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S:\KIRJASTO\Kirjaston dokumentit\Bibliometriset palvelut\Toimeksiannot\Julkaisudata 2016 rahoitukseen\TARKISTUSLISTA DATA\Lähetetyt listat 20170212\"/>
    </mc:Choice>
  </mc:AlternateContent>
  <bookViews>
    <workbookView xWindow="0" yWindow="0" windowWidth="23040" windowHeight="11124"/>
  </bookViews>
  <sheets>
    <sheet name="LutK julkaisut" sheetId="4" r:id="rId1"/>
    <sheet name="Jufo-tasot" sheetId="5" r:id="rId2"/>
    <sheet name="TY vs. tekijä" sheetId="6" r:id="rId3"/>
    <sheet name="Tekijä vs. tutkimusyksikkö" sheetId="7" r:id="rId4"/>
  </sheets>
  <definedNames>
    <definedName name="_xlnm._FilterDatabase" localSheetId="0" hidden="1">'LutK julkaisut'!$A$1:$DC$531</definedName>
  </definedNames>
  <calcPr calcId="152511"/>
  <pivotCaches>
    <pivotCache cacheId="50" r:id="rId5"/>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<sst xmlns="http://schemas.openxmlformats.org/spreadsheetml/2006/main" count="15198" uniqueCount="4540">
  <si>
    <t>ID</t>
  </si>
  <si>
    <t>Luontipäivä</t>
  </si>
  <si>
    <t>Muutospvm</t>
  </si>
  <si>
    <t>OKM:n julkaisutyyppiluokitus</t>
  </si>
  <si>
    <t>Lajikoodi</t>
  </si>
  <si>
    <t>Laji</t>
  </si>
  <si>
    <t>Alalajikoodi</t>
  </si>
  <si>
    <t>Alalaji</t>
  </si>
  <si>
    <t>Tyyppikoodi</t>
  </si>
  <si>
    <t>Tyyppi</t>
  </si>
  <si>
    <t>Tekijän hlönumero</t>
  </si>
  <si>
    <t>Tekijän SoleCRIS-sisäinen nro</t>
  </si>
  <si>
    <t>Tekijä</t>
  </si>
  <si>
    <t>Tekijän rooli julkaisussa</t>
  </si>
  <si>
    <t>Tekijän organisaatio</t>
  </si>
  <si>
    <t>Tekijän vastuualuekoodi</t>
  </si>
  <si>
    <t>Tekijät</t>
  </si>
  <si>
    <t>OY:n tekijöiden lukumäärä</t>
  </si>
  <si>
    <t>Ensimmäinen tekijä</t>
  </si>
  <si>
    <t>Ensimmäinen organisaatio</t>
  </si>
  <si>
    <t>Vastuualuekoodi</t>
  </si>
  <si>
    <t>Ensimmäisen organisaation koulutusala</t>
  </si>
  <si>
    <t>Yliopiston muut tekijät</t>
  </si>
  <si>
    <t>Julkaisun kaikki julkaisunvastuualuekoodit</t>
  </si>
  <si>
    <t>Yliopiston muut organisaatiot</t>
  </si>
  <si>
    <t>Nimi</t>
  </si>
  <si>
    <t>Julkaisuvuosi</t>
  </si>
  <si>
    <t>Rekisterivuosi</t>
  </si>
  <si>
    <t>Lehden nimi</t>
  </si>
  <si>
    <t>Volyymi</t>
  </si>
  <si>
    <t>Lehtinumero</t>
  </si>
  <si>
    <t>Pääteoksen nimi</t>
  </si>
  <si>
    <t>Osa</t>
  </si>
  <si>
    <t>Päätekijöiden nimi</t>
  </si>
  <si>
    <t>Kustantaja (Jufo)</t>
  </si>
  <si>
    <t>Kustantaja (Ei Jufo)</t>
  </si>
  <si>
    <t>Kustannuspaikka</t>
  </si>
  <si>
    <t>Painos</t>
  </si>
  <si>
    <t>Laajuus</t>
  </si>
  <si>
    <t>Sivut</t>
  </si>
  <si>
    <t>Referoitu</t>
  </si>
  <si>
    <t>ISBN</t>
  </si>
  <si>
    <t>ISBN-E</t>
  </si>
  <si>
    <t>ISBN3</t>
  </si>
  <si>
    <t>Konferenssin vakiintunut nimi (Jufo)</t>
  </si>
  <si>
    <t>Jufo-konferenssin ISSN</t>
  </si>
  <si>
    <t>Konferenssin nimi (Ei Jufo)</t>
  </si>
  <si>
    <t>Sarjan nimi</t>
  </si>
  <si>
    <t>Sarjanumero</t>
  </si>
  <si>
    <t>ISSN</t>
  </si>
  <si>
    <t>ISSN-E</t>
  </si>
  <si>
    <t>ISSN-L</t>
  </si>
  <si>
    <t>Julkaisukieli</t>
  </si>
  <si>
    <t>Julkaistu ulkomailla / kotimaassa</t>
  </si>
  <si>
    <t>Maa</t>
  </si>
  <si>
    <t>Maakoodi</t>
  </si>
  <si>
    <t>Kansainvälisyys</t>
  </si>
  <si>
    <t>Kv. yhteisjulkaisu</t>
  </si>
  <si>
    <t>Kansallinen yhteisjulkaisu</t>
  </si>
  <si>
    <t>Yliopisto tai korkeakoulu</t>
  </si>
  <si>
    <t>Sairaanhoitopiiri</t>
  </si>
  <si>
    <t>Valtion sektoritutkimuslaitos</t>
  </si>
  <si>
    <t>Muu kotimainen tutkimusorganisaatio</t>
  </si>
  <si>
    <t>Impaktiluku</t>
  </si>
  <si>
    <t>Lehden Jufo-taso</t>
  </si>
  <si>
    <t>Sarjan Jufo-taso</t>
  </si>
  <si>
    <t>Konferenssin Jufo-taso</t>
  </si>
  <si>
    <t>Kustantajan Jufo-taso</t>
  </si>
  <si>
    <t>Jufo-ID lehti</t>
  </si>
  <si>
    <t>Jufo-ID sarja</t>
  </si>
  <si>
    <t xml:space="preserve">Jufo-ID konferenssi	</t>
  </si>
  <si>
    <t>Jufo-ID kustantaja</t>
  </si>
  <si>
    <t>Evo-julkaisu</t>
  </si>
  <si>
    <t>DOI-tunniste</t>
  </si>
  <si>
    <t>Kategoria</t>
  </si>
  <si>
    <t>Tieteenala koodeina</t>
  </si>
  <si>
    <t>Tieteenala</t>
  </si>
  <si>
    <t>Ilmestymispäivämäärä</t>
  </si>
  <si>
    <t>Patentin myötämispvm</t>
  </si>
  <si>
    <t>Patentin julkaisunumero</t>
  </si>
  <si>
    <t>Patentin haltija</t>
  </si>
  <si>
    <t>Patentin kuvaus</t>
  </si>
  <si>
    <t>Ohjelmiston lisensointitapa</t>
  </si>
  <si>
    <t>Toteutusalusta</t>
  </si>
  <si>
    <t>Versionumero</t>
  </si>
  <si>
    <t>Ohjelmiston levitystapa</t>
  </si>
  <si>
    <t>Ohjelmointikieli</t>
  </si>
  <si>
    <t>Lähetyskanava</t>
  </si>
  <si>
    <t>Lähetyspäivämäärä</t>
  </si>
  <si>
    <t>Lähetysaika</t>
  </si>
  <si>
    <t>Lisätiedot</t>
  </si>
  <si>
    <t>Verkkojulkaisun linkki</t>
  </si>
  <si>
    <t>Avoin saatavuus</t>
  </si>
  <si>
    <t>Rinnakkaistallennettu</t>
  </si>
  <si>
    <t>Rinnakkaistallenteen verkkolinkki</t>
  </si>
  <si>
    <t>Yhteisjulkaisu yrityksen kanssa</t>
  </si>
  <si>
    <t>Artikkelinumero</t>
  </si>
  <si>
    <t>Tekijöiden lukumäärä</t>
  </si>
  <si>
    <t>OKM:n tieteenala koodeina</t>
  </si>
  <si>
    <t>OKM:n tieteenalaluokittelu</t>
  </si>
  <si>
    <t>Koulutusalaluokittelu koodeina</t>
  </si>
  <si>
    <t>Koulutusalaluokittelu</t>
  </si>
  <si>
    <t>Ladatun aineiston tunniste</t>
  </si>
  <si>
    <t>Tunniste</t>
  </si>
  <si>
    <t>Asiasanat</t>
  </si>
  <si>
    <t>Kirjaston kommentoinnin tila</t>
  </si>
  <si>
    <t>A1</t>
  </si>
  <si>
    <t>Artikkeli</t>
  </si>
  <si>
    <t>Tieteellinen aikakauslehti</t>
  </si>
  <si>
    <t>Alkuperäisartikkeli</t>
  </si>
  <si>
    <t>Vainikka Joni Tuomas</t>
  </si>
  <si>
    <t>Maantiede</t>
  </si>
  <si>
    <t>Vainikka, Joni Tuomas</t>
  </si>
  <si>
    <t>Luonnontieteellinen tiedekunta/Maantiede</t>
  </si>
  <si>
    <t>Luonnontieteellinen</t>
  </si>
  <si>
    <t>'A citizen of all the different bits' : emotional scaling of identity</t>
  </si>
  <si>
    <t>GeoJournal</t>
  </si>
  <si>
    <t>Kyllä</t>
  </si>
  <si>
    <t>0343-2521</t>
  </si>
  <si>
    <t>1572-9893</t>
  </si>
  <si>
    <t>englanti</t>
  </si>
  <si>
    <t>Alankomaat</t>
  </si>
  <si>
    <t>Kansainvälinen</t>
  </si>
  <si>
    <t>Ei</t>
  </si>
  <si>
    <t>10.1007/s10708-014-9596-0</t>
  </si>
  <si>
    <t>Scale is a debatable term in the humanities and social sciences. Conceptualized in human geography as spatial categories of thought, as the arenas where social processes occur, as bounded political-economic frames or as unhelpful binaries privileging either the local or the global, scale intersects a significant body of geographical research. The unfolding and intermeshing of topological connections that help to share moments and experiences are important sources for the differentiation, renewal and recalibration of individual identities, but they often work as co-components to scalar identifications. Engaging with the recent discussion on scale and the upsurge of emotional geographies, I seek to understand how people contextualize space through situated scalar perspectives and how they realign and recognize their identities through embodied emotions. The analysis of the empirical material, that comprises 23 focus groups with locally and universally-orientated civic organizations in Finland and England, focuses on the ways people use landscapes and communities as emotional signposts in their scalar identification. I argue that scale is a situated category, whose spectrum individuals negotiate through the performance of social discourses and cultural practices. In such negotiation, people scale their identity narratives to overcome or emphasize the distinctions between ‘us’ and ‘others’.</t>
  </si>
  <si>
    <t>http://doi.org/10.1007/s10708-014-9596-0</t>
  </si>
  <si>
    <t>ei vastausta</t>
  </si>
  <si>
    <t>1171;520;5141;519</t>
  </si>
  <si>
    <t>Geotieteet;Muut yhteiskuntatieteet;Sosiologia;Yhteiskuntamaantiede, talousmaantiede</t>
  </si>
  <si>
    <t>Humanistinen</t>
  </si>
  <si>
    <t>Identity, Scale, Emotional geographies, Civic organizations, Finland, South West England</t>
  </si>
  <si>
    <t>hyväksytty sellaisenaan</t>
  </si>
  <si>
    <t>Pakanen, Lasse; Pääkkönen, Tiina; Ikäheimo, Tiina M.; Rintamäki, Hannu; Leppäluoto, Juhani; Kaija, Helena; Kortelainen, Marja-Leena; Rautio, Arja; Porvari, Katja</t>
  </si>
  <si>
    <t>Pakanen, Lasse Sebastian</t>
  </si>
  <si>
    <t>Lääketieteellinen tiedekunta/Sisätautien tutkimusyksikkö</t>
  </si>
  <si>
    <t>Lääketieteellinen</t>
  </si>
  <si>
    <t>Ikäheimo Tiina Maria Anneli, Kaija Helena Marjatta, Kortelainen Marja-Leena, Leppäluoto Pekka Juhani, Pääkkönen Tiina Margit, Porvari Katja Sofia, Rautio Arja Marjatta, Rautio Arja Marjatta, Rintamäki Hannu Edvard</t>
  </si>
  <si>
    <t>2407701,2403420,2403090,2403000,2402000,2403330</t>
  </si>
  <si>
    <t>Arktinen lääketiede,Biolääketieteellinen tutkimusyksikkö,CERH,Lääketieteellinen tiedekunta,Luonnontieteellinen tiedekunta,Sisätautien tutkimusyksikkö</t>
  </si>
  <si>
    <t>Urinary thrombomodulin and catecholamine levels are interrelated in healthy volunteers immersed in cold and warm water</t>
  </si>
  <si>
    <t>Temperature</t>
  </si>
  <si>
    <t>161-166</t>
  </si>
  <si>
    <t>2332-8940</t>
  </si>
  <si>
    <t>2332-8959</t>
  </si>
  <si>
    <t>Iso-Britannia</t>
  </si>
  <si>
    <t>10.1080/23328940.2015.1033589</t>
  </si>
  <si>
    <t>http://dx.doi.org/10.1080/23328940.2015.1033589</t>
  </si>
  <si>
    <t>Open access -julkaisukanavassa ilmestynyt julkaisu</t>
  </si>
  <si>
    <t>Oikeuslääketiede ja muut lääketieteet</t>
  </si>
  <si>
    <t>hyväksytty kommentein</t>
  </si>
  <si>
    <t>Pääkkönen Tiina Margit</t>
  </si>
  <si>
    <t>Luonnontieteellinen tiedekunta</t>
  </si>
  <si>
    <t>Häggman Hely Margaretha</t>
  </si>
  <si>
    <t>Ekologian ja genetiikan tutkimusyksikkö</t>
  </si>
  <si>
    <t>Ardanov, Pavlo; Lyastchenko, Sofiya; Karppinen,  atja; Häggman, Hely; Kozyrovska, Natalia; Pirttilä, Anna-Maria</t>
  </si>
  <si>
    <t>Karppinen, Katja Hannele</t>
  </si>
  <si>
    <t>Luonnontieteellinen tiedekunta/Ekologian ja genetiikan tutkimusyksikkö</t>
  </si>
  <si>
    <t>Häggman Hely Margaretha, Pirttilä Anna-Maria Helena</t>
  </si>
  <si>
    <t>Effects of Methylobacterium sp. on emergence, yield, and disease prevalence in three cultivars of potato (Solanum tuberosum L.) were associated with the shift in endophytic microbial community</t>
  </si>
  <si>
    <t>Plant and Soil</t>
  </si>
  <si>
    <t>299–310</t>
  </si>
  <si>
    <t>0032-079X</t>
  </si>
  <si>
    <t>1573-5036</t>
  </si>
  <si>
    <t>Saksa</t>
  </si>
  <si>
    <t>2.969/2015,2.952/2014,3.235/2013</t>
  </si>
  <si>
    <t>10.1007/s11104-015-2500-y</t>
  </si>
  <si>
    <t>http://dx.doi.org/10.1007/s11104-015-2500-y</t>
  </si>
  <si>
    <t>1183;1184</t>
  </si>
  <si>
    <t>Kasvibiologia, mikrobiologia, virologia;Genetiikka, kehitysbiologia, fysiologia</t>
  </si>
  <si>
    <t>WOS:000381210800023</t>
  </si>
  <si>
    <t>Pirttilä Anna-Maria Helena</t>
  </si>
  <si>
    <t>A2</t>
  </si>
  <si>
    <t>Katsausartikkeli</t>
  </si>
  <si>
    <t>Aspi Jouni Olavi</t>
  </si>
  <si>
    <t>de Groot, G. Arjen; Nowak, Carsten; Skrbinšek, Tomaž; Andersen, Liselotte W.; Aspi, Jouni; Fumagalli, Luca; Godinho, Raquel; Harms, Verena; Jansman, Hugh A.H.; Liberg, Olof; Marucco, Francesca; Mysłajek, Robert W.; Nowak, Sabina; Pilot, Małgorzata; Randi, Ettore; Reinhardt, Ilka; Śmietana, Wojciech; Szewczyk, Maciej; Taberlet, Pierre; Vilà, Carles; Muñoz-Fuentes, Violeta</t>
  </si>
  <si>
    <t>Aspi, Jouni Olavi</t>
  </si>
  <si>
    <t>Decades of population genetic research reveal the need for harmonization of molecular markers: the grey wolf Canis lupus as a case study</t>
  </si>
  <si>
    <t>Mammal Review</t>
  </si>
  <si>
    <t>44–59</t>
  </si>
  <si>
    <t>0305-1838</t>
  </si>
  <si>
    <t>1365-2907</t>
  </si>
  <si>
    <t>4.116/2015,4.256/2014</t>
  </si>
  <si>
    <t>10.1111/mam.12052</t>
  </si>
  <si>
    <t>http://doi.org/10.1111/mam.12052</t>
  </si>
  <si>
    <t>http://www.consevol.org/pdf/deGroot_2016_MammalReview.pdf</t>
  </si>
  <si>
    <t>1184;1181</t>
  </si>
  <si>
    <t>Genetiikka, kehitysbiologia, fysiologia;Ekologia, evoluutiobiologia</t>
  </si>
  <si>
    <t>WOS:000368510200004</t>
  </si>
  <si>
    <t>Collaboration; Genetic monitoring; Recommendations; Reference collection; Transnational research</t>
  </si>
  <si>
    <t>Korson Cadey Alyssa Kristine</t>
  </si>
  <si>
    <t>Korson, Cadey; Kusek, Weronika</t>
  </si>
  <si>
    <t>Korson, Cadey Alyssa Kristine</t>
  </si>
  <si>
    <t>The Comparison of a Thematic versus Regional Approach to Teaching a World Geography Course</t>
  </si>
  <si>
    <t>Journal of Geography</t>
  </si>
  <si>
    <t>159-168</t>
  </si>
  <si>
    <t>0022-1341</t>
  </si>
  <si>
    <t>1752-6868</t>
  </si>
  <si>
    <t>Yhdysvallat (USA)</t>
  </si>
  <si>
    <t>1.213/2015,1.048/2014</t>
  </si>
  <si>
    <t>10.1080/00221341.2015.1076498</t>
  </si>
  <si>
    <t>http://doi.org/10.1080/00221341.2015.1076498</t>
  </si>
  <si>
    <t>Kasvatustieteet</t>
  </si>
  <si>
    <t>87;80</t>
  </si>
  <si>
    <t>Luonnontieteellinen;Kasvatustieteellinen</t>
  </si>
  <si>
    <t>WOS:000375040400003</t>
  </si>
  <si>
    <t>geography education; world geography; successful strategies</t>
  </si>
  <si>
    <t>B1</t>
  </si>
  <si>
    <t>Kirja-arvostelu</t>
  </si>
  <si>
    <t>Korson, Cadey</t>
  </si>
  <si>
    <t>Leviathans at the Gold Mine: Creating Indigenous and Corporate Actors in Papua New Guinea</t>
  </si>
  <si>
    <t>Social and Cultural Geography</t>
  </si>
  <si>
    <t>327-329</t>
  </si>
  <si>
    <t>1464-9365</t>
  </si>
  <si>
    <t>1470-1197</t>
  </si>
  <si>
    <t>1.663/2015,1.315/2014,1.83/2013,1.764/2012,1.276/2011</t>
  </si>
  <si>
    <t>10.1080/14649365.2015.1086852</t>
  </si>
  <si>
    <t>http://www.tandfonline.com/doi/full/10.1080/14649365.2015.1086852</t>
  </si>
  <si>
    <t>520;519</t>
  </si>
  <si>
    <t>Muut yhteiskuntatieteet;Yhteiskuntamaantiede, talousmaantiede</t>
  </si>
  <si>
    <t>87;76</t>
  </si>
  <si>
    <t>Luonnontieteellinen;Humanistinen</t>
  </si>
  <si>
    <t>WOS:000372039900013</t>
  </si>
  <si>
    <t>B2</t>
  </si>
  <si>
    <t>Kokoomateos</t>
  </si>
  <si>
    <t>Tieteellinen artikkeli</t>
  </si>
  <si>
    <t>Martin Lauren Leigh</t>
  </si>
  <si>
    <t>Martin, Lauren</t>
  </si>
  <si>
    <t>Martin, Lauren Leigh</t>
  </si>
  <si>
    <t>Family Detention, Law, and Geopolitics in US Immigration Enforcement Policy</t>
  </si>
  <si>
    <t>Conflict, Violence, and Peace</t>
  </si>
  <si>
    <t>Harker, Christopher; Hörschelman, Kathrin; Skelton, Tracey</t>
  </si>
  <si>
    <t>Springer science+business media</t>
  </si>
  <si>
    <t>Heidelberg, Germany</t>
  </si>
  <si>
    <t>978-981-4585-98-9</t>
  </si>
  <si>
    <t>Geographies of Children and Young People</t>
  </si>
  <si>
    <t>10.1007/978-981-4585-98-9_25-1</t>
  </si>
  <si>
    <t>http://dx.doi.org/10.1007/978-981-4585-98-9_25-1</t>
  </si>
  <si>
    <t>Yhteiskuntamaantiede, talousmaantiede</t>
  </si>
  <si>
    <t>A3</t>
  </si>
  <si>
    <t>Discretion, Contracting, and Commodification: Privatization of US Immigration Detention as a Technology of Government</t>
  </si>
  <si>
    <t>Intimate Economies of Immigration Detention: Critical Perspectives</t>
  </si>
  <si>
    <t>Conlon, Deirdre; Hiemstra, Nancy</t>
  </si>
  <si>
    <t>Routledge</t>
  </si>
  <si>
    <t>Oxon, UK</t>
  </si>
  <si>
    <t>32-50</t>
  </si>
  <si>
    <t>978-1-138-90066-0</t>
  </si>
  <si>
    <t>Routledge Studies in Political Ecology</t>
  </si>
  <si>
    <t>-</t>
  </si>
  <si>
    <t>Book Review: Amoore, Louise / Politics of Possibility</t>
  </si>
  <si>
    <t>PhiloSOPHIA</t>
  </si>
  <si>
    <t>2155-0891</t>
  </si>
  <si>
    <t>Fotopoulos Georgios Evaggelos</t>
  </si>
  <si>
    <t>Matemaattisten tieteiden tutkimusyksikkö</t>
  </si>
  <si>
    <t>Fotopoulos, Georgios; Serov, Valery</t>
  </si>
  <si>
    <t>Fotopoulos, Georgios Evaggelos</t>
  </si>
  <si>
    <t>Luonnontieteellinen tiedekunta/Matemaattisten tieteiden tutkimusyksikkö</t>
  </si>
  <si>
    <t>Serov Valeriy</t>
  </si>
  <si>
    <t>Inverse fixed energy scattering problem for the two-dimensional nonlinear Schrödinger operator</t>
  </si>
  <si>
    <t>Inverse Problems in Science and Engineering</t>
  </si>
  <si>
    <t>692-710</t>
  </si>
  <si>
    <t>1741-5977</t>
  </si>
  <si>
    <t>1741-5985</t>
  </si>
  <si>
    <t>0.911/2015,0.868/2014</t>
  </si>
  <si>
    <t>10.1080/17415977.2015.1055263</t>
  </si>
  <si>
    <t>http://dx.doi.org/10.1080/17415977.2015.1055263</t>
  </si>
  <si>
    <t>Matematiikka</t>
  </si>
  <si>
    <t>WOS:000372196700008</t>
  </si>
  <si>
    <t>null</t>
  </si>
  <si>
    <t>Vilmi Annika</t>
  </si>
  <si>
    <t>Vilmi, Annika; Karjalainen, Satu Maaria; Nokela, Tiina; Tolonen, Kimmo; Heino, Jani</t>
  </si>
  <si>
    <t>Vilmi, Annika</t>
  </si>
  <si>
    <t>Unravelling the drivers of aquatic communities using disparate organismal groups and different taxonomic levels</t>
  </si>
  <si>
    <t>Ecological indicators</t>
  </si>
  <si>
    <t>108-118</t>
  </si>
  <si>
    <t>1470-160X</t>
  </si>
  <si>
    <t>1872-7034</t>
  </si>
  <si>
    <t>Suomen ympäristökeskus SYKE</t>
  </si>
  <si>
    <t>3.19/2015,3.444/2014,3.23/2013,2.89/2012,2.695/2011,2.967/2010,3.102/2009</t>
  </si>
  <si>
    <t>10.1016/j.ecolind.2015.06.023</t>
  </si>
  <si>
    <t>http://dx.doi.org/10.1016/j.ecolind.2015.06.023</t>
  </si>
  <si>
    <t>Ekologia, evoluutiobiologia</t>
  </si>
  <si>
    <t>WOS:000367407000011</t>
  </si>
  <si>
    <t>Alahuhta Janne Matias</t>
  </si>
  <si>
    <t>Alahuhta, Janne; Luukinoja, Jonna; Tukiainen, Helena; Hjort, Jan</t>
  </si>
  <si>
    <t>Alahuhta, Janne Matias</t>
  </si>
  <si>
    <t>Hjort Jan Kenneth, Tukiainen Helena Marketta</t>
  </si>
  <si>
    <t>Importance of spatial scale in structuring emergent lake vegetation across environmental gradients and scales : GIS-based approach</t>
  </si>
  <si>
    <t>January</t>
  </si>
  <si>
    <t>1164-1172</t>
  </si>
  <si>
    <t>10.1016/j.ecolind.2015.08.045</t>
  </si>
  <si>
    <t>http://dx.doi.org/10.1016/j.ecolind.2015.08.045</t>
  </si>
  <si>
    <t>1181;1171</t>
  </si>
  <si>
    <t>Ekologia, evoluutiobiologia;Geotieteet</t>
  </si>
  <si>
    <t>WOS:000367407000116</t>
  </si>
  <si>
    <t>Author Keywords:Aquatic macrophytes; CORINE; Finland; Functional traits; Helophytes; Lakes; Overgrowth; Normalized Difference Vegetation Index; Tasseled Cap Greenness; Fresh-water macrophytes; Land-use; Community composition; Aquatic macrophytes; Boreal lakes; Species richness; Methane efflux; Patterns; Climate; Cover</t>
  </si>
  <si>
    <t>Hjort Jan Kenneth</t>
  </si>
  <si>
    <t>Krajňáková, Jana; Häggman, Hely</t>
  </si>
  <si>
    <t>Krajnakova, Jana</t>
  </si>
  <si>
    <t>Somatic Embryogenesis of Abies cephalonica Loud</t>
  </si>
  <si>
    <t>In Vitro Embryogenesis in Higher Plants</t>
  </si>
  <si>
    <t>Germana, Maria Antonietta; Lambardi, Maurizio</t>
  </si>
  <si>
    <t>Springer</t>
  </si>
  <si>
    <t>New York</t>
  </si>
  <si>
    <t>417-430</t>
  </si>
  <si>
    <t>978-1-4939-3060-9</t>
  </si>
  <si>
    <t>978-1-4939-3061-6</t>
  </si>
  <si>
    <t>Methods in Molecular Biology</t>
  </si>
  <si>
    <t>1064-3745</t>
  </si>
  <si>
    <t>1940-6029</t>
  </si>
  <si>
    <t>10.1007/978-1-4939-3061-6_22</t>
  </si>
  <si>
    <t>http://dx.doi.org/10.1007/978-1-4939-3061-6_22</t>
  </si>
  <si>
    <t>Genetiikka, kehitysbiologia, fysiologia</t>
  </si>
  <si>
    <t>Krajnakova Jana</t>
  </si>
  <si>
    <t>C2</t>
  </si>
  <si>
    <t>Erillisteos</t>
  </si>
  <si>
    <t>Toimitettu teos</t>
  </si>
  <si>
    <t>Toimitettu tieteellinen teos</t>
  </si>
  <si>
    <t>Vettori,  Cristina; Gallardo, Fernando; Häggman, Hely; Kazana, Vassiliki; Migliacci, Fabio; Pilate, Gilles; Fladung, Matthias</t>
  </si>
  <si>
    <t>Häggman, Hely Margaretha</t>
  </si>
  <si>
    <t>Biosafety of Forest Transgenic Trees : Improving the Scientific Basis for Safe Tree Development and Implementation of EU Policy Directives</t>
  </si>
  <si>
    <t>Netherlands</t>
  </si>
  <si>
    <t>978-94-017-7529-8</t>
  </si>
  <si>
    <t>978-94-017-7531-1</t>
  </si>
  <si>
    <t>Forestry Sciences</t>
  </si>
  <si>
    <t>0924-5480</t>
  </si>
  <si>
    <t>1875-1334</t>
  </si>
  <si>
    <t>10.1007/978-94-017-7531-1</t>
  </si>
  <si>
    <t>http://dx.doi.org/10.1007/978-94-017-7531-1</t>
  </si>
  <si>
    <t>1184;1183;1172</t>
  </si>
  <si>
    <t>Genetiikka, kehitysbiologia, fysiologia;Kasvibiologia, mikrobiologia, virologia;Ympäristötiede</t>
  </si>
  <si>
    <t>Saarinen Jarkko Juhani</t>
  </si>
  <si>
    <t>Sæþórsdóttir, Anna Dóra; Saarinen, Jarkko</t>
  </si>
  <si>
    <t>Saarinen, Jarkko Juhani</t>
  </si>
  <si>
    <t>Changing ideas about natural resources: tourists’ perspectives on the wilderness and power production in Iceland</t>
  </si>
  <si>
    <t>Scandinavian Journal of Hospitality and Tourism</t>
  </si>
  <si>
    <t>404-421</t>
  </si>
  <si>
    <t>1502-2250</t>
  </si>
  <si>
    <t>1502-2269</t>
  </si>
  <si>
    <t>0.518/2015,0.432/2014,0.882/2013</t>
  </si>
  <si>
    <t>10.1080/15022250.2015.1108866</t>
  </si>
  <si>
    <t>http://dx.doi.org/10.1080/15022250.2015.1108866</t>
  </si>
  <si>
    <t>WOS:000381428000005</t>
  </si>
  <si>
    <t>Challenges due to changing ideas of natural resources: tourism and power plant development in the Icelandic wilderness</t>
  </si>
  <si>
    <t>Polar Record</t>
  </si>
  <si>
    <t>82-91</t>
  </si>
  <si>
    <t>0032-2474</t>
  </si>
  <si>
    <t>0.904/2015,0.667/2014,0.621/2013,0.981/2012,0.962/2011,0.889/2010,0.582/2009</t>
  </si>
  <si>
    <t>10.1017/S0032247415000273</t>
  </si>
  <si>
    <t>http://dx.doi.org/10.1017/S0032247415000273</t>
  </si>
  <si>
    <t>WOS:000367197200006</t>
  </si>
  <si>
    <t>Kinnunen, Sanni; Mänttäri, Satu; Herzig, Karl-Heinz; Nieminen, Petteri; Mustonen, Anne-Mari; Saarela, Seppo</t>
  </si>
  <si>
    <t>Kinnunen, Sanni Maari Erika</t>
  </si>
  <si>
    <t>Herzig Karl-Heinz, Saarela Seppo Yrjö Olavi</t>
  </si>
  <si>
    <t>2406700,2403420,2402130,2403310</t>
  </si>
  <si>
    <t>Biocenter Core,Biolääketieteellinen tutkimusyksikkö,Ekologian ja genetiikan tutkimusyksikkö,Medical Research Center (MRC)</t>
  </si>
  <si>
    <t>Effects of wintertime fasting and seasonal adaptation on AMPK and ACC in hypothalamus, adipose tissue and liver of the raccoon dog (Nyctereutes procyonoides)</t>
  </si>
  <si>
    <t>Comparative biochemistry and physiology. Part A: Molecular &amp; integrative physiology</t>
  </si>
  <si>
    <t>44-51</t>
  </si>
  <si>
    <t>1095-6433</t>
  </si>
  <si>
    <t>1531-4332</t>
  </si>
  <si>
    <t>Itä-Suomen yliopisto</t>
  </si>
  <si>
    <t>Pohjois-Pohjanmaan sairaanhoitopiiri</t>
  </si>
  <si>
    <t>2.039/2015,1.966/2014,2.371/2013,2.167/2012</t>
  </si>
  <si>
    <t>10.1016/j.cbpa.2015.11.010</t>
  </si>
  <si>
    <t>http://doi.org/10.1016/j.cbpa.2015.11.010</t>
  </si>
  <si>
    <t>1184;1182</t>
  </si>
  <si>
    <t>Genetiikka, kehitysbiologia, fysiologia;Biokemia, solu- ja molekyylibiologia</t>
  </si>
  <si>
    <t>87;90</t>
  </si>
  <si>
    <t>Luonnontieteellinen;Lääketieteellinen</t>
  </si>
  <si>
    <t>WOS:000369561400006</t>
  </si>
  <si>
    <t>Kinnunen Sanni Maari Erika</t>
  </si>
  <si>
    <t>Vilmi, Annika; Karjalainen, Satu Maaria; Hellsten, Seppo; Heino, Jani</t>
  </si>
  <si>
    <t>Bioassessment in a metacommunity context : Are diatom communities structured solely by species sorting?</t>
  </si>
  <si>
    <t>86-94</t>
  </si>
  <si>
    <t>10.1016/j.ecolind.2015.11.043</t>
  </si>
  <si>
    <t>http://doi.org/10.1016/j.ecolind.2015.11.043</t>
  </si>
  <si>
    <t>WOS:000370454600008</t>
  </si>
  <si>
    <t>Härkönen Laura Sofia</t>
  </si>
  <si>
    <t>Niinimäki, Sirpa; Härkönen, Laura; Nikander, Riku; Abeg, Shinya; Knüselh, Christopher; Sievänen, Harri</t>
  </si>
  <si>
    <t>Niinimäki, Sirpa Taina Johanna</t>
  </si>
  <si>
    <t>Humanistinen tiedekunta/Arkeologia</t>
  </si>
  <si>
    <t>The cross-sectional area of the gluteus maximusmuscle varies according to habitual exerciseloading: Implications for activity-related andevolutionary studies</t>
  </si>
  <si>
    <t>HOMO - Journal of Comparative Human Biology</t>
  </si>
  <si>
    <t>125–137</t>
  </si>
  <si>
    <t>0018-442X</t>
  </si>
  <si>
    <t>Tampereen teknillinen yliopisto, Itä-Suomen yliopisto, Jyväskylän yliopisto</t>
  </si>
  <si>
    <t>Keski-Suomen sairaanhoitopiiri</t>
  </si>
  <si>
    <t>Muu</t>
  </si>
  <si>
    <t>0.579/2015,0.704/2014,0.729/2013,0.844/2012,0.517/2010</t>
  </si>
  <si>
    <t>10.1016/j.jchb.2015.06.005</t>
  </si>
  <si>
    <t>http://dx.doi.org/10.1016/j.jchb.2015.06.005</t>
  </si>
  <si>
    <t>615;1181</t>
  </si>
  <si>
    <t>Historia ja arkeologia;Ekologia, evoluutiobiologia</t>
  </si>
  <si>
    <t>76;87</t>
  </si>
  <si>
    <t>Humanistinen;Luonnontieteellinen</t>
  </si>
  <si>
    <t>WOS:000375176800004</t>
  </si>
  <si>
    <t>Bipedalism; Human evolution; Medical imaging; Endurance running; Sprinting; Hominin; Hunting</t>
  </si>
  <si>
    <t>Cao Wei</t>
  </si>
  <si>
    <t>Nano- ja molekyylisysteemien tutkimusyksikkö (NANOMO)</t>
  </si>
  <si>
    <t>Pankratov, V.; Hoszowska, J.; Dousse, J. C.; Huttula, M.; Kis, A.; Krasnozhon, D.; Zhang, M.; Cao, W.</t>
  </si>
  <si>
    <t>Pankratovs, Vladimirs</t>
  </si>
  <si>
    <t>Luonnontieteellinen tiedekunta/Nano- ja molekyylisysteemien tutkimusyksikkö (NANOMO)</t>
  </si>
  <si>
    <t>Cao Wei, Huttula Marko Risto</t>
  </si>
  <si>
    <t>Vacuum ultraviolet excitation luminescence spectroscopy of few-layered MoS2</t>
  </si>
  <si>
    <t>Journal of Physics: Condensed Matter</t>
  </si>
  <si>
    <t>0953-8984</t>
  </si>
  <si>
    <t>1361-648X</t>
  </si>
  <si>
    <t>2.209/2015,2.346/2014,2.223/2013,2.355/2012</t>
  </si>
  <si>
    <t>10.1088/0953-8984/28/1/015301</t>
  </si>
  <si>
    <t>http://dx.doi.org/10.1088/0953-8984/28/1/015301</t>
  </si>
  <si>
    <t>Fysiikka</t>
  </si>
  <si>
    <t>WOS:000367998100011</t>
  </si>
  <si>
    <t>Huttula Marko Risto</t>
  </si>
  <si>
    <t>Pankratovs Vladimirs</t>
  </si>
  <si>
    <t>Härkönen, Laura; Hyvärinen, Pekka; Niemelä, Petri T.; Vainikka, Anssi</t>
  </si>
  <si>
    <t>Härkönen, Laura Sofia</t>
  </si>
  <si>
    <t>Niemelä Petri, Vainikka Anssi</t>
  </si>
  <si>
    <t>Behavioural variation in Eurasian perch populations with respect to relative catchability</t>
  </si>
  <si>
    <t>Acta Ethologica</t>
  </si>
  <si>
    <t>21-31</t>
  </si>
  <si>
    <t>0873-9749</t>
  </si>
  <si>
    <t>Espanja</t>
  </si>
  <si>
    <t>Luonnonvarakeskus LUKE</t>
  </si>
  <si>
    <t>1.204/2015,1.0/2014,0.804/2013,1.147/2012,1.353/2011,0.871/2010,1.0/2009</t>
  </si>
  <si>
    <t>10.1007/s10211-015-0219-7</t>
  </si>
  <si>
    <t>http://dx.doi.org/10.1007/s10211-015-0219-7</t>
  </si>
  <si>
    <t>WOS:000371166200004</t>
  </si>
  <si>
    <t>Angling; Animal personality; Capture method; Exploration; Fisheries-induced selection; Group behaviour</t>
  </si>
  <si>
    <t>Lankila, Tiina; Näyhä, Simo; Rautio, Arja; Rusanen, Jarmo; Taanila, Anja; Koiranen, Markku</t>
  </si>
  <si>
    <t>Lankila, Tiina Annika</t>
  </si>
  <si>
    <t>Koiranen Markku Juhani, Näyhä Simo Paavo, Rautio Arja Marjatta, Rusanen Jarmo Juhani, Taanila Anja Marjatta</t>
  </si>
  <si>
    <t>2407701,2403090,2403340,2402060</t>
  </si>
  <si>
    <t>Arktinen lääketiede,CERH,ELITE,Maantiede</t>
  </si>
  <si>
    <t>Is geographical distance a barrier in the use of public primary health services among rural and urban youg adults? :  Experience from Northern Finland</t>
  </si>
  <si>
    <t>Public Health</t>
  </si>
  <si>
    <t>0033-3506</t>
  </si>
  <si>
    <t>1.566/2015,1.434/2014,1.475/2013,1.35/2012,1.35/2011,1.267/2010</t>
  </si>
  <si>
    <t>10.1016/j.puhe.2015.10.020</t>
  </si>
  <si>
    <t>http://doi.org/10.1016/j.puhe.2015.10.020</t>
  </si>
  <si>
    <t>519;3142</t>
  </si>
  <si>
    <t>Yhteiskuntamaantiede, talousmaantiede;Kansanterveystiede, ympäristö ja työterveys</t>
  </si>
  <si>
    <t>84;87</t>
  </si>
  <si>
    <t>Terveystieteet;Luonnontieteellinen</t>
  </si>
  <si>
    <t>WOS:000368590100012</t>
  </si>
  <si>
    <t>Health service use; Rural-urban differences; Distance; Young adults; GIS; Finland</t>
  </si>
  <si>
    <t>Lankila Tiina Annika</t>
  </si>
  <si>
    <t>Rusanen Jarmo Juhani</t>
  </si>
  <si>
    <t>Neustroev Vitaly</t>
  </si>
  <si>
    <t>Tähtitiede</t>
  </si>
  <si>
    <t>Aleksic, J.; Ansoldi, S.; Antonelli, L. A.; Antoranz, P.; Babic, A.; Bangale, P.; Barcelo, M.; Barrio, J. A.; Gonzalez, J. Becerra; Bednarek, W.; Bernardini, E.; Biasuzzi, B.; Biland, A.; Bitossi, M.; Blanch, O.; Bonnefoy, S.; Bonnoli, G.; Borracci, F.; Bretzl, T.; Carmona, E.</t>
  </si>
  <si>
    <t>Neustroev, Vitaly</t>
  </si>
  <si>
    <t>Luonnontieteellinen tiedekunta/Tähtitiede</t>
  </si>
  <si>
    <t>The major upgrade of the MAGIC telescopes, Part II: A performance study using observations of the Crab Nebula</t>
  </si>
  <si>
    <t>Astroparticle Physics</t>
  </si>
  <si>
    <t>76-94</t>
  </si>
  <si>
    <t>0927-6505</t>
  </si>
  <si>
    <t>Turun yliopisto</t>
  </si>
  <si>
    <t>3.425/2015,3.584/2014,4.45/2013,4.777/2012,3.216/2011,3.808/2010</t>
  </si>
  <si>
    <t>10.1016/j.astropartphys.2015.02.005</t>
  </si>
  <si>
    <t>http://dx.doi.org/10.1016/j.astropartphys.2015.02.005</t>
  </si>
  <si>
    <t>Avaruustieteet ja tähtitiede</t>
  </si>
  <si>
    <t>WOS:000362143000008</t>
  </si>
  <si>
    <t>Gamma-ray astronomy; Cherenkov telescopes; Crab Nebula</t>
  </si>
  <si>
    <t>Aleksic, J.; Ansoldi, S.; Antonelli, L. A.; Antoranz, P.; Babic, A.; Bangale, P.; Barcelo, M.; Barrio, J. A.; Becerra Gonzalez, J.; Bednarek, W.; Bernardini, E.; Biasuzzi, B.; Biland, A.; Bitossi, M.; Blanch, O.; Bonnefoy, S.; Bonnoli, G.; Borracci, F.; Bretz, T.; Carmona, E.</t>
  </si>
  <si>
    <t>The major upgrade of the MAGIC telescopes, Part I: The hardware improvements and the commissioning of the system</t>
  </si>
  <si>
    <t>61-75</t>
  </si>
  <si>
    <t>10.1016/j.astropartphys.2015.04.004</t>
  </si>
  <si>
    <t>http://dx.doi.org/10.1016/j.astropartphys.2015.04.004</t>
  </si>
  <si>
    <t>WOS:000362143000007</t>
  </si>
  <si>
    <t>MAGIC; Imaging Atmospheric Cherenkov Telescopes; Instruments; TeV astrophysics; Very High Energy Gamma Rays</t>
  </si>
  <si>
    <t>Laurikainen Eija Irene</t>
  </si>
  <si>
    <t>Laurikainen, Eija; Salo, Heikki</t>
  </si>
  <si>
    <t>Laurikainen, Eija Irene</t>
  </si>
  <si>
    <t>Salo Jouko Heikki Kalevi</t>
  </si>
  <si>
    <t>Observed Properties of Boxy/Peanut/Barlens Bulges</t>
  </si>
  <si>
    <t>Galactic Bulges</t>
  </si>
  <si>
    <t>Laurikainen, Eija; Peletier, Reynier; Gadotti, Dimitri</t>
  </si>
  <si>
    <t>Cham</t>
  </si>
  <si>
    <t>77-106</t>
  </si>
  <si>
    <t>978-3-319-19377-9</t>
  </si>
  <si>
    <t>978-3-319-19378-6</t>
  </si>
  <si>
    <t>Astrophysics and Space Science Library</t>
  </si>
  <si>
    <t>0067-0057</t>
  </si>
  <si>
    <t>Sveitsi</t>
  </si>
  <si>
    <t>10.1007/978-3-319-19378-6_4</t>
  </si>
  <si>
    <t>http://dx.doi.org/10.1007/978-3-319-19378-6_4</t>
  </si>
  <si>
    <t>http://arxiv.org/pdf/1505.00590v1.pdf</t>
  </si>
  <si>
    <t>10.1007/978-3-319-19378-6</t>
  </si>
  <si>
    <t>http://dx.doi.org/10.1007/978-3-319-19378-6</t>
  </si>
  <si>
    <t>Weckström Matti Tapani</t>
  </si>
  <si>
    <t>Yli‐Ollila, Heikki; Laitinen, Tomi; Weckström, Matti; Laitinen, Tiina M.</t>
  </si>
  <si>
    <t>Weckström, Matti Tapani</t>
  </si>
  <si>
    <t>New indices of arterial stiffness measured from longitudinal motion of common carotid artery in relation to reference methods, a pilot study</t>
  </si>
  <si>
    <t>Clinical physiology and functional imaging</t>
  </si>
  <si>
    <t>376-388</t>
  </si>
  <si>
    <t>1475-0961</t>
  </si>
  <si>
    <t>Pohjois-Savon sairaanhoitopiiri</t>
  </si>
  <si>
    <t>1.869/2015,1.438/2014,1.376/2013,1.195/2012,1.213/2011,1.302/2010,1.333/2009</t>
  </si>
  <si>
    <t>10.1111/cpf.12240</t>
  </si>
  <si>
    <t>http://doi.org/10.1111/cpf.12240</t>
  </si>
  <si>
    <t>Lääketieteen tekniikka</t>
  </si>
  <si>
    <t>Paasi Anssi Ilmari</t>
  </si>
  <si>
    <t>Paasi, Anssi; Zimmerbauer, Kaj</t>
  </si>
  <si>
    <t>Paasi, Anssi Ilmari</t>
  </si>
  <si>
    <t>Zimmerbauer Kaj Stefan</t>
  </si>
  <si>
    <t>Penumbral borders and planning paradoxes: relational thinking and the questions of borders in spatial planning</t>
  </si>
  <si>
    <t>Environment and Planning A</t>
  </si>
  <si>
    <t>75-93</t>
  </si>
  <si>
    <t>0308-518X</t>
  </si>
  <si>
    <t>1.46/2015,1.604/2014,1.694/2013,1.63/2012,1.888/2011,2.07/2010</t>
  </si>
  <si>
    <t>10.1177/0308518X15594805</t>
  </si>
  <si>
    <t>http://doi.org/10.1177/0308518X15594805</t>
  </si>
  <si>
    <t>WOS:000367745100006</t>
  </si>
  <si>
    <t>Strategic planning practice; penumbral borders; relational thinking</t>
  </si>
  <si>
    <t>Paasi, Anssi</t>
  </si>
  <si>
    <t>Universities at War</t>
  </si>
  <si>
    <t>Community Development Journal</t>
  </si>
  <si>
    <t>170-173</t>
  </si>
  <si>
    <t>0010-3802</t>
  </si>
  <si>
    <t>1468-2656</t>
  </si>
  <si>
    <t>1.145/2015,1.174/2014</t>
  </si>
  <si>
    <t>10.1093/cdj/bsv062</t>
  </si>
  <si>
    <t>http://doi.org/10.1093/cdj/bsv062</t>
  </si>
  <si>
    <t>WOS:000368415800015</t>
  </si>
  <si>
    <t>Mishev Alexandar Lachezarov</t>
  </si>
  <si>
    <t>Avaruusilmasto</t>
  </si>
  <si>
    <t>Mishev, A.</t>
  </si>
  <si>
    <t>Mishev, Alexandar Lachezarov</t>
  </si>
  <si>
    <t>Luonnontieteellinen tiedekunta/Avaruusilmasto</t>
  </si>
  <si>
    <t>Contribution of cosmic ray particles to radiation environment at highmountain altitude : Comparison of Monte Carlo simulations with experimental data</t>
  </si>
  <si>
    <t>Journal of Environmental Radioactivity</t>
  </si>
  <si>
    <t>15-22</t>
  </si>
  <si>
    <t>0265-931X</t>
  </si>
  <si>
    <t>1879-1700</t>
  </si>
  <si>
    <t>2.047/2015,2.483/2014</t>
  </si>
  <si>
    <t>10.1016/j.jenvrad.2015.12.002</t>
  </si>
  <si>
    <t>http://doi.org/10.1016/j.jenvrad.2015.12.002</t>
  </si>
  <si>
    <t>115;114;1172</t>
  </si>
  <si>
    <t>Avaruustieteet ja tähtitiede;Fysiikka;Ympäristötiede</t>
  </si>
  <si>
    <t>WOS:000371944700003</t>
  </si>
  <si>
    <t>Jänkälä Kari Martti</t>
  </si>
  <si>
    <t>Ozga, Christian; Jänkälä, Kari; Schmidt, Philipp; Hans, Andreas; Reiß, Philipp; Ehresmann, Arno; Knie, André</t>
  </si>
  <si>
    <t>Jänkälä, Kari Martti</t>
  </si>
  <si>
    <t>X-ray absorption spectroscopy of the chiral molecules fenchone, alpha-pinene, limonene and carvone in the C1s excitation region</t>
  </si>
  <si>
    <t>Journal of electron spectroscopy and related phenomena</t>
  </si>
  <si>
    <t>0368-2048</t>
  </si>
  <si>
    <t>1.561/2015,1.436/2014,1.552/2013,1.706/2012,1.958/2011,1.75/2010,0.942/2009</t>
  </si>
  <si>
    <t>10.1016/j.elspec.2015.12.006</t>
  </si>
  <si>
    <t>http://www.sciencedirect.com/science/article/pii/S0368204815002972</t>
  </si>
  <si>
    <t>WOS:000371940400007</t>
  </si>
  <si>
    <t>Zhang, Meng; Huang, Zhongjia; Wang, Xiao; Zhang, Hongyu; Li, Taohai; Wu, Zhaolong; Luo, Youhua; Cao, Wei</t>
  </si>
  <si>
    <t>Cao, Wei</t>
  </si>
  <si>
    <t>Magnetic MoS2 pizzas and sandwiches with Mnn (n = 1–4) cluster toppings and fillings: A first-principles investigation</t>
  </si>
  <si>
    <t>Scientific Reports</t>
  </si>
  <si>
    <t>2045-2322</t>
  </si>
  <si>
    <t>5.228/2015,5.578/2014,5.078/2013,2.927/2012</t>
  </si>
  <si>
    <t>10.1038/srep19504</t>
  </si>
  <si>
    <t>http://doi.org/10.1038/srep19504</t>
  </si>
  <si>
    <t>http://europepmc.org/articles/pmc4725988</t>
  </si>
  <si>
    <t>114;116</t>
  </si>
  <si>
    <t>Fysiikka;Kemia</t>
  </si>
  <si>
    <t>WOS:000368198000001</t>
  </si>
  <si>
    <t>Zhu, Shiwen; Li, Quanguo; Li, Feng; Cao, Wei; Li, Taohai</t>
  </si>
  <si>
    <t>One-pot synthesis of Ag+ doped BiVO4 microspheres with enhanced photocatalytic activity via a facile hydrothermal method</t>
  </si>
  <si>
    <t>Journal of Physics and Chemistry of Solids</t>
  </si>
  <si>
    <t>0022-3697</t>
  </si>
  <si>
    <t>1879-2553</t>
  </si>
  <si>
    <t>2.048/2015,1.853/2014</t>
  </si>
  <si>
    <t>10.1016/j.jpcs.2016.01.009</t>
  </si>
  <si>
    <t>http://doi.org/10.1016/j.jpcs.2016.01.009</t>
  </si>
  <si>
    <t>216;114</t>
  </si>
  <si>
    <t>Materiaalitekniikka;Fysiikka</t>
  </si>
  <si>
    <t>89;87</t>
  </si>
  <si>
    <t>Teknillistieteellinen;Luonnontieteellinen</t>
  </si>
  <si>
    <t>WOS:000378960600003</t>
  </si>
  <si>
    <t>Vainikka, Joni</t>
  </si>
  <si>
    <t>Identiteetti tilan ja ajan funktiona: Alueellisten kertomusten ja perintöjen kerroksellisuus Englannissa ja Suomessa - Väitöstilaisuuden lectio praecursoria Oulun yliopisto 17.06.2015.</t>
  </si>
  <si>
    <t>Alue ja ympäristö</t>
  </si>
  <si>
    <t>64-67</t>
  </si>
  <si>
    <t>1235-4554</t>
  </si>
  <si>
    <t>suomi</t>
  </si>
  <si>
    <t>Suomi</t>
  </si>
  <si>
    <t>Kotimainen</t>
  </si>
  <si>
    <t>http://www.ays.fi/aluejaymparisto/pdf/aluejaymp_2015_2_s64-67.pdf</t>
  </si>
  <si>
    <t>519;520;1171</t>
  </si>
  <si>
    <t>Yhteiskuntamaantiede, talousmaantiede;Muut yhteiskuntatieteet;Geotieteet</t>
  </si>
  <si>
    <t>87;82</t>
  </si>
  <si>
    <t>Luonnontieteellinen;Yhteiskuntatieteellinen</t>
  </si>
  <si>
    <t>Identiteetti, alue, historia, maakunta, liikkuvuus, alueellinen perintö</t>
  </si>
  <si>
    <t>Finland's Parliamentary Election 2015: Certainty of the Result with Uncertainty of the Outcome</t>
  </si>
  <si>
    <t>Regional and federal studies</t>
  </si>
  <si>
    <t>269-285</t>
  </si>
  <si>
    <t>1359-7566</t>
  </si>
  <si>
    <t>1743-9434</t>
  </si>
  <si>
    <t>10.1080/13597566.2015.1136927</t>
  </si>
  <si>
    <t>The winner of the Finnish parliamentary election 2015 was certain long before the elections. The Centre Party of Finland would win, but for the composition of the government and future societal changes, it was more interesting who would be the runners-up. With eight parliamentary parties and with eight different political agendas, the Finnish political system forms a hard to predict political landscape. Key issues for the Centre Party, rebounding from the catastrophic elections of 2011, were to find a coalition with trust between its members and to generate trust in getting things done. One evident societal outcome of the election is the deceleration of centralization policies furthered by the previous government. The disagreement over regional politics and devolution and related cleavages within the country brought the coalition government between the Centre Party, the National Coalition Party and the Finns Party to the verge of falling after only six months.</t>
  </si>
  <si>
    <t>http://dx.doi.org/10.1080/13597566.2015.1136927</t>
  </si>
  <si>
    <t>519;517;5142</t>
  </si>
  <si>
    <t>Yhteiskuntamaantiede, talousmaantiede;Valtio-oppi, hallintotiede;Sosiaali- ja yhteiskuntapolitiikka</t>
  </si>
  <si>
    <t>82;87</t>
  </si>
  <si>
    <t>Yhteiskuntatieteellinen;Luonnontieteellinen</t>
  </si>
  <si>
    <t>WOS:000377109600007</t>
  </si>
  <si>
    <t>Eduskuntavaalit, Suomi, vaalimaantiede, vaaliohjelma, aluepolitiikka</t>
  </si>
  <si>
    <t>Poluianov Stepan Viktorovich</t>
  </si>
  <si>
    <t>Traversi, R.; Becagli, S.; Poluianov, S.; Severi, M.; Solanki, S.K.; Usoskin, I.G.; Udisti, R.</t>
  </si>
  <si>
    <t>Poluianov, Stepan Viktorovich</t>
  </si>
  <si>
    <t>Usoskin Ilya Germanovitch</t>
  </si>
  <si>
    <t>SGO Havaintotoiminta</t>
  </si>
  <si>
    <t>The Laschamp geomagnetic excursion featured in nitrate record from EPICA-Dome C ice core</t>
  </si>
  <si>
    <t>10.1038/srep20235</t>
  </si>
  <si>
    <t>http://doi.org/10.1038/srep20235</t>
  </si>
  <si>
    <t>http://www.ncbi.nlm.nih.gov/pmc/articles/PMC4730186/pdf/srep20235.pdf</t>
  </si>
  <si>
    <t>1171;115</t>
  </si>
  <si>
    <t>Geotieteet;Avaruustieteet ja tähtitiede</t>
  </si>
  <si>
    <t>WOS:000368789000001</t>
  </si>
  <si>
    <t>Virtanen Risto Juhani</t>
  </si>
  <si>
    <t>Rehell, Sakari; Virtanen, Risto</t>
  </si>
  <si>
    <t>Virtanen, Risto Juhani</t>
  </si>
  <si>
    <t>Rich-fen bryophytes in past and recent mire vegetation in a successional land uplift area</t>
  </si>
  <si>
    <t>Holocene</t>
  </si>
  <si>
    <t>136-146</t>
  </si>
  <si>
    <t>0959-6836</t>
  </si>
  <si>
    <t>1477-0911</t>
  </si>
  <si>
    <t>2.135/2015,2.283/2014,3.794/2013,3.218/2012,2.595/2011,2.772/2010</t>
  </si>
  <si>
    <t>10.1177/0959683615596831</t>
  </si>
  <si>
    <t>http://dx.doi.org/10.1177/0959683615596831</t>
  </si>
  <si>
    <t>1181;1172</t>
  </si>
  <si>
    <t>Ekologia, evoluutiobiologia;Ympäristötiede</t>
  </si>
  <si>
    <t>WOS:000367628300012</t>
  </si>
  <si>
    <t>climatic change; human impact; mire vegetation; primary succession; stratigraphic analysis; the Holocene</t>
  </si>
  <si>
    <t>Vilmi, Annika; Karjalainen, Satu Maaria; Kuoppala, Minna; Tolonen, Kimmo T.; Heino, Jani</t>
  </si>
  <si>
    <t>Taxonomic distinctness along nutrient gradients : More diverse, less diverse or not different from random?</t>
  </si>
  <si>
    <t>1033-1041</t>
  </si>
  <si>
    <t>10.1016/j.ecolind.2015.10.061</t>
  </si>
  <si>
    <t>http://dx.doi.org/10.1016/j.ecolind.2015.10.061</t>
  </si>
  <si>
    <t>WOS:000367411200086</t>
  </si>
  <si>
    <t>Aquatic biodiversity; Diatoms; Benthic invertebrates; Macrophytes; Taxonomic diversity; Species richness</t>
  </si>
  <si>
    <t>Saarinen, Jarkko</t>
  </si>
  <si>
    <t>Wilderness use, conservation and tourism: what do we protect and for and from whom?</t>
  </si>
  <si>
    <t>Tourism Geographies</t>
  </si>
  <si>
    <t>1461-6688</t>
  </si>
  <si>
    <t>1470-1340</t>
  </si>
  <si>
    <t>1.235/2015,1.695/2014,1.327/2013</t>
  </si>
  <si>
    <t>10.1080/14616688.2015.1116599</t>
  </si>
  <si>
    <t>http://dx.doi.org/10.1080/14616688.2015.1116599</t>
  </si>
  <si>
    <t>WOS:000366837300001</t>
  </si>
  <si>
    <t>Wilderness; nature conservation; nature protection; community-based natural resource management; Wilderness Act; livelihoods</t>
  </si>
  <si>
    <t>Hall C. Michael</t>
  </si>
  <si>
    <t>Scott, Daniel; Gossling, Stefan; Hall, C. Michael; Peeters, Paul</t>
  </si>
  <si>
    <t>Hall, C. Michael</t>
  </si>
  <si>
    <t>Can tourism be part of the decarbonized global economy? : The costs and risks of alternate carbon reduction policy pathways</t>
  </si>
  <si>
    <t>Journal of sustainable tourism</t>
  </si>
  <si>
    <t>52-72</t>
  </si>
  <si>
    <t>0966-9582</t>
  </si>
  <si>
    <t>1747-7646</t>
  </si>
  <si>
    <t>2.48/2015,1.959/2014,2.392/2013</t>
  </si>
  <si>
    <t>10.1080/09669582.2015.1107080</t>
  </si>
  <si>
    <t>http://doi.org/10.1080/09669582.2015.1107080</t>
  </si>
  <si>
    <t>519;1171</t>
  </si>
  <si>
    <t>Yhteiskuntamaantiede, talousmaantiede;Geotieteet</t>
  </si>
  <si>
    <t>WOS:000365762200004</t>
  </si>
  <si>
    <t>climate change; climate policy; mitigation; offsetting; carbon management; transformative change</t>
  </si>
  <si>
    <t>Pääkirjoitus</t>
  </si>
  <si>
    <t>Taulavuori Kari Mikko Juhani</t>
  </si>
  <si>
    <t>Dueck, Tom; Van Ieperen, Wim; Taulavuori, Kari</t>
  </si>
  <si>
    <t>Taulavuori, Kari Mikko Juhani</t>
  </si>
  <si>
    <t>Light perception, signalling and plant responses to spectral quality and photoperiod in natural and horticultural environments</t>
  </si>
  <si>
    <t>Environmental and experimental botany</t>
  </si>
  <si>
    <t>0098-8472</t>
  </si>
  <si>
    <t>3.712/2015,3.359/2014,3.003/2013,2.578/2012,2.985/2011,2.699/2010,3.164/2009</t>
  </si>
  <si>
    <t>10.1016/j.envexpbot.2015.06.012</t>
  </si>
  <si>
    <t>http://dx.doi.org/10.1016/j.envexpbot.2015.06.012</t>
  </si>
  <si>
    <t>WOS:000364611900001</t>
  </si>
  <si>
    <t>Markkola Anna Mari</t>
  </si>
  <si>
    <t>Markkola, A. M.; Saravesi, K.; Aikio, S.; Taulavuori, E.; Taulavuori, K.</t>
  </si>
  <si>
    <t>Markkola, Anna Mari</t>
  </si>
  <si>
    <t>Saravesi Karita Henrietta, Taulavuori Erja Birgitta, Taulavuori Kari Mikko Juhani</t>
  </si>
  <si>
    <t>Aikuiskoulutus,Ekologian ja genetiikan tutkimusyksikkö</t>
  </si>
  <si>
    <t>Light-driven host-symbiont interactions under hosts' range shifts caused by global warming : a review</t>
  </si>
  <si>
    <t>SI</t>
  </si>
  <si>
    <t>48-55</t>
  </si>
  <si>
    <t>Helsingin yliopisto</t>
  </si>
  <si>
    <t>10.1016/j.envexpbot.2015.05.009</t>
  </si>
  <si>
    <t>http://dx.doi.org/10.1016/j.envexpbot.2015.05.009</t>
  </si>
  <si>
    <t>WOS:000364611900005</t>
  </si>
  <si>
    <t>Oksanen Jari-Heikki</t>
  </si>
  <si>
    <t>Taulavuori, Kari; Hyöky, Valtteri; Oksanen, Jari; Taulavuori, Erja; Julkunen-Tiitto, Riitta</t>
  </si>
  <si>
    <t>Oksanen Jari-Heikki, Taulavuori Erja Birgitta</t>
  </si>
  <si>
    <t>Species-specific differences in synthesis of flavonoids and phenolic acids under increasing periods of enhanced blue light</t>
  </si>
  <si>
    <t>145-150</t>
  </si>
  <si>
    <t>10.1016/j.envexpbot.2015.04.002</t>
  </si>
  <si>
    <t>http://dx.doi.org/10.1016/j.envexpbot.2015.04.002</t>
  </si>
  <si>
    <t>WOS:000364611900016</t>
  </si>
  <si>
    <t>X257</t>
  </si>
  <si>
    <t>Heikkilä Seppo Viljami</t>
  </si>
  <si>
    <t>Heikkilä, Seppo; Slavik, Antonin</t>
  </si>
  <si>
    <t>Heikkilä, Seppo Viljami</t>
  </si>
  <si>
    <t>On summability, multipliability, product integrability, and parallel translation</t>
  </si>
  <si>
    <t>Journal of mathematical analysis and applications</t>
  </si>
  <si>
    <t>887-934</t>
  </si>
  <si>
    <t>0022-247X</t>
  </si>
  <si>
    <t>1.014/2015,1.12/2014,1.119/2013,1.05/2012,1.001/2011,1.174/2010,1.225/2009</t>
  </si>
  <si>
    <t>10.1016/j.jmaa.2015.07.043</t>
  </si>
  <si>
    <t>http://dx.doi.org/10.1016/j.jmaa.2015.07.043</t>
  </si>
  <si>
    <t>http://arxiv.org/pdf/1410.1845v2.pdf</t>
  </si>
  <si>
    <t>WOS:000362048700010</t>
  </si>
  <si>
    <t>Tejesvi, M.V.; Arvonen, M.; Kangas, S.M.; Keskitalo, P.L.; Pirttilä, A.M.; Karttunen, T.J.; Vähäsalo, P.</t>
  </si>
  <si>
    <t>Arvonen, Miika</t>
  </si>
  <si>
    <t>Lääketieteellinen tiedekunta/PEDEGO-tutkimusyksikkö</t>
  </si>
  <si>
    <t>Kangas Salla Maria, Karttunen Tuomo Juhani, Pirttilä Anna-Maria Helena, Vähäsalo Paula Hannele</t>
  </si>
  <si>
    <t>2402010,2402130,2403370,2403410</t>
  </si>
  <si>
    <t>Biokemian ja molekyylilääketieteen tiedekunta,Ekologian ja genetiikan tutkimusyksikkö,PEDEGO-tutkimusyksikkö,Syövän ja translationaalisen lääketieteen tutkimusyksikkö</t>
  </si>
  <si>
    <t>Faetal microbiome in new-onset juvenile idiopathic arthritis</t>
  </si>
  <si>
    <t>European journal of clinical microbiology &amp; infectious diseases</t>
  </si>
  <si>
    <t>363-370</t>
  </si>
  <si>
    <t>0934-9723</t>
  </si>
  <si>
    <t>Itä-Savon sairaanhoitopiiri, Pohjois-Pohjanmaan sairaanhoitopiiri</t>
  </si>
  <si>
    <t>2.857/2015,2.668/2014,2.544/2013,3.024/2012,2.859/2011,2.631/2010,2.605/2009</t>
  </si>
  <si>
    <t>10.1007/s10096-015-2548-x</t>
  </si>
  <si>
    <t>http://dx.doi.org/10.1007/s10096-015-2548-x</t>
  </si>
  <si>
    <t>Biolääketieteet</t>
  </si>
  <si>
    <t>WOS:000371434200005</t>
  </si>
  <si>
    <t>Keski-Filppula Jukka</t>
  </si>
  <si>
    <t>Keski-Filppula, Jukka</t>
  </si>
  <si>
    <t>Spatiaalisen oikeudenmukaisuuden kehittyminen tilan ja lain välisessä jännitteessä</t>
  </si>
  <si>
    <t>77-79</t>
  </si>
  <si>
    <t>http://www.ays.fi/aluejaymparisto/pdf/aluejaymp_2015_2_s77-79.pdf</t>
  </si>
  <si>
    <t>519;513;520</t>
  </si>
  <si>
    <t>Yhteiskuntamaantiede, talousmaantiede;Oikeustiede;Muut yhteiskuntatieteet</t>
  </si>
  <si>
    <t>Vainikka Vilhelmiina Emilia</t>
  </si>
  <si>
    <t>Vilhelmiina, Vainikka</t>
  </si>
  <si>
    <t>Vainikka, Vilhelmiina Emilia</t>
  </si>
  <si>
    <t>Tourist guide reflections on the spatialities of mass tourism : A case study of Finnish package tourism in Crete</t>
  </si>
  <si>
    <t>Fennia</t>
  </si>
  <si>
    <t>64-78</t>
  </si>
  <si>
    <t>0015-0010</t>
  </si>
  <si>
    <t>1798-5617</t>
  </si>
  <si>
    <t>10.11143/40925</t>
  </si>
  <si>
    <t>http://ojs.tsv.fi/index.php/fennia/issue/view/3428</t>
  </si>
  <si>
    <t>519;520</t>
  </si>
  <si>
    <t>Yhteiskuntamaantiede, talousmaantiede;Muut yhteiskuntatieteet</t>
  </si>
  <si>
    <t>WOS:000372741400006</t>
  </si>
  <si>
    <t>mass tourism destination; social construction; tourist guides; place; Crete; Finland</t>
  </si>
  <si>
    <t>Kuismin Markku Olavi</t>
  </si>
  <si>
    <t>Kuismin, M.; Sillanpää, M. J.</t>
  </si>
  <si>
    <t>Kuismin, Markku Olavi</t>
  </si>
  <si>
    <t>Sillanpää Mikko Juhani</t>
  </si>
  <si>
    <t>Biocenter Core,Matemaattisten tieteiden tutkimusyksikkö</t>
  </si>
  <si>
    <t>Use of Wishart Prior and Simple Extensions for Sparse Precision Matrix Estimation</t>
  </si>
  <si>
    <t>PLoS One</t>
  </si>
  <si>
    <t>1932-6203</t>
  </si>
  <si>
    <t>3.057/2015,3.234/2014,3.534/2013,3.73/2012,4.092/2011,4.411/2010,4.351/2009</t>
  </si>
  <si>
    <t>10.1371/journal.pone.0148171</t>
  </si>
  <si>
    <t>http://dx.doi.org/10.1371/journal.pone.0148171</t>
  </si>
  <si>
    <t>http://europepmc.org/articles/PMC4734711</t>
  </si>
  <si>
    <t>e0148171</t>
  </si>
  <si>
    <t>Tilastotiede</t>
  </si>
  <si>
    <t>WOS:000369548200077</t>
  </si>
  <si>
    <t>kovarianssimatriisi, ominaisarvot, Bayes</t>
  </si>
  <si>
    <t>Mathew, B.; Holand, A. M.; Koistinen, P.; Leon, J.; Sillanpää, M. J.</t>
  </si>
  <si>
    <t>Sillanpää, Mikko Juhani</t>
  </si>
  <si>
    <t>Biocenter Core</t>
  </si>
  <si>
    <t>Reparametrization-based estimation of genetic parameters in multi-trait animal model using Integrated Nested Laplace Approximation</t>
  </si>
  <si>
    <t>Theoretical and Applied Genetics</t>
  </si>
  <si>
    <t>215-225</t>
  </si>
  <si>
    <t>0040-5752</t>
  </si>
  <si>
    <t>1432-2242</t>
  </si>
  <si>
    <t>3.9/2015,3.79/2014,3.507/2013,3.658/2012,3.297/2011</t>
  </si>
  <si>
    <t>10.1007/s00122-015-2622-x</t>
  </si>
  <si>
    <t>http://dx.doi.org/10.1007/s00122-015-2622-x</t>
  </si>
  <si>
    <t>http://europepmc.org/articles/pmc4733146</t>
  </si>
  <si>
    <t>112;1184;4111</t>
  </si>
  <si>
    <t>Tilastotiede;Genetiikka, kehitysbiologia, fysiologia;Maataloustiede</t>
  </si>
  <si>
    <t>WOS:000368991100002</t>
  </si>
  <si>
    <t>multitrait, Bayes, breeding values, INLA, reparametrization</t>
  </si>
  <si>
    <t>Leinonen Leena Mari Johanna</t>
  </si>
  <si>
    <t>Leinonen, Leena; Leinonen, Marko; Matala-aho, Tapani</t>
  </si>
  <si>
    <t>Leinonen, Leena Mari Johanna</t>
  </si>
  <si>
    <t>Leinonen Marko Petteri, Matala-aho Tapani</t>
  </si>
  <si>
    <t>On approximation measures of q -exponential function</t>
  </si>
  <si>
    <t>International journal of number theory</t>
  </si>
  <si>
    <t>287–303</t>
  </si>
  <si>
    <t>1793-0421</t>
  </si>
  <si>
    <t>1793-7310</t>
  </si>
  <si>
    <t>0.463/2015,0.462/2014,0.392/2013,0.346/2012,0.342/2011</t>
  </si>
  <si>
    <t>10.1142/S1793042116500172</t>
  </si>
  <si>
    <t>http://dx.doi.org/10.1142/S1793042116500172</t>
  </si>
  <si>
    <t>WOS:000369696700017</t>
  </si>
  <si>
    <t>Leinonen Marko Petteri</t>
  </si>
  <si>
    <t>Matala-aho Tapani</t>
  </si>
  <si>
    <t>Kavita, Erling; Saarinen, Jarkko</t>
  </si>
  <si>
    <t>Tourism and rural community development in Namibia : policy issues  review</t>
  </si>
  <si>
    <t>79-88</t>
  </si>
  <si>
    <t>10.11143/46331</t>
  </si>
  <si>
    <t>http://ojs.tsv.fi/index.php/fennia/article/view/46331/15801</t>
  </si>
  <si>
    <t>WOS:000372741400007</t>
  </si>
  <si>
    <t>tourism; community-based tourism; rural development; conservancies; Namibia</t>
  </si>
  <si>
    <t>Tourism and development</t>
  </si>
  <si>
    <t>10.11143/50999</t>
  </si>
  <si>
    <t>http://ojs.tsv.fi/index.php/fennia/article/view/50999/16879</t>
  </si>
  <si>
    <t>WOS:000372741400001</t>
  </si>
  <si>
    <t>Kulusjärvi Outi Marja</t>
  </si>
  <si>
    <t>Kulusjärvi, Outi</t>
  </si>
  <si>
    <t>Kulusjärvi, Outi Marja</t>
  </si>
  <si>
    <t>Resort-oriented tourism development and local tourism networks : a  case study from Northern Finland</t>
  </si>
  <si>
    <t>10.11143/41450</t>
  </si>
  <si>
    <t>http://ojs.tsv.fi/index.php/fennia/article/view/41450/15758</t>
  </si>
  <si>
    <t>WOS:000372741400002</t>
  </si>
  <si>
    <t>tourism destination development; cooperation; enclave resorts; sustainable regional development; qualitative study; Finland</t>
  </si>
  <si>
    <t>Laitinen Jarmo Pentti Juhani</t>
  </si>
  <si>
    <t>Laitinen, Jarmo; Oksanen, Jari; Maliniemi, Tuija; Kaakinen, Eero; Aapala, Kaisu; Rehell, Sakari</t>
  </si>
  <si>
    <t>Laitinen, Jarmo Pentti Juhani</t>
  </si>
  <si>
    <t>Maliniemi Tuija Elisa, Oksanen Jari-Heikki</t>
  </si>
  <si>
    <t>Ecological, topographic and successional patterns across wetlands in  a rugged land uplift coast in Nyby, northern Finland</t>
  </si>
  <si>
    <t>89-116</t>
  </si>
  <si>
    <t>10.11143/51315</t>
  </si>
  <si>
    <t>http://ojs.tsv.fi/index.php/fennia/article/view/51315/17134</t>
  </si>
  <si>
    <t>1181;1183</t>
  </si>
  <si>
    <t>Ekologia, evoluutiobiologia;Kasvibiologia, mikrobiologia, virologia</t>
  </si>
  <si>
    <t>WOS:000372741400008</t>
  </si>
  <si>
    <t>Gulf of Bothnia; vegetation survey; cluster analysis; aapa mires; mire site types; peatland forms</t>
  </si>
  <si>
    <t>Core-periphery</t>
  </si>
  <si>
    <t>Encyclopedia of Sustainable Tourism</t>
  </si>
  <si>
    <t>Cater, Carl; Garrod, Brian; Low, Tiffany</t>
  </si>
  <si>
    <t>Cabi</t>
  </si>
  <si>
    <t>Wallingford, Oxfordshire ; Boston, MA</t>
  </si>
  <si>
    <t>978-1-78064-143-0</t>
  </si>
  <si>
    <t>Ei sarjaa/No series</t>
  </si>
  <si>
    <t>Ethnic tourism</t>
  </si>
  <si>
    <t>Wallingford, Oxfordshire</t>
  </si>
  <si>
    <t>193–194</t>
  </si>
  <si>
    <t>Global-local nexus</t>
  </si>
  <si>
    <t>Heritage</t>
  </si>
  <si>
    <t>258-259</t>
  </si>
  <si>
    <t>Wilderness</t>
  </si>
  <si>
    <t>533-534</t>
  </si>
  <si>
    <t>Artamonov Anton</t>
  </si>
  <si>
    <t>Artamonov, A.A.; Kovaltsov, G. A.; Mishev, A. L.; Usoskin, I. G.</t>
  </si>
  <si>
    <t>Artamonov, Anton</t>
  </si>
  <si>
    <t>Alueyksiköt/SGO Havaintotoiminta</t>
  </si>
  <si>
    <t>Mishev Alexandar Lachezarov, Usoskin Ilya Germanovitch</t>
  </si>
  <si>
    <t>Avaruusilmasto,SGO Havaintotoiminta</t>
  </si>
  <si>
    <t>Neutron monitor yield function for solar neutrons : A new computation</t>
  </si>
  <si>
    <t>Journal of Geophysical Research: Space Physics</t>
  </si>
  <si>
    <t>117-128</t>
  </si>
  <si>
    <t>2169-9380</t>
  </si>
  <si>
    <t>2169-9402</t>
  </si>
  <si>
    <t>10.1002/2015JA021993</t>
  </si>
  <si>
    <t>http://dx.doi.org/10.1002/2015JA021993</t>
  </si>
  <si>
    <t>WOS:000371146900009</t>
  </si>
  <si>
    <t>Bari, A.; Khazaei, H.; Stoddard, F. L ; Street, K; Sillanpää, M. J.; Chaubey, Y. P.; Dayanandan, S.; Endresen, D. T. F.; De Pauw, E.; Damania, A. B.</t>
  </si>
  <si>
    <t>In silico evaluation of plant genetic resources to search for traits for adaptation to climate change</t>
  </si>
  <si>
    <t>Climatic change</t>
  </si>
  <si>
    <t>667-680</t>
  </si>
  <si>
    <t>0165-0009</t>
  </si>
  <si>
    <t>3.344/2015,3.43/2014,4.622/2013,3.634/2012,3.385/2011,3.016/2010,3.635/2009</t>
  </si>
  <si>
    <t>10.1007/s10584-015-1541-9</t>
  </si>
  <si>
    <t>http://dx.doi.org/10.1007/s10584-015-1541-9</t>
  </si>
  <si>
    <t>4111;1183;1181</t>
  </si>
  <si>
    <t>Maataloustiede;Kasvibiologia, mikrobiologia, virologia;Ekologia, evoluutiobiologia</t>
  </si>
  <si>
    <t>WOS:000370807500013</t>
  </si>
  <si>
    <t>Yang, Chenyu; Zhang, Lahong; Wang, Zhen; Li, Taohai; Li, Feng; Cao, Wei</t>
  </si>
  <si>
    <t>Nano-structured NaLa(MoO4)2 and Eu3+-doped NaLa(MoO4)2: Synthesis, characterizations, photoluminescence and superhydrophobic properties</t>
  </si>
  <si>
    <t>Materials Science and Engineering B: Solid-State Materials for Advanced Technology</t>
  </si>
  <si>
    <t>39-46</t>
  </si>
  <si>
    <t>0921-5107</t>
  </si>
  <si>
    <t>2.331/2015,2.169/2014</t>
  </si>
  <si>
    <t>10.1016/j.mseb.2016.02.002</t>
  </si>
  <si>
    <t>http://doi.org/10.1016/j.mseb.2016.02.002</t>
  </si>
  <si>
    <t>116;216;114</t>
  </si>
  <si>
    <t>Kemia;Materiaalitekniikka;Fysiikka</t>
  </si>
  <si>
    <t>87;89</t>
  </si>
  <si>
    <t>Luonnontieteellinen;Teknillistieteellinen</t>
  </si>
  <si>
    <t>WOS:000373419800007</t>
  </si>
  <si>
    <t>NaLa(MoO4)(2); Hydrothermal; Photoluminescence; Superhydrophobic</t>
  </si>
  <si>
    <t>Ahnen, M. L.; Ansoldi, S.; Antonelli, L. A.; Antoranz, P.; Babic, A.; Banerjee, B.; Bangale, P.; De Almeida, U. Barres; Barrio, J. A.; Bednarek, W.; Bernardini, E.; Biasuzzi, B.; Biland, A.; Blanch, O.; Bonnefoy, S.; Bonnoli, G.; Borracci, F.; Bretz, T.; Carmona, E.</t>
  </si>
  <si>
    <t>Very High Energy Gamma-rays from the Universe's Middle Age: Detection of the Z=0.940 Blazar PKS 1441+25 with MAGIC</t>
  </si>
  <si>
    <t>Astrophysical Journal Letters</t>
  </si>
  <si>
    <t>2041-8205</t>
  </si>
  <si>
    <t>Turun yliopisto, Aalto-yliopisto</t>
  </si>
  <si>
    <t>5.487/2015,5.339/2014,5.602/2013,6.345/2012,5.526/2011,5.158/2010</t>
  </si>
  <si>
    <t>10.1088/2041-8205/815/2/L23</t>
  </si>
  <si>
    <t>http://dx.doi.org/10.1088/2041-8205/815/2/L23</t>
  </si>
  <si>
    <t>http://arxiv.org/pdf/1512.04435v2.pdf</t>
  </si>
  <si>
    <t>L23</t>
  </si>
  <si>
    <t>Materiaalitekniikka</t>
  </si>
  <si>
    <t>Teknillistieteellinen</t>
  </si>
  <si>
    <t>WOS:000369081700007</t>
  </si>
  <si>
    <t>Schmidt Jürgen Arno</t>
  </si>
  <si>
    <t>Southworth, B. S.; Kempf, S.; Schmidt, J.</t>
  </si>
  <si>
    <t>Schmidt, Jürgen Arno</t>
  </si>
  <si>
    <t>Modeling Europa's dust plumes</t>
  </si>
  <si>
    <t>Geophysical Research Letters</t>
  </si>
  <si>
    <t>10541-10548</t>
  </si>
  <si>
    <t>0094-8276</t>
  </si>
  <si>
    <t>4.212/2015,4.196/2014,4.456/2013,3.982/2012,3.792/2011,3.505/2010</t>
  </si>
  <si>
    <t>10.1002/2015GL066502</t>
  </si>
  <si>
    <t>http://dx.doi.org/10.1002/2015GL066502</t>
  </si>
  <si>
    <t>115;114</t>
  </si>
  <si>
    <t>Avaruustieteet ja tähtitiede;Fysiikka</t>
  </si>
  <si>
    <t>WOS:000368939700040</t>
  </si>
  <si>
    <t>Sachse, M.; Schmidt, J.; Kempf, S.; Spahn, F.</t>
  </si>
  <si>
    <t>Correlation between speed and size for ejecta from hypervelocity impacts</t>
  </si>
  <si>
    <t>Journal of geophysical research : planets</t>
  </si>
  <si>
    <t>1847-1858</t>
  </si>
  <si>
    <t>2169-9097</t>
  </si>
  <si>
    <t>2169-9100</t>
  </si>
  <si>
    <t>10.1002/2015JE004844</t>
  </si>
  <si>
    <t>http://dx.doi.org/10.1002/2015JE004844</t>
  </si>
  <si>
    <t>WOS:000368435500006</t>
  </si>
  <si>
    <t>impact process; size-speed correlation; dust clouds; micrometeoroids; interplanetary dust; planetary satellites</t>
  </si>
  <si>
    <t>Schregel, Julia; Eiken, Hans Geir; Grondahl, Finn Audun; Hailer, Frank; Aspi, Jouni; Kojola, Ilpo; Tirronen, Konstantin; Danilov, Piotr; Rykov, Alexander; Poroshin, Eugene; Janke, Axel; Swenson, Jon E.; Hagen, Snorre B.</t>
  </si>
  <si>
    <t>Y chromosome haplotype distribution of brown bears (Ursus arctos) in Northern Europe provides insight into population history and recovery</t>
  </si>
  <si>
    <t>Molecular ecology</t>
  </si>
  <si>
    <t>6041-6060</t>
  </si>
  <si>
    <t>0962-1083</t>
  </si>
  <si>
    <t>5.947/2015,6.494/2014,5.84/2013,6.275/2012,5.522/2011,6.457/2010,5.96/2009</t>
  </si>
  <si>
    <t>10.1111/mec.13448</t>
  </si>
  <si>
    <t>http://dx.doi.org/10.1111/mec.13448</t>
  </si>
  <si>
    <t>1184;1182;1172</t>
  </si>
  <si>
    <t>Genetiikka, kehitysbiologia, fysiologia;Biokemia, solu- ja molekyylibiologia;Ympäristötiede</t>
  </si>
  <si>
    <t>WOS:000367906700004</t>
  </si>
  <si>
    <t>Suomala Ville Sakari</t>
  </si>
  <si>
    <t>Käenmäki, Antti; Li, Bing; Suomala, Ville</t>
  </si>
  <si>
    <t>Suomala, Ville Sakari</t>
  </si>
  <si>
    <t>Local dimensions in Moran constructions</t>
  </si>
  <si>
    <t>Nonlinearity</t>
  </si>
  <si>
    <t>807-822</t>
  </si>
  <si>
    <t>0951-7715</t>
  </si>
  <si>
    <t>1361-6544</t>
  </si>
  <si>
    <t>Jyväskylän yliopisto</t>
  </si>
  <si>
    <t>1.289/2015,1.208/2014,1.2/2013,1.602/2012</t>
  </si>
  <si>
    <t>10.1088/0951-7715/29/3/807</t>
  </si>
  <si>
    <t>http://doi.org/10.1088/0951-7715/29/3/807</t>
  </si>
  <si>
    <t>http://arxiv.org/pdf/1504.05354v2.pdf</t>
  </si>
  <si>
    <t>111;114</t>
  </si>
  <si>
    <t>Matematiikka;Fysiikka</t>
  </si>
  <si>
    <t>WOS:000369234200004</t>
  </si>
  <si>
    <t>Muotka Timo Tapani</t>
  </si>
  <si>
    <t>Turunen, Jarno; Muotka, Timo; Vuori, Kari-Matti; Karjalainen, Satu Maaria; Rääpysjärvi, Jaana; Sutela, Tapio; Aroviita, Jukka</t>
  </si>
  <si>
    <t>Muotka, Timo Tapani</t>
  </si>
  <si>
    <t>Sutela Tapio, Vuori Kari-Matti</t>
  </si>
  <si>
    <t>Disentangling the responses of boreal stream assemblages to low stressor levels of diffuse pollution and altered channel morphology</t>
  </si>
  <si>
    <t>Science of the total environment</t>
  </si>
  <si>
    <t>954-962</t>
  </si>
  <si>
    <t>0048-9697</t>
  </si>
  <si>
    <t>Lappeenrannan teknillinen yliopisto, Jyväskylän yliopisto</t>
  </si>
  <si>
    <t>Suomen ympäristökeskus SYKE, Luonnonvarakeskus LUKE</t>
  </si>
  <si>
    <t>3.976/2015,4.099/2014,3.163/2013,3.258/2012,3.286/2011,3.19/2010,2.905/2009</t>
  </si>
  <si>
    <t>10.1016/j.scitotenv.2015.12.031</t>
  </si>
  <si>
    <t>http://doi.org/10.1016/j.scitotenv.2015.12.031</t>
  </si>
  <si>
    <t>WOS:000369491500101</t>
  </si>
  <si>
    <t>Pöykkö Heikki Tapani</t>
  </si>
  <si>
    <t>Goga, Michal; Pöykkö, Heikki; Adlassnig, Wolfram; Backor, Martin</t>
  </si>
  <si>
    <t>Pöykkö, Heikki Tapani</t>
  </si>
  <si>
    <t>Response of the lichen-eating moth Cleorodes lichenaria larvae to varying amounts of usnic acid in the lichens</t>
  </si>
  <si>
    <t>Arthropod-plant interactions</t>
  </si>
  <si>
    <t>71-77</t>
  </si>
  <si>
    <t>1872-8855</t>
  </si>
  <si>
    <t>1872-8847</t>
  </si>
  <si>
    <t>1.448/2015,1.462/2014</t>
  </si>
  <si>
    <t>10.1007/s11829-015-9409-5</t>
  </si>
  <si>
    <t>http://dx.doi.org/10.1007/s11829-015-9409-5</t>
  </si>
  <si>
    <t>Kasvibiologia, mikrobiologia, virologia</t>
  </si>
  <si>
    <t>WOS:000369425100007</t>
  </si>
  <si>
    <t>Herbivory; Insect feeding; Moths; Repellent; Usnic acid</t>
  </si>
  <si>
    <t>Virtanen, Risto; Oksanen, Lauri; Oksanen, Tarja; Cohen, Juval; Forbes, Bruce C.; Johansen, Bernt; Käyhkö, Jukka; Olofsson, Johan; Pulliainen, Jouni; Tommervik, Hans</t>
  </si>
  <si>
    <t>Where do the treeless tundra areas of northern highlands fit in the global biome system: toward an ecologically natural subdivision of the tundra biome</t>
  </si>
  <si>
    <t>Ecology and Evolution</t>
  </si>
  <si>
    <t>143-158</t>
  </si>
  <si>
    <t>2045-7758</t>
  </si>
  <si>
    <t>Lapin yliopisto, Turun yliopisto</t>
  </si>
  <si>
    <t>Ilmatieteen laitos</t>
  </si>
  <si>
    <t>2.537/2015,2.32/2014,1.658/2013,1.184/2012</t>
  </si>
  <si>
    <t>10.1002/ece3.1837</t>
  </si>
  <si>
    <t>http://doi.org/10.1002/ece3.1837</t>
  </si>
  <si>
    <t>http://www.diva-portal.org/smash/get/diva2:908405/FULLTEXT01.pdf</t>
  </si>
  <si>
    <t>WOS:000369164000011</t>
  </si>
  <si>
    <t>Alpine; arctic; biome delimitation; ecoregion; mountains; tundra ecosystems; vegetation pattern; winter climate</t>
  </si>
  <si>
    <t>Aalto Esa Alarik</t>
  </si>
  <si>
    <t>Mattila, Tiina M.; Aalto, Esa A.; Toivainen, Tuomas; Niittyvuopio, Anne; Piltonen, Susanna; Kuittinen, Helmi; Savolainen, Outi</t>
  </si>
  <si>
    <t>Mattila, Tiina Maria</t>
  </si>
  <si>
    <t>Aalto Esa Alarik, Kuittinen Helmi Helena, Niittyvuopio Anne, Savolainen Outi Anitra, Toivainen Asko Tuomas</t>
  </si>
  <si>
    <t>Biocenter Core,Ekologian ja genetiikan tutkimusyksikkö</t>
  </si>
  <si>
    <t>Selection for population-specific adaptation shaped patterns of variation in the photoperiod pathway genes in Arabidopsis lyrata during post-glacial colonization</t>
  </si>
  <si>
    <t>581-597</t>
  </si>
  <si>
    <t>10.1111/mec.13489</t>
  </si>
  <si>
    <t>http://doi.org/10.1111/mec.13489</t>
  </si>
  <si>
    <t>1181;1184</t>
  </si>
  <si>
    <t>Ekologia, evoluutiobiologia;Genetiikka, kehitysbiologia, fysiologia</t>
  </si>
  <si>
    <t>WOS:000369530000011</t>
  </si>
  <si>
    <t>Savolainen Outi Anitra</t>
  </si>
  <si>
    <t>Elsebai, Mahmoud Fahmi; Koutsoudakis, George; Saludes, Veronica; Perez-Vilaro, Gemma; Turpeinen, Ari; Mattila, Sampo; Pirttilä, Anna Maria; Fontaine-Vive, Fabien; Mehiri, Mohamed; Meyerhans, Andreas; Diez, Juana</t>
  </si>
  <si>
    <t>Elsebai, Mahmoud Fahmi</t>
  </si>
  <si>
    <t>Teknillinen tiedekunta/Kestävä kemia</t>
  </si>
  <si>
    <t>Mattila Sampo Antero, Pirttilä Anna-Maria Helena, Turpeinen Ari Markus</t>
  </si>
  <si>
    <t>Ekologian ja genetiikan tutkimusyksikkö,Kestävä kemia</t>
  </si>
  <si>
    <t>Pan-genotypic Hepatitis C Virus Inhibition by Natural Products Derived from the Wild Egyptian Artichoke</t>
  </si>
  <si>
    <t>Journal of virology</t>
  </si>
  <si>
    <t>1918-1930</t>
  </si>
  <si>
    <t>0022-538X</t>
  </si>
  <si>
    <t>4.606/2015,4.439/2014,4.648/2013,5.076/2012,5.402/2011,5.189/2010,5.15/2009</t>
  </si>
  <si>
    <t>10.1128/JVI.02030-15</t>
  </si>
  <si>
    <t>http://dx.doi.org/10.1128/JVI.02030-15</t>
  </si>
  <si>
    <t>http://europepmc.org/articles/PMC4734011</t>
  </si>
  <si>
    <t>WOS:000369152700020</t>
  </si>
  <si>
    <t>Tapiainen, Terhi; Launonen, Saana; Renko, Marjo; Saxen, Harri; Salo, Eeva; Korppi, Matti; Kainulainen, Leena; Heiskanen-Kosma, Tarja; Lindholm, Laura; Vuopio, Jaana; Huotari, Tiina; Rusanen, Jarmo; Uhari, Matti</t>
  </si>
  <si>
    <t>Tapiainen, Terhi Susanna</t>
  </si>
  <si>
    <t>Renko Marjo Helena, Rusanen Jarmo Juhani, Uhari Matti Kalervo</t>
  </si>
  <si>
    <t>2402060,2403310,2403370</t>
  </si>
  <si>
    <t>Maantiede,Medical Research Center (MRC),PEDEGO-tutkimusyksikkö</t>
  </si>
  <si>
    <t>Invasive Group A Streptococcal Infections in Children : A Nationwide Survey in Finland</t>
  </si>
  <si>
    <t>Pediatric Infectious Disease Journal</t>
  </si>
  <si>
    <t>123-128</t>
  </si>
  <si>
    <t>0891-3668</t>
  </si>
  <si>
    <t>Tampereen yliopisto, Turun yliopisto</t>
  </si>
  <si>
    <t>Pohjois-Savon sairaanhoitopiiri, Varsinais-Suomen sairaanhoitopiiri, Pohjois-Pohjanmaan sairaanhoitopiiri, Pirkanmaan sairaanhoitopiiri, Helsingin ja Uudenmaan sairaanhoitopiiri</t>
  </si>
  <si>
    <t>Terveyden ja hyvinvoinnin laitos THL</t>
  </si>
  <si>
    <t>2.587/2015,2.723/2014,3.135/2013,3.569/2012,3.577/2011,3.064/2010</t>
  </si>
  <si>
    <t>10.1097/INF.0000000000000945</t>
  </si>
  <si>
    <t>http://dx.doi.org/10.1097/INF.0000000000000945</t>
  </si>
  <si>
    <t>Naisten- ja lastentaudit</t>
  </si>
  <si>
    <t>WOS:000368727500001</t>
  </si>
  <si>
    <t>Streptococcus pyogenes; epidemiology; microbiology; fasciitis; streptococcal M protein; chickenpox; chickenpox vaccine</t>
  </si>
  <si>
    <t>Hohtola Esa Juhani</t>
  </si>
  <si>
    <t>Laurila, Pirkka-Pekka; Soronen, Jarkko; Kooijman, Sander; Forsström, Saara; Boon, Marione R.; Surakka, Ida; Kaiharju, Essi; Coomans, Claudia P.; Van den Berg, Sjoerd A. A.; Autio, Anu; Sarin, Antti-Pekka; Kettunen, Johannes; Tikkanen, Emmi; Manninen, Tuula; Metso, Jari; Silvennoinen, Reija; Merikanto, Krista; Ruuth, Maija; Perttilä, Julia; Mäkelä, Anne</t>
  </si>
  <si>
    <t>Kettunen, Johannes Antero</t>
  </si>
  <si>
    <t>Lääketieteellinen tiedekunta/ELITE</t>
  </si>
  <si>
    <t>Hohtola Esa Juhani, Mäkelä Anne Marita</t>
  </si>
  <si>
    <t>Ekologian ja genetiikan tutkimusyksikkö,Mitochondria and lipids</t>
  </si>
  <si>
    <t>USF1 deficiency activates brown adipose tissue and improves cardiometabolic health</t>
  </si>
  <si>
    <t>Science Translational Medicine</t>
  </si>
  <si>
    <t>1946-6234</t>
  </si>
  <si>
    <t>1946-6242</t>
  </si>
  <si>
    <t>Tampereen yliopisto, Turun yliopisto, Helsingin yliopisto</t>
  </si>
  <si>
    <t>Varsinais-Suomen sairaanhoitopiiri, Pohjois-Pohjanmaan sairaanhoitopiiri, Pirkanmaan sairaanhoitopiiri, Helsingin ja Uudenmaan sairaanhoitopiiri</t>
  </si>
  <si>
    <t>Folkhälsanin tutkimuskeskus</t>
  </si>
  <si>
    <t>16.264/2015,15.843/2014,14.414/2013,10.757/2012,7.804/2011</t>
  </si>
  <si>
    <t>10.1126/scitranslmed.aad0015</t>
  </si>
  <si>
    <t>http://doi.org/10.1126/scitranslmed.aad0015</t>
  </si>
  <si>
    <t>323ra13</t>
  </si>
  <si>
    <t>3111;1182</t>
  </si>
  <si>
    <t>Biolääketieteet;Biokemia, solu- ja molekyylibiologia</t>
  </si>
  <si>
    <t>90;87</t>
  </si>
  <si>
    <t>Lääketieteellinen;Luonnontieteellinen</t>
  </si>
  <si>
    <t>WOS:000368775900005</t>
  </si>
  <si>
    <t>Lumme Jaakko Ilmari</t>
  </si>
  <si>
    <t>Ieshko, Evgeny; Barskaya, Yulia; Parshukov, Aleksey; Lumme, Jaakko; Khlunov, Oleg</t>
  </si>
  <si>
    <t>Lumme, Jaakko Ilmari</t>
  </si>
  <si>
    <t>Occurrence and morphogenetic characteristics of Gyrodactylus (Monogenea: Gyrodactylidae) from a rainbow trout farm (Lake Ladoga, Russia)</t>
  </si>
  <si>
    <t>Acta parasitologica</t>
  </si>
  <si>
    <t>151-157</t>
  </si>
  <si>
    <t>1230-2821</t>
  </si>
  <si>
    <t>Puola</t>
  </si>
  <si>
    <t>1.293/2015,0.905/2014,0.965/2013,1.0/2012,0.789/2011,1.144/2010,1.07/2009</t>
  </si>
  <si>
    <t>10.1515/ap-2016-0020</t>
  </si>
  <si>
    <t>http://dx.doi.org/10.1515/ap-2016-0020</t>
  </si>
  <si>
    <t>WOS:000368425100010</t>
  </si>
  <si>
    <t>Rytkönen Seppo Olavi</t>
  </si>
  <si>
    <t>Tornberg, Risto; Rytkönen, Seppo; Välimäki, Panu; Valkama, Jari; Helle, Pekka</t>
  </si>
  <si>
    <t>Tornberg, Risto Johannes</t>
  </si>
  <si>
    <t>Rytkönen Seppo Olavi, Välimäki Panu Mikael</t>
  </si>
  <si>
    <t>Northern Goshawk (Accipiter gentilis) may improve Black Grouse breeding success</t>
  </si>
  <si>
    <t>Journal of ornithology</t>
  </si>
  <si>
    <t>2193-7192</t>
  </si>
  <si>
    <t>2193-7206</t>
  </si>
  <si>
    <t>1.711/2014,1.927/2013,1.632/2012,1.636/2011,1.297/2010,1.476/2009</t>
  </si>
  <si>
    <t>10.1007/s10336-015-1292-4</t>
  </si>
  <si>
    <t>http://dx.doi.org/10.1007/s10336-015-1292-4</t>
  </si>
  <si>
    <t>WOS:000368610900036</t>
  </si>
  <si>
    <t>Välimäki Panu Mikael</t>
  </si>
  <si>
    <t>Chytry, Milan; Hennekens, Stephan M.; Jimenez-Alfaro, Borja; Knollova, Ilona; Dengler, Juergen; Jansen, Florian; Landucci, Flavia; Schaminee, Joop H. J.; Acic, Svetlana; Agrillo, Emiliano; Ambarli, Didem; Angelini, Pierangela; Apostolova, Iva; Attorre, Fabio; Berg, Christian; Bergmeier, Erwin; Biurrun, Idoia; Botta-Dukat, Zoltan; Brisse, Henry; Antonio Campos, Juan; Carlon, Luis; Carni, Andraz; Casella, Laura; Csiky, Janos; Custerevska, Renata; Stevanovic, Zora Dajic; Danihelka, Jiri; De Bie, Els; de Ruffray, Patrice; De Sanctis, Michele; Dickore, W. Bernhard; Dimopoulos, Panayotis; Dubyna, Dm</t>
  </si>
  <si>
    <t>European Vegetation Archive (EVA) : an integrated database of European vegetation plots</t>
  </si>
  <si>
    <t>Applied Vegetation Science</t>
  </si>
  <si>
    <t>173-180</t>
  </si>
  <si>
    <t>1402-2001</t>
  </si>
  <si>
    <t>2.308/2015,2.548/2014,2.416/2013,2.263/2012,1.678/2011</t>
  </si>
  <si>
    <t>10.1111/avsc.12191</t>
  </si>
  <si>
    <t>http://dx.doi.org/10.1111/avsc.12191</t>
  </si>
  <si>
    <t>WOS:000368074600018</t>
  </si>
  <si>
    <t>Dodulikova, Silvia; Hancl, Jaroslav; Kolouch, Ondrej; Leinonen, Marko; Leppälä, Kalle</t>
  </si>
  <si>
    <t>Leinonen, Marko Petteri</t>
  </si>
  <si>
    <t>Leppälä Kalle Matias</t>
  </si>
  <si>
    <t>Irrationality measures for almost periodic continued fractions</t>
  </si>
  <si>
    <t>Georgian Mathematical Journal</t>
  </si>
  <si>
    <t>Volume 23</t>
  </si>
  <si>
    <t>55-67</t>
  </si>
  <si>
    <t>1072-947X</t>
  </si>
  <si>
    <t>1572-9176</t>
  </si>
  <si>
    <t>Georgia</t>
  </si>
  <si>
    <t>0.417/2015,0.452/2014</t>
  </si>
  <si>
    <t>10.1515/gmj-2015-0056</t>
  </si>
  <si>
    <t>http://dx.doi.org/10.1515/gmj-2015-0056</t>
  </si>
  <si>
    <t>WOS:000371290800007</t>
  </si>
  <si>
    <t>Ketjumurtoluvut, Neperin luku e, irrationalisuusmitta</t>
  </si>
  <si>
    <t>Huang, Zhongjia; Shi, Tao; Zhang, Hui; Zhang, Meng; Huttula, Marko; Cao, Wei</t>
  </si>
  <si>
    <t>Huttula, Marko Risto</t>
  </si>
  <si>
    <t>A computational study of antireflection structures bio-mimicked from leaf surface morphologies</t>
  </si>
  <si>
    <t>Solar Energy</t>
  </si>
  <si>
    <t>131-137</t>
  </si>
  <si>
    <t>0038-092X</t>
  </si>
  <si>
    <t>3.685/2015,3.469/2014</t>
  </si>
  <si>
    <t>10.1016/j.solener.2016.02.041</t>
  </si>
  <si>
    <t>http://doi.org/10.1016/j.solener.2016.02.041</t>
  </si>
  <si>
    <t>114;221</t>
  </si>
  <si>
    <t>Fysiikka;Nanoteknologia</t>
  </si>
  <si>
    <t>WOS:000375811400012</t>
  </si>
  <si>
    <t>Foliage biomimetic; Antireflection patterning; Numerical simulation</t>
  </si>
  <si>
    <t>Asvestari Eleanna</t>
  </si>
  <si>
    <t>Asvestari, Eleanna; Usoskin, Ilya G.</t>
  </si>
  <si>
    <t>Asvestari, Eleanna</t>
  </si>
  <si>
    <t>An empirical model of heliospheric cosmic ray modulation on long-term time scale</t>
  </si>
  <si>
    <t>Journal of Space Weather and Space Climate</t>
  </si>
  <si>
    <t>2115-7251</t>
  </si>
  <si>
    <t>Ranska</t>
  </si>
  <si>
    <t>2.846/2015,2.558/2014,2.519/2013</t>
  </si>
  <si>
    <t>10.1051/swsc/2016011</t>
  </si>
  <si>
    <t>http://dx.doi.org/10.1051/swsc/2016011</t>
  </si>
  <si>
    <t>A15</t>
  </si>
  <si>
    <t>WOS:000376692500001</t>
  </si>
  <si>
    <t>Heliosphere; Cosmic ray; Current sheet; Solar activity; Cosmogenic isotopes</t>
  </si>
  <si>
    <t>Aspi, Jouni</t>
  </si>
  <si>
    <t>Luonnonvaraisten eliölajien etäsuojelun perusteet</t>
  </si>
  <si>
    <t>Luonnon tutkija</t>
  </si>
  <si>
    <t>120-125</t>
  </si>
  <si>
    <t>0024-7383</t>
  </si>
  <si>
    <t>Leppälä Emma Milja Kirsikka</t>
  </si>
  <si>
    <t>Leppälä, Emma; Niemenmaa, Markku</t>
  </si>
  <si>
    <t>Leppälä, Emma Milja Kirsikka</t>
  </si>
  <si>
    <t>Niemenmaa Markku Tapani</t>
  </si>
  <si>
    <t>On finite nonabelian loop capable groups</t>
  </si>
  <si>
    <t>Communications in Algebra</t>
  </si>
  <si>
    <t>1569-1573</t>
  </si>
  <si>
    <t>0092-7872</t>
  </si>
  <si>
    <t>1532-4125</t>
  </si>
  <si>
    <t>0.368/2015,0.388/2014</t>
  </si>
  <si>
    <t>10.1080/00927872.2015.1027366</t>
  </si>
  <si>
    <t>http://dx.doi.org/10.1080/00927872.2015.1027366</t>
  </si>
  <si>
    <t>WOS:000372556200015</t>
  </si>
  <si>
    <t>inner mapping group, loop capable group</t>
  </si>
  <si>
    <t>D4</t>
  </si>
  <si>
    <t>Muu erillisteos</t>
  </si>
  <si>
    <t>Kehittämis- tai tutkimusraportti tai selvitys</t>
  </si>
  <si>
    <t>Antikainen Harri Mikko Antero</t>
  </si>
  <si>
    <t>Lankila, Tiina; Kotavaara, Ossi; Antikainen, Harri; Hakkarainen, Tommi; Rusanen, Jarmo</t>
  </si>
  <si>
    <t>Antikainen Harri Mikko Antero, Hakkarainen Tommi Juhani, Kotavaara Ossi Juhani, Rusanen Jarmo Juhani</t>
  </si>
  <si>
    <t>Sosiaali- ja terveyspalveluverkon kehityskuva 2025 : paikkatieto- ja saavutettavuusperusteinen tarkastelu</t>
  </si>
  <si>
    <t>Oulun yliopisto</t>
  </si>
  <si>
    <t>Helsinki</t>
  </si>
  <si>
    <t>978-952-62-1161-9</t>
  </si>
  <si>
    <t>http://www.sitra.fi/julkaisut/Muut/Sosiaali_ja_terveyspalveluverkon_kehityskuva_2025.pdf</t>
  </si>
  <si>
    <t>Hakkarainen Tommi Juhani</t>
  </si>
  <si>
    <t>Kotavaara Ossi Juhani</t>
  </si>
  <si>
    <t>Artamonov, A.; Mishev, A.; Usoskin, I.</t>
  </si>
  <si>
    <t>Model CRAC:EPII for atmospheric ionization due to precipitating electrons: Yield function and applications</t>
  </si>
  <si>
    <t>1736-1743</t>
  </si>
  <si>
    <t>10.1002/2015JA022276</t>
  </si>
  <si>
    <t>http://dx.doi.org/10.1002/2015JA022276</t>
  </si>
  <si>
    <t>WOS:000373002100059</t>
  </si>
  <si>
    <t>atmospheric ionization; Monte Carlo; precipitating electrons</t>
  </si>
  <si>
    <t>Spatiaalinen oikeudenmukaisuus filosofis-tieteellisen tulkintakamppailun kohteena</t>
  </si>
  <si>
    <t>Oikeus</t>
  </si>
  <si>
    <t>29-48</t>
  </si>
  <si>
    <t>0356-4037</t>
  </si>
  <si>
    <t>https://www.edilex.fi/oikeus/16363</t>
  </si>
  <si>
    <t>519;513;611;517;5142;5141</t>
  </si>
  <si>
    <t>Yhteiskuntamaantiede, talousmaantiede;Oikeustiede;Filosofia;Valtio-oppi, hallintotiede;Sosiaali- ja yhteiskuntapolitiikka;Sosiologia</t>
  </si>
  <si>
    <t>Patanen Minna Karoliina</t>
  </si>
  <si>
    <t>Boll, Rebecca; Erk, Benjamin; Coffee, Ryan; Trippel, Sebastian; Kierspel, Thomas; Bomme, Cédric; Bozek, John D.; Burkett, Mitchell; Carron, Sebastian; Ferguson, Ken R.; Foucar, Lutz; Küpper, Jochen; Marchenko, Tatiana; Miron, Catalin; Patanen, Minna; Osipov, Timur; Schorb, Sebastian; Simon, Marc; Swiggers, Michelle; Techert, Simone;</t>
  </si>
  <si>
    <t>Patanen, Minna Karoliina</t>
  </si>
  <si>
    <t>Charge transfer in dissociating iodomethane and fluoromethane molecules ionized by intense femtosecond X-ray pulses</t>
  </si>
  <si>
    <t>Structural Dynamics</t>
  </si>
  <si>
    <t>2329-7778</t>
  </si>
  <si>
    <t>3.667/2015</t>
  </si>
  <si>
    <t>10.1063/1.4944344</t>
  </si>
  <si>
    <t>http://scitation.aip.org/content/aca/journal/sdy/3/4/10.1063/1.4944344</t>
  </si>
  <si>
    <t>http://europepmc.org/articles/pmc4808069</t>
  </si>
  <si>
    <t>116;114</t>
  </si>
  <si>
    <t>Kemia;Fysiikka</t>
  </si>
  <si>
    <t>WOS:000383880700009</t>
  </si>
  <si>
    <t>Yang, Chengyu; Li, Feng; Li, Taohai; Cao, Wei</t>
  </si>
  <si>
    <t>Ionic-liquid assisted ultrasonic synthesis of BiOCl with controllable morphology and enhanced visible light and sunlight photocatalytic activity</t>
  </si>
  <si>
    <t>Journal of Molecular Catalysis A: Chemical</t>
  </si>
  <si>
    <t>418-419</t>
  </si>
  <si>
    <t>132–137</t>
  </si>
  <si>
    <t>1381-1169</t>
  </si>
  <si>
    <t>1873-314X</t>
  </si>
  <si>
    <t>3.958/2015,3.615/2014,3.679/2013,3.187/2012</t>
  </si>
  <si>
    <t>10.1016/j.molcata.2016.03.041</t>
  </si>
  <si>
    <t>http://doi.org/10.1016/j.molcata.2016.03.041</t>
  </si>
  <si>
    <t>114;215</t>
  </si>
  <si>
    <t>Fysiikka;Teknillinen kemia, kemian prosessitekniikka</t>
  </si>
  <si>
    <t>WOS:000376051800014</t>
  </si>
  <si>
    <t>BiOCl; Ionic-liquid; Ultrasonic; Photocatalytic activity; Controllable morphology</t>
  </si>
  <si>
    <t>Truong, V. Dao; Dang, Nam V. H.; Hall, C. Michael; Dong, X. Dam</t>
  </si>
  <si>
    <t>The internationalisation of social marketing research</t>
  </si>
  <si>
    <t>Journal of social marketing</t>
  </si>
  <si>
    <t>357-376</t>
  </si>
  <si>
    <t>2042-6763</t>
  </si>
  <si>
    <t>2042-6771</t>
  </si>
  <si>
    <t>10.1108/JSOCM-04-2014-0025</t>
  </si>
  <si>
    <t>http://dx.doi.org/10.1108/JSOCM-04-2014-0025</t>
  </si>
  <si>
    <t>519;1171;512</t>
  </si>
  <si>
    <t>Yhteiskuntamaantiede, talousmaantiede;Geotieteet;Liiketaloustiede</t>
  </si>
  <si>
    <t>WOS:000371341100005</t>
  </si>
  <si>
    <t>Orell Markku Ilmari</t>
  </si>
  <si>
    <t>Vatka, Emma; Orell, Markku; Rytkönen, Seppo</t>
  </si>
  <si>
    <t>Vatka, Emma Onerva</t>
  </si>
  <si>
    <t>Orell Markku Ilmari, Rytkönen Seppo Olavi</t>
  </si>
  <si>
    <t>The relevance of food peak architecture in trophic interactions</t>
  </si>
  <si>
    <t>Global Change Biology</t>
  </si>
  <si>
    <t>1585-1594</t>
  </si>
  <si>
    <t>1354-1013</t>
  </si>
  <si>
    <t>8.444/2015,8.044/2014,8.224/2013,6.91/2012,6.862/2011,6.346/2010,5.561/2009</t>
  </si>
  <si>
    <t>10.1111/gcb.13144</t>
  </si>
  <si>
    <t>http://dx.doi.org/10.1111/gcb.13144</t>
  </si>
  <si>
    <t>WOS:000371515300022</t>
  </si>
  <si>
    <t>Stepanek Petr</t>
  </si>
  <si>
    <t>NMR-spektroskopia</t>
  </si>
  <si>
    <t>Stepanek, Petr; Straka, Michal; Sebestik, Jaroslav; Bour, Petr</t>
  </si>
  <si>
    <t>Stepanek, Petr</t>
  </si>
  <si>
    <t>Luonnontieteellinen tiedekunta/NMR-spektroskopia</t>
  </si>
  <si>
    <t>Magnetic circular dichroism of chlorofullerenes : Experimental and computational study</t>
  </si>
  <si>
    <t>Chemical Physics Letters</t>
  </si>
  <si>
    <t>117-121</t>
  </si>
  <si>
    <t>0009-2614</t>
  </si>
  <si>
    <t>1873-4448</t>
  </si>
  <si>
    <t>1.86/2015,1.897/2014,1.991/2013</t>
  </si>
  <si>
    <t>10.1016/j.cplett.2016.01.047</t>
  </si>
  <si>
    <t>http://dx.doi.org/10.1016/j.cplett.2016.01.047</t>
  </si>
  <si>
    <t>WOS:000371401500023</t>
  </si>
  <si>
    <t>Alahuhta, Janne; Aroviita, Jukka</t>
  </si>
  <si>
    <t>Quantifying the relative importance of natural variables, human disturbance and spatial processes in ecological status indicators of boreal lakes</t>
  </si>
  <si>
    <t>240-248</t>
  </si>
  <si>
    <t>10.1016/j.ecolind.2015.12.003</t>
  </si>
  <si>
    <t>http://doi.org/10.1016/j.ecolind.2015.12.003</t>
  </si>
  <si>
    <t>Muut luonnontieteet</t>
  </si>
  <si>
    <t>WOS:000370906000025</t>
  </si>
  <si>
    <t>Bioassessment; Ecological quality metrics; Dispersal; Lakes; Metacommunity; Spatial processes</t>
  </si>
  <si>
    <t>Kangas Katja</t>
  </si>
  <si>
    <t>Tolvanen, Anne; Kangas, Katja</t>
  </si>
  <si>
    <t>Tolvanen, Anne</t>
  </si>
  <si>
    <t>Painoalat/Thule-instituutti</t>
  </si>
  <si>
    <t>Tourism, biodiversity and protected areas : review from northern Fennoscandia</t>
  </si>
  <si>
    <t>Journal of Environmental Management</t>
  </si>
  <si>
    <t>58-66</t>
  </si>
  <si>
    <t>0301-4797</t>
  </si>
  <si>
    <t>1095-8630</t>
  </si>
  <si>
    <t>Metsäntutkimuslaitos METLA</t>
  </si>
  <si>
    <t>3.131/2015,2.723/2014,3.188/2013,3.057/2012</t>
  </si>
  <si>
    <t>10.1016/j.jenvman.2015.12.011</t>
  </si>
  <si>
    <t>http://dx.doi.org/10.1016/j.jenvman.2015.12.011</t>
  </si>
  <si>
    <t>WOS:000370909500007</t>
  </si>
  <si>
    <t>Alien species; Animal behavior; Nature protection; Recovery; Trampling; Tourist resort</t>
  </si>
  <si>
    <t>X5007</t>
  </si>
  <si>
    <t>Tolvanen Anne</t>
  </si>
  <si>
    <t>Thule-instituutti</t>
  </si>
  <si>
    <t>Tolkkinen, M. J.; Mykrä, H.; Virtanen, R.; Tolkkinen, M.; Kauppila, T.; Paasivirta, L.; Muotka, T.</t>
  </si>
  <si>
    <t>Mykrä, Heikki Tapio Juhani</t>
  </si>
  <si>
    <t>Muotka Timo Tapani, Virtanen Risto Juhani</t>
  </si>
  <si>
    <t>Ekologian ja genetiikan tutkimusyksikkö,Thule-instituutti</t>
  </si>
  <si>
    <t>Land use impacts on stream community composition and concordance along a natural stress gradient</t>
  </si>
  <si>
    <t>14-21</t>
  </si>
  <si>
    <t>10.1016/j.ecolind.2015.11.015</t>
  </si>
  <si>
    <t>http://doi.org/10.1016/j.ecolind.2015.11.015</t>
  </si>
  <si>
    <t>WOS:000370454600002</t>
  </si>
  <si>
    <t>Anthropogenic stress; Aquatic bryophytes; Benthic invertebrates; Diatoms; Multiple stressors; Natural acidity</t>
  </si>
  <si>
    <t>Laine Anna Maria</t>
  </si>
  <si>
    <t>Laine, Anna M.; Wilson, David; Alm, Jukka; Schneider, Julia; Tuittila, Eeva-Stiina</t>
  </si>
  <si>
    <t>Laine, Anna Maria</t>
  </si>
  <si>
    <t>Spatial variation in potential photosynthesis in Northern European bogs</t>
  </si>
  <si>
    <t>Journal of vegetation science</t>
  </si>
  <si>
    <t>365-376</t>
  </si>
  <si>
    <t>1100-9233</t>
  </si>
  <si>
    <t>3.151/2015,3.709/2014,3.372/2013,2.818/2012,2.77/2011,2.457/2010,2.376/2009</t>
  </si>
  <si>
    <t>10.1111/jvs.12355</t>
  </si>
  <si>
    <t>http://dx.doi.org/10.1111/jvs.12355</t>
  </si>
  <si>
    <t>1183;1181;1172</t>
  </si>
  <si>
    <t>Kasvibiologia, mikrobiologia, virologia;Ekologia, evoluutiobiologia;Ympäristötiede</t>
  </si>
  <si>
    <t>WOS:000370621500016</t>
  </si>
  <si>
    <t>Comerón Sébastien Adolfo</t>
  </si>
  <si>
    <t>Zaritsky, Dennis; McCabe, Kelsey; Aravena, Manuel; Athanassoula, E.; Bosma, Albert; Comeron, Sebastien; Courtois, Helene M.; Elmegreen, Bruce G.; Elmegreen, Debra M.; Erroz-Ferrer, Santiago; Gadotti, Dimitri A.; Hinz, Joannah L.; Ho, Luis C.; Holwerda, Benne; Kim, Taehyun; Knapen, Johan H.; Laine, Jarkko; Laurikainen, Eija; Carlos Munoz-Mateos, Juan; Salo, Heikki</t>
  </si>
  <si>
    <t>Comerón, Sébastien Adolfo</t>
  </si>
  <si>
    <t>Laurikainen Eija Irene, Salo Jouko Heikki Kalevi</t>
  </si>
  <si>
    <t>Globular cluster populations : results including S4G late-type galaxies</t>
  </si>
  <si>
    <t>Astrophysical Journal</t>
  </si>
  <si>
    <t>0004-637X</t>
  </si>
  <si>
    <t>5.909/2015,5.993/2014,6.28/2013,6.733/2012,6.024/2011,6.063/2010,7.364/2009</t>
  </si>
  <si>
    <t>10.3847/0004-637X/818/1/99</t>
  </si>
  <si>
    <t>http://dx.doi.org/10.3847/0004-637X/818/1/99</t>
  </si>
  <si>
    <t>http://arxiv.org/pdf/1511.05608v2.pdf</t>
  </si>
  <si>
    <t>WOS:000370370800099</t>
  </si>
  <si>
    <t>Neustroev, V. V.; Zharikov, S. V.; Borisov, N. V.</t>
  </si>
  <si>
    <t>Voracious vortexes in cataclysmic variables A multi-epoch tomographic study of HT Cassiopeia</t>
  </si>
  <si>
    <t>Astronomy and astrophysics</t>
  </si>
  <si>
    <t>0004-6361</t>
  </si>
  <si>
    <t>1432-0746</t>
  </si>
  <si>
    <t>5.185/2015,4.378/2014,4.479/2013</t>
  </si>
  <si>
    <t>10.1051/0004-6361/201526363</t>
  </si>
  <si>
    <t>http://dx.doi.org/10.1051/0004-6361/201526363</t>
  </si>
  <si>
    <t>http://arxiv.org/pdf/1506.04753v3.pdf</t>
  </si>
  <si>
    <t>A10</t>
  </si>
  <si>
    <t>WOS:000369715900021</t>
  </si>
  <si>
    <t>Rautiainen Pertti Tapani</t>
  </si>
  <si>
    <t>Mel'nik, A. M.; Rautiainen, P.; Glushkova, E. V.; Dambis, A. K.</t>
  </si>
  <si>
    <t>Rautiainen, Pertti Tapani</t>
  </si>
  <si>
    <t>Evidence of the Galactic outer ring R1R2 ' from young open clusters and OB-associations</t>
  </si>
  <si>
    <t>Astrophysics and Space Science</t>
  </si>
  <si>
    <t>0004-640X</t>
  </si>
  <si>
    <t>1.678/2015,2.263/2014,2.401/2013,2.064/2012,1.686/2011,1.437/2010,1.404/2009</t>
  </si>
  <si>
    <t>10.1007/s10509-016-2656-9</t>
  </si>
  <si>
    <t>http://doi.org/10.1007/s10509-016-2656-9</t>
  </si>
  <si>
    <t>http://arxiv.org/pdf/1601.01282v1.pdf</t>
  </si>
  <si>
    <t>WOS:000370805300014</t>
  </si>
  <si>
    <t>Zagorodskikh, S.; Vapa, M.; Vahtras, O.; Zhaunerchyk, V.; Mucke, M.; Eland, J. H. D.; Squibb, R. J.; Linusson, P.; Jänkälä, K.; Agren, H.; Feifel, R.</t>
  </si>
  <si>
    <t>Vapa, Matti Johannes</t>
  </si>
  <si>
    <t>An experimental and theoretical study of core-valence double ionisation of acetaldehyde (ethanal)</t>
  </si>
  <si>
    <t>Physical Chemistry Chemical Physics</t>
  </si>
  <si>
    <t>2535-2547</t>
  </si>
  <si>
    <t>1463-9076</t>
  </si>
  <si>
    <t>4.449/2015,4.493/2014,4.198/2013,3.829/2012,3.573/2011,3.453/2010,4.116/2009</t>
  </si>
  <si>
    <t>10.1039/c5cp05758b</t>
  </si>
  <si>
    <t>http://dx.doi.org/10.1039/c5cp05758b</t>
  </si>
  <si>
    <t>http://gup.ub.gu.se/records/fulltext/231022/231022.pdf</t>
  </si>
  <si>
    <t>WOS:000369506000030</t>
  </si>
  <si>
    <t>Ansoldi, S.; Antonelli, L. A.; Antoranz, P.; Babic, A.; Bangale, P.; Barres de Almeida, U.; Barrio, J. A.; Becerra Gonzalez, J.; Bednarek, W.; Bernardini, E.; Biasuzzi, B.; Biland, A.; Blanch, O.; Bonnefoy, S.; Bonnoli, G.; Borracci, E.; Bretz, T.; Carmona, E.; Carosi, A.; Colin, P.</t>
  </si>
  <si>
    <t>Teraelectronvolt pulsed emission from the Crab Pulsar detected by MAGIC</t>
  </si>
  <si>
    <t>10.1051/0004-6361/201526853</t>
  </si>
  <si>
    <t>http://dx.doi.org/10.1051/0004-6361/201526853</t>
  </si>
  <si>
    <t>https://bib-pubdb1.desy.de//record/295982/files/aa26853-15.pdf?subformat=pdfa</t>
  </si>
  <si>
    <t>A133</t>
  </si>
  <si>
    <t>WOS:000369710300140</t>
  </si>
  <si>
    <t>Mursula Kalevi Juhani</t>
  </si>
  <si>
    <t>Pevtsov, Alexei A.; Virtanen, Ilpo; Mursula, Kalevi; Tlatov, Andrey; Bertello, Luca</t>
  </si>
  <si>
    <t>Virtanen, Ilpo Ilmari</t>
  </si>
  <si>
    <t>Reconstructing solar magnetic fields from historical observations I. Renormalized Ca K spectroheliograms and pseudo-magnetograms</t>
  </si>
  <si>
    <t>10.1051/0004-6361/201526620</t>
  </si>
  <si>
    <t>http://dx.doi.org/10.1051/0004-6361/201526620</t>
  </si>
  <si>
    <t>A40</t>
  </si>
  <si>
    <t>WOS:000369710300047</t>
  </si>
  <si>
    <t>Harju Markus Kristian</t>
  </si>
  <si>
    <t>Harju, Markus</t>
  </si>
  <si>
    <t>Harju, Markus Kristian</t>
  </si>
  <si>
    <t>Numerical Computation of the Inverse Born Approximation for the Nonlinear Schrodinger Equation in Two Dimensions</t>
  </si>
  <si>
    <t>Computational methods in applied mathematics</t>
  </si>
  <si>
    <t>133-143</t>
  </si>
  <si>
    <t>1609-4840</t>
  </si>
  <si>
    <t>0.673/2015</t>
  </si>
  <si>
    <t>10.1515/cmam-2015-0032</t>
  </si>
  <si>
    <t>http://doi.org/10.1515/cmam-2015-0032</t>
  </si>
  <si>
    <t>WOS:000370566900007</t>
  </si>
  <si>
    <t>Inverse Scattering; Born Approximation; Schrodinger Equation; Numerical Solution</t>
  </si>
  <si>
    <t>Kivelä Sami</t>
  </si>
  <si>
    <t>Kivelä, Sami M.; Friberg, Magne; Wiklund, Christer; Leimar, Olof; Gotthard, Karl</t>
  </si>
  <si>
    <t>Kivelä, Sami</t>
  </si>
  <si>
    <t>Towards a mechanistic understanding of insect life history evolution : oxygen-dependent induction of moulting explains moulting sizes</t>
  </si>
  <si>
    <t>Biological Journal of the Linnean Society</t>
  </si>
  <si>
    <t>586-600</t>
  </si>
  <si>
    <t>0024-4066</t>
  </si>
  <si>
    <t>1.984/2015,2.264/2014,2.535/2013,2.413/2012,2.193/2011</t>
  </si>
  <si>
    <t>10.1111/bij.12689</t>
  </si>
  <si>
    <t>http://dx.doi.org/10.1111/bij.12689</t>
  </si>
  <si>
    <t>WOS:000370159100015</t>
  </si>
  <si>
    <t>Griffiths Mark</t>
  </si>
  <si>
    <t>Griffiths, Mark</t>
  </si>
  <si>
    <t>An Opinion Piece.  A response to the Special Issue on volunteer tourism : the performative absence of volunteers</t>
  </si>
  <si>
    <t>169-176</t>
  </si>
  <si>
    <t>10.1080/09669582.2015.1071382</t>
  </si>
  <si>
    <t>http://dx.doi.org/10.1080/09669582.2015.1071382</t>
  </si>
  <si>
    <t>1171;519</t>
  </si>
  <si>
    <t>Geotieteet;Yhteiskuntamaantiede, talousmaantiede</t>
  </si>
  <si>
    <t>WOS:000369649300001</t>
  </si>
  <si>
    <t>volunteer tourism; research performances; performativity</t>
  </si>
  <si>
    <t>Saccone Patrick</t>
  </si>
  <si>
    <t>Saccone, Patrick; Virtanen, Risto</t>
  </si>
  <si>
    <t>Saccone, Patrick</t>
  </si>
  <si>
    <t>Extrapolating multi-decadal plant community changes based on medium-term experiments can be risky: evidence from high-latitude tundra</t>
  </si>
  <si>
    <t>Oikos</t>
  </si>
  <si>
    <t>76-85</t>
  </si>
  <si>
    <t>0030-1299</t>
  </si>
  <si>
    <t>1600-0706</t>
  </si>
  <si>
    <t>3.586/2015,3.444/2014,3.559/2013,3.329/2012,3.061/2011,3.393/2010,3.147/2009</t>
  </si>
  <si>
    <t>10.1111/oik.02399</t>
  </si>
  <si>
    <t>http://doi.org/10.1111/oik.02399</t>
  </si>
  <si>
    <t>WOS:000369953100010</t>
  </si>
  <si>
    <t>Matala-aho, Tapani</t>
  </si>
  <si>
    <t>On Baker type lower bounds for linear forms</t>
  </si>
  <si>
    <t>Acta Arithmetica</t>
  </si>
  <si>
    <t>305-323</t>
  </si>
  <si>
    <t>0065-1036</t>
  </si>
  <si>
    <t>1730-6264</t>
  </si>
  <si>
    <t>0.564/2015,0.423/2014,0.421/2013,0.472/2012,0.435/2011,0.496/2010,0.508/2009</t>
  </si>
  <si>
    <t>10.4064/aa8243-1-2016</t>
  </si>
  <si>
    <t>http://doi.org/10.4064/aa8243-1-2016</t>
  </si>
  <si>
    <t>WOS:000372057100002</t>
  </si>
  <si>
    <t>G5</t>
  </si>
  <si>
    <t>Opinnäytetyö</t>
  </si>
  <si>
    <t>Artikkeliväitöskirja</t>
  </si>
  <si>
    <t>Varanka Sanna Mari Eveliina</t>
  </si>
  <si>
    <t>Varanka, Sanna</t>
  </si>
  <si>
    <t>Varanka, Sanna Mari Eveliina</t>
  </si>
  <si>
    <t>Multiscale influence of environmental factors on water quality in boreal rivers : application of spatial-based statistical modelling</t>
  </si>
  <si>
    <t>Oulu</t>
  </si>
  <si>
    <t>978-952-62-1072-8</t>
  </si>
  <si>
    <t>978-952-62-1073-5</t>
  </si>
  <si>
    <t>Acta Universitatis Ouluensis. Series A, Scientiae rerum naturalium</t>
  </si>
  <si>
    <t>0355-3191</t>
  </si>
  <si>
    <t>1796-220X</t>
  </si>
  <si>
    <t>http://urn.fi/urn:isbn:9789526210735</t>
  </si>
  <si>
    <t>Kämppi, Antti; Tanner, Tarja; Päkkilä, Jari; Patinen, Pertti; Tjäderhane, Leo; Anttonen, Vuokko</t>
  </si>
  <si>
    <t>Kämppi, Antti</t>
  </si>
  <si>
    <t>Lääketieteellinen tiedekunta/Suun terveyden tutkimusyksikkö</t>
  </si>
  <si>
    <t>Hammaslääketieteellinen</t>
  </si>
  <si>
    <t>Anttonen Vuokko Anna-Marketta, Päkkilä Jari Matti, Tanner Tarja Marketta, Tjäderhane Leo Sauli</t>
  </si>
  <si>
    <t>2402070,2403310,2403050</t>
  </si>
  <si>
    <t>Matemaattisten tieteiden tutkimusyksikkö,Medical Research Center (MRC),Suun terveyden tutkimusyksikkö</t>
  </si>
  <si>
    <t>Comparison of simple screening criteria with the International Caries Detection and Assessment System classification in derermining restorative treatment need</t>
  </si>
  <si>
    <t>International Dental Journal</t>
  </si>
  <si>
    <t>63-70</t>
  </si>
  <si>
    <t>0020-6539</t>
  </si>
  <si>
    <t>1875-595X</t>
  </si>
  <si>
    <t>0.967/2015,1.259/2014</t>
  </si>
  <si>
    <t>10.1111/idj.12204</t>
  </si>
  <si>
    <t>http://dx.doi.org/10.1111/idj.12204</t>
  </si>
  <si>
    <t>Hammaslääketieteet</t>
  </si>
  <si>
    <t>WOS:000373064600001</t>
  </si>
  <si>
    <t>Adolescent; dental caries; epidemiology; screening; ICDAS</t>
  </si>
  <si>
    <t>Päkkilä Jari Matti</t>
  </si>
  <si>
    <t>Tolkkinen Mari</t>
  </si>
  <si>
    <t>Tolkkinen, Mari</t>
  </si>
  <si>
    <t>Multi-stressor effects in boreal streams : disentangling the roles of natural and land use disturbance to stream communities</t>
  </si>
  <si>
    <t>44, [38]</t>
  </si>
  <si>
    <t>978-952-62-1121-3</t>
  </si>
  <si>
    <t>978-952-62-1122-0</t>
  </si>
  <si>
    <t>http://urn.fi/urn:isbn:9789526211220</t>
  </si>
  <si>
    <t>Bohinc, R; Žitnik, M.; Bučar, K.; Kavčič, M.; Carniato, S.; Journel, L.; Guillemin, R.; Marchenko, T.; Kawerk, E.; Simo, M.; Cao, Wei</t>
  </si>
  <si>
    <t>Structural and dynamical properties of chlorinated hydrocarbons studied with resonant inelastic x-ray scattering</t>
  </si>
  <si>
    <t>Journal of Chemical Physics</t>
  </si>
  <si>
    <t>0021-9606</t>
  </si>
  <si>
    <t>2.894/2015,2.952/2014,3.122/2013,3.164/2012,3.333/2011,2.92/2010,3.093/2009</t>
  </si>
  <si>
    <t>10.1063/1.4945402</t>
  </si>
  <si>
    <t>http://doi.org/10.1063/1.4945402</t>
  </si>
  <si>
    <t>WOS:000374527900019</t>
  </si>
  <si>
    <t>Ilvonen Liisa Maria</t>
  </si>
  <si>
    <t>Ilvonen, Liisa</t>
  </si>
  <si>
    <t>Ilvonen, Liisa Maria</t>
  </si>
  <si>
    <t>Bayesian models for the reconstruction of the paleoclimate</t>
  </si>
  <si>
    <t>Juvenes print</t>
  </si>
  <si>
    <t>978-952-93-6591-3</t>
  </si>
  <si>
    <t>Rönkä Nelli-Mari Marjatta</t>
  </si>
  <si>
    <t>Rönkä, Nelli</t>
  </si>
  <si>
    <t>Rönkä, Nelli-Mari Marjatta</t>
  </si>
  <si>
    <t>Phylogeography and conservation genetics of waders</t>
  </si>
  <si>
    <t>978-952-62-1162-6</t>
  </si>
  <si>
    <t>978-952-62-1163-3</t>
  </si>
  <si>
    <t>http://urn.fi/urn:isbn:9789526211633</t>
  </si>
  <si>
    <t>He, L.; Sillanpää, M. J.; Silventoinen, K.; Kaprio, J.; Pitkäniemi, J.</t>
  </si>
  <si>
    <t>Estimating modifying effect of age on genetic and environmental variance components in twin models</t>
  </si>
  <si>
    <t>Genetics</t>
  </si>
  <si>
    <t>1313-1328</t>
  </si>
  <si>
    <t>0016-6731</t>
  </si>
  <si>
    <t>1943-2631</t>
  </si>
  <si>
    <t>Suomen syöpärekisteri. Syöpätautien tilastollinen ja epidemiologinen tutkimuslaitos</t>
  </si>
  <si>
    <t>4.644/2015,5.963/2014,4.866/2013,4.389/2012,4.007/2011</t>
  </si>
  <si>
    <t>10.1534/genetics.115.183905</t>
  </si>
  <si>
    <t>http://www.genetics.org/content/202/4/1313</t>
  </si>
  <si>
    <t>http://europepmc.org/abstract/med/26868768</t>
  </si>
  <si>
    <t>112;3142;3111</t>
  </si>
  <si>
    <t>Tilastotiede;Kansanterveystiede, ympäristö ja työterveys;Biolääketieteet</t>
  </si>
  <si>
    <t>WOS:000373959100009</t>
  </si>
  <si>
    <t>Lappalainen, Katja; Kärkkäinen, Johanna; Rusanen, Annu; Wik, Tiia-Riikka; Niemelä, Matti; Madariaga, Asier Goitia; Komulainen, Sanna; Keiski, Riitta; Lajunen, Marja</t>
  </si>
  <si>
    <t>Lappalainen, Katja Maaret</t>
  </si>
  <si>
    <t>Kärkkäinen Eija Johanna, Keiski Riitta Liisa, Komulainen Sanna Tuulikki, Lajunen Marja Kaarina, Niemelä Matti Ensio, Rusanen Annu Johanna</t>
  </si>
  <si>
    <t>2405530,2402220,2405550</t>
  </si>
  <si>
    <t>Kestävä kemia,NMR-spektroskopia,Ympäristö- ja kemiantekniikka</t>
  </si>
  <si>
    <t>Binding of some heavy metal ions in aqueous solution with cationized or sulphonylated starch or waste starch</t>
  </si>
  <si>
    <t>Starch</t>
  </si>
  <si>
    <t>900–908</t>
  </si>
  <si>
    <t>0038-9056</t>
  </si>
  <si>
    <t>1521-379X</t>
  </si>
  <si>
    <t>1.523/2015,1.677/2014,1.401/2013,1.22/2012,1.243/2011,1.261/2010</t>
  </si>
  <si>
    <t>10.1002/star.201500229</t>
  </si>
  <si>
    <t>http://dx.doi.org/10.1002/star.201500229</t>
  </si>
  <si>
    <t>Kemia</t>
  </si>
  <si>
    <t>WOS:000383617000011</t>
  </si>
  <si>
    <t>Komulainen Sanna Tuulikki</t>
  </si>
  <si>
    <t>B3</t>
  </si>
  <si>
    <t>Konferenssijulkaisu</t>
  </si>
  <si>
    <t>Artikkeli tieteellisessä konferenssijulkaisussa</t>
  </si>
  <si>
    <t>Mishev, A.; Velinov, P. I. Y.</t>
  </si>
  <si>
    <t>Computation of ionization effect due to cosmic rays in polar middle atmosphere during GLE 70 on 13 December 2006</t>
  </si>
  <si>
    <t>34th International Cosmic Ray Conference, 30 July- 6 August, 2015 The Hague, The Netherlands</t>
  </si>
  <si>
    <t>Ei jufo-kustantaja/not jufo publisher</t>
  </si>
  <si>
    <t>Italy</t>
  </si>
  <si>
    <t>International cosmic ray conference</t>
  </si>
  <si>
    <t>Pos proceedings of science</t>
  </si>
  <si>
    <t>ICRC2015</t>
  </si>
  <si>
    <t>1824-8039</t>
  </si>
  <si>
    <t>http://pos.sissa.it/archive/conferences/236/156/ICRC2015_156.pdf</t>
  </si>
  <si>
    <t>Computation of ion production rate induced by cosmic rays during Bastille day ground level enhancement</t>
  </si>
  <si>
    <t>http://pos.sissa.it/archive/conferences/236/157/ICRC2015_157.pdf</t>
  </si>
  <si>
    <t>Mishev, A.; Usoskin, I.; Kovaltsov, G.</t>
  </si>
  <si>
    <t>New neutron monitor yield function computed at several altitudes above the sea level : Application for GLE analysis</t>
  </si>
  <si>
    <t>http://pos.sissa.it/archive/conferences/236/159/ICRC2015_159.pdf</t>
  </si>
  <si>
    <t>Artamonov, A.; Kovaltsov, G.; Mishev, A.; Usoskin, I.</t>
  </si>
  <si>
    <t>Sensitivity of the world-wide neutron monitor network to solar neutrons: A revised approach</t>
  </si>
  <si>
    <t>PoS - Proceedings of Science</t>
  </si>
  <si>
    <t>Italia</t>
  </si>
  <si>
    <t>http://pos.sissa.it/archive/conferences/236/163/ICRC2015_163.pdf</t>
  </si>
  <si>
    <t>Martin, Lauren; Paasi, Anssi</t>
  </si>
  <si>
    <t>Afterword: Transnational lived citizenship. Global Networks</t>
  </si>
  <si>
    <t>Global Networks</t>
  </si>
  <si>
    <t>344–349</t>
  </si>
  <si>
    <t>1470-2266</t>
  </si>
  <si>
    <t>1.207/2015</t>
  </si>
  <si>
    <t>10.1111/glob.12116</t>
  </si>
  <si>
    <t>http://dx.doi.org/10.1111/glob.12116</t>
  </si>
  <si>
    <t>Huttunen Kaisa-Leena</t>
  </si>
  <si>
    <t>Huttunen, Kaisa-Leena</t>
  </si>
  <si>
    <t>Biodiversity through time : coherence, stability and species turnover in boreal stream communities</t>
  </si>
  <si>
    <t>978-952-62-1159-6</t>
  </si>
  <si>
    <t>978-952-62-1160-2</t>
  </si>
  <si>
    <t>http://urn.fi/urn:isbn:9789526211602</t>
  </si>
  <si>
    <t>Pentinsaari Mikko Kalervo</t>
  </si>
  <si>
    <t>Pentinsaari, Mikko</t>
  </si>
  <si>
    <t>Pentinsaari, Mikko Kalervo</t>
  </si>
  <si>
    <t>Utility of DNA barcodes in identification and delimitation of beetle species, with insights into COI protein structure across the animal kingdom</t>
  </si>
  <si>
    <t>978-952-62-1209-8</t>
  </si>
  <si>
    <t>978-952-62-1210-4</t>
  </si>
  <si>
    <t>http://urn.fi/urn:isbn:9789526212104</t>
  </si>
  <si>
    <t>Holmström Lasse Leonard</t>
  </si>
  <si>
    <t>Li, J.; Ilvonen, L.; Xu, Q.; Ni, J.; Jin, L.; Holmström, L.; Zheng, Z.; Lu, H.; Luo, Y.; Li, Y.; Li, C.; Zhang, X.; Seppä, H.</t>
  </si>
  <si>
    <t>East Asian summer monsoon precipitation variations in monsoonal China over the last 9500 years: a comparison of pollen-based reconstructions and model simulations</t>
  </si>
  <si>
    <t>592-602</t>
  </si>
  <si>
    <t>10.1177/0959683615612564</t>
  </si>
  <si>
    <t>http://doi.org/10.1177/0959683615612564</t>
  </si>
  <si>
    <t>1171;112;111</t>
  </si>
  <si>
    <t>Geotieteet;Tilastotiede;Matematiikka</t>
  </si>
  <si>
    <t>WOS:000372866100009</t>
  </si>
  <si>
    <t>Abstrakti (Ei KOTAan)</t>
  </si>
  <si>
    <t>Ilvonen, L.; Holmström, L.; Seppä, H; Veski, S.</t>
  </si>
  <si>
    <t>Novel Bayesian models for past climate reconstruction from pollen records</t>
  </si>
  <si>
    <t>Bulletin of the Geological Society of Finland, Abstracts of the 32nd Nordic Geological Winter Meeting</t>
  </si>
  <si>
    <t>Staboulis, S.; Karvonen, T.; Kujanpää, A.</t>
  </si>
  <si>
    <t>Unigrafia oy</t>
  </si>
  <si>
    <t>Bulletin of the Geological Society of Finland</t>
  </si>
  <si>
    <t>Special volume 1, 2016</t>
  </si>
  <si>
    <t>0367-5211</t>
  </si>
  <si>
    <t>http://www.geologinenseura.fi/bulletin/Special_Volume_1_2016/BGSF-NGWM2016_Abstract_Volume.pdf</t>
  </si>
  <si>
    <t>112;111;1171</t>
  </si>
  <si>
    <t>Tilastotiede;Matematiikka;Geotieteet</t>
  </si>
  <si>
    <t>Kuusela Erno Tapio</t>
  </si>
  <si>
    <t>Kuusela, Erno; Lämsä, Juho</t>
  </si>
  <si>
    <t>Kuusela, Erno Tapio</t>
  </si>
  <si>
    <t>A low-cost, computer-controlled robotic flower system for behavioral experiments</t>
  </si>
  <si>
    <t>2594-2600</t>
  </si>
  <si>
    <t>10.1002/ece3.2062</t>
  </si>
  <si>
    <t>http://dx.doi.org/10.1002/ece3.2062</t>
  </si>
  <si>
    <t>http://europepmc.org/articles/pmc4798157</t>
  </si>
  <si>
    <t>WOS:000374568300029</t>
  </si>
  <si>
    <t>Arduino; Automatization; Bumblebee; Data acquisition; Electronics; Feeder; Infrared sensor; Microcontroller; Pollination; Servo</t>
  </si>
  <si>
    <t>Berkovits Lauri</t>
  </si>
  <si>
    <t>Berkovits, Lauri; Kinnunen, Juha; Maria Martell, Jose</t>
  </si>
  <si>
    <t>Berkovits, Lauri</t>
  </si>
  <si>
    <t>Oscillation estimates, self-improving results and good-lambda inequalities</t>
  </si>
  <si>
    <t>Journal of functional analysis</t>
  </si>
  <si>
    <t>3559-3590</t>
  </si>
  <si>
    <t>0022-1236</t>
  </si>
  <si>
    <t>Aalto-yliopisto</t>
  </si>
  <si>
    <t>1.273/2015,1.322/2014,1.152/2013,1.252/2012,1.082/2011,1.196/2010,1.247/2009</t>
  </si>
  <si>
    <t>10.1016/j.jfa.2015.12.020</t>
  </si>
  <si>
    <t>http://dx.doi.org/10.1016/j.jfa.2015.12.020</t>
  </si>
  <si>
    <t>WOS:000373420100010</t>
  </si>
  <si>
    <t>Doubling measure; Functions of bounded mean oscillation; Good-lambda inequality; Gurov-Reshetnyak condition</t>
  </si>
  <si>
    <t>Diaz Garcia Simon</t>
  </si>
  <si>
    <t>Diaz-Garcia, S.; Salo, H.; Laurikainen, E.; Herrera-Endoqui, M.</t>
  </si>
  <si>
    <t>Diaz Garcia, Simon</t>
  </si>
  <si>
    <t>Herrera Endoqui Martin, Laurikainen Eija Irene, Salo Jouko Heikki Kalevi</t>
  </si>
  <si>
    <t>Characterization of galactic bars from 3.6 mu m S(4)G imaging</t>
  </si>
  <si>
    <t>10.1051/0004-6361/201526161</t>
  </si>
  <si>
    <t>http://dx.doi.org/10.1051/0004-6361/201526161</t>
  </si>
  <si>
    <t>http://arxiv.org/pdf/1509.06743v6.pdf</t>
  </si>
  <si>
    <t>A160</t>
  </si>
  <si>
    <t>WOS:000371589800171</t>
  </si>
  <si>
    <t>Herrera Endoqui Martin</t>
  </si>
  <si>
    <t>Mutanen Marko Johannes</t>
  </si>
  <si>
    <t>Kirichenko, Natalia; Triberti, Paolo; Mutanen, Marko; Magnoux, Emmanuelle; Landry, Jean-Francois; Lopez-Vaamonde, Carlos</t>
  </si>
  <si>
    <t>Mutanen, Marko Johannes</t>
  </si>
  <si>
    <t>Systematics and biology of some species of Micrurapteryx Spuler (Lepidoptera, Gracillariidae) from the Holarctic Region, with re-description of M-caraganella (Hering) from Siberia</t>
  </si>
  <si>
    <t>Zookeys</t>
  </si>
  <si>
    <t>99-156</t>
  </si>
  <si>
    <t>1313-2989</t>
  </si>
  <si>
    <t>1313-2970</t>
  </si>
  <si>
    <t>Bulgaria</t>
  </si>
  <si>
    <t>0.938/2015,0.933/2014,0.917/2013</t>
  </si>
  <si>
    <t>10.3897/zookeys.579.7166</t>
  </si>
  <si>
    <t>http://doi.org/10.3897/zookeys.579.7166</t>
  </si>
  <si>
    <t>http://europepmc.org/articles/pmc4829971</t>
  </si>
  <si>
    <t>WOS:000373700600005</t>
  </si>
  <si>
    <t>Leaf-mining moth; Micrurapteryx caraganella; M. gradatella; M. occulta; Parectopa albicostella; Siberian peashrub; COI; histone H3; 28S; Canada; USA</t>
  </si>
  <si>
    <t>Laine Sami Markus</t>
  </si>
  <si>
    <t>Laine, Sami M.; Thuneberg, Erkki V.</t>
  </si>
  <si>
    <t>Laine, Sami Markus</t>
  </si>
  <si>
    <t>Thuneberg Erkki Veikko</t>
  </si>
  <si>
    <t>Calculation of Leggett-Takagi Relaxation in Vortices of Superfluid He-B</t>
  </si>
  <si>
    <t>Journal of low temperature physics</t>
  </si>
  <si>
    <t>222-229</t>
  </si>
  <si>
    <t>0022-2291</t>
  </si>
  <si>
    <t>1573-7357</t>
  </si>
  <si>
    <t>0.787/2015,1.021/2014,1.036/2013,1.183/2012</t>
  </si>
  <si>
    <t>10.1007/s10909-016-1516-x</t>
  </si>
  <si>
    <t>http://dx.doi.org/10.1007/s10909-016-1516-x</t>
  </si>
  <si>
    <t>WOS:000373155000022</t>
  </si>
  <si>
    <t>Superfluid He-3-B; Vortex; Nuclear magnetic resonance; Brinkman-Smith mode; Leggett-Takagi relaxation</t>
  </si>
  <si>
    <t>Stewart, Laerke; Alsos, Inger G.; Bay, Christian; Breen, Amy L.; Brochmann, Christian; Boulanger-Lapointe, Noemie; Broennimann, Olivier; Bueltmann, Helga; Bocher, Peder Klith; Damgaard, Christian; Daniels, Fred J. A.; Ehrich, Dorothee; Eidesen, Pernille Bronken; Guisan, Antoine; Jonsdottir, Ingibjorg Svala; Lenoir, Jonathan; le Roux, Peter C.; Levesque, Esther; Luoto, Miska; Nabe-Nielsen, Jacob</t>
  </si>
  <si>
    <t>The regional species richness and genetic diversity of Arctic vegetation reflect both past glaciations and current climate</t>
  </si>
  <si>
    <t>Global Ecology and Biogeography</t>
  </si>
  <si>
    <t>430-442</t>
  </si>
  <si>
    <t>1466-822X</t>
  </si>
  <si>
    <t>5.84/2015,6.531/2014,7.242/2013,7.223/2012,5.145/2011,5.273/2010,5.913/2009</t>
  </si>
  <si>
    <t>10.1111/geb.12424</t>
  </si>
  <si>
    <t>http://dx.doi.org/10.1111/geb.12424</t>
  </si>
  <si>
    <t>WOS:000373383000005</t>
  </si>
  <si>
    <t>Venhola Aku Petrus</t>
  </si>
  <si>
    <t>Iodice, E.; Capaccioli, M.; Grado, A.; Limatola, L.; Spavone, M.; Napolitano, N. R.; Paolillo, M.; Peletier, R. F.; Cantiello, M.; Lisker, T.; Wittmann, C.; Venhola, A.; Hilker, M.; D'Abrusco, R.; Pota, V.; Schipani, P.</t>
  </si>
  <si>
    <t>Venhola, Aku Petrus</t>
  </si>
  <si>
    <t>The fornax deep survey with VST. I. The extended and diffuse Stellar Halo of NGC 1399 out to 192 kpc</t>
  </si>
  <si>
    <t>10.3847/0004-637X/820/1/42</t>
  </si>
  <si>
    <t>http://doi.org/10.3847/0004-637X/820/1/42</t>
  </si>
  <si>
    <t>http://arxiv.org/pdf/1602.02149v1.pdf</t>
  </si>
  <si>
    <t>WOS:000372787000042</t>
  </si>
  <si>
    <t>galaxies: clusters: individual (Fornax); galaxies: elliptical and lenticular, cD; galaxies: halos galaxies: photometry</t>
  </si>
  <si>
    <t>Salo, Heikki M.; Sarjala, Tytti; Jokela, Anne; Häggman, Hely; Vuosku, Jaana</t>
  </si>
  <si>
    <t>Jokela, Anne</t>
  </si>
  <si>
    <t>Häggman Hely Margaretha, Vuosku Jaana Marketta</t>
  </si>
  <si>
    <t>Moderate stress responses and specific changes in polyamine metabolism characterize Scots pine somatic embryogenesis</t>
  </si>
  <si>
    <t>Tree Physiology</t>
  </si>
  <si>
    <t>392-402</t>
  </si>
  <si>
    <t>0829-318X</t>
  </si>
  <si>
    <t>3.587/2015,3.655/2014,3.405/2013,2.853/2012,2.876/2011</t>
  </si>
  <si>
    <t>10.1093/treephys/tpv136</t>
  </si>
  <si>
    <t>http://doi.org/10.1093/treephys/tpv136</t>
  </si>
  <si>
    <t>WOS:000373181100012</t>
  </si>
  <si>
    <t>autophagy; catalase; DNA repair; drought stress; Pinus; polyethylene glycol; ROS protection</t>
  </si>
  <si>
    <t>Chen Changhao</t>
  </si>
  <si>
    <t>Chen, Changhao</t>
  </si>
  <si>
    <t>Distribution of random Cantor sets on tubes</t>
  </si>
  <si>
    <t>Arkiv för matematik</t>
  </si>
  <si>
    <t>39-54</t>
  </si>
  <si>
    <t>0004-2080</t>
  </si>
  <si>
    <t>0.744/2015,0.951/2014</t>
  </si>
  <si>
    <t>10.1007/s11512-015-0219-x</t>
  </si>
  <si>
    <t>http://doi.org/10.1007/s11512-015-0219-x</t>
  </si>
  <si>
    <t>http://arxiv.org/pdf/1410.1183v2</t>
  </si>
  <si>
    <t>WOS:000372596600004</t>
  </si>
  <si>
    <t>Louhi Tiia Elena Pauliina</t>
  </si>
  <si>
    <t>Marttila, Maare; Louhi, Pauliina; Huusko, Ari; Mäki-Petäys, Aki; Yrjänä, Timo; Muotka, Timo</t>
  </si>
  <si>
    <t>Louhi, Tiia Elena Pauliina</t>
  </si>
  <si>
    <t>Mäki-Petäys Aki Matti, Muotka Timo Tapani</t>
  </si>
  <si>
    <t>Long-term performance of in-stream restoration measures in boreal streams</t>
  </si>
  <si>
    <t>Ecohydrology</t>
  </si>
  <si>
    <t>280-289</t>
  </si>
  <si>
    <t>1936-0584</t>
  </si>
  <si>
    <t>1936-0592</t>
  </si>
  <si>
    <t>2.138/2015,2.426/2014</t>
  </si>
  <si>
    <t>10.1002/eco.1634</t>
  </si>
  <si>
    <t>http://doi.org/10.1002/eco.1634</t>
  </si>
  <si>
    <t>WOS:000372309400008</t>
  </si>
  <si>
    <t>habitat heterogeneity; long-term monitoring; restoration; stream hydromorphology</t>
  </si>
  <si>
    <t>Ahnen, M. L.; Ansoldi, S.; Antonelli, L. A.; Antoranz, P.; Babic, A.; Banerjee, B.; Bangale, P.; Barres de Almeida, U.; Barrio, J. A.; Gonzalez, J. Becerra; Bednarek, W.; Bernardinik, E.; Biasuzzi, B.; Biland, A.; Blanch, O.; Bonnefoy, S.; Bonnoli, G.; Borracci, F.; Bretz, T.; Carmona, E.</t>
  </si>
  <si>
    <t>Limits to dark matter annihilation cross-section from a combined analysis of MAGIC and Fermi-LAT observations of dwarf satellite galaxies</t>
  </si>
  <si>
    <t>Journal of cosmology and astroparticle physics</t>
  </si>
  <si>
    <t>1475-7516</t>
  </si>
  <si>
    <t>5.634/2015,5.81/2014,5.877/2013,6.036/2012,5.723/2011,6.497/2010,6.502/2009</t>
  </si>
  <si>
    <t>10.1088/1475-7516/2016/02/039</t>
  </si>
  <si>
    <t>http://dx.doi.org/10.1088/1475-7516/2016/02/039</t>
  </si>
  <si>
    <t>http://arxiv.org/pdf/1601.06590v2.pdf</t>
  </si>
  <si>
    <t>WOS:000372467600040</t>
  </si>
  <si>
    <t>Intervening in academic interventions : framing social marketing's potential for successful sustainable tourism behavioural change</t>
  </si>
  <si>
    <t>3; SI</t>
  </si>
  <si>
    <t>350-375</t>
  </si>
  <si>
    <t>10.1080/09669582.2015.1088861</t>
  </si>
  <si>
    <t>http://dx.doi.org/10.1080/09669582.2015.1088861</t>
  </si>
  <si>
    <t>WOS:000372414300003</t>
  </si>
  <si>
    <t>behavioural intervention; political psychology; social marketing; socio-technical regime; socio-technical system; sustainable behavioural change</t>
  </si>
  <si>
    <t>Filali Mahmoud</t>
  </si>
  <si>
    <t>Amini, Massoud; Essmaili, Morteza; Filali, Mahmoud</t>
  </si>
  <si>
    <t>Filali, Mahmoud</t>
  </si>
  <si>
    <t>The second transpose of a derivation and weak amenability of the second dual Banach algebras</t>
  </si>
  <si>
    <t>New york journal of mathematics</t>
  </si>
  <si>
    <t>265-275</t>
  </si>
  <si>
    <t>1076-9803</t>
  </si>
  <si>
    <t>0.422/2015,0.33/2014</t>
  </si>
  <si>
    <t>WOS:000372312900001</t>
  </si>
  <si>
    <t>Loukola Olli</t>
  </si>
  <si>
    <t>Punttila, Pekka; Autio, Olli; Kotiaho, Janne S.; Kotze, D. Johan; Loukola, Olli J.; Noreika, Norbertas; Vuori, Anna; Vepsäläinen, Kari</t>
  </si>
  <si>
    <t>Loukola, Olli</t>
  </si>
  <si>
    <t>The effects of drainage and restoration of pine mires on habitat structure, vegetation and ants</t>
  </si>
  <si>
    <t>Silva Fennica</t>
  </si>
  <si>
    <t>0037-5330</t>
  </si>
  <si>
    <t>Helsingin yliopisto, Jyväskylän yliopisto</t>
  </si>
  <si>
    <t>1.155/2015,1.177/2014,1.47/2013,1.14/2012,1.248/2011,1.182/2010,1.19/2009</t>
  </si>
  <si>
    <t>10.14214/sf.1462</t>
  </si>
  <si>
    <t>http://dx.doi.org/10.14214/sf.1462</t>
  </si>
  <si>
    <t>WOS:000372263500007</t>
  </si>
  <si>
    <t>Serov, V. S.</t>
  </si>
  <si>
    <t>Serov, Valeriy</t>
  </si>
  <si>
    <t>Borg-Levinson theorem for perturbations of the bi-harmonic operator</t>
  </si>
  <si>
    <t>Inverse Problems</t>
  </si>
  <si>
    <t>0266-5611</t>
  </si>
  <si>
    <t>1361-6420</t>
  </si>
  <si>
    <t>1.651/2015,1.323/2014,1.802/2013,1.896/2012</t>
  </si>
  <si>
    <t>10.1088/0266-5611/32/4/045002</t>
  </si>
  <si>
    <t>http://dx.doi.org/10.1088/0266-5611/32/4/045002</t>
  </si>
  <si>
    <t>WOS:000372371800002</t>
  </si>
  <si>
    <t>Balokovic, M.; Paneque, D.; Madejski, G.; Furniss, A.; Chiang, J.; Ajell, M.; Alexander, D. M.; Barret, D.; Blandford, R. D.; Boggs, S. E.; Christensen, F. E.; Craig, W. W.; Forster, K.; Giommi, P.; Grefenstette, B.; Hailey, C.; Harrison, F. A.; Hornstrup, A.; Kitaguchi, T.; Koglin, J. E.</t>
  </si>
  <si>
    <t>Multiwavelength study of quiescent states of Mrk 421 with unprecedented hard X-ray coverage provided by NuSTAR in 2013</t>
  </si>
  <si>
    <t>10.3847/0004-637X/819/2/156</t>
  </si>
  <si>
    <t>http://doi.org/10.3847/0004-637X/819/2/156</t>
  </si>
  <si>
    <t>http://orbit.dtu.dk/ws/files/123044185/apj_819_2_156.pdf</t>
  </si>
  <si>
    <t>WOS:000372305700068</t>
  </si>
  <si>
    <t>BL Lacertae objects: individual (Markarian 421); galaxies: active; gamma rays: general; radiation mechanisms: nonthermal; X-rays: galaxies</t>
  </si>
  <si>
    <t>Ridanpää Juha Markus</t>
  </si>
  <si>
    <t>Ridanpää, Juha</t>
  </si>
  <si>
    <t>Ridanpää, Juha Markus</t>
  </si>
  <si>
    <t>Literature and the peripheral city</t>
  </si>
  <si>
    <t>332-334</t>
  </si>
  <si>
    <t>10.1080/14649365.2015.1093341</t>
  </si>
  <si>
    <t>http://doi.org/10.1080/14649365.2015.1093341</t>
  </si>
  <si>
    <t>Geotieteet</t>
  </si>
  <si>
    <t>WOS:000372039900016</t>
  </si>
  <si>
    <t>Hakkarainen Heikki Pekka</t>
  </si>
  <si>
    <t>Hakkarainen, H.; Korte, R.; Lahti, P.; Shanmugalingam, N.</t>
  </si>
  <si>
    <t>Hakkarainen, Heikki Pekka</t>
  </si>
  <si>
    <t>Stability and Continuity of Functions of Least Gradient</t>
  </si>
  <si>
    <t>Analysis and geometry in metric spaces</t>
  </si>
  <si>
    <t>123-139</t>
  </si>
  <si>
    <t>2299-3274</t>
  </si>
  <si>
    <t>Aalto-yliopisto, Helsingin yliopisto</t>
  </si>
  <si>
    <t>10.1515/agms-2015-0009</t>
  </si>
  <si>
    <t>http://dx.doi.org/10.1515/agms-2015-0009</t>
  </si>
  <si>
    <t>WOS:000372516100001</t>
  </si>
  <si>
    <t>least gradient; BV; metric measure space; approximate continuity; continuity; stability; jump set; Dirichlet problem; minimal surface</t>
  </si>
  <si>
    <t>Norberg, Johannes; Virtanen, Ilkka I.; Roininen, Lassi; Vierinen, Juha; Orispää, Mikko; Kauristie, Kirsti; Lehtinen, Markku S.</t>
  </si>
  <si>
    <t>Norberg, Lauri Jouko Johannes</t>
  </si>
  <si>
    <t>Lehtinen Markku Sakari, Orispää Risto Mikko Herman, Roininen Lassi Ilkka Juhana, Virtanen Ilkka Ilmari</t>
  </si>
  <si>
    <t>Ionosfäärifysiikka,SGO Havaintotoiminta</t>
  </si>
  <si>
    <t>Bayesian statistical ionospheric tomography improved by incorporating ionosonde measurements</t>
  </si>
  <si>
    <t>Atmospheric Measurement Techniques</t>
  </si>
  <si>
    <t>1859-1869</t>
  </si>
  <si>
    <t>1867-1381</t>
  </si>
  <si>
    <t>1867-8548</t>
  </si>
  <si>
    <t>2.989/2015,2.929/2014</t>
  </si>
  <si>
    <t>10.5194/amt-9-1859-2016</t>
  </si>
  <si>
    <t>http://www.atmos-meas-tech.net/9/1859/2016/amt-9-1859-2016.html</t>
  </si>
  <si>
    <t>115;114;111</t>
  </si>
  <si>
    <t>Avaruustieteet ja tähtitiede;Fysiikka;Matematiikka</t>
  </si>
  <si>
    <t>WOS:000375616100030</t>
  </si>
  <si>
    <t>Virtanen Ilkka Ilmari</t>
  </si>
  <si>
    <t>Ionosfäärifysiikka</t>
  </si>
  <si>
    <t>Manwa, Haretsebe; Moswete, Naomi; Saarinen, Jarkko</t>
  </si>
  <si>
    <t>Cultural tourism in Southern Africa</t>
  </si>
  <si>
    <t>Channel view publications</t>
  </si>
  <si>
    <t>Bristol</t>
  </si>
  <si>
    <t>978-1-84541-551-8</t>
  </si>
  <si>
    <t>978-1-84541-553-2</t>
  </si>
  <si>
    <t>978-1-84541-552-5</t>
  </si>
  <si>
    <t>Tourism and Cultural Change</t>
  </si>
  <si>
    <t>Moswete, Naomi; Saarinen, Jarkko; Manwa, Haretsebe</t>
  </si>
  <si>
    <t>Cultural tourism in Southern Africa: Progress, opportunities and challenges</t>
  </si>
  <si>
    <t>Manwa, H.; Moswete, N.; Saarinen, J.</t>
  </si>
  <si>
    <t>181-189</t>
  </si>
  <si>
    <t>WOS:000378895800014</t>
  </si>
  <si>
    <t>Cultural tourism in Southern Africa: The role of local cultures and ethnicity in tourism development</t>
  </si>
  <si>
    <t>17-30</t>
  </si>
  <si>
    <t>WOS:000378895800003</t>
  </si>
  <si>
    <t>X6118</t>
  </si>
  <si>
    <t>Meyer-Rochow V. Benno</t>
  </si>
  <si>
    <t>Meyer-Rochow, V.B.</t>
  </si>
  <si>
    <t>Meyer-Rochow, V. Benno</t>
  </si>
  <si>
    <t>Depilation increases while hairiness decreases the risk of drowning: A hitherto unappreciated survival role of setae in woolly bear caterpillars of the moth Lemyra imparilis (Lepidoptera: Noctuoidea: Erebidae)</t>
  </si>
  <si>
    <t>European Journal of Entomology</t>
  </si>
  <si>
    <t>130-134</t>
  </si>
  <si>
    <t>1210-5759</t>
  </si>
  <si>
    <t>Tsekki</t>
  </si>
  <si>
    <t>0.975/2014,1.076/2013,0.918/2012</t>
  </si>
  <si>
    <t>10.14411/eje.2016.016</t>
  </si>
  <si>
    <t>http://doi.org/10.14411/eje.2016.016</t>
  </si>
  <si>
    <t>WOS:000380706700015</t>
  </si>
  <si>
    <t>Cuticle; Erebidae; Floating; Insect setae; Lemyra imparilis; Lepidoptera; Wettability</t>
  </si>
  <si>
    <t>Aikio Anita Taina</t>
  </si>
  <si>
    <t>Vanhamäki, H.; Aikio, A.; Voiculescu, M.; Juusola, L.; Nygrén, T.; Kuula, R.</t>
  </si>
  <si>
    <t>Vanhamäki, Heikki Antero</t>
  </si>
  <si>
    <t>Luonnontieteellinen tiedekunta/Ionosfäärifysiikka</t>
  </si>
  <si>
    <t>Aikio Anita Taina, Kuula Ritva Anita, Nygren Tuomo Juhani</t>
  </si>
  <si>
    <t>Electrodynamic structure of the morning high-latitude trough region</t>
  </si>
  <si>
    <t>2669-2682</t>
  </si>
  <si>
    <t>10.1002/2015JA022021</t>
  </si>
  <si>
    <t>http://doi.org/10.1002/2015JA022021</t>
  </si>
  <si>
    <t>WOS:000374730900056</t>
  </si>
  <si>
    <t>ionosphere; trough</t>
  </si>
  <si>
    <t>Vanhamäki Heikki Antero</t>
  </si>
  <si>
    <t>Monare, Masego; Moswete, Naomi; Perkins, Jeremy; Saarinen, Jarkko</t>
  </si>
  <si>
    <t>Emergence of cultural tourism in Southern Africa: Case studies of two communities in Botswana</t>
  </si>
  <si>
    <t>Cultural Tourism in Southern Africa</t>
  </si>
  <si>
    <t>165-180</t>
  </si>
  <si>
    <t>WOS:000378895800013</t>
  </si>
  <si>
    <t>Virtanen, Ilkka I.; Aikio, Anita; Cai, Lei; Vanhamäki, Heikki; Ulich, Thomas</t>
  </si>
  <si>
    <t>Virtanen, Ilkka Ilmari</t>
  </si>
  <si>
    <t>Aikio Anita Taina, Cai Lei, Ulich Thomas, Vanhamäki Heikki Antero</t>
  </si>
  <si>
    <t>Multibeam incoherent scatter radar observations with EISCAT, KAIRA and EISCAT_3D</t>
  </si>
  <si>
    <t>Proceedings of the 50th annual conference of the Finnish Physical Society, Physics Days 2016, Spectroscopy : A window to the heart of nature, 29.-31.3.2016, Oulu</t>
  </si>
  <si>
    <t>978-952-62-1145-9</t>
  </si>
  <si>
    <t>Physics days / fysiikan päivät : annual meeting of the finnish physical society</t>
  </si>
  <si>
    <t>Report series in physical sciences</t>
  </si>
  <si>
    <t>1239-4327</t>
  </si>
  <si>
    <t>http://hbar.kapsi.fi/proceedings.pdf</t>
  </si>
  <si>
    <t>Cai Lei</t>
  </si>
  <si>
    <t>Tazzioli Martina</t>
  </si>
  <si>
    <t>Sozzi, Federica; Tazzioli, Martina</t>
  </si>
  <si>
    <t>Tazzioli, Martina</t>
  </si>
  <si>
    <t>Resistance and vulnerability: An Interview with Judith Butler</t>
  </si>
  <si>
    <t>Foucault and the History of Our Present</t>
  </si>
  <si>
    <t>Fuggle, Sophie; Lanci, Yari; Tazzioli, Martina</t>
  </si>
  <si>
    <t>Palgrave macmillan</t>
  </si>
  <si>
    <t>236-244</t>
  </si>
  <si>
    <t>978-1-137-38591-8</t>
  </si>
  <si>
    <t>10.1057/9781137385925.0023</t>
  </si>
  <si>
    <t>http://doi.org/10.1057/9781137385925.0023</t>
  </si>
  <si>
    <t>WOS:000374861600016</t>
  </si>
  <si>
    <t>Troubling mobilities: Foucault and the hold over ‘unruly’ movements and life-time</t>
  </si>
  <si>
    <t>159-175</t>
  </si>
  <si>
    <t>10.1057/9781137385925.0017</t>
  </si>
  <si>
    <t>http://doi.org/10.1057/9781137385925.0017</t>
  </si>
  <si>
    <t>Huang, Zhongjia; Cai, Congcong; Wang, Gang; Zhang, Hui; Huttula, Marko; Cao, Wei</t>
  </si>
  <si>
    <t>Structural color model based on surface morphology of morpho butterfly wing scale</t>
  </si>
  <si>
    <t>Surface Review and Letters</t>
  </si>
  <si>
    <t>0218-625X</t>
  </si>
  <si>
    <t>1793-6667</t>
  </si>
  <si>
    <t>Singapore</t>
  </si>
  <si>
    <t>0.435/2015,0.38/2014,0.367/2013,0.276/2012</t>
  </si>
  <si>
    <t>10.1142/S0218625X16500463</t>
  </si>
  <si>
    <t>http://doi.org/10.1142/S0218625X16500463</t>
  </si>
  <si>
    <t>114;216</t>
  </si>
  <si>
    <t>Fysiikka;Materiaalitekniikka</t>
  </si>
  <si>
    <t>WOS:000383832300016</t>
  </si>
  <si>
    <t>biomimicry; numerical simulation; Surface structural coloration</t>
  </si>
  <si>
    <t>Wu, Zhaolong; Wang, Yuyi; Ye, Yuezhen; Feng, Jinming; Zhang, Meng; Luo, Youhua; He, Liming; Cao, Wei</t>
  </si>
  <si>
    <t>First-principles study of monolayer MoS2 with deficient and excessive Mon and Sn (n = −3 → 3) clusters on 5 × 5 supercells</t>
  </si>
  <si>
    <t>Computational Materials Science</t>
  </si>
  <si>
    <t>124-130</t>
  </si>
  <si>
    <t>0927-0256</t>
  </si>
  <si>
    <t>2.086/2015,2.131/2014</t>
  </si>
  <si>
    <t>10.1016/j.commatsci.2016.04.036</t>
  </si>
  <si>
    <t>http://doi.org/10.1016/j.commatsci.2016.04.036</t>
  </si>
  <si>
    <t>WOS:000376467700016</t>
  </si>
  <si>
    <t>2D inorganic layered crystal; Clusters; First-principles calculations; Isoelement doping</t>
  </si>
  <si>
    <t>Mishev, A.; Usoskin, I.</t>
  </si>
  <si>
    <t>Analysis of the Ground-Level Enhancements on 14 July 2000 and 13 December 2006 Using Neutron Monitor Data</t>
  </si>
  <si>
    <t>Solar physics</t>
  </si>
  <si>
    <t>1225-1239</t>
  </si>
  <si>
    <t>0038-0938</t>
  </si>
  <si>
    <t>2.862/2015,4.039/2014,3.805/2013,3.256/2012,2.776/2011,3.386/2010</t>
  </si>
  <si>
    <t>10.1007/s11207-016-0877-2</t>
  </si>
  <si>
    <t>http://doi.org/10.1007/s11207-016-0877-2</t>
  </si>
  <si>
    <t>http://arxiv.org/pdf/1603.08918v1.pdf</t>
  </si>
  <si>
    <t>Neutron Monitor; Solar eruptive events; Yield function</t>
  </si>
  <si>
    <t>H1</t>
  </si>
  <si>
    <t>Patentti</t>
  </si>
  <si>
    <t>Huang, Zhongjia; Cao, Wei; Yang, Sai; Liu, Minglang</t>
  </si>
  <si>
    <t>Solar cell gain film, manufacturing method thereof and solar cell with the same</t>
  </si>
  <si>
    <t>kiina</t>
  </si>
  <si>
    <t>Kiina</t>
  </si>
  <si>
    <t>CN 201410650399.8</t>
  </si>
  <si>
    <t>Anhui Polytechnic University; Cao, Wei</t>
  </si>
  <si>
    <t>Abstract: The invention discloses a solar cell gain film, a manufacturing method thereof and a solar cell with the same. The gain film is made of transparent materials. One face of the gain film is provided with the structure of the surface of a plant leaf. The manufacturing process is simple, large-scale production can be carried out, and cost is low. A bionic transparent film has high light transmittance and high haze rate at the same time, the light transmittance and the haze rate can reach at least 85% at the same time, and the efficiency of the solar cell can be improved by at least 10%.</t>
  </si>
  <si>
    <t>216;114;221</t>
  </si>
  <si>
    <t>Materiaalitekniikka;Fysiikka;Nanoteknologia</t>
  </si>
  <si>
    <t>Chen, Yong; Li, Feng; Li, Taohai; Cao, Wei</t>
  </si>
  <si>
    <t>Shape-controlled hydrothermal synthesis of superhydrophobic and superoleophilic BaMnF4 micro/nanostructures</t>
  </si>
  <si>
    <t>CrystEngComm</t>
  </si>
  <si>
    <t>3585-3593</t>
  </si>
  <si>
    <t>1466-8033</t>
  </si>
  <si>
    <t>3.849/2015,4.034/2014,3.858/2013</t>
  </si>
  <si>
    <t>10.1039/c5ce02502h</t>
  </si>
  <si>
    <t>http://doi.org/10.1039/c5ce02502h</t>
  </si>
  <si>
    <t>WOS:000376079800007</t>
  </si>
  <si>
    <t>X13339</t>
  </si>
  <si>
    <t>Manninen Outi</t>
  </si>
  <si>
    <t>Manninen, Outi</t>
  </si>
  <si>
    <t>The resilience of understorey vegetation and soil to increasing nitrogen and disturbances in boreal forests and the subarctic ecosystem</t>
  </si>
  <si>
    <t>978-952-62-1172-5</t>
  </si>
  <si>
    <t>978-952-62-1173-2</t>
  </si>
  <si>
    <t>http://urn.fi/urn:isbn:9789526211732</t>
  </si>
  <si>
    <t>Ronkainen Katri</t>
  </si>
  <si>
    <t>Ronkainen, Katri</t>
  </si>
  <si>
    <t>Polyandry, multiple mating and sexual conflict in a water strider, Aquarius paludum</t>
  </si>
  <si>
    <t>978-952-62-1235-7</t>
  </si>
  <si>
    <t>978-952-62-1236-4</t>
  </si>
  <si>
    <t>http://urn.fi/urn:isbn:9789526212364</t>
  </si>
  <si>
    <t>King, Jared N.; Lee, Vanessa J.; Ahola, Susanna; Telkki, Ville-Veikko; Meldrum, Tyle</t>
  </si>
  <si>
    <t>Ahola, Susanna Katariina</t>
  </si>
  <si>
    <t>Infrastruktuuri/Mikroskopian ja nanoteknologian keskus</t>
  </si>
  <si>
    <t>Telkki Ville-Veikko Aukusti</t>
  </si>
  <si>
    <t>Ultrafast Multidimensional Laplace NMR Using a Single-Sided Magnet</t>
  </si>
  <si>
    <t>Angewandte Chemie International Edition</t>
  </si>
  <si>
    <t>5040-5043</t>
  </si>
  <si>
    <t>1433-7851</t>
  </si>
  <si>
    <t>11.709/2015,11.261/2014,11.336/2013,13.734/2012,13.455/2011,12.73/2010,11.829/2009</t>
  </si>
  <si>
    <t>10.1002/anie.201511859</t>
  </si>
  <si>
    <t>http://doi.org/10.1002/anie.201511859</t>
  </si>
  <si>
    <t>WOS:000374496100030</t>
  </si>
  <si>
    <t>Laplace NMR; low-field magnets; materials science; NMR spectroscopy; relaxation</t>
  </si>
  <si>
    <t>Läärä Esa Matti Juhani</t>
  </si>
  <si>
    <t>Seppä, Karri; Hakulinen, Timo; Läärä, Esa; Pitkäniemi, Janne</t>
  </si>
  <si>
    <t>Läärä, Esa Matti Juhani</t>
  </si>
  <si>
    <t>Comparing net survival estimators of cancer patients</t>
  </si>
  <si>
    <t>Statistics in medicine</t>
  </si>
  <si>
    <t>1866-1879</t>
  </si>
  <si>
    <t>0277-6715</t>
  </si>
  <si>
    <t>1.533/2015,1.825/2014,2.037/2013,2.044/2012,1.877/2011,2.328/2010,1.99/2009</t>
  </si>
  <si>
    <t>10.1002/sim.6833</t>
  </si>
  <si>
    <t>http://doi.org/10.1002/sim.6833</t>
  </si>
  <si>
    <t>3142;111</t>
  </si>
  <si>
    <t>Kansanterveystiede, ympäristö ja työterveys;Matematiikka</t>
  </si>
  <si>
    <t>WOS:000373935700009</t>
  </si>
  <si>
    <t>cancer; estimators; excess mortality; mean squared error; net survival; simulation study</t>
  </si>
  <si>
    <t>Huang, Zhong-jia; Cai, Cong-cong; Yang, Sai; Zhang, Hui; Wang, Gang; Cao, Wei</t>
  </si>
  <si>
    <t>Optical Properties of Micro/Nano-structure of Plant Leaf Mimicking Surface</t>
  </si>
  <si>
    <t>Journal of Synthetic Crystals</t>
  </si>
  <si>
    <t>285-290</t>
  </si>
  <si>
    <t>1000-985X</t>
  </si>
  <si>
    <t>10.16553/j.cnki.issn1000-985x.2016.01.050</t>
  </si>
  <si>
    <t>Wu Meng</t>
  </si>
  <si>
    <t>Fan, A-H.; Schmeling, J.; Wu, M.</t>
  </si>
  <si>
    <t>Wu, Meng</t>
  </si>
  <si>
    <t>Multifractal analysis of some multiple ergodic averages</t>
  </si>
  <si>
    <t>Advances in Mathematics</t>
  </si>
  <si>
    <t>271-333</t>
  </si>
  <si>
    <t>0001-8708</t>
  </si>
  <si>
    <t>1090-2082</t>
  </si>
  <si>
    <t>1.405/2015,1.294/2014,1.353/2013</t>
  </si>
  <si>
    <t>10.1016/j.aim.2016.03.012</t>
  </si>
  <si>
    <t>http://doi.org/10.1016/j.aim.2016.03.012</t>
  </si>
  <si>
    <t>WOS:000376472400007</t>
  </si>
  <si>
    <t>Hausdorff dimension; Multifractal; Multiple ergodic average</t>
  </si>
  <si>
    <t>Hall, C. M.; Ram, Y.</t>
  </si>
  <si>
    <t>Heritage in the intergovernmental panel on climate change assessment reports: A lexical assessment</t>
  </si>
  <si>
    <t>Journal of Heritage Tourism</t>
  </si>
  <si>
    <t>96-105</t>
  </si>
  <si>
    <t>1743-873X</t>
  </si>
  <si>
    <t>1747-6631</t>
  </si>
  <si>
    <t>10.1080/1743873X.2015.1082572</t>
  </si>
  <si>
    <t>http://doi.org/10.1080/1743873X.2015.1082572</t>
  </si>
  <si>
    <t>Climate change; Cultural heritage; Cultural landscape; Heritage tourism; Indigenous heritage; IPCC</t>
  </si>
  <si>
    <t>Hall, C. M.; Baird, T.; James, M.; Ram, Y.</t>
  </si>
  <si>
    <t>Climate change and cultural heritage: Conservation and heritage tourism in the anthropocene</t>
  </si>
  <si>
    <t>10.1080/1743873X.2015.1082573</t>
  </si>
  <si>
    <t>http://doi.org/10.1080/1743873X.2015.1082573</t>
  </si>
  <si>
    <t>Adaptation; Climate change; Conservation; Cultural heritage; Cultural landscape; Heritage tourism</t>
  </si>
  <si>
    <t>Hall, C. M.</t>
  </si>
  <si>
    <t>Heritage, heritage tourism and climate change</t>
  </si>
  <si>
    <t>10.1080/1743873X.2015.1082576</t>
  </si>
  <si>
    <t>http://doi.org/10.1080/1743873X.2015.1082576</t>
  </si>
  <si>
    <t>Climate change; Cultural heritage; Emissions; Heritage tourism; IPCC; Natural heritage</t>
  </si>
  <si>
    <t>Travnikova, Oksana; Marchenko, Tatiana; Goldsztejn, Gildas; Jänkälä, Kari; Sisourat, Nicolas; Carniato, Stéphane; Guillemin, Renaud; Journel, Loïc; Céolin, Denis; Püttner, Ralph; Iwayama, Hiroshi; Shigemasa, Eiji; Novella Piancastelli, Maria; Simon, Marc</t>
  </si>
  <si>
    <t>Hard-X-ray-induced multistep ultrafast dissociation</t>
  </si>
  <si>
    <t>Physical review letters</t>
  </si>
  <si>
    <t>0031-9007</t>
  </si>
  <si>
    <t>7.645/2015,7.512/2014,7.728/2013,7.943/2012,7.37/2011,7.621/2010,7.328/2009</t>
  </si>
  <si>
    <t>10.1103/PhysRevLett.116.213001</t>
  </si>
  <si>
    <t>http://doi.org/10.1103/PhysRevLett.116.213001</t>
  </si>
  <si>
    <t>Pietilä Sanna Miisa Elina</t>
  </si>
  <si>
    <t>Pietilä, Miisa; Fagerholm, Nora</t>
  </si>
  <si>
    <t>Pietilä, Sanna Miisa Elina</t>
  </si>
  <si>
    <t>Visitors' place-based evaluations of unacceptable tourism impacts in Oulanka National Park, Finland</t>
  </si>
  <si>
    <t>258-279</t>
  </si>
  <si>
    <t>10.1080/14616688.2016.1169313</t>
  </si>
  <si>
    <t>http://doi.org/10.1080/14616688.2016.1169313</t>
  </si>
  <si>
    <t>WOS:000375291400002</t>
  </si>
  <si>
    <t>Tourism impact; visitor; PPGIS; normative theory; satisfaction; Oulanka National Park; Finland</t>
  </si>
  <si>
    <t>Jokipii-Lukkari, Soile; Kastaniotis, Alexander J.; Parkash, Vimal; Sundström, Robin; Leiva-Eriksson, Nelida; Nymalm, Yvonne; Blokhina, Olga; Kukkola, Eija; Fagerstedt, Kurt V.; Salminen, Tiina A.; Läärä, Esa; Bulow, Leif; Ohlmeier, Steffen; Hiltunen, J. Kalervo; Kallio, Pauli T.; Häggman, Hely</t>
  </si>
  <si>
    <t>Jokipii-Lukkari, Soile Maria</t>
  </si>
  <si>
    <t>Häggman Hely Margaretha, Hiltunen Jukka Kalervo, Kastaniotis Alexander Johannes, Läärä Esa Matti Juhani, Ohlmeier Steffen</t>
  </si>
  <si>
    <t>2406700,2402130,2402070,2402640</t>
  </si>
  <si>
    <t>Biocenter Core,Ekologian ja genetiikan tutkimusyksikkö,Matemaattisten tieteiden tutkimusyksikkö,Mitochondria and lipids</t>
  </si>
  <si>
    <t>Dual targeted poplar ferredoxin NADP(+) oxidoreductase interacts with hemoglobin 1</t>
  </si>
  <si>
    <t>Plant Science</t>
  </si>
  <si>
    <t>138-149</t>
  </si>
  <si>
    <t>0168-9452</t>
  </si>
  <si>
    <t>1873-2259</t>
  </si>
  <si>
    <t>Irlanti</t>
  </si>
  <si>
    <t>Åbo Akademi, Helsingin yliopisto</t>
  </si>
  <si>
    <t>3.362/2015,3.607/2014</t>
  </si>
  <si>
    <t>10.1016/j.plantsci.2016.03.013</t>
  </si>
  <si>
    <t>http://dx.doi.org/10.1016/j.plantsci.2016.03.013</t>
  </si>
  <si>
    <t>1182;1183;1184</t>
  </si>
  <si>
    <t>Biokemia, solu- ja molekyylibiologia;Kasvibiologia, mikrobiologia, virologia;Genetiikka, kehitysbiologia, fysiologia</t>
  </si>
  <si>
    <t>WOS:000375502200013</t>
  </si>
  <si>
    <t>Dioxygenation; Dual targeting; Ferredoxin NADP(+) oxidoreductase; Hemoglobin; Nitric oxide; Poplar</t>
  </si>
  <si>
    <t>Kommentti</t>
  </si>
  <si>
    <t>Pirttilä, Anna Maria</t>
  </si>
  <si>
    <t>Pirttilä, Anna-Maria Helena</t>
  </si>
  <si>
    <t>Commentary : agroforestry leads to shifts within the gammaproteobacterial microbiome of banana plants cultivated in Central America</t>
  </si>
  <si>
    <t>Frontiers in microbiology</t>
  </si>
  <si>
    <t>1664-302X</t>
  </si>
  <si>
    <t>2235-2988</t>
  </si>
  <si>
    <t>4.165/2015,3.989/2014,3.941/2013</t>
  </si>
  <si>
    <t>10.3389/fmicb2016.006.56</t>
  </si>
  <si>
    <t>http://dx.doi.org/10.3389/fmicb.2016.00656</t>
  </si>
  <si>
    <t>http://europepmc.org/backend/ptpmcrender.fcgi?accid=PMC4858751&amp;blobtype=pdf</t>
  </si>
  <si>
    <t>1184;1183</t>
  </si>
  <si>
    <t>Genetiikka, kehitysbiologia, fysiologia;Kasvibiologia, mikrobiologia, virologia</t>
  </si>
  <si>
    <t>WOS:000375400000001</t>
  </si>
  <si>
    <t>core microbiome; clonal propagation; green manure; endophyte; plant health</t>
  </si>
  <si>
    <t>Noreika, Norbertas; Kotze, D. Johan; Loukola, Olli J.; Sormunen, Niina; Vuori, Anna; Päivinen, Jussi; Penttinen, Jouni; Punttila, Pekka; Kotiaho, Janne S.</t>
  </si>
  <si>
    <t>Specialist butterflies benefit most from the ecological restoration of mires</t>
  </si>
  <si>
    <t>Biological conservation</t>
  </si>
  <si>
    <t>103-114</t>
  </si>
  <si>
    <t>0006-3207</t>
  </si>
  <si>
    <t>3.985/2015,3.762/2014,4.036/2013,3.794/2012,4.115/2011</t>
  </si>
  <si>
    <t>10.1016/j.biocon.2016.02.014</t>
  </si>
  <si>
    <t>http://doi.org/10.1016/j.biocon.2016.02.014</t>
  </si>
  <si>
    <t>WOS:000375365300013</t>
  </si>
  <si>
    <t>BACI-design; Biotic homogenization; Butterfly communities; Drainage for forestry; Peatland restoration; Specialist species</t>
  </si>
  <si>
    <t>Kajula, Marena; Ward, Joshua M.; Turpeinen, Ari; Tejesvi, Mysore V.; Hokkanen, Juho; Tolonen, Ari; Hakkanen, Heikki; Picart, Pere; Ihalainen, Janne; Sah, Hans-Georg; Pirttilä, Anna Maria; Mattila, Sampo</t>
  </si>
  <si>
    <t>Kajula, Miia Marena</t>
  </si>
  <si>
    <t>Hokkanen Juho, Mattila Sampo Antero, Mysore Vishakante Gowda Tejesvi, Pirttilä Anna-Maria Helena, Turpeinen Ari Markus, Ward Joshua Mark</t>
  </si>
  <si>
    <t>Bridged Epipolythiodiketopiperazines from Penicillium raciborskii, an Endophytic Fungus of Rhododendron tomentosum Harmaja</t>
  </si>
  <si>
    <t>Journal of Natural Products</t>
  </si>
  <si>
    <t>685-690</t>
  </si>
  <si>
    <t>0163-3864</t>
  </si>
  <si>
    <t>1520-6025</t>
  </si>
  <si>
    <t>3.662/2015,3.788/2014</t>
  </si>
  <si>
    <t>10.1021/np500822k</t>
  </si>
  <si>
    <t>http://dx.doi.org/10.1021/np500822k</t>
  </si>
  <si>
    <t>Biokemia, solu- ja molekyylibiologia</t>
  </si>
  <si>
    <t>WOS:000374915800003</t>
  </si>
  <si>
    <t>Mysore Vishakante Gowda Tejesvi</t>
  </si>
  <si>
    <t>Mykrä, H.; Tolkkinen, M.; Markkola, A. M.; Pirttilä, A. -M.; Muotka, T.</t>
  </si>
  <si>
    <t>Markkola Anna Mari, Muotka Timo Tapani, Pirttilä Anna-Maria Helena</t>
  </si>
  <si>
    <t>Phylogenetic clustering of fungal communities in human-disturbed streams</t>
  </si>
  <si>
    <t>Ecosphere</t>
  </si>
  <si>
    <t>2150-8925</t>
  </si>
  <si>
    <t>2.287/2015,2.255/2014</t>
  </si>
  <si>
    <t>10.1002/ecs2.1316</t>
  </si>
  <si>
    <t>http://doi.org/10.1002/ecs2.1316</t>
  </si>
  <si>
    <t>e01316</t>
  </si>
  <si>
    <t>WOS:000374896800040</t>
  </si>
  <si>
    <t>Aquatic fungi; disturbance; environmental filtering; neutral; niche; null models; phylogenetic community structure; stream ecology</t>
  </si>
  <si>
    <t>Kauppinen Miia Maarit Susanna</t>
  </si>
  <si>
    <t>Kauppinen, Miia; Saikkonen, Kari; Helander, Marjo; Pirttilä, Anna Maria; Wäli, Piippa R.</t>
  </si>
  <si>
    <t>Kauppinen, Miia Maarit Susanna</t>
  </si>
  <si>
    <t>Pirttilä Anna-Maria Helena, Wäli Piippa Riitta</t>
  </si>
  <si>
    <t>Epichloe grass endophytes in sustainable agriculture</t>
  </si>
  <si>
    <t>Nature Plants</t>
  </si>
  <si>
    <t>2055-026X</t>
  </si>
  <si>
    <t>2055-0278</t>
  </si>
  <si>
    <t>10.1038/NPLANTS.2015.224</t>
  </si>
  <si>
    <t>http://dx.doi.org/10.1038/NPLANTS.2015.224</t>
  </si>
  <si>
    <t>WOS:000375393200009</t>
  </si>
  <si>
    <t>Wäli Piippa Riitta</t>
  </si>
  <si>
    <t>Koskimäki, Janne J.; Kajula, Marena; Hokkanen, Juho; Ihantola, Emmi-Leena; Kim, Jong H.; Hautajärvi, Heidi; Hankala, Elina; Suokas, Marko; Pohjanen, Johanna; Podolich, Olga; Kozyrovska, Natalia; Turpeinen, Ari; Pääkkönen, Mirva; Mattila, Sampo; Campbell, Bruce C.; Pirttilä, Anna Maria</t>
  </si>
  <si>
    <t>Koskimäki, Janne Juhani</t>
  </si>
  <si>
    <t>Hautajärvi Heidi, Hokkanen Juho, Ihantola Emmi-Leena, Kajula Miia Marena, Mattila Sampo Antero, Pääkkönen Mirva Johanna, Pirttilä Anna-Maria Helena, Pohjanen Eeva Johanna Pauliina, Suokas Marko Kalevi, Turpeinen Ari Markus</t>
  </si>
  <si>
    <t>2406700,2402130,2405530</t>
  </si>
  <si>
    <t>Biocenter Core,Ekologian ja genetiikan tutkimusyksikkö,Kestävä kemia</t>
  </si>
  <si>
    <t>Methyl-esterified 3-hydroxybutyrate oligomers protect bacteria from hydroxyl radicals</t>
  </si>
  <si>
    <t>Nature chemical biology</t>
  </si>
  <si>
    <t>332-+</t>
  </si>
  <si>
    <t>1552-4450</t>
  </si>
  <si>
    <t>1552-4469</t>
  </si>
  <si>
    <t>12.709/2015,12.996/2014</t>
  </si>
  <si>
    <t>10.1038/NCHEMBIO.2043</t>
  </si>
  <si>
    <t>http://dx.doi.org/10.1038/NCHEMBIO.2043</t>
  </si>
  <si>
    <t>WOS:000374322800007</t>
  </si>
  <si>
    <t>Ihantola Emmi-Leena</t>
  </si>
  <si>
    <t>Koskimäki Janne Juhani</t>
  </si>
  <si>
    <t>Räsänen, Aleksi; Kuitunen, Markku; Hjort, Jan; Vaso, Asta; Kuitunen, Tuomo; Lensu, Anssi</t>
  </si>
  <si>
    <t>Hjort, Jan Kenneth</t>
  </si>
  <si>
    <t>The role of landscape, topography, and geodiversity in explaining vascular plant species richness in a fragmented landscape</t>
  </si>
  <si>
    <t>Boreal Environment Research</t>
  </si>
  <si>
    <t>53-70</t>
  </si>
  <si>
    <t>1239-6095</t>
  </si>
  <si>
    <t>1.476/2015,1.481/2014,1.14/2013,1.748/2012,1.803/2011,1.296/2010,1.467/2009</t>
  </si>
  <si>
    <t>http://www.borenv.net/BER/pdfs/ber21/ber21-053.pdf</t>
  </si>
  <si>
    <t>WOS:000374619900004</t>
  </si>
  <si>
    <t>Kesäniemi Jenni Emilia</t>
  </si>
  <si>
    <t>Kesäniemi, Jenni E.; Heikkinen, Liisa; Knott, K. Emily</t>
  </si>
  <si>
    <t>Kesäniemi, Jenni Emilia</t>
  </si>
  <si>
    <t>DNA Methylation and Potential for Epigenetic Regulation in Pygospio elegans</t>
  </si>
  <si>
    <t>10.1371/journal.pone.0151863</t>
  </si>
  <si>
    <t>http://journals.plos.org/plosone/article?id=10.1371/journal.pone.0151863</t>
  </si>
  <si>
    <t>https://jyx.jyu.fi/dspace/handle/123456789/49317</t>
  </si>
  <si>
    <t>e0151863</t>
  </si>
  <si>
    <t>WOS:000372701200071</t>
  </si>
  <si>
    <t>Zoratti Laura</t>
  </si>
  <si>
    <t>Zoratti, Laura; Klemettila, Hannele; Jaakola, Laura</t>
  </si>
  <si>
    <t>Zoratti, Laura</t>
  </si>
  <si>
    <t>Bilberry (Vaccinium myrtillus L.) Ecotypes</t>
  </si>
  <si>
    <t>Nutritional composition of fruit cultivars</t>
  </si>
  <si>
    <t>Nutritional Composition of Fruit Cultivars</t>
  </si>
  <si>
    <t>Simmonds, MSJ; Preedy, VR</t>
  </si>
  <si>
    <t>Academic press</t>
  </si>
  <si>
    <t>Lontoo</t>
  </si>
  <si>
    <t>83-99</t>
  </si>
  <si>
    <t>978-0-12-408117-8</t>
  </si>
  <si>
    <t>978-0-12-408064-5</t>
  </si>
  <si>
    <t>WOS:000371269500006</t>
  </si>
  <si>
    <t>Laitinen Erkki Juhani</t>
  </si>
  <si>
    <t>Konnov, I.V.; Kashuba, A.Y.; Laitinen, E.</t>
  </si>
  <si>
    <t>Laitinen, Erkki Juhani</t>
  </si>
  <si>
    <t>Dual methods for optimal allocation of total network resources</t>
  </si>
  <si>
    <t>International Journal of Mathematical Models and Methods in Applied Sciences</t>
  </si>
  <si>
    <t>185-189</t>
  </si>
  <si>
    <t>1998-0140</t>
  </si>
  <si>
    <t>Kreikka</t>
  </si>
  <si>
    <t>http://www.naun.org/main/NAUN/ijmmas/2016/a462001-454.pdf</t>
  </si>
  <si>
    <t>http://jultika.oulu.fi/Record/nbnfi-fe201702021426</t>
  </si>
  <si>
    <t>Bandwidth; Dual Lagrange method; Linear programming; Linear search; Resource allocation; Wireless networks; Zonal network partition; Zonal resource decomposition</t>
  </si>
  <si>
    <t>Finsterwalder, Jörg; Hall, C.Michael</t>
  </si>
  <si>
    <t>Disasters, urban regeneration and the temporality of servicescapes</t>
  </si>
  <si>
    <t>Business and Post-disaster Management: Business, Organisational and Consumer Resilience and the Christchurch Earthquakes</t>
  </si>
  <si>
    <t>Hall, C. Michael; Malinen, Sanna; Vosslamber, Rob; Wordsworth, Russell</t>
  </si>
  <si>
    <t>Lontoo ja New York</t>
  </si>
  <si>
    <t>230-248</t>
  </si>
  <si>
    <t>978-1-138-89085-5</t>
  </si>
  <si>
    <t>978-1-315-64021-1</t>
  </si>
  <si>
    <t>10.4324/9781315640211</t>
  </si>
  <si>
    <t>http://doi.org/10.4324/9781315640211</t>
  </si>
  <si>
    <t>Chen, Yanling; Niemenmaa, Markku; Vinck, Adrianus Johannes Han</t>
  </si>
  <si>
    <t>Niemenmaa, Markku Tapani</t>
  </si>
  <si>
    <t>A general check digit system based on finite groups</t>
  </si>
  <si>
    <t>Designs, Codes and Cryptography</t>
  </si>
  <si>
    <t>Volume 80</t>
  </si>
  <si>
    <t>Issue 1</t>
  </si>
  <si>
    <t>149 - 163</t>
  </si>
  <si>
    <t>0925-1022</t>
  </si>
  <si>
    <t>1573-7586</t>
  </si>
  <si>
    <t>0.781/2015,0.958/2014</t>
  </si>
  <si>
    <t>10.1007/s10623-015-0072-8</t>
  </si>
  <si>
    <t>http://doi.org/10.1007/s10623-015-0072-8</t>
  </si>
  <si>
    <t>WOS:000377188000009</t>
  </si>
  <si>
    <t>Abelian group; Check digit; Error detection; Field</t>
  </si>
  <si>
    <t>Putting ecological thinking back into disaster ecology and responses to natural disasters: Rethinking resilience or business as usual?</t>
  </si>
  <si>
    <t>269-292</t>
  </si>
  <si>
    <t>Amore, Alberto; Hall, C. Michael</t>
  </si>
  <si>
    <t>'Regeneration is the focus now': Anchor projects and delivering a new CBD for Christchurch</t>
  </si>
  <si>
    <t>181-199</t>
  </si>
  <si>
    <t>Hall, Michael; Malinen, Sanna; Nilakant, Venkataraman; Vosslamber, Rob; Walker, Bernard; Wordsworth, Russell</t>
  </si>
  <si>
    <t>Undertaking business, consumer and organisational research in a post-disaster setting</t>
  </si>
  <si>
    <t>251-268</t>
  </si>
  <si>
    <t>Karjalainen Pauli Tapani</t>
  </si>
  <si>
    <t>Karjalainen, Pauli Tapani</t>
  </si>
  <si>
    <t>On topobiography; or, how to write one's place</t>
  </si>
  <si>
    <t>NGP Yearbook 2015 : geographies of regions, borders and identity</t>
  </si>
  <si>
    <t>Lauren, Martin</t>
  </si>
  <si>
    <t>101-107</t>
  </si>
  <si>
    <t>978-952-62-0886-2</t>
  </si>
  <si>
    <t>Nordia Geographical Publications</t>
  </si>
  <si>
    <t>1238-2086</t>
  </si>
  <si>
    <t>Memory; Narrative; Place; Topobiography</t>
  </si>
  <si>
    <t>Lockwood, M.; Owens, M. J.; Barnard, L.; Usoskin, I. G.</t>
  </si>
  <si>
    <t>Usoskin, Ilya Germanovitch</t>
  </si>
  <si>
    <t>An assessment of sunspot number data composites over 1845–2014</t>
  </si>
  <si>
    <t>10.3847/0004-637X/824/1/54</t>
  </si>
  <si>
    <t>http://doi.org/10.3847/0004-637X/824/1/54</t>
  </si>
  <si>
    <t>https://arxiv.org/ftp/arxiv/papers/1604/1604.04538.pdf</t>
  </si>
  <si>
    <t>WOS:000377937300054</t>
  </si>
  <si>
    <t>Koskimäki, Janne</t>
  </si>
  <si>
    <t>The interaction between the intracellular endophytic bacterium, Methylobacterium extorquens DSM13060, and Scots pine (Pinus sylvestris L.)</t>
  </si>
  <si>
    <t>102, [65]</t>
  </si>
  <si>
    <t>978-952-62-1231-9</t>
  </si>
  <si>
    <t>978-952-62-1232-6</t>
  </si>
  <si>
    <t>http://urn.fi/urn:isbn:9789526212326</t>
  </si>
  <si>
    <t>1183;1182</t>
  </si>
  <si>
    <t>Kasvibiologia, mikrobiologia, virologia;Biokemia, solu- ja molekyylibiologia</t>
  </si>
  <si>
    <t>Cai, Lei</t>
  </si>
  <si>
    <t>Electromagnetic energy input to the high-latitude ionosphere</t>
  </si>
  <si>
    <t>57, [72]</t>
  </si>
  <si>
    <t>978-952-62-1260-9</t>
  </si>
  <si>
    <t>Yang, Chengyu; Li, Feng; Zhang, Meng; Li, Taohai; Cao, Wei</t>
  </si>
  <si>
    <t>Preparation and first-principles study for electronic structures of BiOI/BiOCl composites with highly improved photocatalytic and adsorption performances</t>
  </si>
  <si>
    <t>10.1016/j.molcata.2016.06.007</t>
  </si>
  <si>
    <t>http://dx.doi.org/10.1016/j.molcata.2016.06.007</t>
  </si>
  <si>
    <t>WOS:000383827600001</t>
  </si>
  <si>
    <t>Schuermann, Hans Werner; Serov, Valery</t>
  </si>
  <si>
    <t>Theory of TE-polarized waves in a lossless cubic-quintic nonlinear planar waveguide</t>
  </si>
  <si>
    <t>Physical review A</t>
  </si>
  <si>
    <t>1050-2947</t>
  </si>
  <si>
    <t>2.808/2014,2.991/2013,3.042/2012,2.878/2011,2.861/2010</t>
  </si>
  <si>
    <t>10.1103/PhysRevA.93.063802</t>
  </si>
  <si>
    <t>http://doi.org/10.1103/PhysRevA.93.063802</t>
  </si>
  <si>
    <t>WOS:000377248800010</t>
  </si>
  <si>
    <t>Tejesvi, M. V.; Uhari, M.; Tapiainen, T.; Pirttila, A. M.; Suokas, M.; Lantto, U.; Koivunen, P.; Renko, M.</t>
  </si>
  <si>
    <t>Uhari, Matti Kalervo</t>
  </si>
  <si>
    <t>Koivunen Petri, Lantto Ulla Pauliina, Pirttilä Anna-Maria Helena, Renko Marjo Helena, Suokas Marko Kalevi, Tapiainen Terhi Susanna</t>
  </si>
  <si>
    <t>2406700,2402130,2403310,2403370</t>
  </si>
  <si>
    <t>Biocenter Core,Ekologian ja genetiikan tutkimusyksikkö,Medical Research Center (MRC),PEDEGO-tutkimusyksikkö</t>
  </si>
  <si>
    <t>Tonsillar microbiota in children with PFAPA (periodic fever, aphthous stomatitis, pharyngitis, and adenitis) syndrome</t>
  </si>
  <si>
    <t>963-970</t>
  </si>
  <si>
    <t>10.1007/s10096-016-2623-y</t>
  </si>
  <si>
    <t>http://doi.org/10.1007/s10096-016-2623-y</t>
  </si>
  <si>
    <t>WOS:000377022000012</t>
  </si>
  <si>
    <t>Hästö Peter Alexander</t>
  </si>
  <si>
    <t>Hastö, Peter; Klen, Riku</t>
  </si>
  <si>
    <t>Hästö, Peter Alexander</t>
  </si>
  <si>
    <t>Solution of Two Conjectures of Klen, Linden, Vuorinen and Wang</t>
  </si>
  <si>
    <t>Computational methods and function theory</t>
  </si>
  <si>
    <t>283-286</t>
  </si>
  <si>
    <t>1617-9447</t>
  </si>
  <si>
    <t>2195-3724</t>
  </si>
  <si>
    <t>0.362/2015</t>
  </si>
  <si>
    <t>10.1007/s40315-015-0142-y</t>
  </si>
  <si>
    <t>http://doi.org/10.1007/s40315-015-0142-y</t>
  </si>
  <si>
    <t>WOS:000376502200007</t>
  </si>
  <si>
    <t>Visual angle metric; j-metric</t>
  </si>
  <si>
    <t>Mustonen, Kaisa-Riikka; Mykrä, Heikki; Marttila, Hannu; Haghighi, Ali Torabi; Klöve, Björn; Aroviita, Jukka; Veijalainen, Noora; Sippel, Kalle; Muotka, Timo</t>
  </si>
  <si>
    <t>Mustonen, Kaisa-Riikka Amanda</t>
  </si>
  <si>
    <t>Klöve Björn, Marttila Hannu Juhani, Muotka Timo Tapani, Mykrä Heikki Tapio Juhani, Torabi Haghighi Ali</t>
  </si>
  <si>
    <t>2402130,2407700,2405520</t>
  </si>
  <si>
    <t>Ekologian ja genetiikan tutkimusyksikkö,Thule-instituutti,Vesi- ja ympäristötekniikka</t>
  </si>
  <si>
    <t>Defining the natural flow regimes of boreal rivers: relationship with benthic macroinvertebrate communities</t>
  </si>
  <si>
    <t>Freshwater Science</t>
  </si>
  <si>
    <t>559-572</t>
  </si>
  <si>
    <t>2161-9549</t>
  </si>
  <si>
    <t>2161-9565</t>
  </si>
  <si>
    <t>Kanada</t>
  </si>
  <si>
    <t>2.433/2015,1.941/2014,1.423/2013</t>
  </si>
  <si>
    <t>10.1086/685104</t>
  </si>
  <si>
    <t>http://doi.org/10.1086/685104</t>
  </si>
  <si>
    <t>1172;1181</t>
  </si>
  <si>
    <t>Ympäristötiede;Ekologia, evoluutiobiologia</t>
  </si>
  <si>
    <t>WOS:000376471600009</t>
  </si>
  <si>
    <t>ecohydrology; taxonomic structure; functional structure; boreal streams</t>
  </si>
  <si>
    <t>Mustonen Kaisa-Riikka Amanda</t>
  </si>
  <si>
    <t>Ahnen, M. L.; Ansoldi, S.; Antonelli, L. A.; Antoranz, P.; Babic, A.; Banerjee, B.; Bangale, P.; de Almeida, U. Barres; Barrio, J. A.; Becerra Gonzalez, J.; Bednarek, W.; Bernardini, E.; Biasuzzi, B.; Biland, A.; Blanch, O.; Bonnefoy, S.; Bonnoli, G.; Borracci, F.; Bretz, T.; Buson, S.</t>
  </si>
  <si>
    <t>Deep observation of the NGC1275 region with MAGIC : search of diffuse gamma-ray emission from cosmic rays in the Perseus cluster</t>
  </si>
  <si>
    <t>10.1051/0004-6361/201527846</t>
  </si>
  <si>
    <t>http://doi.org/10.1051/0004-6361/201527846</t>
  </si>
  <si>
    <t>http://arxiv.org/pdf/1602.03099v1.pdf</t>
  </si>
  <si>
    <t>A33</t>
  </si>
  <si>
    <t>WOS:000375318300045</t>
  </si>
  <si>
    <t>gamma rays: galaxies: clusters; acceleration of particles; galaxies: clusters: individual: Perseus; galaxies: individual: NGC 1275; galaxies: individual: NGC 1265</t>
  </si>
  <si>
    <t>Nationalism and reconciliation in memorial landscapes: the commemoration of Jean-Marie Tjibaou in Kanaky/New Caledonia</t>
  </si>
  <si>
    <t>Journal of Historical Geography</t>
  </si>
  <si>
    <t>84-99</t>
  </si>
  <si>
    <t>0305-7488</t>
  </si>
  <si>
    <t>0.701/2015,1.028/2014,0.643/2013,0.983/2010</t>
  </si>
  <si>
    <t>10.1016/j.jhg.2016.02.007</t>
  </si>
  <si>
    <t>http://doi.org/10.1016/j.jhg.2016.02.007</t>
  </si>
  <si>
    <t>WOS:000376543500008</t>
  </si>
  <si>
    <t>Commemoration; National identity; Indigenous people; New Caledonia; Reconciliation</t>
  </si>
  <si>
    <t>Frolov Roman</t>
  </si>
  <si>
    <t>Frolov, Roman V.; Weckström, Matti</t>
  </si>
  <si>
    <t>Frolov, Roman</t>
  </si>
  <si>
    <t>Harnessing the Flow of Excitation : TRP, Voltage-Gated Na+, and Voltage-Gated Ca2+ Channels in Contemporary Medicine</t>
  </si>
  <si>
    <t>Ion channels as therapeutic targets, pt a</t>
  </si>
  <si>
    <t>Ion Channels as Therapeutic Targets, Part A</t>
  </si>
  <si>
    <t>Donev, R.</t>
  </si>
  <si>
    <t>Elsevier</t>
  </si>
  <si>
    <t>San Diego</t>
  </si>
  <si>
    <t>25-95</t>
  </si>
  <si>
    <t>978-0-12-805210-5</t>
  </si>
  <si>
    <t>Advances in Protein Chemistry and Structural Biology</t>
  </si>
  <si>
    <t>1876-1623</t>
  </si>
  <si>
    <t>10.1016/bs.apcsb.2015.11.001</t>
  </si>
  <si>
    <t>http://doi.org/10.1016/bs.apcsb.2015.11.001</t>
  </si>
  <si>
    <t>3112;1182</t>
  </si>
  <si>
    <t>Neurotieteet;Biokemia, solu- ja molekyylibiologia</t>
  </si>
  <si>
    <t>WOS:000375606800003</t>
  </si>
  <si>
    <t>Karppinen, Katja; Zoratti, Laura; Nguyenquynh, Nga; Häggman, Hely; Jaakola, Laura</t>
  </si>
  <si>
    <t>Häggman Hely Margaretha, Zoratti Laura</t>
  </si>
  <si>
    <t>On the Developmental and Environmental Regulation of Secondary Metabolism in Vaccinium spp. Berries</t>
  </si>
  <si>
    <t>Frontiers in plant science</t>
  </si>
  <si>
    <t>1664-462X</t>
  </si>
  <si>
    <t>4.495/2015,3.948/2014,3.637/2013</t>
  </si>
  <si>
    <t>10.3389/fpls.2016.00655</t>
  </si>
  <si>
    <t>http://doi.org/10.3389/fpls.2016.00655</t>
  </si>
  <si>
    <t>http://www.ncbi.nlm.nih.gov/pubmed/27242856</t>
  </si>
  <si>
    <t>WOS:000375976300003</t>
  </si>
  <si>
    <t>anthocyanins; bilberry; blueberry; carotenoids; flavonoids; fruits; light; temperature</t>
  </si>
  <si>
    <t>Knie, A.; Patanen, M.; Hans, A.; Petrov, I. D.; Bozek, J. D.; Ehresmann, A.; Demekhin, Ph. V.</t>
  </si>
  <si>
    <t>Angle-Resolved Auger Spectroscopy as a Sensitive Access to Vibronic Coupling</t>
  </si>
  <si>
    <t>10.1103/PhysRevLett.116.193002</t>
  </si>
  <si>
    <t>http://doi.org/10.1103/PhysRevLett.116.193002</t>
  </si>
  <si>
    <t>WOS:000376014200003</t>
  </si>
  <si>
    <t>Rusanen Juha Petteri</t>
  </si>
  <si>
    <t>Rusanen, Juha; Weckström, Matti</t>
  </si>
  <si>
    <t>Rusanen, Juha Petteri</t>
  </si>
  <si>
    <t>Frequency-selective transmission of graded signals in large monopolar neurons of blowfly Calliphora vicina compound eye</t>
  </si>
  <si>
    <t>Journal of neurophysiology</t>
  </si>
  <si>
    <t>2052-2064</t>
  </si>
  <si>
    <t>0022-3077</t>
  </si>
  <si>
    <t>2.653/2015,2.887/2014,3.041/2013,3.301/2012,3.316/2011,3.114/2010,3.483/2009</t>
  </si>
  <si>
    <t>10.1152/jn.00747.2015</t>
  </si>
  <si>
    <t>http://doi.org/10.1152/jn.00747.2015</t>
  </si>
  <si>
    <t>http://www.ncbi.nlm.nih.gov/pmc/articles/PMC4869513/</t>
  </si>
  <si>
    <t>Neurotieteet</t>
  </si>
  <si>
    <t>WOS:000376056900016</t>
  </si>
  <si>
    <t>visual system; compound eye; graded potential; large monopolar cell; potassium channel; lamina</t>
  </si>
  <si>
    <t>Loving nature to death Tourism consumption, biodiversity loss and the Anthropocene</t>
  </si>
  <si>
    <t>Tourism and the anthropocene</t>
  </si>
  <si>
    <t>Tourism and the Anthropocene</t>
  </si>
  <si>
    <t>Gren, M; Huijbens, EH</t>
  </si>
  <si>
    <t>Oxford</t>
  </si>
  <si>
    <t>52-73</t>
  </si>
  <si>
    <t>978-1-138-81457-8</t>
  </si>
  <si>
    <t>978-1-315-74736-1</t>
  </si>
  <si>
    <t>WOS:000372820800004</t>
  </si>
  <si>
    <t>Väänänen Keijo Olavi</t>
  </si>
  <si>
    <t>Bundschuh, Peter; Väänänen, Keijo</t>
  </si>
  <si>
    <t>Väänänen, Keijo Olavi</t>
  </si>
  <si>
    <t>Arithmetic properties of infinite products of cyclotomic polynomials</t>
  </si>
  <si>
    <t>Bulletin of the Australian mathematical society</t>
  </si>
  <si>
    <t>375-387</t>
  </si>
  <si>
    <t>0004-9727</t>
  </si>
  <si>
    <t>0.566/2015,0.536/2014,0.483/2013,0.48/2012,0.545/2011,0.392/2010,0.302/2009</t>
  </si>
  <si>
    <t>10.1017/S0004972715001550</t>
  </si>
  <si>
    <t>http://doi.org/10.1017/S0004972715001550</t>
  </si>
  <si>
    <t>WOS:000375776000004</t>
  </si>
  <si>
    <t>infinite products; cyclotomic polynomials; hypertranscendence; algebraic independence; Mahler's method</t>
  </si>
  <si>
    <t>Erroz-Ferrer, Santiago; Knapen, Johan H.; Leaman, Ryan; Diaz-Garcia, Simon; Salo, Heikki; Laurikainen, Eija; Querejeta, Miguel; Carlos Munoz-Mateos, Juan; Athanassoula, E.; Bosma, Albert; Comeron, Sebastien; Elmegreen, Bruce G.; Martinez-Valpuesta, Inma</t>
  </si>
  <si>
    <t>Comerón Sébastien Adolfo, Laurikainen Eija Irene, Salo Jouko Heikki Kalevi</t>
  </si>
  <si>
    <t>H alpha kinematics of S(4)G spiral galaxies - III. Inner rotation curves</t>
  </si>
  <si>
    <t>Monthly notices of the Royal Astronomical Society</t>
  </si>
  <si>
    <t>1199-1213</t>
  </si>
  <si>
    <t>0035-8711</t>
  </si>
  <si>
    <t>4.952/2015,5.107/2014,5.226/2013,5.521/2012,4.9/2011,5.103/2009</t>
  </si>
  <si>
    <t>10.1093/mnras/stw300</t>
  </si>
  <si>
    <t>http://doi.org/10.1093/mnras/stw300</t>
  </si>
  <si>
    <t>http://arxiv.org/pdf/1602.02789v1.pdf</t>
  </si>
  <si>
    <t>WOS:000374569600005</t>
  </si>
  <si>
    <t>galaxies: kinematics and dynamics; galaxies: spiral</t>
  </si>
  <si>
    <t>Karppinen, Katja; Zoratti, Laura; Sarala, Marian; Carvalho, Elisabete; Hirsimäki, Jenni; Mentula, Helmi; Martens, Stefan; Häggman, Hely; Jaakola, Laura</t>
  </si>
  <si>
    <t>Häggman Hely Margaretha, Jaakola Laura Elina, Sarala Marian Kristiina, Zoratti Laura</t>
  </si>
  <si>
    <t>Carotenoid metabolism during bilberry (Vaccinium myrtillus L.) fruit development under different light conditions is regulated by biosynthesis and degradation</t>
  </si>
  <si>
    <t>BMC Plant Biology</t>
  </si>
  <si>
    <t>1471-2229</t>
  </si>
  <si>
    <t>3.631/2015,3.813/2014,3.942/2013,4.354/2012</t>
  </si>
  <si>
    <t>10.1186/s12870-016-0785-5</t>
  </si>
  <si>
    <t>http://dx.doi.org/10.1186/s12870-016-0785-5</t>
  </si>
  <si>
    <t>http://europepmc.org/articles/pmc4839083</t>
  </si>
  <si>
    <t>WOS:000374525800001</t>
  </si>
  <si>
    <t>Vaccinium; Carotenoid biosynthesis; Berry ripening; Lutein; Beta-carotene; Gene expression; Red light</t>
  </si>
  <si>
    <t>Hohtola Anja Terttu Marjatta</t>
  </si>
  <si>
    <t>Karppinen, Katja; Derzso, Emese; Jaakola, Laura; Hohtola, Anja</t>
  </si>
  <si>
    <t>Molecular Cloning and Expression Analysis of hyp-1 Type PR-10 Family Genes in Hypericum perforatum</t>
  </si>
  <si>
    <t>10.3389/fpls.2016.00526</t>
  </si>
  <si>
    <t>http://journal.frontiersin.org/article/10.3389/fpls.2016.00526/full</t>
  </si>
  <si>
    <t>http://europepmc.org/articles/PMC4838893</t>
  </si>
  <si>
    <t>WOS:000374544600002</t>
  </si>
  <si>
    <t>St. John's wort; pathogenesis-related; PR proteins; defense response; gene expression; abscisic acid; salicylic acid; wounding</t>
  </si>
  <si>
    <t>Asikainen Timo Heikki Kalevi</t>
  </si>
  <si>
    <t>Asikainen, T.; Ruopsa, M.</t>
  </si>
  <si>
    <t>Asikainen, Timo Heikki Kalevi</t>
  </si>
  <si>
    <t>Ruopsa Miro Markus</t>
  </si>
  <si>
    <t>Solar wind drivers of energetic electron precipitation</t>
  </si>
  <si>
    <t>2209-2225</t>
  </si>
  <si>
    <t>10.1002/2015JA022215</t>
  </si>
  <si>
    <t>http://doi.org/10.1002/2015JA022215</t>
  </si>
  <si>
    <t>WOS:000374730900026</t>
  </si>
  <si>
    <t>energetic electron precipitation; solar wind drivers; high-speed streams; coronal mass ejections; solar cycle variation; radiation belts</t>
  </si>
  <si>
    <t>A Review of  Transforming the frontier : peace parks and the politics of neoliberal conservation in Southern Africa" by Bram Büscher"</t>
  </si>
  <si>
    <t>926-928</t>
  </si>
  <si>
    <t>10.1080/09669582.2015.1013357</t>
  </si>
  <si>
    <t>http://dx.doi.org/10.1080/09669582.2015.1013357</t>
  </si>
  <si>
    <t>WOS:000375868400007</t>
  </si>
  <si>
    <t>Tazzioli, Martina; Fuggle, Sophie; Lanci, Yari</t>
  </si>
  <si>
    <t>Foucault and the History of Our Present: Introduction</t>
  </si>
  <si>
    <t>10.1057/9781137385925.0004</t>
  </si>
  <si>
    <t>http://doi.org/10.1057/9781137385925.0004</t>
  </si>
  <si>
    <t>WOS:000374861600001</t>
  </si>
  <si>
    <t>A4</t>
  </si>
  <si>
    <t>Pohjosenperä, Timo; Kotavaara, Ossi; Rusanen, Jarmo; Juga, Jari</t>
  </si>
  <si>
    <t>Pohjosenperä, Timo Tapio</t>
  </si>
  <si>
    <t>Oulun yliopiston kauppakorkeakoulu/Markkinoinnin yksikkö</t>
  </si>
  <si>
    <t>Kauppatieteellinen</t>
  </si>
  <si>
    <t>Juga Jari Antero, Kotavaara Ossi Juhani, Rusanen Jarmo Juhani</t>
  </si>
  <si>
    <t>Maantiede,Markkinoinnin yksikkö</t>
  </si>
  <si>
    <t>Accessibility of material logistics services in healthcare</t>
  </si>
  <si>
    <t>Proceedings of the 28th annual Nordic Logistics Research Network Conference (NOFOMA), 8-10 June 2016, Turku, Finland</t>
  </si>
  <si>
    <t>Ojala, Lauri; Töyli, Juuso; Solakivi, Tomi; Lorenz, Harri; Laari, Sini; Lehtinen, Ninni</t>
  </si>
  <si>
    <t>Turku</t>
  </si>
  <si>
    <t>461-474</t>
  </si>
  <si>
    <t>978-951-29-6517-5</t>
  </si>
  <si>
    <t>Nordic logistics research network conference</t>
  </si>
  <si>
    <t>512;1171</t>
  </si>
  <si>
    <t>Liiketaloustiede;Geotieteet</t>
  </si>
  <si>
    <t>86;87</t>
  </si>
  <si>
    <t>Kauppatieteellinen;Luonnontieteellinen</t>
  </si>
  <si>
    <t>Healthcare, Accessibility, Logistics, Services, Trade-off</t>
  </si>
  <si>
    <t>Kotavaara, Ossi; Lankila, Tiina; Rusanen, Jarmo</t>
  </si>
  <si>
    <t>Kotavaara, Ossi Juhani</t>
  </si>
  <si>
    <t>Lankila Tiina Annika, Rusanen Jarmo Juhani</t>
  </si>
  <si>
    <t>Vehicle routing approach in allocating mobile health service network : Opportunities of reaching peripheral populations in Northern Finland</t>
  </si>
  <si>
    <t>Proceedings 2016, The 19th AGILE International Conference on Geographic Information Science</t>
  </si>
  <si>
    <t>Association of geographic information laboratories for europe conference on geographic information science</t>
  </si>
  <si>
    <t>Lecture Notes in Geoinformation and Cartography</t>
  </si>
  <si>
    <t>1863-2246</t>
  </si>
  <si>
    <t>1863-2351</t>
  </si>
  <si>
    <t>https://agile-online.org/Conference_Paper/cds/agile_2016/posters/171_Paper_in_PDF.pdf</t>
  </si>
  <si>
    <t>519;113</t>
  </si>
  <si>
    <t>Yhteiskuntamaantiede, talousmaantiede;Tietojenkäsittely ja informaatiotieteet</t>
  </si>
  <si>
    <t>accessibility, allocation, health care, mobile service,  N orthern Finland, vehicle routing problem</t>
  </si>
  <si>
    <t>Huotari, Joni; Cao, Wei; Niu, Yuran; Lappalainen, Jyrki; Puustinen, Jarkko; Pankratov, Vladimir; Lloyd Spetz, Anita; Huttula, Marko</t>
  </si>
  <si>
    <t>Huotari, Joni Juhani</t>
  </si>
  <si>
    <t>Tieto- ja sähkötekniikan tiedekunta</t>
  </si>
  <si>
    <t>Cao Wei, Huttula Marko Risto, Lappalainen Jyrki Henrik Juhani, Lloyd Spets Anita Barbro Elisabet, Pankratovs Vladimirs, Puustinen Jarkko Pekka Juhani</t>
  </si>
  <si>
    <t>2405860,2402210,2405930</t>
  </si>
  <si>
    <t>Mikroelektroniikka,Nano- ja molekyylisysteemien tutkimusyksikkö (NANOMO),Tieto- ja sähkötekniikan tiedekunta</t>
  </si>
  <si>
    <t>Separation of valence states in thin films with mixed V2O5 and V7O16 phases</t>
  </si>
  <si>
    <t>47-54</t>
  </si>
  <si>
    <t>10.1016/j.elspec.2016.06.001</t>
  </si>
  <si>
    <t>114;216;221</t>
  </si>
  <si>
    <t>Fysiikka;Materiaalitekniikka;Nanoteknologia</t>
  </si>
  <si>
    <t>Muu teksti</t>
  </si>
  <si>
    <t>Juutinen, Riikka; Åkesson, Richard; Syrjänen, Kimmo; Virtanen, Risto</t>
  </si>
  <si>
    <t>The annual excursion of the Nordic Bryological Society (NBS) and the Finnish Bryophyte Expert Group to Kuusamo (Finland) in 2014</t>
  </si>
  <si>
    <t>Lindbergia</t>
  </si>
  <si>
    <t>20-23</t>
  </si>
  <si>
    <t>2001-5909</t>
  </si>
  <si>
    <t>Ruotsi</t>
  </si>
  <si>
    <t>http://www.lindbergia.org/sites/lindbergia.org/files/papers/lindbergia.39.20-23.pdf</t>
  </si>
  <si>
    <t>http://urn.fi/urn:nbn:fi-fe201704246233</t>
  </si>
  <si>
    <t>Yang, Chengyu; Yang, Xiaojuan; Li, Feng; Li, Taohai; Cao, Wei</t>
  </si>
  <si>
    <t>Controlled synthesis of hierarchical flower-like Sb2WO6 microspheres: Photocatalytic and superhydrophobic property</t>
  </si>
  <si>
    <t>Journal of industrial and engineering chemistry</t>
  </si>
  <si>
    <t>93-100</t>
  </si>
  <si>
    <t>1226-086X</t>
  </si>
  <si>
    <t>1876-794X</t>
  </si>
  <si>
    <t>4.179/2015,3.512/2014,2.063/2013</t>
  </si>
  <si>
    <t>10.1016/j.jiec.2016.05.013</t>
  </si>
  <si>
    <t>http://dx.doi.org/10.1016/j.jiec.2016.05.013</t>
  </si>
  <si>
    <t>WOS:000380622300011</t>
  </si>
  <si>
    <t>Löytynoja, T.; Li, X.; Jänkälä, K.; Rinkevicius, Z.; Ågren, H.</t>
  </si>
  <si>
    <t>Löytynoja, Tuomas Juhani</t>
  </si>
  <si>
    <t>Quantum mechanics capacitance molecular mechanics modeling of core-electron binding energies of methanol and methyl nitrite on Ag(111) surface</t>
  </si>
  <si>
    <t>10.1063/1.4956449</t>
  </si>
  <si>
    <t>http://dx.doi.org/10.1063/1.4956449</t>
  </si>
  <si>
    <t>Poluianov, S. V.; Kovaltsov, G. A.; Mishev, A. L.; Usoskin, I. G.</t>
  </si>
  <si>
    <t>Production of cosmogenic isotopes 7Be, 10Be, 14C, 22Na, and 36Cl in the atmosphere : Altitudinal profiles of yield functions</t>
  </si>
  <si>
    <t>Journal of Geophysical Research: Atmospheres</t>
  </si>
  <si>
    <t>8125-8136</t>
  </si>
  <si>
    <t>2169-897X</t>
  </si>
  <si>
    <t>10.1002/2016JD025034</t>
  </si>
  <si>
    <t>http://dx.doi.org/10.1002/2016JD025034</t>
  </si>
  <si>
    <t>http://arxiv.org/pdf/1606.05899v1.pdf</t>
  </si>
  <si>
    <t>115;1171</t>
  </si>
  <si>
    <t>Avaruustieteet ja tähtitiede;Geotieteet</t>
  </si>
  <si>
    <t>WOS:000380730500037</t>
  </si>
  <si>
    <t>Bookreview on Borderland lives in Northern South-Asia</t>
  </si>
  <si>
    <t>Journal of the Royal Anthropological Institute</t>
  </si>
  <si>
    <t>747-748</t>
  </si>
  <si>
    <t>1359-0987</t>
  </si>
  <si>
    <t>1467-9655</t>
  </si>
  <si>
    <t>1.229/2015</t>
  </si>
  <si>
    <t>10.1111/1467-9655.12479</t>
  </si>
  <si>
    <t>http://doi.org/10.1111/1467-9655.12479</t>
  </si>
  <si>
    <t>WOS:000381279500038</t>
  </si>
  <si>
    <t>Butler, Richard; Hall, C. Michael; Wall, Geoffrey; Swarbrooke, John</t>
  </si>
  <si>
    <t>Tourism for Whom: The Unmet Challenge</t>
  </si>
  <si>
    <t>Challenges in tourism research</t>
  </si>
  <si>
    <t>Singh, Tej Vir</t>
  </si>
  <si>
    <t>339-366</t>
  </si>
  <si>
    <t>978-1-84541-532-7</t>
  </si>
  <si>
    <t>978-1-84541-534-1</t>
  </si>
  <si>
    <t>978-1-84541-533-4</t>
  </si>
  <si>
    <t>WOS:000378911300014</t>
  </si>
  <si>
    <t>Ahlqvist Toni Petteri</t>
  </si>
  <si>
    <t>Ahlqvist, Toni; Uotila, Tuomo; Hietanen, Olli</t>
  </si>
  <si>
    <t>Ahlqvist, Toni Petteri</t>
  </si>
  <si>
    <t>Chasing Black Swans through Science Fiction : Surprising Future Events in the Stories of a Finnish Writing Competition</t>
  </si>
  <si>
    <t>Journal of futures studies: epistemology, methods, applied and alternative futures</t>
  </si>
  <si>
    <t>47-66</t>
  </si>
  <si>
    <t>1027-6084</t>
  </si>
  <si>
    <t>Taiwan</t>
  </si>
  <si>
    <t>Lappeenrannan teknillinen yliopisto, Turun yliopisto</t>
  </si>
  <si>
    <t>10.6531/JFS.2015.20(2).A47</t>
  </si>
  <si>
    <t>http://dx.doi.org/10.6531/JFS.2015.20(2).A47</t>
  </si>
  <si>
    <t>520;119</t>
  </si>
  <si>
    <t>Muut yhteiskuntatieteet;Muut luonnontieteet</t>
  </si>
  <si>
    <t>Erittelemätön</t>
  </si>
  <si>
    <t>WOS:000378837800004</t>
  </si>
  <si>
    <t>black swan; science fiction; surprising events; futures</t>
  </si>
  <si>
    <t>Silveri Matti Pietari</t>
  </si>
  <si>
    <t>Michael, Marios H.; Silveri, Matti; Brierley, R. T.; Albert, Victor V.; Salmilehto, Juha; Jiang, Liang; Girvin, S. M.</t>
  </si>
  <si>
    <t>Silveri, Matti Pietari</t>
  </si>
  <si>
    <t>New class of quantum error-correcting codes for a bosonic mode</t>
  </si>
  <si>
    <t>Physical review x</t>
  </si>
  <si>
    <t>2160-3308</t>
  </si>
  <si>
    <t>8.701/2015</t>
  </si>
  <si>
    <t>10.1103/PhysRevX.6.031006</t>
  </si>
  <si>
    <t>http://journals.aps.org/prx/pdf/10.1103/PhysRevX.6.031006</t>
  </si>
  <si>
    <t>http://arxiv.org/pdf/1602.00008v3.pdf</t>
  </si>
  <si>
    <t>WOS:000379658300001</t>
  </si>
  <si>
    <t>Ahnen, M. L.; Ansoldi, S.; Antonelli, L. A.; Antoranz, P.; Babic, A.; Banerjee, B.; Bangale, P.; Barres de Almeida, U.; Barrio, J. A.; Becerra Gonzalez, J.; Bednarek, W.; Bernardini, E.; Biasuzzi, B.; Biland, A.; Blanch, O.; Bonnefoy, S.; Bonnoli, G.; Borracci, F.; Bretz, T.; Buson, S.</t>
  </si>
  <si>
    <t>Super-orbital variability of LS I+61 degrees 303 at TeV energies</t>
  </si>
  <si>
    <t>10.1051/0004-6361/201527964</t>
  </si>
  <si>
    <t>http://dx.doi.org/10.1051/0004-6361/201527964</t>
  </si>
  <si>
    <t>A76</t>
  </si>
  <si>
    <t>WOS:000379141300085</t>
  </si>
  <si>
    <t>Ahnen, M. L.; Ansoldi, S.; Antonelli, L. A.; Antoranz, P.; Babic, A.; Banerjee, B.; Bangale, P.; Barres de Almeida, U.; Barrio, J. A.; Becerra Gonzalez, J.; Bednarek, W.; Bernardini, E.; Berti, A.; Biasuzzi, B.; Biland, A.; Blanch, O.; Bonnefoy, S.; Bonnoli, G.; Borracci, F.; Bretz, T.</t>
  </si>
  <si>
    <t>Search for VHE gamma-ray emission from Geminga pulsar and nebula with the MAGIC telescopes</t>
  </si>
  <si>
    <t>10.1051/0004-6361/201527722</t>
  </si>
  <si>
    <t>http://arxiv.org/abs/1603.00730</t>
  </si>
  <si>
    <t>A138</t>
  </si>
  <si>
    <t>WOS:000379141300147</t>
  </si>
  <si>
    <t>Aleksic, J.; Ansoldi, S.; Antonelli, L. A.; Antoranz, P.; Arcaro, C.; Babic, A.; Bangale, P.; Barres de Almeida, U.; Barrio, J. A.; Becerra Gonzalez, J.; Bednarek, W.; Bernardini, E.; Biasuzzi, B.; Biland, A.; Blanch, O.; Bonnefoy, S.; Bonnoli, G.; Borracci, F.; Bretz, T.; Carmona, E.</t>
  </si>
  <si>
    <t>Insights into the emission of the blazar 1ES 1011+496 through unprecedented broadband observations during 2011 and 2012</t>
  </si>
  <si>
    <t>10.1051/0004-6361/201527176</t>
  </si>
  <si>
    <t>http://dx.doi.org/10.1051/0004-6361/201527176</t>
  </si>
  <si>
    <t>http://arxiv.org/abs/1603.06776</t>
  </si>
  <si>
    <t>WOS:000379141300019</t>
  </si>
  <si>
    <t>Kajava Jari Juha Eemeli</t>
  </si>
  <si>
    <t>Kajava, J. J. E.; Veledina, A.; Tsygankov, S.; Neustroev, V.</t>
  </si>
  <si>
    <t>Kajava, Jari Juha Eemeli</t>
  </si>
  <si>
    <t>The origin of seed photons for Comptonization in the black hole binary Swift J1753.5-0127</t>
  </si>
  <si>
    <t>10.1051/0004-6361/201527939</t>
  </si>
  <si>
    <t>http://dx.doi.org/10.1051/0004-6361/201527939</t>
  </si>
  <si>
    <t>https://arxiv.org/abs/1603.08796</t>
  </si>
  <si>
    <t>A66</t>
  </si>
  <si>
    <t>WOS:000379141300075</t>
  </si>
  <si>
    <t>Virtanen, Ilpo; Mursula, Kalevi</t>
  </si>
  <si>
    <t>Photospheric and coronal magnetic fields in six magnetographs : I Consistent evolution of the bashful ballerina</t>
  </si>
  <si>
    <t>10.1051/0004-6361/201628096</t>
  </si>
  <si>
    <t>A78</t>
  </si>
  <si>
    <t>WOS:000379141300087</t>
  </si>
  <si>
    <t>Prach, Karel; Tolvanen, Anne</t>
  </si>
  <si>
    <t>How can we restore biodiversity and ecosystem services in mining and industrial sites?</t>
  </si>
  <si>
    <t>Environmental science and pollution research</t>
  </si>
  <si>
    <t>13587-13590</t>
  </si>
  <si>
    <t>0944-1344</t>
  </si>
  <si>
    <t>1614-7499</t>
  </si>
  <si>
    <t>2.76/2015,2.828/2014,2.757/2013</t>
  </si>
  <si>
    <t>10.1007/s11356-016-7113-3</t>
  </si>
  <si>
    <t>http://dx.doi.org/10.1007/s11356-016-7113-3</t>
  </si>
  <si>
    <t>WOS:000379553500001</t>
  </si>
  <si>
    <t>Spontaneous succession; Reclamation</t>
  </si>
  <si>
    <t>Tyni, Teemu; Harju, Markus; Serov, Valery</t>
  </si>
  <si>
    <t>Tyni, Teemu Kristian</t>
  </si>
  <si>
    <t>Harju Markus Kristian, Serov Valeriy</t>
  </si>
  <si>
    <t>Recovery of singularities in a fourth-order operator on the line from limited data</t>
  </si>
  <si>
    <t>10.1088/0266-5611/32/7/075001</t>
  </si>
  <si>
    <t>http://dx.doi.org/10.1088/0266-5611/32/7/075001</t>
  </si>
  <si>
    <t>WOS:000379555700001</t>
  </si>
  <si>
    <t>Tyni Teemu Kristian</t>
  </si>
  <si>
    <t>Kettunen Antti</t>
  </si>
  <si>
    <t>Kivimäki, Antti; Stråhlman, Christian; Wasowicz, Tomasz J.; Kettunen, J. A.; Richter, Robert</t>
  </si>
  <si>
    <t>Kettunen, Antti</t>
  </si>
  <si>
    <t>Yields and Time-of-Flight Spectra of Neutral High-Rydberg Fragments at the K Edges of the CO2 Molecule</t>
  </si>
  <si>
    <t>Journal of Physical Chemistry A</t>
  </si>
  <si>
    <t>4360-4367</t>
  </si>
  <si>
    <t>1089-5639</t>
  </si>
  <si>
    <t>2.883/2015,2.693/2014,2.775/2013,2.771/2012,2.946/2011,2.732/2010,2.899/2009</t>
  </si>
  <si>
    <t>10.1021/acs.jpca.6b04495</t>
  </si>
  <si>
    <t>http://dx.doi.org/10.1021/acs.jpca.6b04495</t>
  </si>
  <si>
    <t>WOS:000379456300012</t>
  </si>
  <si>
    <t>Cultural Tourism in Southern Africa : Introduction</t>
  </si>
  <si>
    <t>Cultural tourism in southern africa</t>
  </si>
  <si>
    <t>WOS:000378895800002</t>
  </si>
  <si>
    <t>E1</t>
  </si>
  <si>
    <t>Yleistajuinen artikkeli</t>
  </si>
  <si>
    <t>Cultural Tourism in Southern Africa : Preface</t>
  </si>
  <si>
    <t>XIX-XX</t>
  </si>
  <si>
    <t>WOS:000378895800001</t>
  </si>
  <si>
    <t>Lenao Monkgogi</t>
  </si>
  <si>
    <t>Lenao, Monkgogi</t>
  </si>
  <si>
    <t>Rural Cultural Tourism Development and Agriculture: Evidence from Residents of Mmatshumu Village in the Boteti Region of Botswana</t>
  </si>
  <si>
    <t>132-144</t>
  </si>
  <si>
    <t>WOS:000378895800011</t>
  </si>
  <si>
    <t>Watts Phillip Charles</t>
  </si>
  <si>
    <t>Ferreira, Sonia; Boudot, Jean-Pierre; El Haissoufi, Mohamed; Alves, Paulo Celio; Thompson, David J.; Brito, Jose Carlos; Watts, Phillip C.</t>
  </si>
  <si>
    <t>Watts, Phillip Charles</t>
  </si>
  <si>
    <t>Genetic distinctiveness of the damselfly Coenagrion puella in North Africa: an overlooked and endangered taxon</t>
  </si>
  <si>
    <t>Conservation genetics</t>
  </si>
  <si>
    <t>985-991</t>
  </si>
  <si>
    <t>1566-0621</t>
  </si>
  <si>
    <t>2.04/2015,2.185/2014,1.846/2013,2.183/2012,1.61/2011,1.255/2010,1.849/2009</t>
  </si>
  <si>
    <t>10.1007/s10592-016-0826-5</t>
  </si>
  <si>
    <t>http://doi.org/10.1007/s10592-016-0826-5</t>
  </si>
  <si>
    <t>WOS:000379220500018</t>
  </si>
  <si>
    <t>Odonata; Mitochondrial DNA; Nuclear DNA; Morocco; Molecular operational taxonomic units (MOTU)</t>
  </si>
  <si>
    <t>Lenao, Monkgogi; Basupi, Biki</t>
  </si>
  <si>
    <t>Ecotourism development and female empowerment in Botswana : a review</t>
  </si>
  <si>
    <t>Tourism management perspectives</t>
  </si>
  <si>
    <t>51-58</t>
  </si>
  <si>
    <t>2211-9736</t>
  </si>
  <si>
    <t>2211-9744</t>
  </si>
  <si>
    <t>10.1016/j.tmp.2015.12.021</t>
  </si>
  <si>
    <t>WOS:000379246000008</t>
  </si>
  <si>
    <t>Ecotourism; Empowerment; Women; Resources use; Social exchange theory; Botswana</t>
  </si>
  <si>
    <t>Truong, V. Dao; Dang, Nam V. H.; Hall, C. Michael</t>
  </si>
  <si>
    <t>The marketplace management of illegal elixirs: illicit consumption of rhino horn</t>
  </si>
  <si>
    <t>Consumption markets &amp; culture</t>
  </si>
  <si>
    <t>353-369</t>
  </si>
  <si>
    <t>1025-3866</t>
  </si>
  <si>
    <t>2.659/2015</t>
  </si>
  <si>
    <t>10.1080/10253866.2015.1108915</t>
  </si>
  <si>
    <t>http://doi.org/10.1080/10253866.2015.1108915</t>
  </si>
  <si>
    <t>WOS:000378819500003</t>
  </si>
  <si>
    <t>Behavior change; demand reduction; rhino horn; social marketing; South Africa; transformative consumer research; Vietnam; wildlife trade</t>
  </si>
  <si>
    <t>Asvestari, E.; Usoskin, I. G.; Cameron, R. H.; Krivova, N. A.</t>
  </si>
  <si>
    <t>Semi-empirical Long-term Reconstruction of the Heliospheric Parameters : Validation by Cosmogenic Radionuclide Records</t>
  </si>
  <si>
    <t>Ground-based solar observations in the space instrumentation era</t>
  </si>
  <si>
    <t>Astronomical Society of the Pacific Conference Series</t>
  </si>
  <si>
    <t>Astronomical Society of the Pacific</t>
  </si>
  <si>
    <t>San Francisco</t>
  </si>
  <si>
    <t>269-272</t>
  </si>
  <si>
    <t>978-1-58381-892-3</t>
  </si>
  <si>
    <t>978-1-58381-893-0</t>
  </si>
  <si>
    <t>Ei jufo-konferenssi/not jufo-conference</t>
  </si>
  <si>
    <t>Coimbra Solar Physics Meeting on Ground-based Solar Observations in the Space Instrumentation Era</t>
  </si>
  <si>
    <t>1050-3390</t>
  </si>
  <si>
    <t>WOS:000378098700042</t>
  </si>
  <si>
    <t>Lehmann Marius</t>
  </si>
  <si>
    <t>Schmidt, Jurgen; Colwell, Joshua E.; Lehmann, Marius; Marouf, Essam A.; Salo, Heikki; Spahn, Frank; Tiscareno, Matthew S.</t>
  </si>
  <si>
    <t>Lehmann Marius, Salo Jouko Heikki Kalevi</t>
  </si>
  <si>
    <t>On the linear damping relation for density waves in Saturn's rings</t>
  </si>
  <si>
    <t>10.3847/0004-637X/824/1/33</t>
  </si>
  <si>
    <t>http://dx.doi.org/10.3847/0004-637X/824/1/33</t>
  </si>
  <si>
    <t>WOS:000377937300033</t>
  </si>
  <si>
    <t>Singing acts' from the deep North: critical perspectives on northern exotics, contemporary ethnic music and language preservation in Sami communities"</t>
  </si>
  <si>
    <t>Journal for cultural research</t>
  </si>
  <si>
    <t>1; SI</t>
  </si>
  <si>
    <t>1479-7585</t>
  </si>
  <si>
    <t>1740-1666</t>
  </si>
  <si>
    <t>10.1080/14797585.2015.1134057</t>
  </si>
  <si>
    <t>http://dx.doi.org/10.1080/14797585.2015.1134057</t>
  </si>
  <si>
    <t>6131;519;6122</t>
  </si>
  <si>
    <t>Teatteri, tanssi, musiikki, muut esittävät taiteet;Yhteiskuntamaantiede, talousmaantiede;Kirjallisuuden tutkimus</t>
  </si>
  <si>
    <t>76;82</t>
  </si>
  <si>
    <t>Humanistinen;Yhteiskuntatieteellinen</t>
  </si>
  <si>
    <t>WOS:000377825200003</t>
  </si>
  <si>
    <t>Sami people; stereotypes; postcolonial studies; speech act theory; ethnic rock; ethnic rap</t>
  </si>
  <si>
    <t>Munteanu, Costel; Negrea, Catalin; Echim, Marius; Mursula, Kalevi</t>
  </si>
  <si>
    <t>Munteanu, Costel</t>
  </si>
  <si>
    <t>Effect of data gaps: comparison of different spectral analysis methods</t>
  </si>
  <si>
    <t>Annales Geophysicae</t>
  </si>
  <si>
    <t>437-449</t>
  </si>
  <si>
    <t>0992-7689</t>
  </si>
  <si>
    <t>1.731/2015,1.709/2014,1.676/2013,1.518/2012,1.842/2011,1.62/2010</t>
  </si>
  <si>
    <t>10.5194/angeo-34-437-2016</t>
  </si>
  <si>
    <t>http://dx.doi.org/10.5194/angeo-34-437-2016</t>
  </si>
  <si>
    <t>WOS:000377677100007</t>
  </si>
  <si>
    <t>Pietiläinen Pekka</t>
  </si>
  <si>
    <t>Avetisyan, Siranush; Chakraborty, Tapash; Pietiläinen, Pekka</t>
  </si>
  <si>
    <t>Pietiläinen, Pekka</t>
  </si>
  <si>
    <t>Magnetization of interacting electrons in anisotropic quantum dots with Rashba spin-orbit interaction</t>
  </si>
  <si>
    <t>Physica E: Low-dimensional systems &amp; nanostructures</t>
  </si>
  <si>
    <t>334-338</t>
  </si>
  <si>
    <t>1386-9477</t>
  </si>
  <si>
    <t>1.904/2015</t>
  </si>
  <si>
    <t>10.1016/j.physe.2016.01.023</t>
  </si>
  <si>
    <t>WOS:000377228700050</t>
  </si>
  <si>
    <t>Anisotropic quantum dots; Rashba spin-orbit interaction</t>
  </si>
  <si>
    <t>Hjort, Jan; Hugg, Timo T.; Antikainen, Harri; Rusanen, Jarmo; Sofiev, Mikhail; Kukkonen, Jaakko; Jaakkola, Maritta S.; Jaakkola, Jouni J. K.</t>
  </si>
  <si>
    <t>Antikainen Harri Mikko Antero, Hugg Timo Tapio, Jaakkola Jouni Juha Kalervo, Jaakkola Maritta Sylvia, Rusanen Jarmo Juhani</t>
  </si>
  <si>
    <t>CERH,Maantiede</t>
  </si>
  <si>
    <t>Fine-scale exposure to allergenic pollen in the urban environment : evaluation of land use regression approach</t>
  </si>
  <si>
    <t>Environmental Health Perspectives</t>
  </si>
  <si>
    <t>619-626</t>
  </si>
  <si>
    <t>0091-6765</t>
  </si>
  <si>
    <t>1552-9924</t>
  </si>
  <si>
    <t>8.443/2015,7.977/2014,7.029/2013,7.26/2012,7.036/2011</t>
  </si>
  <si>
    <t>10.1289/ehp.1509761</t>
  </si>
  <si>
    <t>http://ehp.niehs.nih.gov/wp-content/uploads/124/5/ehp.1509761.alt.pdf</t>
  </si>
  <si>
    <t>http://europepmc.org/backend/ptpmcrender.fcgi?accid=PMC4858385&amp;blobtype=pdf</t>
  </si>
  <si>
    <t>1172;1181;3142</t>
  </si>
  <si>
    <t>Ympäristötiede;Ekologia, evoluutiobiologia;Kansanterveystiede, ympäristö ja työterveys</t>
  </si>
  <si>
    <t>WOS:000377077000018</t>
  </si>
  <si>
    <t>Species distribution models; Climate-change; Common ragweed; Air-pollution; Asthma; Prevalence; Symptoms; Sensitization; Rhinoconjunctivitis; Population</t>
  </si>
  <si>
    <t>Järvenpää Aino Maarit</t>
  </si>
  <si>
    <t>Järvenpää, Esa; Järvenpää, Maarit; Li, Bing; Stenflo, Örjan</t>
  </si>
  <si>
    <t>Järvenpää, Esa Antero</t>
  </si>
  <si>
    <t>Järvenpää Aino Maarit, Li Bing</t>
  </si>
  <si>
    <t>Random affine code tree fractals and Falconer-Sloan condition</t>
  </si>
  <si>
    <t>Ergodic theory and dynamical systems</t>
  </si>
  <si>
    <t>1516-1533</t>
  </si>
  <si>
    <t>0143-3857</t>
  </si>
  <si>
    <t>1469-4417</t>
  </si>
  <si>
    <t>0.983/2015,0.778/2014,0.713/2013</t>
  </si>
  <si>
    <t>10.1017/etds.2014.122</t>
  </si>
  <si>
    <t>http://dx.doi.org/10.1017/etds.2014.122</t>
  </si>
  <si>
    <t>WOS:000379946400009</t>
  </si>
  <si>
    <t>Hausdorff dimension; Falconer-Sloan condition; quasimultiplicativity; self-affine set</t>
  </si>
  <si>
    <t>Holmström, Lasse; Ilvonen, Liisa; Seppä, Heikki; Veski, Siim</t>
  </si>
  <si>
    <t>Holmström, Lasse Leonard</t>
  </si>
  <si>
    <t>Bayesian Models for Climate Reconstruction from Pollen Records.</t>
  </si>
  <si>
    <t>ISBA 2016 World Meeting, Book of Abstracts. International Society for Bayesian Analysis, Cagliari, Italy, 2016</t>
  </si>
  <si>
    <t>304–305</t>
  </si>
  <si>
    <t>http://www.corsiecongressi.com/isba2016/pdf/ISBA2016_book_abstract.pdf</t>
  </si>
  <si>
    <t>Hybridijulkaisukanavassa ilmestynyt avoin julkaisu</t>
  </si>
  <si>
    <t>112;111;1171;1172;1181</t>
  </si>
  <si>
    <t>Tilastotiede;Matematiikka;Geotieteet;Ympäristötiede;Ekologia, evoluutiobiologia</t>
  </si>
  <si>
    <t>Bayesian models for climate reconstruction from pollen records..</t>
  </si>
  <si>
    <t>Abstracts for TIES 2016, the 26th Annual Conference of the International Environmetrics Society, Edinburgh, United Kingdom, 2016</t>
  </si>
  <si>
    <t>http://www.ed.ac.uk/files/atoms/files/abstracts.pdf</t>
  </si>
  <si>
    <t>Holmström, L; Vuollo, V; Aarnivala, H.; Harila, V; Heikkinen, T; Pirttiniemi, P; Valkama, A.M.</t>
  </si>
  <si>
    <t>Aarnivala Henri, Harila Virpi Helena, Heikkinen Tuomo Pekka Tapani, Pirttiniemi Pertti Mikael, Valkama Marita, Vuollo Ville Samuel</t>
  </si>
  <si>
    <t>PEDEGO-tutkimusyksikkö,Suun terveyden tutkimusyksikkö</t>
  </si>
  <si>
    <t>Applying kernel density estimation of di- rectional data to analyze head flatness and asymmetry</t>
  </si>
  <si>
    <t>2016 Joint Statistical Meetings, Program Book, Chicago, Illinois, USA, 2016</t>
  </si>
  <si>
    <t>http://www.amstat.org/meetings/jsm/2016/onlineprogram/AbstractDetails.cfm?abstractid=318563</t>
  </si>
  <si>
    <t>112;111;313;217</t>
  </si>
  <si>
    <t>Tilastotiede;Matematiikka;Hammaslääketieteet;Lääketieteen tekniikka</t>
  </si>
  <si>
    <t>Owens, M.J.; Cliver, E.; McCracken, K. G.; Beer, J.; Barnard, L.; Lockwood, M.; Rouillard, A.; Passos, D.; Riley, P.; Usoskin, I.; Wang, Y-M.</t>
  </si>
  <si>
    <t>Near-Earth heliospheric magnetic field intensity since 1750: 1. Sunspot and geomagnetic reconstructions</t>
  </si>
  <si>
    <t>6048–6063</t>
  </si>
  <si>
    <t>10.1002/2016JA022529</t>
  </si>
  <si>
    <t>http://onlinelibrary.wiley.com/doi/10.1002/2016JA022529/full</t>
  </si>
  <si>
    <t>Leussu Raisa Elina</t>
  </si>
  <si>
    <t>Leussu, Raisa; Usoskin, Ilya G.; Arlt, Rainer; Mursula, Kalevi</t>
  </si>
  <si>
    <t>Leussu, Raisa Elina</t>
  </si>
  <si>
    <t>Mursula Kalevi Juhani, Usoskin Ilya Germanovitch</t>
  </si>
  <si>
    <t>Properties of sunspot cycles and hemispheric wings since the 19th century</t>
  </si>
  <si>
    <t>Astronomy &amp; Astrophysics</t>
  </si>
  <si>
    <t>5.185/2015,4.378/2014,4.479/2013,5.084/2012,4.587/2011,4.41/2010,4.179/2009</t>
  </si>
  <si>
    <t>10.1051/0004-6361/201628335</t>
  </si>
  <si>
    <t>WOS:000384722600106</t>
  </si>
  <si>
    <t>Luukkonen Juho Matti</t>
  </si>
  <si>
    <t>Luukkonen, Juho; Moisio, Sami</t>
  </si>
  <si>
    <t>Luukkonen, Juho Matti</t>
  </si>
  <si>
    <t>On the socio-technical practices of the European Union territory</t>
  </si>
  <si>
    <t>1452-1472</t>
  </si>
  <si>
    <t>10.1177/0308518X16641413</t>
  </si>
  <si>
    <t>http://doi.org/10.1177/0308518X16641413</t>
  </si>
  <si>
    <t>WOS:000380317000002</t>
  </si>
  <si>
    <t>Activity space; European Union territory; knowledge-based economy; socio-technical practices; teleological structure</t>
  </si>
  <si>
    <t>Gowda Vasantha</t>
  </si>
  <si>
    <t>Gowda, Vasantha; Sarma, Bipul; Oberg, Sven; Telkki, Ville-Veikko; Larsson, Anna-Carin; Lantto, Perttu; Antzutkin, Oleg N.</t>
  </si>
  <si>
    <t>Gowda, Vasantha</t>
  </si>
  <si>
    <t>Structure elucidation of an yttrium diethyldithiocarbamato-phenanthroline complex by X-ray crystallography, solid-state NMR, and ab-initio quantum chemical calculations</t>
  </si>
  <si>
    <t>European journal of inorganic chemistry</t>
  </si>
  <si>
    <t>3278-3291</t>
  </si>
  <si>
    <t>1434-1948</t>
  </si>
  <si>
    <t>2.686/2015,2.942/2014,2.965/2013,3.12/2012,3.049/2011,2.909/2010,2.941/2009</t>
  </si>
  <si>
    <t>10.1002/ejic.201600059</t>
  </si>
  <si>
    <t>WOS:000379985600009</t>
  </si>
  <si>
    <t>Rare earth elements; Yttrium; Solid-state structures; Structure elucidation; Density functional calculations</t>
  </si>
  <si>
    <t>Jokisaari Jukka Paavo</t>
  </si>
  <si>
    <t>Provasi, Patricio; Luisa Jimeno, Maria; Alkorta, Ibon; Reviriego, Felipe; Elguero, Jose; Jokisaari, Jukka</t>
  </si>
  <si>
    <t>Jokisaari, Jukka Paavo</t>
  </si>
  <si>
    <t>The H-1 NMR spectrum of pyrazole in a nematic phase</t>
  </si>
  <si>
    <t>Magnetic Resonance in Chemistry</t>
  </si>
  <si>
    <t>637-640</t>
  </si>
  <si>
    <t>0749-1581</t>
  </si>
  <si>
    <t>1097-458X</t>
  </si>
  <si>
    <t>1.226/2015,1.179/2014,1.559/2013</t>
  </si>
  <si>
    <t>10.1002/mrc.4422</t>
  </si>
  <si>
    <t>http://dx.doi.org/10.1002/mrc.4422</t>
  </si>
  <si>
    <t>WOS:000379964700003</t>
  </si>
  <si>
    <t>Ahnen, M. L.; Ansoldi, S.; Antonelli, L. A.; Antoranz, P.; Babic, A.; Banerjee, B.; Bangale, P.; Barres de Almeida, U.; Barrio, J. A.; Becerra Gonzalez, J.; Bednarek, W.; Bernardini, E.; Biasuzzi, B.; Biland, A.; Blanch, O.; Bonnefoy, S.; Bonnoli, G.; Borracci, F.; Bretz, T.; Carmona, E.</t>
  </si>
  <si>
    <t>Multiwavelength observations of the blazar 1ES 1011+496 in Spring 2008</t>
  </si>
  <si>
    <t>2286-2298</t>
  </si>
  <si>
    <t>10.1093/mnras/stw710</t>
  </si>
  <si>
    <t>http://doi.org/10.1093/mnras/stw710</t>
  </si>
  <si>
    <t>http://arxiv.org/pdf/1603.07308v1.pdf</t>
  </si>
  <si>
    <t>WOS:000379840900002</t>
  </si>
  <si>
    <t>radiation mechanisms: non-thermal; galaxies: active; gamma-rays: galaxies; X-rays: galaxies</t>
  </si>
  <si>
    <t>Investigating the peculiar emission from the new VHE gamma-ray source H1722+119</t>
  </si>
  <si>
    <t>3271-3281</t>
  </si>
  <si>
    <t>10.1093/mnras/stw689</t>
  </si>
  <si>
    <t>http://doi.org/10.1093/mnras/stw689</t>
  </si>
  <si>
    <t>http://arxiv.org/pdf/1603.06523v2.pdf</t>
  </si>
  <si>
    <t>WOS:000379840900074</t>
  </si>
  <si>
    <t>galaxies: active; BL Lacertae objects: individual: H1722+119; galaxies: distances and redshifts; gamma-rays: galaxies</t>
  </si>
  <si>
    <t>Ieda, A.; Nishimura, Y.; Miyashita, Y.; Angelopoulos, V.; Runov, A.; Nagai, T.; Frey, H. U.; Fairfield, D. H.; Slavin, J. A.; Vanhamäki, H.; Uchino, H.; Fujii, R.; Miyoshi, Y.; Machida, S.</t>
  </si>
  <si>
    <t>Stepwise tailward retreat of magnetic reconnection : THEMIS observations of an auroral substorm</t>
  </si>
  <si>
    <t>4548-4568</t>
  </si>
  <si>
    <t>10.1002/2015JA022244</t>
  </si>
  <si>
    <t>http://dx.doi.org/10.1002/2015JA022244</t>
  </si>
  <si>
    <t>WOS:000380025500049</t>
  </si>
  <si>
    <t>substorm; magnetotail; aurora; auroral breakup; magnetic reconnection; plasmoid</t>
  </si>
  <si>
    <t>Liu Xiaodong</t>
  </si>
  <si>
    <t>Dzhanoev, A. R.; Schmidt, J.; Liu, X.; Spahn, F.</t>
  </si>
  <si>
    <t>Charging of small grains in a space plasma: Application to Jovian stream particles</t>
  </si>
  <si>
    <t>10.1051/0004-6361/201527891</t>
  </si>
  <si>
    <t>http://doi.org/10.1051/0004-6361/201527891</t>
  </si>
  <si>
    <t>A147</t>
  </si>
  <si>
    <t>WOS:000379141300156</t>
  </si>
  <si>
    <t>plasmas; planets and satellites: individual: Jupiter</t>
  </si>
  <si>
    <t>Ahnen, M. L.; Ansoldi, S.; Antonelli, L. A.; Antoranz, P.; Babic, A.; Banerjee, B.; Bangale, P.; de Almeida, U. Barres; Barrio, J. A.; Becerra Gonzalez, J.; Bednarek, W.; Bernardini, E.; Biasuzzi, B.; Biland, A.; Blanch, O.; Bonnefoy, S.; Bonnoli, G.; Borracci, F.; Bretz, T.; Carmona, E.; Carosi, A.; Chatterjee, A.; Clavero, R.; Colin, P.; Colombo, E.; Contreras, J. L.; Cortina, J.; Covino, S.; Da Vela, P.; Dazzi, F.; De Angelis, A.; De Lotto, B.; de Ona Wilhelmi, E.; Delgado Mendez, C.; Di Pierro, F.; Prester, D. Dominis; Dorner, D.; Doro, M.; Einecke, S.; Glawion, D. Eisenacher; Elsaesser, D</t>
  </si>
  <si>
    <t>MAGIC observations of the February 2014 flare of 1ES 1011+496 and ensuing constraint of the EBL density</t>
  </si>
  <si>
    <t>10.1051/0004-6361/201527256</t>
  </si>
  <si>
    <t>http://doi.org/10.1051/0004-6361/201527256</t>
  </si>
  <si>
    <t>A24</t>
  </si>
  <si>
    <t>WOS:000378106800030</t>
  </si>
  <si>
    <t>BL Lacertae objects: general; intergalactic medium; cosmic background radiation</t>
  </si>
  <si>
    <t>Tornberg, Risto; Mikkola, Heimo; Rytkönen, Seppo</t>
  </si>
  <si>
    <t>Morphometric sex determination of Great Grey Owls Strix nebulosa</t>
  </si>
  <si>
    <t>Ornis norvegica</t>
  </si>
  <si>
    <t>1892-9737</t>
  </si>
  <si>
    <t>Norja</t>
  </si>
  <si>
    <t>10.15845/on.v39i0.991</t>
  </si>
  <si>
    <t>http://dx.doi.org/10.15845/on.v39i0.991</t>
  </si>
  <si>
    <t>1181;1172;112;119</t>
  </si>
  <si>
    <t>Ekologia, evoluutiobiologia;Ympäristötiede;Tilastotiede;Muut luonnontieteet</t>
  </si>
  <si>
    <t>sukupuolen tunnistaminen, pöllö, morfologia, ROC-käyrä</t>
  </si>
  <si>
    <t>Longmoor, GK; Lange, CH; Darvell, H; Walker, L; Rytkönen, S; Vatka, E; Hohtola, E; Orell, M; Smulders, TV</t>
  </si>
  <si>
    <t>Rytkönen, Seppo Olavi</t>
  </si>
  <si>
    <t>Hohtola Esa Juhani, Orell Markku Ilmari, Vatka Emma Onerva</t>
  </si>
  <si>
    <t>Different seasonal patterns in song system volume in willow tits and great tits</t>
  </si>
  <si>
    <t>Brain behavior and evolution</t>
  </si>
  <si>
    <t>0006-8977</t>
  </si>
  <si>
    <t>1421-9743</t>
  </si>
  <si>
    <t>2.103/2015</t>
  </si>
  <si>
    <t>10.1159/000447114</t>
  </si>
  <si>
    <t>http://dx.doi.org/10.1159/000447114</t>
  </si>
  <si>
    <t>http://eprint.ncl.ac.uk/pub_details2.aspx?pub_id=225121</t>
  </si>
  <si>
    <t>1184;1181;1182;119</t>
  </si>
  <si>
    <t>Genetiikka, kehitysbiologia, fysiologia;Ekologia, evoluutiobiologia;Biokemia, solu- ja molekyylibiologia;Muut luonnontieteet</t>
  </si>
  <si>
    <t>WOS:000383306100006</t>
  </si>
  <si>
    <t>HVC, Alue X, laulun kontrollisysteemi, vuodenaikaismuutokset, Paridae, Parus major, talitiainen, Poecile Montanus, hömötiainen</t>
  </si>
  <si>
    <t>Forsman Jukka Tapio</t>
  </si>
  <si>
    <t>Vaugoyeau, M.; Adriaensen, F.; Artemyev, A.; Banbura, J.; Barba, E.; Biard, C.; Blondel, J.; Bouslama, Z.; Bouvier, J.-C.; Camprodon, J.; Cecere, F.; Charmantier, A.; Charter, M.; Cichon, M.; Cusimano, C.; Czeszczewik, D.; Demeyrier, V.; Doligez, B.; Doutrelant, C.; Dubiec, A.</t>
  </si>
  <si>
    <t>Forsman, Jukka Tapio</t>
  </si>
  <si>
    <t>Interspecific variation in the relationship between clutch size, laying date and intensity of urbanization in four species of hole-nesting birds</t>
  </si>
  <si>
    <t>5907-5920</t>
  </si>
  <si>
    <t>Turun yliopisto, Jyväskylän yliopisto</t>
  </si>
  <si>
    <t>10.1002/ece3.2335</t>
  </si>
  <si>
    <t>http://dx.doi.org/10.1002/ece3.2335</t>
  </si>
  <si>
    <t>https://jyx.jyu.fi/dspace/bitstream/handle/123456789/50969/Vaugoyeau_et_al-2016-Ecology_and_Evolution.pdf?sequence=3</t>
  </si>
  <si>
    <t>1181;1172;119;112;1184</t>
  </si>
  <si>
    <t>Ekologia, evoluutiobiologia;Ympäristötiede;Muut luonnontieteet;Tilastotiede;Genetiikka, kehitysbiologia, fysiologia</t>
  </si>
  <si>
    <t>WOS:000381578400028</t>
  </si>
  <si>
    <t>lisääntymisen fenologia; ortofotografia; varpuslinnut; populaatiodynamiikka; urbaani lämpösaari-vaikutus</t>
  </si>
  <si>
    <t>Kokkonen, Esko; Vapa, Matti; Bucar, Klemen; Jänkäla, Kari; Cao, Wei; Zitnik, Matjas; Huttula, Marko</t>
  </si>
  <si>
    <t>Kokkonen, Esko Juhani</t>
  </si>
  <si>
    <t>Cao Wei, Huttula Marko Risto, Jänkälä Kari Martti, Vapa Matti Johannes</t>
  </si>
  <si>
    <t>Formation of stable HCl+ following resonant Auger decay in CH3Cl</t>
  </si>
  <si>
    <t>10.1103/PhysRevA.94.033409</t>
  </si>
  <si>
    <t>http://dx.doi.org/10.1103/PhysRevA.94.033409</t>
  </si>
  <si>
    <t>WOS:000383136800003</t>
  </si>
  <si>
    <t>Lumme, Jaakko; Mäkinen, Hannu; Ermolenko, Alexey V.; Gregg, Jacob L.; Zietara, Marek S.</t>
  </si>
  <si>
    <t>Displaced phylogeographic signals from Gyrodactylus arcuatus, a parasite of the three-spined stickleback Gastrosteus aculeatus, suggest freshwater glacial refugia in Europe</t>
  </si>
  <si>
    <t>International journal for parasitology</t>
  </si>
  <si>
    <t>545-554</t>
  </si>
  <si>
    <t>0020-7519</t>
  </si>
  <si>
    <t>4.242/2015,3.872/2014,3.404/2013,3.637/2012,3.393/2011,3.822/2010,3.819/2009</t>
  </si>
  <si>
    <t>10.1016/j.ijpara.2016.03.008</t>
  </si>
  <si>
    <t>http://dx.doi.org/10.1016/j.ijpara.2016.03.008</t>
  </si>
  <si>
    <t>WOS:000381538000002</t>
  </si>
  <si>
    <t>ectoparasite; flatworm; phylogeography</t>
  </si>
  <si>
    <t>Lumme, Jaakko; Anttila, Pasi; Rintamäki, Päivi; Koski, Perttu; Romakkaniemi, Atso</t>
  </si>
  <si>
    <t>Genetic gradient of a host-parasite pair along a river persisted ten years against physical mobility : Baltic salmon Salmo salar vs, Gyrodactylus salaris</t>
  </si>
  <si>
    <t>Infection genetics and evolution</t>
  </si>
  <si>
    <t>33-39</t>
  </si>
  <si>
    <t>1567-1348</t>
  </si>
  <si>
    <t>1567-7257</t>
  </si>
  <si>
    <t>Elintarviketurvallisuusvirasto EVIRA, Luonnonvarakeskus LUKE</t>
  </si>
  <si>
    <t>2.591/2015,3.015/2014</t>
  </si>
  <si>
    <t>10.1016/j.meegid.2016.08.006</t>
  </si>
  <si>
    <t>http://dx.doi.org/10.1016/j.meegid.2016.08.006</t>
  </si>
  <si>
    <t>WOS:000388574400006</t>
  </si>
  <si>
    <t>local adaptation; asexuality; parasite dispersal; infection dynamics; Atlanti salmon; Tornio river</t>
  </si>
  <si>
    <t>Economic Greenwash : On the Absurdity of Tourism and Green Growth</t>
  </si>
  <si>
    <t>Tourism in the Green Economy</t>
  </si>
  <si>
    <t>Reddy, MV; Wilkes, K</t>
  </si>
  <si>
    <t>Abingdon</t>
  </si>
  <si>
    <t>339-358</t>
  </si>
  <si>
    <t>978-0-415-70921-7</t>
  </si>
  <si>
    <t>WOS:000380494200022</t>
  </si>
  <si>
    <t>Koch, Natalie; Paasi, Anssi</t>
  </si>
  <si>
    <t>Banal Nationalism 20 years on: Re-thinking, re-formulating and recontextualizing the concept</t>
  </si>
  <si>
    <t>Political Geography</t>
  </si>
  <si>
    <t>0962-6298</t>
  </si>
  <si>
    <t>2.733/2015,2.676/2014,2.022/2013,1.774/2010,2.267/2009</t>
  </si>
  <si>
    <t>10.1016/j.polgeo.2016.06.002</t>
  </si>
  <si>
    <t>http://doi.org/10.1016/j.polgeo.2016.06.002</t>
  </si>
  <si>
    <t>WOS:000384868800001</t>
  </si>
  <si>
    <t>Dancing on the graves: Independence, hot/banal nationalism and the mobilization of memory</t>
  </si>
  <si>
    <t>10.1016/j.polgeo.2015.07.005</t>
  </si>
  <si>
    <t>http://www.sciencedirect.com/science/article/pii/S096262981500061X</t>
  </si>
  <si>
    <t>WOS:000384868800003</t>
  </si>
  <si>
    <t>Independence; Banal/hot nationalism; Finland; War; Resistance</t>
  </si>
  <si>
    <t>Ahlqvist, Toni; Kohl, Johanna</t>
  </si>
  <si>
    <t>Constructing and mobilising futures knowledge in an organisation: foresight as a catalyst of dynamic strategic practice</t>
  </si>
  <si>
    <t>Technology analysis and strategic management</t>
  </si>
  <si>
    <t>1138-1151</t>
  </si>
  <si>
    <t>0953-7325</t>
  </si>
  <si>
    <t>1465-3990</t>
  </si>
  <si>
    <t>Valtion teknillinen tutkimuskeskus VTT</t>
  </si>
  <si>
    <t>0.845/2015</t>
  </si>
  <si>
    <t>10.1080/09537325.2016.1182148</t>
  </si>
  <si>
    <t>http://dx.doi.org/10.1080/09537325.2016.1182148</t>
  </si>
  <si>
    <t>519;512;520</t>
  </si>
  <si>
    <t>Yhteiskuntamaantiede, talousmaantiede;Liiketaloustiede;Muut yhteiskuntatieteet</t>
  </si>
  <si>
    <t>WOS:000383708300002</t>
  </si>
  <si>
    <t>Futures knowledge; foresight; strategy; practice; knowledge space; future-oriented strategy element; VTT; research and technology organisation; Finland</t>
  </si>
  <si>
    <t>Pelkonen, Antti; Ahlqvist, Toni; Leinonen, Anna; Nieminen, Mika; Salonen, Jarno; Savola, Reijo; Savolainen, Pekka; Suominen, Arho; Toivanen, Hannes; Kyheröinen, Jukka; Remes, Juha</t>
  </si>
  <si>
    <t>Kyberosaaminen Suomessa: Nykytila ja tiekartta tulevaisuuteen</t>
  </si>
  <si>
    <t>978-952-287-215-9</t>
  </si>
  <si>
    <t>Valtioneuvoston kanslian julkaisusarja</t>
  </si>
  <si>
    <t>0782-6028</t>
  </si>
  <si>
    <t>http://tietokayttoon.fi/julkaisu?pubid=9301</t>
  </si>
  <si>
    <t>520;213;519</t>
  </si>
  <si>
    <t>Muut yhteiskuntatieteet;Sähkö-, automaatio- ja tietoliikennetekniikka, elektroniikka;Yhteiskuntamaantiede, talousmaantiede</t>
  </si>
  <si>
    <t>Taulavuori, K.</t>
  </si>
  <si>
    <t>Editor's Note</t>
  </si>
  <si>
    <t>iii</t>
  </si>
  <si>
    <t>10.1016/S0098-8472(15)00176-8</t>
  </si>
  <si>
    <t>http://dx.doi.org/10.1016/S0098-8472(15)00176-8</t>
  </si>
  <si>
    <t>1183;1172;1181</t>
  </si>
  <si>
    <t>Kasvibiologia, mikrobiologia, virologia;Ympäristötiede;Ekologia, evoluutiobiologia</t>
  </si>
  <si>
    <t>WOS:000368219500001</t>
  </si>
  <si>
    <t>Arora, Rajeev; Taulavuori, Kari</t>
  </si>
  <si>
    <t>Increased Risk of Freeze Damage in Woody Perennials VIS-À-VIS Climate Change : Importance of Deacclimation and Dormancy Response</t>
  </si>
  <si>
    <t>Frontiers in environmental science</t>
  </si>
  <si>
    <t>2296-665X</t>
  </si>
  <si>
    <t>10.3389/fenvs.2016.00044</t>
  </si>
  <si>
    <t>http://journal.frontiersin.org/article/10.3389/fenvs.2016.00044/full</t>
  </si>
  <si>
    <t>global change</t>
  </si>
  <si>
    <t>Liu, Xiaodong; Saschse, Manuel; Spahn, Frank; Schmidt, Juergen</t>
  </si>
  <si>
    <t>Liu, Xiaodong</t>
  </si>
  <si>
    <t>Dynamics and distribution of Jovian dust ejected from the Galilean satellites</t>
  </si>
  <si>
    <t>1141-1173</t>
  </si>
  <si>
    <t>10.1002/2016JE004999</t>
  </si>
  <si>
    <t>http://dx.doi.org/10.1002/2016JE004999</t>
  </si>
  <si>
    <t>115;114;113;112</t>
  </si>
  <si>
    <t>Avaruustieteet ja tähtitiede;Fysiikka;Tietojenkäsittely ja informaatiotieteet;Tilastotiede</t>
  </si>
  <si>
    <t>WOS:000381632500002</t>
  </si>
  <si>
    <t>Hančl, Jaroslav; Leppälä, Kalle</t>
  </si>
  <si>
    <t>Leppälä, Kalle Matias</t>
  </si>
  <si>
    <t>Irrationality measures for continued fractions with arithmetic functions</t>
  </si>
  <si>
    <t>Publications de l'Institut Mathematique</t>
  </si>
  <si>
    <t>139–148</t>
  </si>
  <si>
    <t>0350-1302</t>
  </si>
  <si>
    <t>1820-7405</t>
  </si>
  <si>
    <t>Serbia</t>
  </si>
  <si>
    <t>10.2298/PIM140618001H</t>
  </si>
  <si>
    <t>Tominaga, Atsushi; Meyer-Rochow, V. Benno; Okamoto, Taku; Kuriyama, Takeo; Nishikawa, Kanto; Matsui, Masafumi</t>
  </si>
  <si>
    <t>Origin and Genetic Uniformity of Introduced Population of Cynops pyrrhogaster (Amphibia: Urodela) on Hachijojima Island</t>
  </si>
  <si>
    <t>Current herpetology</t>
  </si>
  <si>
    <t>64-68</t>
  </si>
  <si>
    <t>1345-5834</t>
  </si>
  <si>
    <t>1881-1019</t>
  </si>
  <si>
    <t>Japani</t>
  </si>
  <si>
    <t>10.5358/hsj.35.64</t>
  </si>
  <si>
    <t>Holma-Suutari Anniina</t>
  </si>
  <si>
    <t>Holma‑Suutari, A.; Ruokojärvi, P. ; Komarov, A. A.; Makarov, D. A.; Ovcharenko, V. V.; Panin, A. N.; Kiviranta, H.; Laaksonen, S.; Nieminen, M.; Viluksela, M.; Hallikainen, A.</t>
  </si>
  <si>
    <t>Holma-Suutari, Anniina</t>
  </si>
  <si>
    <t>Biomonitoring of selected persistent organic pollutants (PCDD/Fs, PCBs and PBDEs) in Finnish and Russian terrestrial and aquatic animal species</t>
  </si>
  <si>
    <t>Environmental sciences europe</t>
  </si>
  <si>
    <t>2190-4715</t>
  </si>
  <si>
    <t>Helsingin yliopisto, Itä-Suomen yliopisto</t>
  </si>
  <si>
    <t>10.1186/s12302-016-0071-z</t>
  </si>
  <si>
    <t>http://dx.doi.org/10.1186/s12302-016-0071-z</t>
  </si>
  <si>
    <t>https://helda.helsinki.fi/handle/10138/164805</t>
  </si>
  <si>
    <t>Gisnås, K.; Etzelmüller, B.; Alm, G.; Christiansen, H. H.; Engström, J.; Frampton, A.; Hjort, J.; Humlum, O.; Isaksen, K.; Kuhry, P.; Lussana, C.; Sannel, A.B. K.; Westermann, S.; Åkerman, J.</t>
  </si>
  <si>
    <t>A new permafrost map for the Scandinavian Peninsula</t>
  </si>
  <si>
    <t>XI International Conference on Permafrost</t>
  </si>
  <si>
    <t>Günther, Frank; Morgenstern, Anne</t>
  </si>
  <si>
    <t>383–384</t>
  </si>
  <si>
    <t>10.2312/GFZ.LIS.2016.001</t>
  </si>
  <si>
    <t>http://dx.doi.org/10.2312/GFZ.LIS.2016.001</t>
  </si>
  <si>
    <t>1171;1172</t>
  </si>
  <si>
    <t>Geotieteet;Ympäristötiede</t>
  </si>
  <si>
    <t>Häggman, Hely; Sutela, Suvi; Fladung, Matthias</t>
  </si>
  <si>
    <t>Sutela Suvi Tuulia</t>
  </si>
  <si>
    <t>Genetic Engineering Contribution to Forest Tree Breeding Efforts</t>
  </si>
  <si>
    <t>Biosafety of Forest Transgenic Trees: Improving the Scientific Basis for Safe Tree Development and Implementation of EU Policy Directives</t>
  </si>
  <si>
    <t>10.1007/978-94-017-7531-1_2</t>
  </si>
  <si>
    <t>Pilate, G.; Allona, I.; Boerjan, W.; Déjardin, A.; Fladung, M.; Gallardo, F.; Häggman, H.; Jansson, S.; Van Acker, R.; Halpin, C.</t>
  </si>
  <si>
    <t>Lessons from 25 Years of GM Tree Field Trials in Europe and Prospects for the Future</t>
  </si>
  <si>
    <t>Vettori, Cristina; Gallardo, Fernando; Häggman, Hely; Kazana, Vassiliki; Migliacci, Fabio; Pilate, Gilles; Fladung, Matthias</t>
  </si>
  <si>
    <t>67-100</t>
  </si>
  <si>
    <t>10.1007/978-94-017-7531-1_4</t>
  </si>
  <si>
    <t>Zimmerbauer, Kaj</t>
  </si>
  <si>
    <t>Zimmerbauer, Kaj Stefan</t>
  </si>
  <si>
    <t>Constructing supranational regions and identities through branding: thick and thin region-building in the Barents and Ireland-Wales</t>
  </si>
  <si>
    <t>European Urban and Regional Studies</t>
  </si>
  <si>
    <t>322-337</t>
  </si>
  <si>
    <t>0969-7764</t>
  </si>
  <si>
    <t>1461-7145</t>
  </si>
  <si>
    <t>2.078/2015,1.673/2014,1.542/2013,1.531/2012</t>
  </si>
  <si>
    <t>10.1177/0969776413512842</t>
  </si>
  <si>
    <t>http://dx.doi.org/10.1177/0969776413512842</t>
  </si>
  <si>
    <t>WOS:000380954900008</t>
  </si>
  <si>
    <t>Barents; branding; Ireland-Wales; regional identity; region-building</t>
  </si>
  <si>
    <t>Political agency and citizen journalism: Twitter as a tool of evaluation</t>
  </si>
  <si>
    <t>Professional geographer</t>
  </si>
  <si>
    <t>364-373</t>
  </si>
  <si>
    <t>0033-0124</t>
  </si>
  <si>
    <t>1467-9272</t>
  </si>
  <si>
    <t>1.407/2015</t>
  </si>
  <si>
    <t>10.1080/00330124.2014.970839</t>
  </si>
  <si>
    <t>http://dx.doi.org/10.1080/00330124.2014.970839</t>
  </si>
  <si>
    <t>517;519</t>
  </si>
  <si>
    <t>Valtio-oppi, hallintotiede;Yhteiskuntamaantiede, talousmaantiede</t>
  </si>
  <si>
    <t>WOS:000356590800006</t>
  </si>
  <si>
    <t>citizen journalism; peacekeeping; popular geopolitics; twitter; periodismo ciudadano; conservacion de la paz; geopolitica popular; Twitter</t>
  </si>
  <si>
    <t>Framing Peace: the Role of Media, Perceptions, and United Nations Peacekeeping Operations in Haiti and Côte d’Ivoire</t>
  </si>
  <si>
    <t>Geopolitics</t>
  </si>
  <si>
    <t>354-380</t>
  </si>
  <si>
    <t>1465-0045</t>
  </si>
  <si>
    <t>1557-3028</t>
  </si>
  <si>
    <t>1.179/2015,0.923/2014,0.778/2013</t>
  </si>
  <si>
    <t>10.1080/14650045.2015.1006362</t>
  </si>
  <si>
    <t>http://dx.doi.org/10.1080/14650045.2015.1006362</t>
  </si>
  <si>
    <t>WOS:000353404700007</t>
  </si>
  <si>
    <t>Amm, Olaf; Vanhamäki, Heikki; Kauristie, Kirsti; Stolle, Claudia; Christiansen, F.; Haagmans, R.; Masson, A.; Taylor, M.G.G.T.; Floberghagen, R.; Escoubet, C.P.</t>
  </si>
  <si>
    <t>A method to derive maps of ionospheric conductances, currents, and convection from the Swarm multisatellite mission</t>
  </si>
  <si>
    <t>3263-3282</t>
  </si>
  <si>
    <t>10.1002/2014JA020154</t>
  </si>
  <si>
    <t>https://dx.doi.org/10.1002/2014JA020154</t>
  </si>
  <si>
    <t>http://gfzpublic.gfz-potsdam.de/pubman/item/escidoc:1398585:3/component/escidoc:1403893/1398585.pdf</t>
  </si>
  <si>
    <t>WOS:000354894800065</t>
  </si>
  <si>
    <t>Alhojärvi Tuomo Veli Juhana</t>
  </si>
  <si>
    <t>Alhojärvi, Tuomo</t>
  </si>
  <si>
    <t>Alhojärvi, Tuomo Veli Juhana</t>
  </si>
  <si>
    <t>Talouden pedagogisoinnista: luonnostelua vastuun ottamiseksi performatiivisesta taloustiedosta</t>
  </si>
  <si>
    <t>Sosiaalipedagoginen aikakauskirja</t>
  </si>
  <si>
    <t>145-164</t>
  </si>
  <si>
    <t>1457-2168</t>
  </si>
  <si>
    <t>http://www.sosiaalipedagogiikka.fi/wp-content/uploads/2016/01/Vuosikirja-2015-Alhoj%C3%A4rvi-TV-ID-5482.pdf</t>
  </si>
  <si>
    <t>516;520</t>
  </si>
  <si>
    <t>Kasvatustieteet;Muut yhteiskuntatieteet</t>
  </si>
  <si>
    <t>Kasvatustieteellinen</t>
  </si>
  <si>
    <t>Sosiaalisen talouden ja solidaarisuustalouden skaalautumisesta</t>
  </si>
  <si>
    <t>Poliittinen talous</t>
  </si>
  <si>
    <t>141-147</t>
  </si>
  <si>
    <t>2341-7862</t>
  </si>
  <si>
    <t>http://www.poliittinentalous.fi/ojs/index.php/poltal/article/view/42/38</t>
  </si>
  <si>
    <t>511;517</t>
  </si>
  <si>
    <t>Kansantaloustiede;Valtio-oppi, hallintotiede</t>
  </si>
  <si>
    <t>86;76</t>
  </si>
  <si>
    <t>Kauppatieteellinen;Humanistinen</t>
  </si>
  <si>
    <t>Elävää ja moninaista taloustutkimusta</t>
  </si>
  <si>
    <t>Terra</t>
  </si>
  <si>
    <t>217-218</t>
  </si>
  <si>
    <t>0040-3741</t>
  </si>
  <si>
    <t>Hjort, Jan; Suomi, Juuso; Käyhkö, Jukka</t>
  </si>
  <si>
    <t>Extreme urban-rural temperatures in the coastal city of Turku, Finland : Quantification and visualization based on a generalized additive model</t>
  </si>
  <si>
    <t>507-517</t>
  </si>
  <si>
    <t>10.1016/j.scitotenv.2016.06.136</t>
  </si>
  <si>
    <t>WOS:000382269000053</t>
  </si>
  <si>
    <t>Tolonen, Katri E.; Tokola, Laura; Grönroos, Mira; Hjort, Jan; Kärnä, Olti-Matti; Erkinaro, Jaakko; Heino, Jani</t>
  </si>
  <si>
    <t>Kärnä Olli-Matti Iivari</t>
  </si>
  <si>
    <t>Hierarchical decomposition of trait patterns of macroinvertebrate communities in subarctic streams</t>
  </si>
  <si>
    <t>1032-1048</t>
  </si>
  <si>
    <t>10.1086/687966</t>
  </si>
  <si>
    <t>http://dx.doi.org/10.1086/687966</t>
  </si>
  <si>
    <t>1172;1171</t>
  </si>
  <si>
    <t>Ympäristötiede;Geotieteet</t>
  </si>
  <si>
    <t>WOS:000381446500023</t>
  </si>
  <si>
    <t>Stepanek, Petr; Cowie, Thomas Y.; Safarik, Martin; Sebestik, Jaroslav; Pohl, Radek; Bour, Petr</t>
  </si>
  <si>
    <t>Resolving Electronic Transitions in Synthetic Fluorescent Protein Chromophores by Magnetic Circular Dichroism</t>
  </si>
  <si>
    <t>ChemPhysChem</t>
  </si>
  <si>
    <t>2348-2354</t>
  </si>
  <si>
    <t>1439-4235</t>
  </si>
  <si>
    <t>1439-7641</t>
  </si>
  <si>
    <t>3.138/2015,3.419/2014,3.36/2013,3.349/2012</t>
  </si>
  <si>
    <t>10.1002/cphc.201600313</t>
  </si>
  <si>
    <t>http://dx.doi.org/10.1002/cphc.201600313</t>
  </si>
  <si>
    <t>WOS:000381187900010</t>
  </si>
  <si>
    <t>Koivula Kari Tapani</t>
  </si>
  <si>
    <t>Weiser, Emily L.; Lanctot, Richard B.; Brown, Stephen C.; Alves, Jose A.; Battley, Phil F.; Bentzen, Rebecca; Bety, Joel; Bishop, Mary Anne; Boldenow, Megan; Bollache, Loic; Casler, Bruce; Christie, Maureen; Coleman, Jonathan T.; Conklin, Jesse R.; English, Willow B.; Gates, H. River; Gilg, Olivier; Giroux, Marie-Andree; Gosbell, Ken; Hassell, Chris</t>
  </si>
  <si>
    <t>Koivula, Kari Tapani</t>
  </si>
  <si>
    <t>Pakanen Veli-Matti, Rönkä Nelli-Mari Marjatta</t>
  </si>
  <si>
    <t>Effects of geolocators on hatching success, return rates, breeding movements, and change in body mass in 16 species of Arctic-breeding shorebirds</t>
  </si>
  <si>
    <t>Movement ecology</t>
  </si>
  <si>
    <t>2051-3933</t>
  </si>
  <si>
    <t>10.1186/s40462-016-0077-6</t>
  </si>
  <si>
    <t>http://www.dx.doi.org/10.1186/s40462-016-0077-6</t>
  </si>
  <si>
    <t>http://europepmc.org/backend/ptpmcrender.fcgi?accid=PMC4850671&amp;blobtype=pdf</t>
  </si>
  <si>
    <t>UNSP 12</t>
  </si>
  <si>
    <t>WOS:000381933100001</t>
  </si>
  <si>
    <t>Breeding success; Geologger; Global location sensor (GLS); Research impacts; Return rates; Tracking methods; Waders</t>
  </si>
  <si>
    <t>Pakanen Veli-Matti</t>
  </si>
  <si>
    <t>Scott, Daniel; Hall, C. Michael; Gossling, Stefan</t>
  </si>
  <si>
    <t>A report on the Paris Climate Change Agreement and its implications for tourism : why we will always have Paris</t>
  </si>
  <si>
    <t>933-948</t>
  </si>
  <si>
    <t>10.1080/09669582.2016.1187623</t>
  </si>
  <si>
    <t>http://dx.doi.org/10.1080/09669582.2016.1187623</t>
  </si>
  <si>
    <t>WOS:000382391000001</t>
  </si>
  <si>
    <t>Climate change; tourism climate policy; mitigation; adaptation; Paris Agreement; COP21</t>
  </si>
  <si>
    <t>Kaján Eva Anneli</t>
  </si>
  <si>
    <t>Kajan, Eva</t>
  </si>
  <si>
    <t>Kaján, Eva Anneli</t>
  </si>
  <si>
    <t>A review of How local resilience creates sustainable societies : hard to make, hard to break", by Philip Monaghan"</t>
  </si>
  <si>
    <t>1064-1065</t>
  </si>
  <si>
    <t>10.1080/09669582.2015.1008290</t>
  </si>
  <si>
    <t>http://dx.doi.org/10.1080/09669582.2015.1008290</t>
  </si>
  <si>
    <t>WOS:000382391000012</t>
  </si>
  <si>
    <t>Niskala Maaria Hellevi</t>
  </si>
  <si>
    <t>Niskala, Maaria; Ridanpää, Juha</t>
  </si>
  <si>
    <t>Niskala, Maaria Hellevi</t>
  </si>
  <si>
    <t>Ethnic representations and social exclusion: Saminess in Finnish Lapland tourism promotion</t>
  </si>
  <si>
    <t>375-394</t>
  </si>
  <si>
    <t>10.1080/15022250.2015.1108862</t>
  </si>
  <si>
    <t>WOS:000381428000003</t>
  </si>
  <si>
    <t>Eskelinen Anu Maria</t>
  </si>
  <si>
    <t>Copeland, Stella M.; On, Susan P. Harris; Latimer, Andrew M.; Damschen, Ellen I.; Eskelinen, Anu M.; Fernandez-Going, Barbara; Spasojevic, Marko J.; Anacker, Brian L.; Thorne, James H.</t>
  </si>
  <si>
    <t>Eskelinen, Anu Maria</t>
  </si>
  <si>
    <t>Ecological effects of extreme drought on Californian herbaceous plant communities</t>
  </si>
  <si>
    <t>Ecological monographs</t>
  </si>
  <si>
    <t>295-311</t>
  </si>
  <si>
    <t>0012-9615</t>
  </si>
  <si>
    <t>8.037/2015,6.98/2014,7.107/2013,8.085/2012,7.433/2011,5.938/2010,4.862/2009</t>
  </si>
  <si>
    <t>10.1002/ecm.1218</t>
  </si>
  <si>
    <t>WOS:000380746000003</t>
  </si>
  <si>
    <t>Shirmane, Liana; Pankratov, Vladimir</t>
  </si>
  <si>
    <t>Emerging blue-UV luminescence in cerium doped YAG nanocrystals</t>
  </si>
  <si>
    <t>Physica status solidi: rapid research letters</t>
  </si>
  <si>
    <t>475-479</t>
  </si>
  <si>
    <t>1862-6254</t>
  </si>
  <si>
    <t>1862-6270</t>
  </si>
  <si>
    <t>2.578/2015</t>
  </si>
  <si>
    <t>10.1002/pssr.201600041</t>
  </si>
  <si>
    <t>http://dx.doi.org/10.1002/pssr.201600041</t>
  </si>
  <si>
    <t>WOS:000380222400008</t>
  </si>
  <si>
    <t>Tervo-Kankare Kaarina Eeva-Liisa</t>
  </si>
  <si>
    <t>Hjalager, Ane-Mette; Tervo-Kankare, Kaarina; Tuohino, Anja</t>
  </si>
  <si>
    <t>Tervo-Kankare, Kaarina Eeva-Liisa</t>
  </si>
  <si>
    <t>Tourism value chains revisited and applied to rural well-being tourism</t>
  </si>
  <si>
    <t>Tourism Planning &amp; Development</t>
  </si>
  <si>
    <t>379-395</t>
  </si>
  <si>
    <t>2156-8316</t>
  </si>
  <si>
    <t>2156-8324</t>
  </si>
  <si>
    <t>10.1080/21568316.2015.1133449</t>
  </si>
  <si>
    <t>http://dx.doi.org/10.1080/21568316.2015.1133449</t>
  </si>
  <si>
    <t>519;520;1172</t>
  </si>
  <si>
    <t>Yhteiskuntamaantiede, talousmaantiede;Muut yhteiskuntatieteet;Ympäristötiede</t>
  </si>
  <si>
    <t>Laine Jarkko</t>
  </si>
  <si>
    <t>Janz, J.; Laurikainen, E.; Laine, J.; Salo, H.; Lisker, T.</t>
  </si>
  <si>
    <t>Laine Jarkko, Salo Jouko Heikki Kalevi</t>
  </si>
  <si>
    <t>How similar is the stellar structure of low-mass late-type galaxies to that of early-type dwarfs?</t>
  </si>
  <si>
    <t>Monthly Notices of the Royal Astronomical Society: Letters</t>
  </si>
  <si>
    <t>L82-L86</t>
  </si>
  <si>
    <t>1745-3925</t>
  </si>
  <si>
    <t>1745-3933</t>
  </si>
  <si>
    <t>10.1093/mnrasl/slw104</t>
  </si>
  <si>
    <t>http://dx.doi.org/10.1093/mnrasl/slw104</t>
  </si>
  <si>
    <t>Durkovic, Jaroslav; Canová, Ingrid;  Javoríková, Lucia; Kardošová, Monika; Lagana, Rastislav; Priwitzer, Tibor; Longauer, Roman; Krajnáková, Jana</t>
  </si>
  <si>
    <t>The effects of propagation techniques on leaf vascular anatomy, modulus of elasticity, and photosynthetic traits in micropropagated and grafted plants of the dutch elm hybrid ‘Dodoens’</t>
  </si>
  <si>
    <t>Journal of the american society for horticultural science</t>
  </si>
  <si>
    <t>351-362</t>
  </si>
  <si>
    <t>0003-1062</t>
  </si>
  <si>
    <t>1.0/2015,1.276/2014</t>
  </si>
  <si>
    <t>http://journal.ashspublications.org/content/141/4/351.abstract</t>
  </si>
  <si>
    <t>WOS:000385005000005</t>
  </si>
  <si>
    <t>rootstock; cell wall nanomechanics; stomatal conductance; chlorophyll fluorescence; Ulmus hybrid</t>
  </si>
  <si>
    <t>Kuzmin, A.; Pankratov, V.; Kalinko, A.; Kotlov, A.; Shirmane, L.; Popov, A.I.</t>
  </si>
  <si>
    <t>UV-VUV synchrotron radiation spectroscopy of NiWO4</t>
  </si>
  <si>
    <t>Low temperature physics</t>
  </si>
  <si>
    <t>694-698</t>
  </si>
  <si>
    <t>1063-777X</t>
  </si>
  <si>
    <t>1090-6517</t>
  </si>
  <si>
    <t>Ukraina</t>
  </si>
  <si>
    <t>0.67/2015</t>
  </si>
  <si>
    <t>10.1063/1.4959010</t>
  </si>
  <si>
    <t>http://dx.doi.org/10.1063/1.4959010</t>
  </si>
  <si>
    <t>221;116</t>
  </si>
  <si>
    <t>Nanoteknologia;Kemia</t>
  </si>
  <si>
    <t>WOS:000382449900004</t>
  </si>
  <si>
    <t>C1</t>
  </si>
  <si>
    <t>Tieteellinen erillisteos</t>
  </si>
  <si>
    <t>Foucault and the History of Our Present.</t>
  </si>
  <si>
    <t>10.1057/9781137385925</t>
  </si>
  <si>
    <t>http://dx.doi.org/10.1057/9781137385925</t>
  </si>
  <si>
    <t>Muu aikakauslehti</t>
  </si>
  <si>
    <t>Artikkeli yleistajuisessa lehdessä</t>
  </si>
  <si>
    <t>Partanen Sauli Juhani</t>
  </si>
  <si>
    <t>Partanen, Sauli; Rusanen, Jarmo; Pursiainen, Jouni</t>
  </si>
  <si>
    <t>Partanen, Sauli Juhani</t>
  </si>
  <si>
    <t>Pursiainen Jouni Tapani, Rusanen Jarmo Juhani</t>
  </si>
  <si>
    <t>2405530,2402060,2402341</t>
  </si>
  <si>
    <t>Kestävä kemia,Maantiede,OuLUMA</t>
  </si>
  <si>
    <t>Lukiovalintoina biologia ja maantiede</t>
  </si>
  <si>
    <t>Natura</t>
  </si>
  <si>
    <t>38-40</t>
  </si>
  <si>
    <t>0355-7863</t>
  </si>
  <si>
    <t>D1</t>
  </si>
  <si>
    <t>Artikkeli ammattilehdessä</t>
  </si>
  <si>
    <t>Pursiainen, Jouni; Rusanen, Jarmo; Partanen, Sauli</t>
  </si>
  <si>
    <t>Pursiainen, Jouni Tapani</t>
  </si>
  <si>
    <t>Partanen Sauli Juhani, Rusanen Jarmo Juhani</t>
  </si>
  <si>
    <t>Maantiede,OuLUMA</t>
  </si>
  <si>
    <t>Lukion tärkein ainevalinta?</t>
  </si>
  <si>
    <t>Dimensio</t>
  </si>
  <si>
    <t>21-24</t>
  </si>
  <si>
    <t>0782-6648</t>
  </si>
  <si>
    <t>Ilvonen, Liisa; Holmström, Lasse; Seppä, Heikki; Veski, Siim</t>
  </si>
  <si>
    <t>A Bayesian multinomial regression model for paleoclimate reconstruction with time uncertainty</t>
  </si>
  <si>
    <t>Environmetrics</t>
  </si>
  <si>
    <t>409-422</t>
  </si>
  <si>
    <t>1180-4009</t>
  </si>
  <si>
    <t>1099-095X</t>
  </si>
  <si>
    <t>1.16/2015</t>
  </si>
  <si>
    <t>10.1002/env.2393</t>
  </si>
  <si>
    <t>http://doi.org/10.1002/env.2393</t>
  </si>
  <si>
    <t>112;1171;1172</t>
  </si>
  <si>
    <t>Tilastotiede;Geotieteet;Ympäristötiede</t>
  </si>
  <si>
    <t>Rejoinder</t>
  </si>
  <si>
    <t>434-438</t>
  </si>
  <si>
    <t>10.1002/env.2409</t>
  </si>
  <si>
    <t>http://doi.org/10.1002/env.2409</t>
  </si>
  <si>
    <t>Vuollo, Ville; Holmström, Lasse; Aarnivala, Henri.; Harila, Virpi; Heikkinen, Tuomo; Pirttiniemi, Pertti; Valkama, Marita</t>
  </si>
  <si>
    <t>Vuollo, Ville Samuel</t>
  </si>
  <si>
    <t>Aarnivala Henri, Harila Virpi Helena, Heikkinen Tuomo Pekka Tapani, Holmström Lasse Leonard, Pirttiniemi Pertti Mikael, Valkama Marita</t>
  </si>
  <si>
    <t>2402070,2403310,2403370,2403050</t>
  </si>
  <si>
    <t>Matemaattisten tieteiden tutkimusyksikkö,Medical Research Center (MRC),PEDEGO-tutkimusyksikkö,Suun terveyden tutkimusyksikkö</t>
  </si>
  <si>
    <t>Analyzing infant head flatness and asymmetry using kernel density estimation of directional surface data from a craniofacial 3D model</t>
  </si>
  <si>
    <t>4891-4904</t>
  </si>
  <si>
    <t>10.1002/sim.7032</t>
  </si>
  <si>
    <t>http://dx.doi.org/10.1002/sim.7032</t>
  </si>
  <si>
    <t>112;111;313</t>
  </si>
  <si>
    <t>Tilastotiede;Matematiikka;Hammaslääketieteet</t>
  </si>
  <si>
    <t>87;91</t>
  </si>
  <si>
    <t>Luonnontieteellinen;Hammaslääketieteellinen</t>
  </si>
  <si>
    <t>WOS:000385492800013</t>
  </si>
  <si>
    <t>Huotari, Joni; Cao, Wei; Niu, Yuran; Pankratov, Vladimir; Puustinen, Jarkko; Lappalainen, Jyrki; Lloyd Spetz, Anita; Huttula, Marko</t>
  </si>
  <si>
    <t>Tieto- ja sähkötekniikan tiedekunta/Mikroelektroniikka</t>
  </si>
  <si>
    <t>Cao Wei, Huttula Marko Risto, Lappalainen Jyrki Henrik Juhani, Lloyd Spets Anita Barbro Elisabet, Puustinen Jarkko Pekka Juhani</t>
  </si>
  <si>
    <t>Mikroelektroniikka,Nano- ja molekyylisysteemien tutkimusyksikkö (NANOMO)</t>
  </si>
  <si>
    <t>characterization of vanadium oxide nanostructures using x-ray absorption and photoelectron spectroscopies</t>
  </si>
  <si>
    <t>Physics Days 2015</t>
  </si>
  <si>
    <t>xx</t>
  </si>
  <si>
    <t>Lankila, Tiina; Rusanen, Jarmo</t>
  </si>
  <si>
    <t>Sosiaalipalvelut ja apteekit : paikkatieto- ja saavutettavuusperusteinen tarkastelu nykytilasta ja vuoden 2025 skenaariosta</t>
  </si>
  <si>
    <t>Sitra</t>
  </si>
  <si>
    <t>978-952-62-1394-1</t>
  </si>
  <si>
    <t>http://www.sitra.fi/julkaisut/Muut/Sosiaalipalvelut_ja_apteekit.pdf</t>
  </si>
  <si>
    <t>519;119;520</t>
  </si>
  <si>
    <t>Yhteiskuntamaantiede, talousmaantiede;Muut luonnontieteet;Muut yhteiskuntatieteet</t>
  </si>
  <si>
    <t>Kiviniemi, Annukka A. I.; Heikkinen, Hanna P.; Koivumaa-Honkanen, Heli-Tuulie J.; Wasz-Hockert, Ole; Seitamo, Leila K.; Moilanen, Irma K.; Ebeling, Hanna E.</t>
  </si>
  <si>
    <t>Kiviniemi, Auni Inkeri Annukka</t>
  </si>
  <si>
    <t>Lääketieteellinen tiedekunta/Neurotieteen tutkimusyksikkö</t>
  </si>
  <si>
    <t>Ebeling Hanna Elina, Heikkinen Hanna Pauliina, Moilanen Irma</t>
  </si>
  <si>
    <t>Matemaattisten tieteiden tutkimusyksikkö,PEDEGO-tutkimusyksikkö</t>
  </si>
  <si>
    <t>Gender Differences in Parental Images and Intimate Relationships: A Northern Finland Sample</t>
  </si>
  <si>
    <t>Journal of child and family studies</t>
  </si>
  <si>
    <t>2972-2986</t>
  </si>
  <si>
    <t>1062-1024</t>
  </si>
  <si>
    <t>1573-2843</t>
  </si>
  <si>
    <t>Pohjois-Savon sairaanhoitopiiri, Pohjois-Pohjanmaan sairaanhoitopiiri</t>
  </si>
  <si>
    <t>1.802/2015</t>
  </si>
  <si>
    <t>10.1007/s10826-016-0457-y</t>
  </si>
  <si>
    <t>3124;3123</t>
  </si>
  <si>
    <t>Neurologia ja psykiatria;Naisten- ja lastentaudit</t>
  </si>
  <si>
    <t>WOS:000383133700004</t>
  </si>
  <si>
    <t>Heikkinen Hanna Pauliina</t>
  </si>
  <si>
    <t>Yaniv, R.; Yair, Y.; Price, C.; Nicoll, K.; Harrison, G.; Artamonov, A.; Usoskin, I.</t>
  </si>
  <si>
    <t>Balloon measurements of the vertical ionization profile over southern Israel and comparison to mid-latitude observations</t>
  </si>
  <si>
    <t>Journal of atmospheric and solar-terrestrial physics</t>
  </si>
  <si>
    <t>87-92</t>
  </si>
  <si>
    <t>1364-6826</t>
  </si>
  <si>
    <t>1.463/2015,1.474/2014,1.751/2013,1.417/2012,1.596/2011,1.579/2010,1.643/2009</t>
  </si>
  <si>
    <t>10.1016/j.jastp.2016.10.003</t>
  </si>
  <si>
    <t>http://dx.doi.org/10.1016/j.jastp.2016.10.003</t>
  </si>
  <si>
    <t>WOS:000389094300011</t>
  </si>
  <si>
    <t>D2</t>
  </si>
  <si>
    <t>Ammatillinen, oppikirja-aineisto</t>
  </si>
  <si>
    <t>Artikkeli käsi- tai opaskirjassa</t>
  </si>
  <si>
    <t>Salemaa, Maija; Ilvesniemi, Hannu; Kryshen, Alexander; Lukina, Natalia; Merilä, Päivi; Oksanen, Jari; Tikhonova, Elena; Tonteri, Tiina</t>
  </si>
  <si>
    <t>Oksanen, Jari-Heikki</t>
  </si>
  <si>
    <t>Aluskasvillisuus tuottaa tietoa Suomen ja Venäjän Karjalan metsistä</t>
  </si>
  <si>
    <t>Metsä : Monikäyttö ja ekosysteemipalvelut</t>
  </si>
  <si>
    <t>Salo, Kauko</t>
  </si>
  <si>
    <t>76-79</t>
  </si>
  <si>
    <t>978-952-326-122-8</t>
  </si>
  <si>
    <t>http://jukuri.luke.fi/handle/10024/520558</t>
  </si>
  <si>
    <t>4112;1181</t>
  </si>
  <si>
    <t>Metsätiede;Ekologia, evoluutiobiologia</t>
  </si>
  <si>
    <t>Keskustelupuheenvuoro</t>
  </si>
  <si>
    <t>Hytönen Jonne Petteri</t>
  </si>
  <si>
    <t>Mattila, Hanna; Hytönen, Jonne</t>
  </si>
  <si>
    <t>Hytönen, Jonne Petteri</t>
  </si>
  <si>
    <t>Lost in translation?</t>
  </si>
  <si>
    <t>Yhdyskuntasuunnittelu</t>
  </si>
  <si>
    <t>113-115</t>
  </si>
  <si>
    <t>1459-6806</t>
  </si>
  <si>
    <t>http://www.yss.fi/yhdyskuntasuunnittelu-lehti/</t>
  </si>
  <si>
    <t>519;5142;211</t>
  </si>
  <si>
    <t>Yhteiskuntamaantiede, talousmaantiede;Sosiaali- ja yhteiskuntapolitiikka;Arkkitehtuuri</t>
  </si>
  <si>
    <t>yhdyskuntasuunnittelu, planning, planning education</t>
  </si>
  <si>
    <t>Mutanen, Marko</t>
  </si>
  <si>
    <t>DNA ja taksonomian vallankumous</t>
  </si>
  <si>
    <t>Alueiden sekamelska : vanhaa ja uutta regionalismia aluejärjestelmän muutoksessa</t>
  </si>
  <si>
    <t>Kunnat, rajat, kulttuuri : muutoskokemuksia</t>
  </si>
  <si>
    <t>Riukulehto, Sulevi</t>
  </si>
  <si>
    <t>Suomalaisen kirjallisuuden seura</t>
  </si>
  <si>
    <t>23-45</t>
  </si>
  <si>
    <t>978-952-222-695-2</t>
  </si>
  <si>
    <t>Suomalaisen Kirjallisuuden Seuran toimituksia</t>
  </si>
  <si>
    <t>0355-1768</t>
  </si>
  <si>
    <t>Aroviita, Jukka; Karjalainen, Satu Maaria; Turunen, Jarno; Muotka, Timo; Rääpysjärvi, Jaana</t>
  </si>
  <si>
    <t>Metsätalouden ekologiset vesistövaikutukset ja purojen tilan arvioinnin kehitystarpeet</t>
  </si>
  <si>
    <t>Vesitalous</t>
  </si>
  <si>
    <t>16-20</t>
  </si>
  <si>
    <t>0505-3838</t>
  </si>
  <si>
    <t>Hokkanen, Laura; Saarinen, Jarkko; Tervo-Kankare, Kaarina</t>
  </si>
  <si>
    <t>Matkailun kysyntä, sopeutuminen ja ilmastonmuutos</t>
  </si>
  <si>
    <t>Matkailututkimus</t>
  </si>
  <si>
    <t>59-68</t>
  </si>
  <si>
    <t>1796-1300</t>
  </si>
  <si>
    <t>Ammattikorkeakoulu</t>
  </si>
  <si>
    <t>Jäkäläniemi Anne Marjatta</t>
  </si>
  <si>
    <t>Tuomi, Juha; Lämsä, Juho; Wannas, Lauri; Abeli, Thomas; Jäkäläniemi, Anne</t>
  </si>
  <si>
    <t>Tuomi, Juha Antero</t>
  </si>
  <si>
    <t>Oulangan tutkimusasema,Thule-instituutti</t>
  </si>
  <si>
    <t>Pollinator Behaviour on a Food-Deceptive OrchidCalypso bulbosaand Coflowering Species</t>
  </si>
  <si>
    <t>Scientific World Journal</t>
  </si>
  <si>
    <t>1537-744X</t>
  </si>
  <si>
    <t>1.219/2013,1.73/2012</t>
  </si>
  <si>
    <t>10.1155/2015/482161</t>
  </si>
  <si>
    <t>http://dx.doi.org/10.1155/2015/482161</t>
  </si>
  <si>
    <t>https://www.ncbi.nlm.nih.gov/pmc/articles/PMC4377512/</t>
  </si>
  <si>
    <t>Tuomi Juha Antero</t>
  </si>
  <si>
    <t>Truong, V.D.;  Hall, C.M.</t>
  </si>
  <si>
    <t>Exploring the poverty reduction potential of social marketing in tourism development</t>
  </si>
  <si>
    <t>Österreichische Zeitschrift für Südostasienwissenschaften</t>
  </si>
  <si>
    <t>125-142</t>
  </si>
  <si>
    <t>1999-2521</t>
  </si>
  <si>
    <t>1999-253X</t>
  </si>
  <si>
    <t>Itävalta</t>
  </si>
  <si>
    <t>10.14764/10.ASEAS-2015.2-2</t>
  </si>
  <si>
    <t>http://dx.doi.org/10.14764/10.ASEAS-2015.2-2</t>
  </si>
  <si>
    <t>Pakanen, Veli-Matti; Koivula, Kari; Orell, Markku; Rytkönen, Seppo; Lahti, Kimmo</t>
  </si>
  <si>
    <t>Pakanen, Veli-Matti</t>
  </si>
  <si>
    <t>Koivula Kari Tapani, Lahti Kimmo, Orell Markku Ilmari, Rytkönen Seppo Olavi</t>
  </si>
  <si>
    <t>Sex-specific mortality costs of dispersal during the post-settlement stage promote male philopatry in a resident passerine</t>
  </si>
  <si>
    <t>Behavioral Ecology and Sociobiology</t>
  </si>
  <si>
    <t>1727-1733</t>
  </si>
  <si>
    <t>0340-5443</t>
  </si>
  <si>
    <t>2.382/2015,2.35/2014,3.049/2013,2.752/2012,3.179/2011,2.565/2010,2.749/2009</t>
  </si>
  <si>
    <t>10.1007/s00265-016-2178-z</t>
  </si>
  <si>
    <t>http://dx.doi.org/10.1007/s00265-016-2178-z</t>
  </si>
  <si>
    <t>WOS:000383611100011</t>
  </si>
  <si>
    <t>Laitinen, Riitta K.; Hellstrom, Kalle O.; Wali, Piippa R.</t>
  </si>
  <si>
    <t>Wäli, Piippa Riitta</t>
  </si>
  <si>
    <t>Context-dependent outcomes of subarctic grass-endophyte symbiosis</t>
  </si>
  <si>
    <t>Fungal ecology</t>
  </si>
  <si>
    <t>66-74</t>
  </si>
  <si>
    <t>1754-5048</t>
  </si>
  <si>
    <t>1878-0083</t>
  </si>
  <si>
    <t>2.631/2015</t>
  </si>
  <si>
    <t>10.1016/j.funeco.2016.06.004</t>
  </si>
  <si>
    <t>http://dx.doi.org/10.1016/j.funeco.2016.06.004</t>
  </si>
  <si>
    <t>WOS:000384786900008</t>
  </si>
  <si>
    <t>Chakravorty, Jharna; Ghosh, Sarnpat; Megu, Karsing; Jung, Chuleui; Meyer-Rochow, V. Benno</t>
  </si>
  <si>
    <t>Nutritional and anti-nutritional composition of Oecophylla smaragdina (Hymenoptera: Formicidae) and Odontotermes sp (Isoptera: Termitidae): Two preferred edible insects of Arunachal Pradesh, India</t>
  </si>
  <si>
    <t>Journal of asia-pacific entomology</t>
  </si>
  <si>
    <t>711-720</t>
  </si>
  <si>
    <t>1226-8615</t>
  </si>
  <si>
    <t>1876-7990</t>
  </si>
  <si>
    <t>Korean tasavalta (Etelä-Korea)</t>
  </si>
  <si>
    <t>0.824/2015</t>
  </si>
  <si>
    <t>10.1016/j.aspen.2016.07.001</t>
  </si>
  <si>
    <t>http://dx.doi.org/10.1016/j.aspen.2016.07.001</t>
  </si>
  <si>
    <t>WOS:000384514600022</t>
  </si>
  <si>
    <t>Eskelinen, Anu; Saccone, Patrick; Spasojevic, Marko J.; Virtanen, Risto</t>
  </si>
  <si>
    <t>Saccone Patrick, Virtanen Risto Juhani</t>
  </si>
  <si>
    <t>Herbivory mediates the long-term shift in the relative importance of microsite and propagule limitation</t>
  </si>
  <si>
    <t>Journal of ecology</t>
  </si>
  <si>
    <t>1326-1334</t>
  </si>
  <si>
    <t>0022-0477</t>
  </si>
  <si>
    <t>6.18/2015,5.521/2014,5.694/2013,5.431/2012,5.044/2011,5.26/2010,4.69/2009</t>
  </si>
  <si>
    <t>10.1111/1365-2745.12592</t>
  </si>
  <si>
    <t>http://dx.doi.org/10.1111/1365-2745.12592</t>
  </si>
  <si>
    <t>WOS:000383551800012</t>
  </si>
  <si>
    <t>assemblage structure and diversity; biotic filtering; determinants of plant community diversity and structure; herbivory; long-term experiment; plant recruitment; seed limitation; species immigration</t>
  </si>
  <si>
    <t>Maliniemi, Ville; Asikainen, Timo; Mursula, Kalevi</t>
  </si>
  <si>
    <t>Maliniemi, Ville Aleksi</t>
  </si>
  <si>
    <t>Asikainen Timo Heikki Kalevi, Mursula Kalevi Juhani</t>
  </si>
  <si>
    <t>Effect of geomagnetic activity on the northern annular mode : QBO dependence and the Holton-Tan relationship</t>
  </si>
  <si>
    <t>10043-10055</t>
  </si>
  <si>
    <t>10.1002/2015JD024460</t>
  </si>
  <si>
    <t>http://dx.doi.org/10.1002/2015JD024460</t>
  </si>
  <si>
    <t>WOS:000384823000012</t>
  </si>
  <si>
    <t>northern annular mode; QBO; geomagnetic activity; particle precipitation</t>
  </si>
  <si>
    <t>Maliniemi Ville Aleksi</t>
  </si>
  <si>
    <t>Ghosh, Sampat; Jung, Chuleui; Meyer-Rochow, Victor Benno</t>
  </si>
  <si>
    <t>Nutritional value and chemical composition of larvae, pupae, and adults of worker honey bee, Apis mellifera ligustica as a sustainable food source</t>
  </si>
  <si>
    <t>487-495</t>
  </si>
  <si>
    <t>10.1016/j.aspen.2016.03.008</t>
  </si>
  <si>
    <t>http://dx.doi.org/10.1016/j.aspen.2016.03.008</t>
  </si>
  <si>
    <t>WOS:000384514900032</t>
  </si>
  <si>
    <t>Tuomela, Anu; Pankratov, Vladimirs; Sarakovskis, A.; Doke, G.; Grinberga, L.; Vielhauer, S.; Huttula, Marko</t>
  </si>
  <si>
    <t>Tuomela, Anu Maarit</t>
  </si>
  <si>
    <t>Huttula Marko Risto, Pankratovs Vladimirs</t>
  </si>
  <si>
    <t>Oxygen influence on luminescence properties of rare-earth doped NaLaF4</t>
  </si>
  <si>
    <t>Journal of luminescence</t>
  </si>
  <si>
    <t>0022-2313</t>
  </si>
  <si>
    <t>1872-7883</t>
  </si>
  <si>
    <t>2.693/2015</t>
  </si>
  <si>
    <t>10.1016/j.jlumin.2016.06.021</t>
  </si>
  <si>
    <t>http://dx.doi.org/10.1016/j.jlumin.2016.06.021</t>
  </si>
  <si>
    <t>WOS:000384384800003</t>
  </si>
  <si>
    <t>NaLaF4; Er3+; Eu3+; Luminescence; VUV spectroscopy; Synchrotron radiation</t>
  </si>
  <si>
    <t>Kuzmanoski, Ana; Pankratov, Vladimir; Feldmann, Claus</t>
  </si>
  <si>
    <t>Energy transfer of the quantum-cutter couple Pr3+-Mn2+ in CaF2:Pr3+, Mn2+ nanoparticles</t>
  </si>
  <si>
    <t>555-561</t>
  </si>
  <si>
    <t>10.1016/j.jlumin.2016.07.040</t>
  </si>
  <si>
    <t>http://dx.doi.org/10.1016/j.jlumin.2016.07.040</t>
  </si>
  <si>
    <t>WOS:000384384800080</t>
  </si>
  <si>
    <t>Calcium fluoride; Nanoparticle; Pr-Mn couple; Quantum cutting</t>
  </si>
  <si>
    <t>Dale, Timothy D.; Watts, Phillip C.; Jones, David; Pounder, Kieran; Everest, David J.; Begon, Michael E.; Chantrey, Julian</t>
  </si>
  <si>
    <t>Enhancement of wildlife disease surveillance using multiplex quantitative PCR : development of qPCR assays for major pathogens in UK squirrel populations</t>
  </si>
  <si>
    <t>European Journal of Wildlife Research</t>
  </si>
  <si>
    <t>589-599</t>
  </si>
  <si>
    <t>1612-4642</t>
  </si>
  <si>
    <t>1.403/2015,1.634/2014,1.208/2013,1.355/2012,1.306/2011</t>
  </si>
  <si>
    <t>10.1007/s10344-016-1031-z</t>
  </si>
  <si>
    <t>http://dx.doi.org/10.1007/s10344-016-1031-z</t>
  </si>
  <si>
    <t>WOS:000383861000008</t>
  </si>
  <si>
    <t>Kivelä, Sami M.; Valimäki, Panu; Gotthard, Karl</t>
  </si>
  <si>
    <t>Evolution of alternative insect life histories in stochastic seasonal environments</t>
  </si>
  <si>
    <t>5596-5613</t>
  </si>
  <si>
    <t>10.1002/ece3.2310</t>
  </si>
  <si>
    <t>http://dx.doi.org/10.1002/ece3.2310</t>
  </si>
  <si>
    <t>http://urn.fi/urn:nbn:fi-fe201701041062</t>
  </si>
  <si>
    <t>WOS:000381578400004</t>
  </si>
  <si>
    <t>Bet-hedging; clinal variation; geometric mean fitness; life cycle; phenotypic plasticity; voltinism</t>
  </si>
  <si>
    <t>Frolov, Roman V.</t>
  </si>
  <si>
    <t>Current advances in invertebrate vision: insights from patch-clamp studies of photoreceptors in apposition eyes</t>
  </si>
  <si>
    <t>709-723</t>
  </si>
  <si>
    <t>10.1152/jn.00288.2016</t>
  </si>
  <si>
    <t>http://dx.doi.org/10.1152/jn.00288.2016</t>
  </si>
  <si>
    <t>WOS:000384246700002</t>
  </si>
  <si>
    <t>insect photoreceptor; voltage-gated potassium channels; patch-clamp; visual ecology</t>
  </si>
  <si>
    <t>Pakanen, Veli-Matti; Orell, Markku; Vatka, Emma; Rytkönen, Seppo; Broggi, Juli</t>
  </si>
  <si>
    <t>Orell Markku Ilmari, Rytkönen Seppo Olavi, Vatka Emma Onerva</t>
  </si>
  <si>
    <t>Different Ultimate Factors Define Timing of Breeding in Two Related Species</t>
  </si>
  <si>
    <t>10.1371/journal.pone.0162643</t>
  </si>
  <si>
    <t>http://dx.doi.org/10.1371/journal.pone.0162643</t>
  </si>
  <si>
    <t>e0162643</t>
  </si>
  <si>
    <t>WOS:000383255900143</t>
  </si>
  <si>
    <t>Martini, Daniel; Argese, Chiara; Di Loreto, Massimo; Mursula, Kalevi</t>
  </si>
  <si>
    <t>Mursula, Kalevi Juhani</t>
  </si>
  <si>
    <t>Revisiting geomagnetic activity at auroral latitudes : no need for regular quiet curve removal for geomagnetic activity indices based on hourly data</t>
  </si>
  <si>
    <t>6307-6323</t>
  </si>
  <si>
    <t>10.1002/2015JA022041</t>
  </si>
  <si>
    <t>http://dx.doi.org/10.1002/2015JA022041</t>
  </si>
  <si>
    <t>WOS:000383422100021</t>
  </si>
  <si>
    <t>geomagnetic activity; geomagnetis indices</t>
  </si>
  <si>
    <t>Cai, Lei; Aikio, Anita T.; Milan, S. E.</t>
  </si>
  <si>
    <t>Joule heating hot spot at high latitudes in the afternoon sector</t>
  </si>
  <si>
    <t>7135-7152</t>
  </si>
  <si>
    <t>10.1002/2016JA022432</t>
  </si>
  <si>
    <t>http://dx.doi.org/10.1002/2016JA022432</t>
  </si>
  <si>
    <t>WOS:000383422100078</t>
  </si>
  <si>
    <t>Joule heating; field-aligned current; solar wind effect; afternoon hot spot; high-latitude ionosphere; ionospheric plasma convection</t>
  </si>
  <si>
    <t>Pakanen, Veli-Matti; Thorup, Ole</t>
  </si>
  <si>
    <t>Apparent adult survival of the critically endangered Baltic Dunlin Calidris alpina schinzii during a period of strong population decline</t>
  </si>
  <si>
    <t>Bird Study</t>
  </si>
  <si>
    <t>293-302</t>
  </si>
  <si>
    <t>0006-3657</t>
  </si>
  <si>
    <t>1944-6705</t>
  </si>
  <si>
    <t>0.888/2015,1.107/2014,1.033/2013,1.017/2012,0.868/2011</t>
  </si>
  <si>
    <t>10.1080/00063657.2016.1214812</t>
  </si>
  <si>
    <t>http://dx.doi.org/10.1080/00063657.2016.1214812</t>
  </si>
  <si>
    <t>WOS:000383903900001</t>
  </si>
  <si>
    <t>Jakola Fredriika Sofia</t>
  </si>
  <si>
    <t>Jakola, Fredriika</t>
  </si>
  <si>
    <t>Jakola, Fredriika Sofia</t>
  </si>
  <si>
    <t>Borders, planning and policy transfer : historical transformation of development discourses in the Finnish Torne Valley</t>
  </si>
  <si>
    <t>European planning studies</t>
  </si>
  <si>
    <t>1806-1824</t>
  </si>
  <si>
    <t>0965-4313</t>
  </si>
  <si>
    <t>1469-5944</t>
  </si>
  <si>
    <t>1.056/2015,1.228/2014,1.025/2013,0.562/2012</t>
  </si>
  <si>
    <t>10.1080/09654313.2016.1194808</t>
  </si>
  <si>
    <t>http://dx.doi.org/10.1080/09654313.2016.1194808</t>
  </si>
  <si>
    <t>WOS:000383249700005</t>
  </si>
  <si>
    <t>Savolainen, Outi; Lascoux, Martin</t>
  </si>
  <si>
    <t>Savolainen, Outi Anitra</t>
  </si>
  <si>
    <t>Genomics : geography matters for Arabidopsis</t>
  </si>
  <si>
    <t>Nature</t>
  </si>
  <si>
    <t>314-315</t>
  </si>
  <si>
    <t>0028-0836</t>
  </si>
  <si>
    <t>38.138/2015,41.456/2014,42.351/2013,38.597/2012,36.28/2011,36.101/2010,34.48/2009</t>
  </si>
  <si>
    <t>10.1038/nature19466</t>
  </si>
  <si>
    <t>http://dx.doi.org/10.1038/nature19466</t>
  </si>
  <si>
    <t>WOS:000383098000036</t>
  </si>
  <si>
    <t>Blumoff, J. Z.; Chou, K.; Shen, C.; Reagor, M.; Axline, C.; Brierley, R. T.; Silveri, M. P.; Wang, C.; Vlastakis, B.; Nigg, S. E.; Frunzio, L.; Devoret, M. H.; Jiang, L.; Girvin, S. M.; Schoelkopf, R. J.</t>
  </si>
  <si>
    <t>Implementing and Characterizing Precise Multiqubit Measurements</t>
  </si>
  <si>
    <t>10.1103/PhysRevX.6.031041</t>
  </si>
  <si>
    <t>http://dx.doi.org/10.1103/PhysRevX.6.031041</t>
  </si>
  <si>
    <t>https://arxiv.org/pdf/1606.00817.pdf</t>
  </si>
  <si>
    <t>WOS:000383169100001</t>
  </si>
  <si>
    <t>Hall, Colin Michael; Dayal, Natasha; Majstorovic, Dea; Mills, Hamish; Paul-Andrews, Leroy; Wallace, Chloe; Truong, Van Dao</t>
  </si>
  <si>
    <t>Accommodation Consumers and Providers' Attitudes, Behaviours and Practices for Sustainability: A Systematic Review</t>
  </si>
  <si>
    <t>Sustainability</t>
  </si>
  <si>
    <t>2071-1050</t>
  </si>
  <si>
    <t>1.343/2015,0.942/2014</t>
  </si>
  <si>
    <t>10.3390/su8070625</t>
  </si>
  <si>
    <t>http://dx.doi.org/10.3390/su8070625</t>
  </si>
  <si>
    <t>WOS:000380760400036</t>
  </si>
  <si>
    <t>Algebraic independence of reciprocal sums of powers of certain Fibonacci-type numbers</t>
  </si>
  <si>
    <t>FEMS Microbiology Ecology</t>
  </si>
  <si>
    <t>47-68</t>
  </si>
  <si>
    <t>0168-6496</t>
  </si>
  <si>
    <t>1574-6941</t>
  </si>
  <si>
    <t>3.53/2015</t>
  </si>
  <si>
    <t>10.7169/facm/2015.53.1.4</t>
  </si>
  <si>
    <t>http://dx.doi.org/10.7169/facm/2015.53.1.4</t>
  </si>
  <si>
    <t>Meyer-Rochow, Victor Benno; Megu, Karsing; Chakravorty, Jharna</t>
  </si>
  <si>
    <t>Rats: if you can’t beat them eat them! (Tricks of the trade observed among the Adi and other North-East Indian tribals)</t>
  </si>
  <si>
    <t>Journal of Ethnobiology and Ethnomedicine</t>
  </si>
  <si>
    <t>1746-4269</t>
  </si>
  <si>
    <t>2.414/2015,2.0/2014,1.978/2013,2.423/2012</t>
  </si>
  <si>
    <t>10.1186/s13002-015-0034-2</t>
  </si>
  <si>
    <t>http://dx.doi.org/10.1186/s13002-015-0034-2</t>
  </si>
  <si>
    <t>Chakravorty, J.; Gogoi, M.; Meyer-Rochow, V.B.</t>
  </si>
  <si>
    <t>Cultural attributes and traditional knowledge in connection with the rearing of muga (Antheraea assama = assamensis) in the Dhemaji District of Assam, North-East India</t>
  </si>
  <si>
    <t>Journal of Insect Biotechnology and Sericology</t>
  </si>
  <si>
    <t>17-28</t>
  </si>
  <si>
    <t>1346-8073</t>
  </si>
  <si>
    <t>1884-7978</t>
  </si>
  <si>
    <t>10.11416/jibs.84.1_017</t>
  </si>
  <si>
    <t>http://doi.org/10.11416/jibs.84.1_017</t>
  </si>
  <si>
    <t>Lantto Perttu Olavi</t>
  </si>
  <si>
    <t>Roukala, Juho; Orr, Simon T.; Hanna, John V.; Vaara, Juha; Ivanov, Alexander V.; Antzutkin, Oleg N.; Lantto, Perttu</t>
  </si>
  <si>
    <t>Roukala, Juho Markus</t>
  </si>
  <si>
    <t>Lantto Perttu Olavi, Vaara Juha Tapani</t>
  </si>
  <si>
    <t>Experimental and First-Principles NMR Analysis of Pt(II) Complexes With O,O'-Dialkyldithiophosphate Ligands</t>
  </si>
  <si>
    <t>8326-8338</t>
  </si>
  <si>
    <t>10.1021/acs.jpca.6b09586</t>
  </si>
  <si>
    <t>http://doi.org/10.1021/acs.jpca.6b09586</t>
  </si>
  <si>
    <t>114;116;119</t>
  </si>
  <si>
    <t>Fysiikka;Kemia;Muut luonnontieteet</t>
  </si>
  <si>
    <t>Roukala Juho Markus</t>
  </si>
  <si>
    <t>Vaara Juha Tapani</t>
  </si>
  <si>
    <t>Examples of four incompletely resolved aspects of the biology of penguins related to digestive and reproductive physiology, vision and locomotion</t>
  </si>
  <si>
    <t>Advances in animal science and zoology : volume 7</t>
  </si>
  <si>
    <t>Jenkins, O. P.</t>
  </si>
  <si>
    <t>Nova science publishers</t>
  </si>
  <si>
    <t>New York, NY</t>
  </si>
  <si>
    <t>65-79</t>
  </si>
  <si>
    <t>978-1-63483-328-8</t>
  </si>
  <si>
    <t>978-1-63483-510-7</t>
  </si>
  <si>
    <t>New observations - with older ones reviewed - on mass migrations in millipedes based on a recent outbreak on Hachijojima (Izu Islands) of the polydesmid diplopod (Chamberlinius hualienensis, Wang 1956): Nothing appears to make much sense</t>
  </si>
  <si>
    <t>Zoological Research</t>
  </si>
  <si>
    <t>119-132</t>
  </si>
  <si>
    <t>0254-5853</t>
  </si>
  <si>
    <t>https://www.ncbi.nlm.nih.gov/pmc/articles/PMC4790687/</t>
  </si>
  <si>
    <t>Heikkilä, V.</t>
  </si>
  <si>
    <t>A mathematical theory of truth and an application to the regress problem</t>
  </si>
  <si>
    <t>Nonlinear Studies</t>
  </si>
  <si>
    <t>307-315</t>
  </si>
  <si>
    <t>1359-8678</t>
  </si>
  <si>
    <t>http://nonlinearstudies.com/index.php/nonlinear/article/view/1106</t>
  </si>
  <si>
    <t>Global change, Islands and sustainable development: Islands of sustainability or analogues of the challenge of sustainable development?</t>
  </si>
  <si>
    <t>Routledge International Handbook of Sustainable Development</t>
  </si>
  <si>
    <t>Redclift, Michael; Springett, Delyse</t>
  </si>
  <si>
    <t>London</t>
  </si>
  <si>
    <t>55-73</t>
  </si>
  <si>
    <t>978-0-415-83842-9</t>
  </si>
  <si>
    <t>Konnov, I. V.; Kashuba, A. Y.; Laitinen, E.</t>
  </si>
  <si>
    <t>Application of the conditional gradient method to resource allocation in wireless networks</t>
  </si>
  <si>
    <t>Lobachevskii journal of mathematics</t>
  </si>
  <si>
    <t>626-635</t>
  </si>
  <si>
    <t>1995-0802</t>
  </si>
  <si>
    <t>1818-9962</t>
  </si>
  <si>
    <t>Venäjä</t>
  </si>
  <si>
    <t>10.1134/S1995080216050073</t>
  </si>
  <si>
    <t>http://dx.doi.org/10.1134/S1995080216050073</t>
  </si>
  <si>
    <t>113;111</t>
  </si>
  <si>
    <t>Tietojenkäsittely ja informaatiotieteet;Matematiikka</t>
  </si>
  <si>
    <t>Lapin, A.; Laitinen, E.</t>
  </si>
  <si>
    <t>Preconditioned Uzawa-type method for a state constrained parabolic optimal control problem with boundary control</t>
  </si>
  <si>
    <t>561-569</t>
  </si>
  <si>
    <t>10.1134/S1995080216050085</t>
  </si>
  <si>
    <t>Patanen, Minna; Huttula, Marko; Yuzawa, Hayato; Nagasaka, Masanari; Kosugi, Nobuhiro</t>
  </si>
  <si>
    <t>X-Ray Absorption Spectroscopy of Aqueous CO2: Chemical Shifts of HCO3- and CO3 2- Ions in Water Matrix</t>
  </si>
  <si>
    <t>Uvsor activity report 2015</t>
  </si>
  <si>
    <t>Iwayama, I.; Ideta, S.; Sakai, M.; Hagiwara, H.; Fujise, H.</t>
  </si>
  <si>
    <t>Okazaki</t>
  </si>
  <si>
    <t>https://www.uvsor.ims.ac.jp/eng/activity/2015/pdf/ActivityReport2015_5_3.pdf</t>
  </si>
  <si>
    <t>Kivelä, Sami M.; Lehmann, Philipp; Gotthard, Karl</t>
  </si>
  <si>
    <t>Do respiratory limitations affect metabolism of insect larvae before moulting? An empirical test at the individual level</t>
  </si>
  <si>
    <t>Journal of Experimental Biology</t>
  </si>
  <si>
    <t>3061-3071</t>
  </si>
  <si>
    <t>0022-0949</t>
  </si>
  <si>
    <t>2.914/2015,2.897/2014,3.002/2013,3.236/2012,2.996/2011</t>
  </si>
  <si>
    <t>10.1242/jeb.140442</t>
  </si>
  <si>
    <t>http://dx.doi.org/10.1242/jeb.140442</t>
  </si>
  <si>
    <t>http://urn.fi/urn:nbn:fi-fe201701101106</t>
  </si>
  <si>
    <t>WOS:000385956100018</t>
  </si>
  <si>
    <t>Critical mass; Growth; Larval instar; Metabolic rate; Pieris napi; Respirometry</t>
  </si>
  <si>
    <t>Mutanen, Marko; Kivelä, Sami M.; Vos, Rutger A.; Doorenweerd, Camiel; Ratnasingham, Sujeevan; Hausmann, Axel; Huemer, Peter; Dincă, Vlad; van Nieukerken, Erik J.; Lopez-Vaamonde, Carlos; Vila, Roger; Aarvik, Leif; Decaëns, Thibaud; Efetov, Konstantin A.; Hebert, Paul D. N.; Johnsen, Arild; Karsholt, Ole; Pentinsaari, Mikko; Rougerie, Rodolphe; Segerer, Andreas</t>
  </si>
  <si>
    <t>Kivelä Sami, Pentinsaari Mikko Kalervo</t>
  </si>
  <si>
    <t>Species-Level Para- and Polyphyly in DNA Barcode Gene Trees : Strong Operational Bias in European Lepidoptera</t>
  </si>
  <si>
    <t>Systematic Biology</t>
  </si>
  <si>
    <t>1024-1040</t>
  </si>
  <si>
    <t>1063-5157</t>
  </si>
  <si>
    <t>1076-836X</t>
  </si>
  <si>
    <t>8.225/2015</t>
  </si>
  <si>
    <t>10.1093/sysbio/syw044</t>
  </si>
  <si>
    <t>http://dx.doi.org/10.1093/sysbio/syw044</t>
  </si>
  <si>
    <t>http://urn.fi/urn:nbn:fi-fe2016111628762</t>
  </si>
  <si>
    <t>WOS:000386043900006</t>
  </si>
  <si>
    <t>DNA barcoding; gene tree; Lepidoptera; mitochondrial COI; mitochondrial cox1; paraphyly; polyphyly; species delimitation; species monophyly</t>
  </si>
  <si>
    <t>Wang, Xiao; Adeleke, Adebayo A.; Cao, Wei;  Luo, Youhua; Zhang, Meng; Yao, Yansun</t>
  </si>
  <si>
    <t>Structures of Nanoalloy Clusters AunAln (n = 1–10) and the Growth Patterns to the Bulk Phase</t>
  </si>
  <si>
    <t>Journal of Physical Chemistry C</t>
  </si>
  <si>
    <t>25588–25595</t>
  </si>
  <si>
    <t>1932-7447</t>
  </si>
  <si>
    <t>4.509/2015,4.772/2014,4.835/2013,4.814/2012,4.805/2011,4.52/2010</t>
  </si>
  <si>
    <t>10.1021/acs.jpcc.6b07401</t>
  </si>
  <si>
    <t>http://doi.org/10.1021/acs.jpcc.6b07401</t>
  </si>
  <si>
    <t>Leppälä, Kalle</t>
  </si>
  <si>
    <t>Explicit lower bounds for linear forms</t>
  </si>
  <si>
    <t>Mathematics of computation</t>
  </si>
  <si>
    <t>2995–3008</t>
  </si>
  <si>
    <t>0025-5718</t>
  </si>
  <si>
    <t>1088-6842</t>
  </si>
  <si>
    <t>1.464/2015</t>
  </si>
  <si>
    <t>10.1090/mcom/3078</t>
  </si>
  <si>
    <t>http://dx.doi.org/10.1090/mcom/3078</t>
  </si>
  <si>
    <t>WOS:000381273500016</t>
  </si>
  <si>
    <t>Pentinsaari, Mikko; Salmela, Heli; Mutanen, Marko; Roslin, Tomas</t>
  </si>
  <si>
    <t>Molecular evolution of a widely-adopted taxonomic marker (COI) across the animal tree of life</t>
  </si>
  <si>
    <t>10.1038/srep35275</t>
  </si>
  <si>
    <t>http://dx.doi.org/10.1038/srep35275</t>
  </si>
  <si>
    <t>http://urn.fi/urn:nbn:fi-fe2016111628850</t>
  </si>
  <si>
    <t>WOS:000385345700001</t>
  </si>
  <si>
    <t>Artamonov, A.; Mishev, A.; Usoskin, I.G.</t>
  </si>
  <si>
    <t>Atmospheric ionization induced by precipitating electrons : Comparison of CRAC:EPII model with a parametrization model</t>
  </si>
  <si>
    <t>161–166</t>
  </si>
  <si>
    <t>10.1016/j.jastp.2016.04.020</t>
  </si>
  <si>
    <t>http://dx.doi.org/10.1016/j.jastp.2016.04.020</t>
  </si>
  <si>
    <t>WOS:000389094300019</t>
  </si>
  <si>
    <t>Atmospheric ionization; Stratosphere and Troposphere; Precipitation Electrons</t>
  </si>
  <si>
    <t>Holmström, L.; Ilvonen, L.; Seppä, H; Veski, S.</t>
  </si>
  <si>
    <t>Bayesian models for climate reconstruction from pollen records</t>
  </si>
  <si>
    <t>Proceedings of the 6th International Workshop on Climate Informatics : CI 2016. NCAR Technical Note NCAR/TN-529+PROC, September 22.-23.2016, CO, USA</t>
  </si>
  <si>
    <t>Banerjee, A; Ding, W.;Dy, J.; Lyubchich, V; Rhines, A</t>
  </si>
  <si>
    <t>Boulder, Colorado, USA</t>
  </si>
  <si>
    <t>978-0-9973548-1-2</t>
  </si>
  <si>
    <t>International Workshop on Climate Informatics</t>
  </si>
  <si>
    <t>NCAR Technical Notes</t>
  </si>
  <si>
    <t>NCAR/TN-529+PROC</t>
  </si>
  <si>
    <t>2153-2397</t>
  </si>
  <si>
    <t>2153-2400</t>
  </si>
  <si>
    <t>10.5065/D6K072N6</t>
  </si>
  <si>
    <t>https://opensky.ucar.edu/islandora/object/technotes:543</t>
  </si>
  <si>
    <t>112;1171</t>
  </si>
  <si>
    <t>Tilastotiede;Geotieteet</t>
  </si>
  <si>
    <t>Merkillinen hiljaisuusmatkailu : toisintulkintoja hiljaisuudesta, luonnosta ja taloudesta</t>
  </si>
  <si>
    <t>Äänimaisemissa</t>
  </si>
  <si>
    <t>Järviluoma, Helmi; Piela, Ulla</t>
  </si>
  <si>
    <t>99-116</t>
  </si>
  <si>
    <t>978-952-222-721-8</t>
  </si>
  <si>
    <t>Kalevalaseuran vuosikirja</t>
  </si>
  <si>
    <t>0355-0311</t>
  </si>
  <si>
    <t>Mares Jiri</t>
  </si>
  <si>
    <t>Benda, Ladislav; Mareš, Jiří; Ravera, Enrico; Parigi, Giacomo; Luchinat, Claudio; Kaupp, Martin; Vaara, Juha</t>
  </si>
  <si>
    <t>Mares, Jiri</t>
  </si>
  <si>
    <t>Pseudo-contact NMR shifts over a paramagnetic metalloprotein (CoMMP-12) from first principles</t>
  </si>
  <si>
    <t>14713-14717</t>
  </si>
  <si>
    <t>10.1002/anie.201608829</t>
  </si>
  <si>
    <t>http://dx.doi.org/10.1002/anie.201608829</t>
  </si>
  <si>
    <t>116;114;1182</t>
  </si>
  <si>
    <t>Kemia;Fysiikka;Biokemia, solu- ja molekyylibiologia</t>
  </si>
  <si>
    <t>Sanomalehti</t>
  </si>
  <si>
    <t>Hakkarainen, Tommi; Kotavaara, Ossi</t>
  </si>
  <si>
    <t>Hakkarainen, Tommi Juhani</t>
  </si>
  <si>
    <t>Terveydenhuollon karsintaa tiheän palveluverkon alueille</t>
  </si>
  <si>
    <t>Kaleva</t>
  </si>
  <si>
    <t>0356-1356</t>
  </si>
  <si>
    <t>Laitinen, Erkki</t>
  </si>
  <si>
    <t>Viewpoints on Systems and Models</t>
  </si>
  <si>
    <t>Mathematical Modelling</t>
  </si>
  <si>
    <t>Pohjolainen, Seppo</t>
  </si>
  <si>
    <t>25-34</t>
  </si>
  <si>
    <t>978-3-319-27834-6</t>
  </si>
  <si>
    <t>Konnov, Igor; Kashuba, Aleksey; Laitinen, Erkki</t>
  </si>
  <si>
    <t>Application of market equilibrium models to optimal resource allocation in telecommunication networks</t>
  </si>
  <si>
    <t>WSEAS Transactions on Communications</t>
  </si>
  <si>
    <t>309-316</t>
  </si>
  <si>
    <t>1109-2742</t>
  </si>
  <si>
    <t>2224-2864</t>
  </si>
  <si>
    <t>http://www.wseas.org/multimedia/journals/communications/2016/a685804-690.pdf</t>
  </si>
  <si>
    <t>http://urn.fi/urn:nbn:fi-fe2016120230183</t>
  </si>
  <si>
    <t>Resource allocation; wireless networks; bandwidth; market equilibrium models; convex optimization; Lagrangian duality method; decomposition; non fixed prices</t>
  </si>
  <si>
    <t>A Simple Dual Decomposition Method for Resource Allocation in Telecommunication Networks</t>
  </si>
  <si>
    <t>MATEC Web of Conferences</t>
  </si>
  <si>
    <t>2261-236X</t>
  </si>
  <si>
    <t>10.1051/matecconf/20167603006</t>
  </si>
  <si>
    <t>http://dx.doi.org/10.1051/matecconf/20167603006</t>
  </si>
  <si>
    <t>http://urn.fi/urn:nbn:fi-fe201701121123</t>
  </si>
  <si>
    <t>Serov, Valery; Harju, Markus; Fotopoulos, Georgios</t>
  </si>
  <si>
    <t>Fotopoulos Georgios Evaggelos, Harju Markus Kristian</t>
  </si>
  <si>
    <t>Some recent advances in nonlinear scattering in 2D : Theory and numerics</t>
  </si>
  <si>
    <t>Applied linear algebra in action</t>
  </si>
  <si>
    <t>Katsikis, Vasilios N.</t>
  </si>
  <si>
    <t>Intech</t>
  </si>
  <si>
    <t>Rijeka</t>
  </si>
  <si>
    <t>115-137</t>
  </si>
  <si>
    <t>978-953-51-2419-1</t>
  </si>
  <si>
    <t>978-953-51-2420-7</t>
  </si>
  <si>
    <t>Kroatia</t>
  </si>
  <si>
    <t>10.5772/62233</t>
  </si>
  <si>
    <t>http://www.intechopen.com/books/applied-linear-algebra-in-action/some-recent-advances-in-nonlinear-inverse-scattering-in-2d-theory-and-numerics</t>
  </si>
  <si>
    <t>Serov, Valery; Tyni, Teemu</t>
  </si>
  <si>
    <t>Inverse  scattering problems for perturbed bi-harmonic operator</t>
  </si>
  <si>
    <t>Proceedings of the 2nd International Conference “Numerical Computations : Theory and Algorithms” (NUMTA–2016), 19 - 25 June 2016, Italy</t>
  </si>
  <si>
    <t>American institute of physics</t>
  </si>
  <si>
    <t>978-0-7354-1438-9</t>
  </si>
  <si>
    <t>Numerical Computations : Theory and Algorithms</t>
  </si>
  <si>
    <t>AIP Conference Proceedings</t>
  </si>
  <si>
    <t>0094-243X</t>
  </si>
  <si>
    <t>1551-7616</t>
  </si>
  <si>
    <t>10.1063/1.4965410</t>
  </si>
  <si>
    <t>http://aip.scitation.org/toc/apc/1776/1?expanded=1776</t>
  </si>
  <si>
    <t>Bires, A.; Roininen, L.; Damtie, B.; Nigussie, M.; Vanhamäki, H.</t>
  </si>
  <si>
    <t>Roininen, Lassi Ilkka Juhana</t>
  </si>
  <si>
    <t>Study of TEC fluctuation via stochasticmodels and Bayesian inversion</t>
  </si>
  <si>
    <t>Radio Science</t>
  </si>
  <si>
    <t>1772-1782</t>
  </si>
  <si>
    <t>0048-6604</t>
  </si>
  <si>
    <t>1.273/2015,1.439/2014,1.45/2013,1.0/2012,1.075/2011,0.95/2010</t>
  </si>
  <si>
    <t>10.1002/2016RS005959</t>
  </si>
  <si>
    <t>http://dx.doi.org/10.1002/2016RS005959</t>
  </si>
  <si>
    <t>WOS:000393193600004</t>
  </si>
  <si>
    <t>Harjulehto, Petteri; Hästö, Peter; Klén, Riku</t>
  </si>
  <si>
    <t>Generalized Orlicz spaces and related PDE</t>
  </si>
  <si>
    <t>Nonlinear Analysis: Theory, Methods &amp; Applications</t>
  </si>
  <si>
    <t>155-173</t>
  </si>
  <si>
    <t>0362-546X</t>
  </si>
  <si>
    <t>1.125/2015,1.327/2014,1.612/2013,1.64/2012,1.536/2011,1.279/2010</t>
  </si>
  <si>
    <t>10.1016/j.na.2016.05.002</t>
  </si>
  <si>
    <t>http://cc.oulu.fi/~phasto/pp/gOrlicz_minimum160401.pdf</t>
  </si>
  <si>
    <t>WOS:000379154500009</t>
  </si>
  <si>
    <t>Thomson, Robert L.; Tolvanen, Jere; Forsman, Jukka T.</t>
  </si>
  <si>
    <t>Tolvanen, Jere Juhani</t>
  </si>
  <si>
    <t>Cuckoo parasitism in a cavity nesting host : near absent egg-rejection in a northern redstart population under heavy apparent (but low effective) brood parasitism</t>
  </si>
  <si>
    <t>Journal of Avian Biology</t>
  </si>
  <si>
    <t>363–370</t>
  </si>
  <si>
    <t>0908-8857</t>
  </si>
  <si>
    <t>1600-048X</t>
  </si>
  <si>
    <t>2.192/2015,1.971/2014,2.235/2013,2.02/2012,2.28/2011,2.31/2010</t>
  </si>
  <si>
    <t>10.1111/jav.00915</t>
  </si>
  <si>
    <t>http://dx.doi.org/10.1111/jav.00915</t>
  </si>
  <si>
    <t>WOS:000384685500008</t>
  </si>
  <si>
    <t>Tolvanen Jere Juhani</t>
  </si>
  <si>
    <t>Prokkola Eeva-Kaisa</t>
  </si>
  <si>
    <t>Prokkola, Eeva-Kaisa; Lois, Maria</t>
  </si>
  <si>
    <t>Prokkola, Eeva-Kaisa</t>
  </si>
  <si>
    <t>Scalar politics of border heritage: an examination of the EU’s northern and southern border areas</t>
  </si>
  <si>
    <t>14-35</t>
  </si>
  <si>
    <t>10.1080/15022250.2016.1244505</t>
  </si>
  <si>
    <t>http://dx.doi.org/10.1080/15022250.2016.1244505</t>
  </si>
  <si>
    <t>The Political Economy of Border Drawing: Arranging Legality in European Labor Migration Policies</t>
  </si>
  <si>
    <t>International migration review</t>
  </si>
  <si>
    <t>e52-e53</t>
  </si>
  <si>
    <t>0197-9183</t>
  </si>
  <si>
    <t>1747-7379</t>
  </si>
  <si>
    <t>1.618/2015</t>
  </si>
  <si>
    <t>10.1111/imre.12299</t>
  </si>
  <si>
    <t>http://dx.doi.org/10.1111/imre.12299</t>
  </si>
  <si>
    <t>Muut yhteiskuntatieteet</t>
  </si>
  <si>
    <t>WOS:000392509300002</t>
  </si>
  <si>
    <t>Ala-Hulkko Terhi Johanna</t>
  </si>
  <si>
    <t>Ala-Hulkko, Terhi; Kotavaara, Ossi; Alahuhta, Janne; Helle, Pekka; Hjort, Jan</t>
  </si>
  <si>
    <t>Ala-Hulkko, Terhi Johanna</t>
  </si>
  <si>
    <t>Alahuhta Janne Matias, Hjort Jan Kenneth, Kotavaara Ossi Juhani</t>
  </si>
  <si>
    <t>Maantiede,Thule-instituutti</t>
  </si>
  <si>
    <t>Introducing accessibility analysis in mapping cultural ecosystem services</t>
  </si>
  <si>
    <t>July</t>
  </si>
  <si>
    <t>416-427</t>
  </si>
  <si>
    <t>10.1016/j.ecolind.2016.02.013</t>
  </si>
  <si>
    <t>http://dx.doi.org/10.1016/j.ecolind.2016.02.013</t>
  </si>
  <si>
    <t>WOS:000388912300044</t>
  </si>
  <si>
    <t>Accessibility; Cultural ecosystem services; Service providing area; Finland; Geographical information systems; Least-cost path; Population distribution</t>
  </si>
  <si>
    <t>Tejesvi, MV; Andersen, B; Antcheva, N; Brinch, KS; Koskimäki, JJ; Kristensen, HH; Tossi, A; Pirttilä, AM</t>
  </si>
  <si>
    <t>Mysore Vishakante Gowda, Tejesvi</t>
  </si>
  <si>
    <t>Koskimäki Janne Juhani, Pirttilä Anna-Maria Helena</t>
  </si>
  <si>
    <t>MB1533 is a Defensin-Like Antimicrobial Peptide from the Intracellular Meristem Endophyte of Scots Pine Methylobacterium extorquens DSM13060</t>
  </si>
  <si>
    <t>Journal of microbial and biochemical technology</t>
  </si>
  <si>
    <t>1948-5948</t>
  </si>
  <si>
    <t>10.4172/1948-5948.1000252</t>
  </si>
  <si>
    <t>http://dx.doi.org/10.4172/1948-5948.1000252</t>
  </si>
  <si>
    <t>Tejesvi, MV; Picart, P; Kajula, M; Hautajarvi, H; Ruddock, L; Kristensen, HH; Tossi, A; Sahl, HG; Ek, S; Mattila, S; Pirttilä, AM</t>
  </si>
  <si>
    <t>Mattila Sampo Antero, Pirttilä Anna-Maria Helena, Ruddock Lloyd Wyatt</t>
  </si>
  <si>
    <t>2402130,2405530,2402720</t>
  </si>
  <si>
    <t>Ekologian ja genetiikan tutkimusyksikkö,Kestävä kemia,Protein folding</t>
  </si>
  <si>
    <t>Identification of antibacterial peptides from endophytic microbiome.</t>
  </si>
  <si>
    <t>Applied microbiology and biotechnology</t>
  </si>
  <si>
    <t>9283-9293</t>
  </si>
  <si>
    <t>0175-7598</t>
  </si>
  <si>
    <t>1432-0614</t>
  </si>
  <si>
    <t>3.376/2015</t>
  </si>
  <si>
    <t>10.1007/s00253-016-7765-4</t>
  </si>
  <si>
    <t>http://doi.org/10.1007/s00253-016-7765-4</t>
  </si>
  <si>
    <t>1183;1184;1182</t>
  </si>
  <si>
    <t>Kasvibiologia, mikrobiologia, virologia;Genetiikka, kehitysbiologia, fysiologia;Biokemia, solu- ja molekyylibiologia</t>
  </si>
  <si>
    <t>WOS:000385129600024</t>
  </si>
  <si>
    <t>Juusola, L.; Archer, W. E.; Kauristie, K.; Burchill, J. K.; Vanhamäki, H.; Aikio, A. T.</t>
  </si>
  <si>
    <t>Ionospheric Conductances and Currents of a Morning-Sector Auroral Arc From Swarm-A Electric and Magnetic Field Measurements</t>
  </si>
  <si>
    <t>519-527</t>
  </si>
  <si>
    <t>10.1002/2016GL070248</t>
  </si>
  <si>
    <t>http://dx.doi.org/10.1002/2016GL070248</t>
  </si>
  <si>
    <t>WOS:000393208100005</t>
  </si>
  <si>
    <t>Juusola, L.; Kauristie, K.; Vanhamäki, H.; Aikio, A.; van de Kamp, M.</t>
  </si>
  <si>
    <t>Comparison of auroral ionospheric and field-aligned currents derived from Swarm and ground magnetic field measurements</t>
  </si>
  <si>
    <t>9256-9283</t>
  </si>
  <si>
    <t>10.1002/2016JA022961</t>
  </si>
  <si>
    <t>This work was supported by the Academy of Finland (projects 285474 and 287679).</t>
  </si>
  <si>
    <t>WOS:000385844000073</t>
  </si>
  <si>
    <t>Tervo, Mervi; Ridanpää, Juha</t>
  </si>
  <si>
    <t>Tervo, Mervi Maria Tuulikki</t>
  </si>
  <si>
    <t>Humor and parody in Finnish rap music videos</t>
  </si>
  <si>
    <t>European Journal of Cultural Studies</t>
  </si>
  <si>
    <t>616-636</t>
  </si>
  <si>
    <t>1367-5494</t>
  </si>
  <si>
    <t>1460-3551</t>
  </si>
  <si>
    <t>0.638/2015,0.547/2014,0.405/2013</t>
  </si>
  <si>
    <t>10.1177/1367549416632006</t>
  </si>
  <si>
    <t>http://dx.doi.org/10.1177/1367549416632006</t>
  </si>
  <si>
    <t>520;6131</t>
  </si>
  <si>
    <t>Muut yhteiskuntatieteet;Teatteri, tanssi, musiikki, muut esittävät taiteet</t>
  </si>
  <si>
    <t>WOS:000387713800007</t>
  </si>
  <si>
    <t>Finland; geography; humor; localization; music videos; rap; space</t>
  </si>
  <si>
    <t>Niskanen, Alina K.; Kennedy, Lorna J.; Lohi, Hannes; Aspi, Jouni; Pyhäjärvi, Tanja</t>
  </si>
  <si>
    <t>Niskanen, Alina Katariina</t>
  </si>
  <si>
    <t>Aspi Jouni Olavi, Pyhäjärvi Tanja</t>
  </si>
  <si>
    <t>No evidence of prenatal diversifying selection at locus or supertype levels in the dog MHC class II loci</t>
  </si>
  <si>
    <t>Canine Genetics and Epidemiology</t>
  </si>
  <si>
    <t>2052-6687</t>
  </si>
  <si>
    <t>10.1186/s40575-016-0038-9</t>
  </si>
  <si>
    <t>http://dx.doi.org/10.1186/s40575-016-0038-9</t>
  </si>
  <si>
    <t>http://urn.fi/urn:nbn:fi-fe2016120930848</t>
  </si>
  <si>
    <t>Canis familiaris, MHC, Prenatal selection, Supertype classification</t>
  </si>
  <si>
    <t>Usoskin, I.G.; Kovaltsov, G.A.; Lockwood, M.; Mursula, K.; Owens, M. ; Solanki, S.K.</t>
  </si>
  <si>
    <t>A New Calibrated Sunspot Group Series Since 1749: Statistics of Active Day Fractions</t>
  </si>
  <si>
    <t>2685-2708</t>
  </si>
  <si>
    <t>10.1007/s11207-015-0838-1</t>
  </si>
  <si>
    <t>http://dx.doi.org/10.1007/s11207-015-0838-1</t>
  </si>
  <si>
    <t>https://arxiv.org/abs/1512.06421</t>
  </si>
  <si>
    <t>WOS:000388842600011</t>
  </si>
  <si>
    <t>Solar activity; Sunspots; Solar observations; Solar cycle</t>
  </si>
  <si>
    <t>Lockwood, M.; Owens, M.J.; Barnard, L.; Scott, C.J.; Usoskin, I.G.; Nevanlinna, H.</t>
  </si>
  <si>
    <t>Tests of Sunspot Number Sequences : 2. Using Geomagnetic and Auroral Data</t>
  </si>
  <si>
    <t>2811-2828</t>
  </si>
  <si>
    <t>10.1007/s11207-016-0913-2</t>
  </si>
  <si>
    <t>http://dx.doi.org/10.1007/s11207-016-0913-2</t>
  </si>
  <si>
    <t>https://arxiv.org/abs/1605.01948</t>
  </si>
  <si>
    <t>WOS:000388842600016</t>
  </si>
  <si>
    <t>Sunspots, Statistics; Magnetosphere, Geomagnetic Disturbances</t>
  </si>
  <si>
    <t>Lockwood, M.; Owens, M.J.; Barnard, L. ; Usoskin, I.G.</t>
  </si>
  <si>
    <t>Tests of Sunspot Number Sequences : 3. Effects of Regression Procedures on the Calibration of Historic Sunspot Data</t>
  </si>
  <si>
    <t>2829-2841</t>
  </si>
  <si>
    <t>10.1007/s11207-015-0829-2</t>
  </si>
  <si>
    <t>http://dx.doi.org/10.1007/s11207-015-0829-2</t>
  </si>
  <si>
    <t>https://arxiv.org/abs/1510.07809</t>
  </si>
  <si>
    <t>WOS:000388842600017</t>
  </si>
  <si>
    <t>Sunspot number; Historic reconstructions; Calibration; Regression techniques</t>
  </si>
  <si>
    <t>Ouf, F.-X.; Parent, P.; Laffon, C.; Marhaba, I.; Ferry, D.; Marcillaud, B.; Antonsson, E.; Benkoula, S.; Liu, X.-J.; Nicolas, C.; Robert, E.; Patanen, M.; Barreda, F.-A.; Sublemontier, O.; Coppalle, A.; Yon, J.; Miserque, F.; Mostefaoui, T.; Regier, T. Z.; Mitchell, J.-B. A.</t>
  </si>
  <si>
    <t>First in-flight synchrotron X-ray absorption and photoemission study of carbon soot nanoparticles</t>
  </si>
  <si>
    <t>10.1038/srep36495</t>
  </si>
  <si>
    <t>http://dx.doi.org/10.1038/srep36495</t>
  </si>
  <si>
    <t>114;221;1172</t>
  </si>
  <si>
    <t>Fysiikka;Nanoteknologia;Ympäristötiede</t>
  </si>
  <si>
    <t>WOS:000388794500001</t>
  </si>
  <si>
    <t>Muu teksti (Ei KOTAan)</t>
  </si>
  <si>
    <t>Mursula, Kalevi; Asikainen, Timo</t>
  </si>
  <si>
    <t>Meeting report : Space Climate School and Space Climate Symposium, 30 March - 7 April 2016, Levi, Finland</t>
  </si>
  <si>
    <t>VarSITI Newsletter</t>
  </si>
  <si>
    <t>http://www.isee.nagoya-u.ac.jp/2016/07/VarSITI_Newsletter_Vol10_high_reso.pdf</t>
  </si>
  <si>
    <t>114;115</t>
  </si>
  <si>
    <t>Fysiikka;Avaruustieteet ja tähtitiede</t>
  </si>
  <si>
    <t>Meng, Wen; Feng, Zhijuan; Li, Feng; Li, Taohai; Cao, Wei</t>
  </si>
  <si>
    <t>Porous Coordination Polymer Coatings Fabricated from Cu3(BTC)2 • 3H2O with Excellent Superhydrophobic and Superoleophilic Properties</t>
  </si>
  <si>
    <t>New Journal of Chemistry</t>
  </si>
  <si>
    <t>10554-10559</t>
  </si>
  <si>
    <t>1144-0546</t>
  </si>
  <si>
    <t>1369-9261</t>
  </si>
  <si>
    <t>3.277/2015</t>
  </si>
  <si>
    <t>10.1039/c6nj02717b</t>
  </si>
  <si>
    <t>http://dx.doi.org/10.1039/c6nj02717b</t>
  </si>
  <si>
    <t>116;216</t>
  </si>
  <si>
    <t>Kemia;Materiaalitekniikka</t>
  </si>
  <si>
    <t>WOS:000390724600083</t>
  </si>
  <si>
    <t>Pevtsov Alexei Alexandrovich</t>
  </si>
  <si>
    <t>Pevtsov, Alexei A.; Bertello, Luca; MacNeice, Peter; Petrie, Gordon</t>
  </si>
  <si>
    <t>Pevtsov, Alexei Alexandrovich</t>
  </si>
  <si>
    <t>What if we had a magnetograph at Lagrangian L5?</t>
  </si>
  <si>
    <t>Space weather</t>
  </si>
  <si>
    <t>1026-1031</t>
  </si>
  <si>
    <t>1542-7390</t>
  </si>
  <si>
    <t>2.398/2015,2.149/2014,2.221/2013,1.833/2010,1.845/2009</t>
  </si>
  <si>
    <t>10.1002/2016SW001471</t>
  </si>
  <si>
    <t>http://dx.doi.org/10.1002/2016SW001471</t>
  </si>
  <si>
    <t>WOS:000390647400010</t>
  </si>
  <si>
    <t>D3</t>
  </si>
  <si>
    <t>Artikkeli ammatillisessa konferenssijulkaisussa</t>
  </si>
  <si>
    <t>Egeland, Ricky; Soon, Willie; Baliunas, Sallie; Hall, Jeffrey C.; Pevtsov, Alexei A.; Henry, Gregory W.</t>
  </si>
  <si>
    <t>Dynamo sensitivity in solar analogs with 50 years of Ca II H &amp; K activity</t>
  </si>
  <si>
    <t>The proceedings of The 19th Cambridge Workshop on Cool Stars, Stellar Systems, and the Sun", Uppsala, Sweden, 06-10 June 2016"</t>
  </si>
  <si>
    <t>Feiden, G. A.</t>
  </si>
  <si>
    <t>Cambridge Workshop on Cool Stars, Stellar Systems, and the Sun</t>
  </si>
  <si>
    <t>10.5281/zenodo.154118</t>
  </si>
  <si>
    <t>https://zenodo.org/record/154118#.WD64RnoxjLg</t>
  </si>
  <si>
    <t>https://arxiv.org/abs/1609.04756</t>
  </si>
  <si>
    <t>Thomson, Jack S.; Watts, Phillip C.; Pottinger, Tom G.; Sneddon, Lynne U.</t>
  </si>
  <si>
    <t>HPI reactivity does not reflect changes in personality among trout introduced to bold or shy social groups</t>
  </si>
  <si>
    <t>Behaviour</t>
  </si>
  <si>
    <t>13-14</t>
  </si>
  <si>
    <t>1589 – 1610</t>
  </si>
  <si>
    <t>0005-7959</t>
  </si>
  <si>
    <t>1568-539X</t>
  </si>
  <si>
    <t>1.315/2015</t>
  </si>
  <si>
    <t>10.1163/1568539X-00003398</t>
  </si>
  <si>
    <t>http://dx.doi.org/10.1163/1568539X-00003398</t>
  </si>
  <si>
    <t>WOS:000387998100005</t>
  </si>
  <si>
    <t>behavioural plasticity; boldness; coping style; cortisol; group influence; Oncorhynchus mykiss</t>
  </si>
  <si>
    <t>Comerón, S.; Salo, H.; Peletier, R. F.; Mentz, J.</t>
  </si>
  <si>
    <t>A monolithic collapse origin for the thin and thick disc structure of the S0 galaxy ESO 243-49</t>
  </si>
  <si>
    <t>10.1051/0004-6361/201629292</t>
  </si>
  <si>
    <t>http://dx.doi.org/10.1051/0004-6361/201629292</t>
  </si>
  <si>
    <t>L6</t>
  </si>
  <si>
    <t>Bybee, Seth; Córdoba-Aguilar, Alex; Duryea, M. Catherine; Futahashi, Ryo; Hansson, Bengt; Lorenzo-Carballa, M. Olalla; Schilder, Ruud; Stoks, Robby; Suvorov, Anton; Svensson, Erik I.; Swaegers, Janne; Takahashi, Yuma; Watts, Phillip C.; Wellenreuther, Maren</t>
  </si>
  <si>
    <t>Odonata (dragonflies and damselflies) as a bridge between ecology and evolutionary genomics</t>
  </si>
  <si>
    <t>Frontiers in zoology</t>
  </si>
  <si>
    <t>1742-9994</t>
  </si>
  <si>
    <t>3.042/2015,3.051/2014</t>
  </si>
  <si>
    <t>10.1186/s12983-016-0176-7</t>
  </si>
  <si>
    <t>http://dx.doi.org/10.1186/s12983-016-0176-7</t>
  </si>
  <si>
    <t>WOS:000385887100001</t>
  </si>
  <si>
    <t>Lorenzo-Carballa, M. Olalla; Tsubaki, Yoshitaka; Plaistow, Stewart J.; Watts, Phillip C.</t>
  </si>
  <si>
    <t>The complete mitochondrial genome of the broad-winged damselfly Mnais costalis Selys (Odonata: Calopterygidae) obtained by next-generation sequencing</t>
  </si>
  <si>
    <t>International journal of odonatology</t>
  </si>
  <si>
    <t>191-198</t>
  </si>
  <si>
    <t>1388-7890</t>
  </si>
  <si>
    <t>2159-6719</t>
  </si>
  <si>
    <t>0.596/2015,0.686/2014,0.5/2013</t>
  </si>
  <si>
    <t>10.1080/13887890.2016.1234980</t>
  </si>
  <si>
    <t>http://dx.doi.org/10.1080/13887890.2016.1234980</t>
  </si>
  <si>
    <t>WOS:000390317300002</t>
  </si>
  <si>
    <t>mitogenome; dragonfly; de novo map; phylogeny</t>
  </si>
  <si>
    <t>Kuorelahti Juri Aleksanteri</t>
  </si>
  <si>
    <t>Kuorelahti, J. A.; Tuorila, J.A.; Thuneberg, E.V.</t>
  </si>
  <si>
    <t>Kuorelahti, Juri Aleksanteri</t>
  </si>
  <si>
    <t>Thuneberg Erkki Veikko, Tuorila Jani Allan</t>
  </si>
  <si>
    <t>Fermi liquid theory applied to a film on an oscillating substrate</t>
  </si>
  <si>
    <t>Physical review B</t>
  </si>
  <si>
    <t>1098-0121</t>
  </si>
  <si>
    <t>3.736/2014,3.664/2013,3.767/2012,3.691/2011,3.772/2010,3.475/2009</t>
  </si>
  <si>
    <t>10.1103/PhysRevB.94.184103</t>
  </si>
  <si>
    <t>http://dx.doi.org/10.1103/PhysRevB.94.184103</t>
  </si>
  <si>
    <t>https://arxiv.org/abs/1605.09358</t>
  </si>
  <si>
    <t>WOS:000387533400006</t>
  </si>
  <si>
    <t>Bulla, Martin; Valcu, Mihai; Dokter, Adriaan M.; Dondua, Alexei G.; Kosztolányi, András; Rutten, Anne L.; Helm, Barbara; Sandercock, Brett K.; Casler, Bruce; Ens, Bruno J.; Spiegel, Caleb S.; Hassell, Chris J.; Küpper, Clemens; Minton, Clive; Burgas, Daniel; Lank, David B.; Payer, David C.; Loktionov, Egor Y.; Nol, Erica; Kwon, Eunbi</t>
  </si>
  <si>
    <t>Unexpected diversity in socially synchronized rhythms of shorebirds</t>
  </si>
  <si>
    <t>109-113</t>
  </si>
  <si>
    <t>10.1038/nature20563</t>
  </si>
  <si>
    <t>http://dx.doi.org/10.1038/nature20563</t>
  </si>
  <si>
    <t>WOS:000388916600058</t>
  </si>
  <si>
    <t>Pohjoismäki, Jaakko L. O.; Kahanpää, Jere; Mutanen, Marko</t>
  </si>
  <si>
    <t>DNA Barcodes for the Northern European Tachinid Flies (Diptera: Tachinidae)</t>
  </si>
  <si>
    <t>10.1371/journal.pone.0164933</t>
  </si>
  <si>
    <t>http://dx.doi.org/10.1371/journal.pone.0164933</t>
  </si>
  <si>
    <t>e0164933</t>
  </si>
  <si>
    <t>WOS:000386911100005</t>
  </si>
  <si>
    <t>Jonsson, Micael; Snäll, Tord; Asplund, Johan; Clemmensen, Karina E.; Dahlberg, Anders; Kumordzi, Bright B.; Lindahl, Björn D.; Oksanen, Jari; Wardle, David A.</t>
  </si>
  <si>
    <t>Divergent responses of beta-diversity among organism groups to a strong environmental gradient</t>
  </si>
  <si>
    <t>10.1002/ecs2.1535</t>
  </si>
  <si>
    <t>http://onlinelibrary.wiley.com/doi/10.1002/ecs2.1535/epdf</t>
  </si>
  <si>
    <t>e01535</t>
  </si>
  <si>
    <t>WOS:000387216300060</t>
  </si>
  <si>
    <t>beetles; biodiversity; deterministic processes; fungi; lichens; nematodes; spiders; stochastic processes; vascular plants</t>
  </si>
  <si>
    <t>Väänänen, Keijo</t>
  </si>
  <si>
    <t>Algebraic independence of certain Mahler numbers</t>
  </si>
  <si>
    <t>2159-2166</t>
  </si>
  <si>
    <t>10.1142/S1793042116501293</t>
  </si>
  <si>
    <t>http://dx.doi.org/10.1142/S1793042116501293</t>
  </si>
  <si>
    <t>WOS:000386924300008</t>
  </si>
  <si>
    <t>Aikio Sami Aslak</t>
  </si>
  <si>
    <t>Pakanen, Veli-Matti; Aikio, Sami; Luukkonen, Aappo; Koivula, Kari</t>
  </si>
  <si>
    <t>Aikio Sami Aslak, Koivula Kari Tapani, Luukkonen Aappo Matias</t>
  </si>
  <si>
    <t>Grazed wet meadows are sink habitats for the southern dunlin (Calidris alpina schinzii) due to nest trampling by cattle</t>
  </si>
  <si>
    <t>7176-7187</t>
  </si>
  <si>
    <t>10.1002/ece3.2369</t>
  </si>
  <si>
    <t>http://onlinelibrary.wiley.com/doi/10.1002/ece3.2369/full</t>
  </si>
  <si>
    <t>WOS:000386429200002</t>
  </si>
  <si>
    <t>conservation; dispersal; management; nest trampling; recruitment; restoration; shorebird</t>
  </si>
  <si>
    <t>French, Andrew S.; Immonen, Esa-Ville; Frolov, Roman V.</t>
  </si>
  <si>
    <t>Immonen, Esa-Ville Petteri</t>
  </si>
  <si>
    <t>Static and Dynamic Adaptation of Insect Photoreceptor Responses to Naturalistic Stimuli</t>
  </si>
  <si>
    <t>Frontiers in Physiology</t>
  </si>
  <si>
    <t>1664-042X</t>
  </si>
  <si>
    <t>4.031/2015,3.534/2014</t>
  </si>
  <si>
    <t>10.3389/fphys.2016.00477</t>
  </si>
  <si>
    <t>http://dx.doi.org/10.3389/fphys.2016.00477</t>
  </si>
  <si>
    <t>1182;1184</t>
  </si>
  <si>
    <t>Biokemia, solu- ja molekyylibiologia;Genetiikka, kehitysbiologia, fysiologia</t>
  </si>
  <si>
    <t>WOS:000386094300002</t>
  </si>
  <si>
    <t>Zhivonitko, Vladimir V.; Sorochkina, Kristina; Chernichenko, Konstantin; Kotai, Bianka; Foldes, Tamas; Papai, Imre; Telkki, Ville-Veikko; Repo, Timo; Koptyug, Igor</t>
  </si>
  <si>
    <t>Telkki, Ville-Veikko Aukusti</t>
  </si>
  <si>
    <t>Nuclear spin hyperpolarization with ansa-aminoboranes: a metal-free perspective for parahydrogen-induced polarization</t>
  </si>
  <si>
    <t>27784-27795</t>
  </si>
  <si>
    <t>10.1039/c6cp05211h</t>
  </si>
  <si>
    <t>http://dx.doi.org/10.1039/c6cp05211h</t>
  </si>
  <si>
    <t>WOS:000385180600011</t>
  </si>
  <si>
    <t>Rantaharju Jyrki Jere Sakari</t>
  </si>
  <si>
    <t>Rantaharju, Jyrki; Vaara, Juha</t>
  </si>
  <si>
    <t>Rantaharju, Jyrki Jere Sakari</t>
  </si>
  <si>
    <t>Liquid-state paramagnetic relaxation from first principles</t>
  </si>
  <si>
    <t>10.1103/PhysRevA.94.043413</t>
  </si>
  <si>
    <t>http://dx.doi.org/10.1103/PhysRevA.94.043413</t>
  </si>
  <si>
    <t>WOS:000385983000008</t>
  </si>
  <si>
    <t>Lehmann, Marius; Schmidt, Jurgen; Salo, Heikki</t>
  </si>
  <si>
    <t>Lehmann, Marius</t>
  </si>
  <si>
    <t>Salo Jouko Heikki Kalevi, Schmidt Jürgen Arno</t>
  </si>
  <si>
    <t>A weakly nonlinear model for the damping of resonantly forced density waves in dense planetary rings</t>
  </si>
  <si>
    <t>10.3847/0004-637X/829/2/75</t>
  </si>
  <si>
    <t>http://doi.org/10.3847/0004-637X/829/2/75</t>
  </si>
  <si>
    <t>WOS:000385377200017</t>
  </si>
  <si>
    <t>hydrodynamics; instabilities; planets and satellites: rings</t>
  </si>
  <si>
    <t>Mustonen, Kaisa-Riikka; Mykrä, Heikki; Louhi, Pauliina; Markkola, Annamari; Tolkkinen, Miko; Huusko, Ari; Alioravainen, Nico; Lehtinen, Sirkku; Muotka, Timo</t>
  </si>
  <si>
    <t>Alioravainen Nico Jaakko Tapani, Lehtinen Sirkku Susanna, Louhi Tiia Elena Pauliina, Markkola Anna Mari, Muotka Timo Tapani, Mykrä Heikki Tapio Juhani</t>
  </si>
  <si>
    <t>Sediments and flow have mainly independent effects on multitrophic stream communities and ecosystem functions</t>
  </si>
  <si>
    <t>Ecological applications</t>
  </si>
  <si>
    <t>2116-2129</t>
  </si>
  <si>
    <t>1051-0761</t>
  </si>
  <si>
    <t>4.252/2015,4.093/2014,4.126/2013,3.815/2012,5.102/2011,4.276/2010,3.672/2009</t>
  </si>
  <si>
    <t>10.1890/15-1841.1</t>
  </si>
  <si>
    <t>WOS:000385623900012</t>
  </si>
  <si>
    <t>aquatic fungi; benthic invertebrates; decomposition; ecosystem functions; flow variability; multiple stressors; sand; sedimentation; streams</t>
  </si>
  <si>
    <t>Laine, Anna M.; Tolvanen, Anne; Mehtätalo, Lauri; Tuittila, Eeva-Stiina</t>
  </si>
  <si>
    <t>Vegetation structure and photosynthesis respond rapidly to restoration in young coastal fens</t>
  </si>
  <si>
    <t>6880-6891</t>
  </si>
  <si>
    <t>10.1002/ece3.2348</t>
  </si>
  <si>
    <t>http://onlinelibrary.wiley.com/doi/10.1002/ece3.2348/full</t>
  </si>
  <si>
    <t>WOS:000385626100010</t>
  </si>
  <si>
    <t>CO2; forestry drainage; low resistance; peatland restoration; plant functional type; resilience; species composition; succession</t>
  </si>
  <si>
    <t>Kulmuni Jonna Katharina</t>
  </si>
  <si>
    <t>Helanterä, Heikki; Kulmuni, Jonna; Pamilo, Pekka</t>
  </si>
  <si>
    <t>Kulmuni, Jonna Katharina</t>
  </si>
  <si>
    <t>Sex allocation conflict between queens and workers in Formica pratensis wood ants predicts seasonal sex ratio variation</t>
  </si>
  <si>
    <t>Evolution</t>
  </si>
  <si>
    <t>2387-2394</t>
  </si>
  <si>
    <t>0014-3820</t>
  </si>
  <si>
    <t>4.007/2015,4.612/2014,4.659/2013,4.864/2012,5.146/2011,5.659/2010,5.429/2009</t>
  </si>
  <si>
    <t>10.1111/evo.13018</t>
  </si>
  <si>
    <t>http://dx.doi.org/10.1111/evo.13018</t>
  </si>
  <si>
    <t>WOS:000385550700016</t>
  </si>
  <si>
    <t>Wistbacka Ralf</t>
  </si>
  <si>
    <t>Selonen, Vesa; Wistbacka, Ralf; Korpimäki, Erkki</t>
  </si>
  <si>
    <t>Wistbacka, Ralf</t>
  </si>
  <si>
    <t>Food abundance and weather modify reproduction of two arboreal squirrel species</t>
  </si>
  <si>
    <t>Journal of Mammalogy</t>
  </si>
  <si>
    <t>1376-1384</t>
  </si>
  <si>
    <t>0022-2372</t>
  </si>
  <si>
    <t>1545-1542</t>
  </si>
  <si>
    <t>1.558/2015,1.84/2014,2.225/2013,2.308/2012</t>
  </si>
  <si>
    <t>10.1093/jmammal/gyw096</t>
  </si>
  <si>
    <t>http://dx.doi.org/10.1093/jmammal/gyw096</t>
  </si>
  <si>
    <t>WOS:000385628300013</t>
  </si>
  <si>
    <t>climate change; demographic responses; masting; resource pulse</t>
  </si>
  <si>
    <t>Tornberg, Risto; Korpimäki, Veli-Matti; Rauhala, Pentti; Rytkönen, Seppo</t>
  </si>
  <si>
    <t>Peregrine Falcon (Falco peregrinus) may affect local demographic trends of wetland bird prey species</t>
  </si>
  <si>
    <t>Ornis Fennica</t>
  </si>
  <si>
    <t>172-185</t>
  </si>
  <si>
    <t>0030-5685</t>
  </si>
  <si>
    <t>0.867/2015,0.612/2014,0.667/2013</t>
  </si>
  <si>
    <t>WOS:000384961100004</t>
  </si>
  <si>
    <t>Mishev, A.; Velinov, P.</t>
  </si>
  <si>
    <t>Ionization effect due to cosmic rays during Bastille Day Event : GLE 59 on short and mid time scales</t>
  </si>
  <si>
    <t>Comptes Rendus de L'Académie Bulgare des Sciences</t>
  </si>
  <si>
    <t>1479-1484</t>
  </si>
  <si>
    <t>1310-1331</t>
  </si>
  <si>
    <t>0.233/2015,0.284/2014,0.198/2013,0.211/2012,0.21/2011</t>
  </si>
  <si>
    <t>http://www.proceedings.bas.bg/</t>
  </si>
  <si>
    <t>WOS:000390082000013</t>
  </si>
  <si>
    <t>Usoskin, I.G.; Kovaltsov, G.A.; Chatzistergos, T.</t>
  </si>
  <si>
    <t>Dependence of the Sunspot-Group Size on the Level of Solar Activity and its Influence on the Calibration of Solar Observers</t>
  </si>
  <si>
    <t>3793-3805</t>
  </si>
  <si>
    <t>10.1007/s11207-016-0993-z</t>
  </si>
  <si>
    <t>http://dx.doi.org/10.1007/s11207-016-0993-z</t>
  </si>
  <si>
    <t>WOS:000389417400020</t>
  </si>
  <si>
    <t>Voiculescu, M.; Nygrén, T. J.; Aikio, A. T.; Vanhamäki, H.; Pierrard, V.</t>
  </si>
  <si>
    <t>Nygren, Tuomo Juhani</t>
  </si>
  <si>
    <t>Aikio Anita Taina, Vanhamäki Heikki Antero</t>
  </si>
  <si>
    <t>Post-midnight ionospheric troughs in summer at high latitudes</t>
  </si>
  <si>
    <t>12,171–12,185</t>
  </si>
  <si>
    <t>10.1002/2016JA023360</t>
  </si>
  <si>
    <t>The work of M.Voiculescu was partially supported by a research fellowship of the University of Oulu, Finland and by grant of the Romanian National Authority for Scientific Research, CNCSUEFISCDI, project number PN-II-ID-PCE-2011-3-0709 (SOLACE). A. T. Aikio acknowledges Academy of Finland, grant number 285474. V. Pierrard thanks the Belgian Federal Scientific Policy Office for the interuniversity project P7/08 CHARM.</t>
  </si>
  <si>
    <t>http://dx.doi.org/10.1002/2016JA023360</t>
  </si>
  <si>
    <t>Aarnivala, Henri; Vuollo, Ville; Harila, Virpi; Heikkinen, Tuomo; Pirttiniemi, Pertti; Holmström, Lasse; Valkama, A. Marita</t>
  </si>
  <si>
    <t>Aarnivala, Henri</t>
  </si>
  <si>
    <t>Harila Virpi Helena, Heikkinen Tuomo Pekka Tapani, Holmström Lasse Leonard, Pirttiniemi Pertti Mikael, Valkama Arja Marita, Vuollo Ville Samuel</t>
  </si>
  <si>
    <t>The course of positional cranial deformation from 3 to 12 months of age and associated risk factors : a follow-up with 3D imaging</t>
  </si>
  <si>
    <t>European Journal of Pediatrics</t>
  </si>
  <si>
    <t>1893-1903</t>
  </si>
  <si>
    <t>0340-6199</t>
  </si>
  <si>
    <t>1432-1076</t>
  </si>
  <si>
    <t>1.791/2015,1.89/2014,1.983/2013,1.907/2012</t>
  </si>
  <si>
    <t>10.1007/s00431-016-2773-z</t>
  </si>
  <si>
    <t>http://dx.doi.org/10.1007/s00431-016-2773-z</t>
  </si>
  <si>
    <t>3123;313;3126</t>
  </si>
  <si>
    <t>Naisten- ja lastentaudit;Hammaslääketieteet;Kirurgia, anestesiologia, tehohoito, radiologia</t>
  </si>
  <si>
    <t>WOS:000390040500002</t>
  </si>
  <si>
    <t>Gowda, Vasantha; Laitinen, Risto S.; Telkki, Ville-Veikko; Larsson, Anna-Carin;  Antzutkin, Oleg N.; Lantto, Perttu</t>
  </si>
  <si>
    <t>Laitinen Risto Sakari, Lantto Perttu Olavi, Telkki Ville-Veikko Aukusti</t>
  </si>
  <si>
    <t>NMR-spektroskopia,Ympäristö- ja kemiantekniikka</t>
  </si>
  <si>
    <t>DFT calculations in the assignment of solid-state NMR and crystal structure elucidation of a lanthanum(III) complex with dithiocarbamate and phenanthroline</t>
  </si>
  <si>
    <t>Dalton transactions</t>
  </si>
  <si>
    <t>19473-19484</t>
  </si>
  <si>
    <t>1477-9226</t>
  </si>
  <si>
    <t>4.177/2015,4.197/2014,4.097/2013,3.806/2012,3.838/2011,4.081/2010</t>
  </si>
  <si>
    <t>10.1039/C6DT03705D</t>
  </si>
  <si>
    <t>http://dx.doi.org/10.1039/C6DT03705D</t>
  </si>
  <si>
    <t>116;1182;114</t>
  </si>
  <si>
    <t>Kemia;Biokemia, solu- ja molekyylibiologia;Fysiikka</t>
  </si>
  <si>
    <t>WOS:000390470400035</t>
  </si>
  <si>
    <t>Alatalo Matti Kustaa</t>
  </si>
  <si>
    <t>Huttula, Marko; Alatalo, Matti</t>
  </si>
  <si>
    <t>50. Fysiikan Päivät järjestettiin Oulussa 2016</t>
  </si>
  <si>
    <t>Arkhimedes</t>
  </si>
  <si>
    <t>0004-1920</t>
  </si>
  <si>
    <t>Wikelski, Martin; Arriero, Elena; Gagliardo, Anna; Holland, Richard A.; Huttunen, Markku J.; Juvaste, Risto; Mueller, Inge; Tertitski, Grigori; Thorup, Kasper; Wild, Martin; Alanko, Markku; Bairlein, Franz; Cherenkov, Alexander; Cameron, Alison; Flatz, Reinhard; Hannila, Juhani; Hueppop, Ommo; Kangasniemi, Markku; Kranstauber, Bart; Penttinen, Maija-Liisa; Safi, Kamran; Semashko, Vladimir; Schmid, Heidi; Wistbacka, Ralf</t>
  </si>
  <si>
    <t>True navigation in migrating gulls requires intact olfactory nerves</t>
  </si>
  <si>
    <t>Itä-Suomen yliopisto, Ammattikorkeakoulu</t>
  </si>
  <si>
    <t>10.1038/srep17061</t>
  </si>
  <si>
    <t>http://doi.org/10.1038/srep17061</t>
  </si>
  <si>
    <t>https://www.ncbi.nlm.nih.gov/pmc/articles/PMC4657012/</t>
  </si>
  <si>
    <t>WOS:000365192700001</t>
  </si>
  <si>
    <t>Selonen, Vesa; Wistbacka, Ralf; Santangeli, Andrea</t>
  </si>
  <si>
    <t>Sex-specific patterns in body mass and mating system in the Siberian flying squirrel</t>
  </si>
  <si>
    <t>BMC Zoology</t>
  </si>
  <si>
    <t>2056-3132</t>
  </si>
  <si>
    <t>Turun yliopisto, Helsingin yliopisto</t>
  </si>
  <si>
    <t>10.1186/s40850-016-0009-3</t>
  </si>
  <si>
    <t>http://bmczool.biomedcentral.com/articles/10.1186/s40850-016-0009-3</t>
  </si>
  <si>
    <t>Some arithmetical results on reciprocal sums of certain Fibonacci-type numbers</t>
  </si>
  <si>
    <t>Southeast Asian Bulletin of Mathematics</t>
  </si>
  <si>
    <t>797-814</t>
  </si>
  <si>
    <t>0129-2021</t>
  </si>
  <si>
    <t>Hongkong</t>
  </si>
  <si>
    <t>WOS:000391375800002</t>
  </si>
  <si>
    <t>Transcendence; Algebraic independence; Mahler's method</t>
  </si>
  <si>
    <t>Miroshnichenko, Olga; Posysaev, Sergei; Alatalo, Matti</t>
  </si>
  <si>
    <t>Miroshnichenko, Olga</t>
  </si>
  <si>
    <t>A DFT study of the effect of SO4 groups on the properties of TiO2 nanoparticles</t>
  </si>
  <si>
    <t>33068-33076</t>
  </si>
  <si>
    <t>10.1039/C6CP05681D</t>
  </si>
  <si>
    <t>http://dx.doi.org/10.1039/C6CP05681D</t>
  </si>
  <si>
    <t>WOS:000390435800049</t>
  </si>
  <si>
    <t>On dicyclic groups as inner mapping groups of finite loops</t>
  </si>
  <si>
    <t>Commentationes Mathematicae Universitatis Carolinae</t>
  </si>
  <si>
    <t>549-553</t>
  </si>
  <si>
    <t>0010-2628</t>
  </si>
  <si>
    <t>1213-7243</t>
  </si>
  <si>
    <t>10.14712/1213-7243.2015.180</t>
  </si>
  <si>
    <t>solvable loop; inner mapping group; dicyclic group</t>
  </si>
  <si>
    <t>Laine, Jarkko; Laurikainen, Eija; Salo, Heikki</t>
  </si>
  <si>
    <t>Laine, Jarkko</t>
  </si>
  <si>
    <t>Influence of galaxy stellar mass and observed wavelength on disc breaks in S4G, NIRS0S, and SDSS data</t>
  </si>
  <si>
    <t>10.1051/0004-6361/201628397</t>
  </si>
  <si>
    <t>http://dx.doi.org/10.1051/0004-6361/201628397</t>
  </si>
  <si>
    <t>A25</t>
  </si>
  <si>
    <t>WOS:000390797900037</t>
  </si>
  <si>
    <t>Díaz-García, S.; Salo, H.; Laurikainen, E.</t>
  </si>
  <si>
    <t>Stellar mass distribution of S4G disk galaxies and signatures of bar-induced secular evolution</t>
  </si>
  <si>
    <t>10.1051/0004-6361/201628683</t>
  </si>
  <si>
    <t>http://dx.doi.org/10.1051/0004-6361/201628683</t>
  </si>
  <si>
    <t>https://arxiv.org/pdf/1607.07317.pdf</t>
  </si>
  <si>
    <t>A84</t>
  </si>
  <si>
    <t>WOS:000390797900055</t>
  </si>
  <si>
    <t>galaxies: evolution, photometry, statistics, structure, bulges, spiral</t>
  </si>
  <si>
    <t>Bari, A.; Chaubey, Y. P.; Sillanpää, M. J.; Stoddard, F. L.; Damania, A. B.; Alaoui, S. B.; Mackay, M.</t>
  </si>
  <si>
    <t>Applied mathematics in genetic resources : Toward a synergistic approach combining innovations with theoretical aspects.</t>
  </si>
  <si>
    <t>Applied Mathematics and Omics to Assess Crop Genetic Resources for Climate Change Adaptive Traits</t>
  </si>
  <si>
    <t>Bari, A., Damania, A. B., Mackay, M. and Dayanandan, S.</t>
  </si>
  <si>
    <t>Taylor &amp; francis</t>
  </si>
  <si>
    <t>Oxford.</t>
  </si>
  <si>
    <t>109-125</t>
  </si>
  <si>
    <t>978-1-4987-3013-6</t>
  </si>
  <si>
    <t>978-1-4987-3022-8</t>
  </si>
  <si>
    <t>414;4111;1184;1183;1172</t>
  </si>
  <si>
    <t>Maatalouden bioteknologia;Maataloustiede;Genetiikka, kehitysbiologia, fysiologia;Kasvibiologia, mikrobiologia, virologia;Ympäristötiede</t>
  </si>
  <si>
    <t>Heikkilä, Seppo</t>
  </si>
  <si>
    <t>On the construction of fully interpreted formal languages which posses their truth predicates</t>
  </si>
  <si>
    <t>601-609</t>
  </si>
  <si>
    <t>http://nonlinearstudies.com/index.php/nonlinear/article/view/1411</t>
  </si>
  <si>
    <t>Heikkilä, Seppo; Slavik, Antonín</t>
  </si>
  <si>
    <t>On summability, multipliability, and integrability</t>
  </si>
  <si>
    <t>Current topics in summability theory and applications</t>
  </si>
  <si>
    <t>Dutta, Hemen; Rhoades, Billy E.</t>
  </si>
  <si>
    <t>181-239</t>
  </si>
  <si>
    <t>978-981-10-0912-9</t>
  </si>
  <si>
    <t>Mustonen, Kaisa-Riikka</t>
  </si>
  <si>
    <t>Climate change and boreal rivers : predicting present-day patterns and future changes in hydrological regime and its effects on river communities</t>
  </si>
  <si>
    <t>978-952-62-1417-7</t>
  </si>
  <si>
    <t>978-952-62-1418-4</t>
  </si>
  <si>
    <t>http://urn.fi/urn:isbn:9789526214184</t>
  </si>
  <si>
    <t>aquatic fungi; benthic macroinvertebrates; biodiversity; boreal streams; climate change; ecohydrology; ecosystem functions; flow seasonality; flow variability; hydrological modeling; multiple stressors; sedimentation; stream community; akvaattiset sienet; biodiversiteetti; boreaaliset virtavedet; ekohydrologia; ekosysteemin toiminta; hydrologinen mallinnus; ihmisvaikutukset; ilmastonmuutos; pohjaeläimet; virtaamaolosuhteet; virtavesieliöyhteisö; vuodenaikaisvaihtelu</t>
  </si>
  <si>
    <t>Kato, T.; Ishioka, R.; Isogai, K.; Kimura, M.; Imada, A.; Miller, I.; Masumoto, K.; Nishino, H.; Kojiguchi, N.; Kawabata, M.; Sakai, D.; Sugiura, Y.;  Furukawa, H.; Yamamura, K.; Kobayashi, H.; Matsumoto, K.; Wang, S.; Chou, Y.; Ngeow, C.; Chen, W.</t>
  </si>
  <si>
    <t>RZ Leonis Minoris bridging between ER Ursae Majoris-type dwarf nova and nova-like system</t>
  </si>
  <si>
    <t>Publications of the Astronomical Society of Japan</t>
  </si>
  <si>
    <t>0004-6264</t>
  </si>
  <si>
    <t>2053-051X</t>
  </si>
  <si>
    <t>1.961/2015,2.066/2014,2.009/2013</t>
  </si>
  <si>
    <t>10.1093/pasj/psw101</t>
  </si>
  <si>
    <t>http://dx.doi.org/10.1093/pasj/psw101</t>
  </si>
  <si>
    <t>https://arxiv.org/abs/1609.08791</t>
  </si>
  <si>
    <t>WOS:000391295100019</t>
  </si>
  <si>
    <t>accretion; accretion disks-novae; cataclysmic variables-stars: dwarf novae-stars: individual (RZ Leonis Minoris)</t>
  </si>
  <si>
    <t>Kansalainen kartalla : Mikä kansalainen? Millä kartalla?</t>
  </si>
  <si>
    <t>Kansalainen Hane : Ihmisen kokoisia asioita. Hannu Itkosen 60-vuotisjuhlakirja</t>
  </si>
  <si>
    <t>Itkonen, Vilja</t>
  </si>
  <si>
    <t>Viestintätoimisto Kirjokansi</t>
  </si>
  <si>
    <t>Joensuu</t>
  </si>
  <si>
    <t>120-130</t>
  </si>
  <si>
    <t>978-952-7142-64-6</t>
  </si>
  <si>
    <t>315;519;5141</t>
  </si>
  <si>
    <t>Liikuntatiede;Yhteiskuntamaantiede, talousmaantiede;Sosiologia</t>
  </si>
  <si>
    <t>Ahnen, M. L.; Ansoldi, S.; Antonelli, L. A.; Antoranz, P.; Arcaro, C.; Babic, A.; Banerjee, B.; Bangale, P.; Barres de Almeida, U.; Barrio, J. A.; Becerra González, J.; Bednarek, W.; Bernardini, E.; Berti, A.; Biasuzzi, B.; Biland, A.; Blanch, O.; Bonnefoy, S.; Bonnoli, G.; Borracci, F.</t>
  </si>
  <si>
    <t>Detection of very high energy gamma-ray emission from the gravitationally lensed blazar QSO B0218+357 with the MAGIC telescopes</t>
  </si>
  <si>
    <t>10.1051/0004-6361/201629461</t>
  </si>
  <si>
    <t>http://dx.doi.org/10.1051/0004-6361/201629461</t>
  </si>
  <si>
    <t>A98</t>
  </si>
  <si>
    <t>WOS:000388573500135</t>
  </si>
  <si>
    <t>gamma rays: galaxies; gravitational lensing: strong; galaxies: jets; radiation mechanisms: non-thermal; quasars: individual: QSO B0218+357</t>
  </si>
  <si>
    <t>Ahnen, M. L.; Ansoldi, S.; Antonelli, L. A.; Antoranz, P.; Babic, A.; Banerjee, B.; Bangale, P.; Barres de Almeida, U.; Barrio, J. A.; Becerra González, J.; Bednarek, W.; Bernardini, E.; Biasuzzi, B.; Biland, A.; Blanch, O.; Bonnefoy, S.; Bonnoli, G.; Borracci, F.; Bretz, T.; Buson, S.</t>
  </si>
  <si>
    <t>Long-term multi-wavelength variability and correlation study of Markarian 421 from 2007 to 2009</t>
  </si>
  <si>
    <t>10.1051/0004-6361/201628447</t>
  </si>
  <si>
    <t>http://dx.doi.org/10.1051/0004-6361/201628447</t>
  </si>
  <si>
    <t>A91</t>
  </si>
  <si>
    <t>WOS:000385820100071</t>
  </si>
  <si>
    <t>Lascoux, Martin; Glémin, Sylvain; Savolainen, Outi</t>
  </si>
  <si>
    <t>Local adaptation in plants</t>
  </si>
  <si>
    <t>eLS : Encyclopedia of life sciences</t>
  </si>
  <si>
    <t>Hetherington, Alistair M.</t>
  </si>
  <si>
    <t>John wiley &amp; sons</t>
  </si>
  <si>
    <t>Chichester</t>
  </si>
  <si>
    <t>10.1002/9780470015902.a0025270</t>
  </si>
  <si>
    <t>Roy, I.; Asikainen, T.; Maliniemi, V.; Mursula, K</t>
  </si>
  <si>
    <t>Maliniemi Ville Aleksi, Mursula Kalevi Juhani</t>
  </si>
  <si>
    <t>Comparing the influence of sunspot activity and geomagnetic activity on winter surface climate</t>
  </si>
  <si>
    <t>167-179</t>
  </si>
  <si>
    <t>10.1016/j.jastp.2016.04.009</t>
  </si>
  <si>
    <t>http://dx.doi.org/10.1016/j.jastp.2016.04.009</t>
  </si>
  <si>
    <t>WOS:000389094300020</t>
  </si>
  <si>
    <t>Geomagnetic activity; Sunspot activity; ENSO; QBO; Sea level pressure</t>
  </si>
  <si>
    <t>Nagovitsyn, Yury A.; Pevtsov, Alexei A.</t>
  </si>
  <si>
    <t>On the presence of two populations of sunspots</t>
  </si>
  <si>
    <t>10.3847/1538-4357/833/1/94</t>
  </si>
  <si>
    <t>http://dx.doi.org/10.3847/1538-4357/833/1/94</t>
  </si>
  <si>
    <t>WOS:000390792000006</t>
  </si>
  <si>
    <t>Sun: activity; sunspots</t>
  </si>
  <si>
    <t>Launonen Ilkka Kalervo</t>
  </si>
  <si>
    <t>Launonen, Ilkka</t>
  </si>
  <si>
    <t>Launonen, Ilkka Kalervo</t>
  </si>
  <si>
    <t>Bayesian methods for exploring structure in time series</t>
  </si>
  <si>
    <t>32, [164]</t>
  </si>
  <si>
    <t>tilastomenetelmät; mallintaminen; bayesilainen menetelmä; aikasarja-analyysi; aikasarjat; matemaattiset mallit; klimatologia</t>
  </si>
  <si>
    <t>Talouden toisinajattelun mahdollisuus : Katherine Gibsonin haastattelu</t>
  </si>
  <si>
    <t>Versus</t>
  </si>
  <si>
    <t>2242-3443</t>
  </si>
  <si>
    <t>http://www.ays.fi/versus/pdf/versus_7_5.pdf</t>
  </si>
  <si>
    <t>http://jultika.oulu.fi/Record/nbnfi-fe201702021441</t>
  </si>
  <si>
    <t>Alhojärvi, Tuomo; Lukkarinen, Jani</t>
  </si>
  <si>
    <t>Kädet savessa : Ajattelun performatiivisuudesta</t>
  </si>
  <si>
    <t>http://www.ays.fi/versus/pdf/versus_7_1.pdf</t>
  </si>
  <si>
    <t>http://jultika.oulu.fi/Record/nbnfi-fe201702071484</t>
  </si>
  <si>
    <t>Louhi, Pauliina; Vehanen, Teppo; Huusko, Ari; Mäki-Petäys, Aki; Muotka, Timo</t>
  </si>
  <si>
    <t>Long-term monitoring reveals the success of salmonid habitat restoration</t>
  </si>
  <si>
    <t>Canadian Journal of Fisheries and Aquatic Sciences</t>
  </si>
  <si>
    <t>1733-1741</t>
  </si>
  <si>
    <t>0706-652X</t>
  </si>
  <si>
    <t>1205-7533</t>
  </si>
  <si>
    <t>2.437/2015,2.287/2014,2.276/2013,2.323/2012,2.213/2011</t>
  </si>
  <si>
    <t>10.1139/cjfas-2015-0546</t>
  </si>
  <si>
    <t>http://dx.doi.org/10.1139/cjfas-2015-0546</t>
  </si>
  <si>
    <t>WOS:000388118700004</t>
  </si>
  <si>
    <t>Jacobsen, Jens Kr. Steen; Leiren, Merethe Dotterud; Saarinen, Jarkko</t>
  </si>
  <si>
    <t>Natural hazard experiences and adaptations: study of winter climate-induced road closures in Norway</t>
  </si>
  <si>
    <t>Norsk geografisk tidsskrift - Norwegian journal of geography</t>
  </si>
  <si>
    <t>292-305</t>
  </si>
  <si>
    <t>0029-1951</t>
  </si>
  <si>
    <t>1502-5292</t>
  </si>
  <si>
    <t>0.483/2015,0.418/2014</t>
  </si>
  <si>
    <t>10.1080/00291951.2016.1238847</t>
  </si>
  <si>
    <t>http://doi.org/10.1080/00291951.2016.1238847</t>
  </si>
  <si>
    <t>WOS:000387294900003</t>
  </si>
  <si>
    <t>tourism, climate change</t>
  </si>
  <si>
    <t>Dallen, Timothy J.; Saarinen, Jarkko; Viken, Arvid</t>
  </si>
  <si>
    <t>Tourism Issues and International Borders in the Nordic Region</t>
  </si>
  <si>
    <t>Supplement 1</t>
  </si>
  <si>
    <t>10.1080/15022250.2016.1244504</t>
  </si>
  <si>
    <t>http://dx.doi.org/10.1080/15022250.2016.1244504</t>
  </si>
  <si>
    <t>WOS:000387915000001</t>
  </si>
  <si>
    <t>tourism; border studies</t>
  </si>
  <si>
    <t>Konnov, I. V.; Kashina, O. A.; Laitinen, E.</t>
  </si>
  <si>
    <t>Partial Penalty Method for Flow Optimization in Wireless Networks</t>
  </si>
  <si>
    <t>http://www.wseas.org/multimedia/journals/communications/2016/a805804-685.pdf</t>
  </si>
  <si>
    <t>http://jultika.oulu.fi/Record/nbnfi-fe201701121124</t>
  </si>
  <si>
    <t>Cultural tourism and the role of crafts in Southern Africa : The case of craft markets in Windhoek, Namibia</t>
  </si>
  <si>
    <t>Tourism</t>
  </si>
  <si>
    <t>409-408</t>
  </si>
  <si>
    <t>1332-7461</t>
  </si>
  <si>
    <t>1849-1545</t>
  </si>
  <si>
    <t>http://hrcak.srce.hr/file/251633</t>
  </si>
  <si>
    <t>WOS:000392500600006</t>
  </si>
  <si>
    <t>cultural tourism; crafts; sustainable development; Southern Africa; Namibia</t>
  </si>
  <si>
    <t>Käenmäki, Antti; Rajala, Tapio; Suomala, Ville</t>
  </si>
  <si>
    <t>Local homogeneity and dimensions of measures</t>
  </si>
  <si>
    <t>Annali della scuola normale superiore di pisa-classe di scienze</t>
  </si>
  <si>
    <t>1315-1351</t>
  </si>
  <si>
    <t>0391-173X</t>
  </si>
  <si>
    <t>0.891/2015</t>
  </si>
  <si>
    <t>10.2422/2036-2145.201504_001</t>
  </si>
  <si>
    <t>http://dx.doi.org/10.2422/2036-2145.201504_001</t>
  </si>
  <si>
    <t>WOS:000392808900011</t>
  </si>
  <si>
    <t>Nepal, Sanjay; Saarinen, Jarkko</t>
  </si>
  <si>
    <t>Political Ecology and Tourism</t>
  </si>
  <si>
    <t>978-1-318-85246-4</t>
  </si>
  <si>
    <t>978-1-315-72347-1</t>
  </si>
  <si>
    <t>Nepal, Sanjay; Saarinen, Jarkko; McLean-Purdon, Erin</t>
  </si>
  <si>
    <t>Introduction : political ecology and tourism : concepts and constructs</t>
  </si>
  <si>
    <t>Leonao, Monkgogi; Saarinen, Jarkko</t>
  </si>
  <si>
    <t>Political ecology of community-based natural resources management : principles and practices of power sharing in Botswana</t>
  </si>
  <si>
    <t>115-129</t>
  </si>
  <si>
    <t>Saarinen, Jarkko; Nepal, Sanjay</t>
  </si>
  <si>
    <t>Conclusions : Towards a political ecology of tourism : key issues and research prospects</t>
  </si>
  <si>
    <t>253–264</t>
  </si>
  <si>
    <t>Political Ecologies and Economies of Tourism Development in Kaokoland, North-West Namibia</t>
  </si>
  <si>
    <t>Political Ecology of Tourism : Communities, Power and the Environment</t>
  </si>
  <si>
    <t>Mostafanezhad, Mary; Norum, Roger; Shelton, Eric; Thompson-Carr, Anna</t>
  </si>
  <si>
    <t>213-230</t>
  </si>
  <si>
    <t>978-1-138-85944-9</t>
  </si>
  <si>
    <t>978-1-315-71722-7</t>
  </si>
  <si>
    <t>Palkki Riikka Marita</t>
  </si>
  <si>
    <t>Palkki, Riikka</t>
  </si>
  <si>
    <t>Palkki, Riikka Marita</t>
  </si>
  <si>
    <t>Joustava yhtälönratkaisu</t>
  </si>
  <si>
    <t>16-19</t>
  </si>
  <si>
    <t>Virheellinen esimerkki matematiikan luokkahuonekeskustelussa</t>
  </si>
  <si>
    <t>Annual symposium of the finnish mathematics and science education research association 2015</t>
  </si>
  <si>
    <t>Silfverberg, Harry; Hästö, Peter</t>
  </si>
  <si>
    <t>Matematiikan ja luonnontieteiden opetuksen tutkimusseura r.y.</t>
  </si>
  <si>
    <t>111-121</t>
  </si>
  <si>
    <t>978-952-93-8233-0</t>
  </si>
  <si>
    <t>Annual symposium of the finnish mathematics and science education research association</t>
  </si>
  <si>
    <t>http://www.protsv.fi/mlseura/julkaisut.php</t>
  </si>
  <si>
    <t>Lapin, A.; Laitinen, E.; Lapin, S.</t>
  </si>
  <si>
    <t>Non-overlapping domain decomposition method for a  variational inequality with gradient constraints</t>
  </si>
  <si>
    <t>11th International Conference on Mesh methods for boundary-value problems and applications" 20–25 October 2016, Kazan, Russia"</t>
  </si>
  <si>
    <t>Institute of physics</t>
  </si>
  <si>
    <t>Mesh methods for boundary-value problems and applications</t>
  </si>
  <si>
    <t>IOP Conference Series: Materials Science and Engineering</t>
  </si>
  <si>
    <t>1757-8981</t>
  </si>
  <si>
    <t>1757-899X</t>
  </si>
  <si>
    <t>10.1088/1757-899X/158/1/012060</t>
  </si>
  <si>
    <t>http://iopscience.iop.org/article/10.1088/1757-899X/158/1/012060/pdf</t>
  </si>
  <si>
    <t>http://urn.fi/urn:nbn:fi-fe201701091078</t>
  </si>
  <si>
    <t>Features effecting success in flexible equation solving : a case study</t>
  </si>
  <si>
    <t>Proceedings of the 40th Conference of the International Group for the Psychology of Mathematics Education, August, 3rd-7th in Szeged, Hungary</t>
  </si>
  <si>
    <t>978-1-365-45506-3</t>
  </si>
  <si>
    <t>International conference for the psychology of mathematics education</t>
  </si>
  <si>
    <t>0771-100X</t>
  </si>
  <si>
    <t>Proceedings of the PME Conference</t>
  </si>
  <si>
    <t>Tervo-Kankare, Kaarina</t>
  </si>
  <si>
    <t>Book review : Hall, C. Michael, Gössling, Stefan &amp; Daniel Scott (2015, eds). Käsikirja kestävästä matkailusta = The Routledge Handbook of Tourism &amp; Sustainability.</t>
  </si>
  <si>
    <t>85-87</t>
  </si>
  <si>
    <t>520;616;119</t>
  </si>
  <si>
    <t>Muut yhteiskuntatieteet;Muut humanistiset tieteet;Muut luonnontieteet</t>
  </si>
  <si>
    <t>Thonig, Anne; Knott, K. Emily; Kesäniemi, Jenni Emilia; Hansen, Benni Winding; Banta, Gary Thomas</t>
  </si>
  <si>
    <t>Population and reproductive dynamics of the polychaete Pygospio elegans in a boreal estuary complex</t>
  </si>
  <si>
    <t>Invertebrate biology</t>
  </si>
  <si>
    <t>370-384</t>
  </si>
  <si>
    <t>1077-8306</t>
  </si>
  <si>
    <t>1.23/2015,1.2/2014,1.061/2013,1.113/2012,1.306/2011,1.542/2010,1.324/2009</t>
  </si>
  <si>
    <t>10.1111/ivb.12149</t>
  </si>
  <si>
    <t>http://dx.doi.org/10.1111/ivb.12149</t>
  </si>
  <si>
    <t>1171;1181</t>
  </si>
  <si>
    <t>Geotieteet;Ekologia, evoluutiobiologia</t>
  </si>
  <si>
    <t>WOS:000388622600007</t>
  </si>
  <si>
    <t>life history; poecilogony; development; spatiotemporal variation environmental impact</t>
  </si>
  <si>
    <t>Rautio Juho Kalervo</t>
  </si>
  <si>
    <t>Rautio, Juho</t>
  </si>
  <si>
    <t>Rautio, Juho Kalervo</t>
  </si>
  <si>
    <t>Enveloping semigroups and quasi-discrete spectrum</t>
  </si>
  <si>
    <t>2627-2660</t>
  </si>
  <si>
    <t>10.1017/etds.2015.22</t>
  </si>
  <si>
    <t>WOS:000387858800013</t>
  </si>
  <si>
    <t>Dynamical systems; group extensions; transformations; ergodicity; torus</t>
  </si>
  <si>
    <t>Selonen, Vesa; Wistbacka, Ralf</t>
  </si>
  <si>
    <t>Siberian flying squirrels do not anticipate future resource abundance</t>
  </si>
  <si>
    <t>BMC Ecology</t>
  </si>
  <si>
    <t>1472-6785</t>
  </si>
  <si>
    <t>2.724/2015,2.36/2014</t>
  </si>
  <si>
    <t>10.1186/s12898-016-0107-7</t>
  </si>
  <si>
    <t>https://bmcecol.biomedcentral.com/articles/10.1186/s12898-016-0107-7</t>
  </si>
  <si>
    <t>WOS:000387832000001</t>
  </si>
  <si>
    <t>Ritchie, A.; Cao, W.; Dasog, M.; Purkait, T. K.; Senger, C.; Hu, Y. F.; Xiao, Q. F.; Veinot, J. G. C.; Urquhart, S. G.</t>
  </si>
  <si>
    <t>Silicon 1s near edge X-ray absorption fine structure spectroscopy of functionalized silicon nanocrystals</t>
  </si>
  <si>
    <t>10.1063/1.4964371</t>
  </si>
  <si>
    <t>http://dx.doi.org10.1063/1.4964371</t>
  </si>
  <si>
    <t>WOS:000386916500035</t>
  </si>
  <si>
    <t>Understanding the formation and evolution of disc break features in galaxies</t>
  </si>
  <si>
    <t>978-952-62-1303-3</t>
  </si>
  <si>
    <t>978-952-62-1304-0</t>
  </si>
  <si>
    <t>http://urn.fi/urn:isbn:9789526213040</t>
  </si>
  <si>
    <t>galaxies; galaxy environment; galaxy evolution; galaxy formation; infrared; optical; photometry</t>
  </si>
  <si>
    <t>Díaz García, Simón</t>
  </si>
  <si>
    <t>Signatures of secular evolution in disk galaxies</t>
  </si>
  <si>
    <t>978-952-62-1317-0</t>
  </si>
  <si>
    <t>978-952-62-1318-7</t>
  </si>
  <si>
    <t>http://urn.fi/urn:isbn:9789526213187</t>
  </si>
  <si>
    <t>galaxies: barred; galaxies: dark matter; galaxies: evolution; galaxies: statistics; galaxies: structure</t>
  </si>
  <si>
    <t>Herrera Endoqui, Martín</t>
  </si>
  <si>
    <t>Herrera Endoqui, Martin</t>
  </si>
  <si>
    <t>Study of the morphological features in the Spitzer Survey of Stellar Structure in Galaxies (S4G)</t>
  </si>
  <si>
    <t>978-952-62-1322-4</t>
  </si>
  <si>
    <t>978-952-62-1323-1</t>
  </si>
  <si>
    <t>http://urn.fi/urn:isbn:9789526213231</t>
  </si>
  <si>
    <t>galaxies: morphology; galaxies: secular evolution; galaxies: structure</t>
  </si>
  <si>
    <t>Roukala, Juho</t>
  </si>
  <si>
    <t>Magnetic resonance properties of metal-containing nanosystems</t>
  </si>
  <si>
    <t>978-952-62-1326-2</t>
  </si>
  <si>
    <t>978-952-62-1327-9</t>
  </si>
  <si>
    <t>http://urn.fi/urn:isbn:9789526213279</t>
  </si>
  <si>
    <t>Monte Carlo simulation; density functional theory; electronic structure; magnetic resonance parameters; nuclear magnetic resonance spectroscopy; special relativity</t>
  </si>
  <si>
    <t>Maliniemi, Ville</t>
  </si>
  <si>
    <t>Observations of solar wind related climate effects in the Northern Hemisphere winter</t>
  </si>
  <si>
    <t>978-952-62-1353-8</t>
  </si>
  <si>
    <t>978-952-62-1354-5</t>
  </si>
  <si>
    <t>http://urn.fi/urn:isbn:9789526213545</t>
  </si>
  <si>
    <t>Atmospheric circulation; Energetic particle precipitation; Geomagnetic activity; North Atlantic Oscillation; Northern annular mode; Quasi-biennial oscillation; Sea-level pressure; Solar activity; Solar wind; Sudden stratospheric warming; Surface air temperature</t>
  </si>
  <si>
    <t>Hakkarainen, Heikki; Kinnunen, Juha; Lahti, Panu; Lehtelä, Pekka</t>
  </si>
  <si>
    <t>Relaxation and Integral Representation for Functionals of Linear Growth on Metric Measure spaces</t>
  </si>
  <si>
    <t>288-313</t>
  </si>
  <si>
    <t>10.1515/agms-2016-0013,</t>
  </si>
  <si>
    <t>http://dx.doi.org/10.1515/agms-2016-0013,</t>
  </si>
  <si>
    <t>Hall, Michael C.; Veer, Ekant</t>
  </si>
  <si>
    <t>The DMO is dead. Long live the DMO (or, why DMO managers don’t care about post-structuralism)</t>
  </si>
  <si>
    <t>Tourism recreation research</t>
  </si>
  <si>
    <t>354-357</t>
  </si>
  <si>
    <t>0250-8281</t>
  </si>
  <si>
    <t>2320-0308</t>
  </si>
  <si>
    <t>10.1080/02508281.2016.1195960</t>
  </si>
  <si>
    <t>http://dx.doi.org/10.1080/02508281.2016.1195960</t>
  </si>
  <si>
    <t>Bernáth, Balazs; Meyer-Rochow, Victor Benno</t>
  </si>
  <si>
    <t>Optomotor Reactions Reveal Polarization Sensitvity in the Zika Virus Transmitting Yellow Fever Mosquito Aedes (Stegomyia) aegypti (Diptera; Nematocera)</t>
  </si>
  <si>
    <t>Zoological science</t>
  </si>
  <si>
    <t>643-649</t>
  </si>
  <si>
    <t>0289-0003</t>
  </si>
  <si>
    <t>2212-3830</t>
  </si>
  <si>
    <t>0.814/2015</t>
  </si>
  <si>
    <t>10.2108/zs160005</t>
  </si>
  <si>
    <t>http://dx.doi.org/10.2108/zs160005</t>
  </si>
  <si>
    <t>From governance to meta-governance in tourism? Re-incorporating politics, interests and values in the analysis of tourism governance</t>
  </si>
  <si>
    <t>109-122</t>
  </si>
  <si>
    <t>10.1080/02508281.2016.1151162</t>
  </si>
  <si>
    <t>http://dx.doi.org/10.1080/02508281.2016.1151162</t>
  </si>
  <si>
    <t>E2</t>
  </si>
  <si>
    <t>Yleistajuinen erillisteos</t>
  </si>
  <si>
    <t>Lajunen, Lauri HJ; Pursiainen, Jouni; Hohtola, Esa; Peltomäki, Jari</t>
  </si>
  <si>
    <t>Lajunen, Lauri Heikki Juhani</t>
  </si>
  <si>
    <t>Hohtola Esa Juhani, Pursiainen Jouni Tapani</t>
  </si>
  <si>
    <t>Kiehtovat linnut : faktaa ja visailua koko perheelle</t>
  </si>
  <si>
    <t>Docendo</t>
  </si>
  <si>
    <t>Jyväskylä</t>
  </si>
  <si>
    <t>978-952-291-251-0</t>
  </si>
  <si>
    <t>Lajunen Lauri Heikki Juhani</t>
  </si>
  <si>
    <t>A Geometric Face of Diophantine Analysis</t>
  </si>
  <si>
    <t>Diophantine Analysis : Course Notes from a Summer School</t>
  </si>
  <si>
    <t>Steuding, Jörn</t>
  </si>
  <si>
    <t>Birkhäuser Basel</t>
  </si>
  <si>
    <t>129-174</t>
  </si>
  <si>
    <t>978-3-319-48816-5</t>
  </si>
  <si>
    <t>978-3-319-48817-2</t>
  </si>
  <si>
    <t>Trends in Mathematics</t>
  </si>
  <si>
    <t>2297-0215</t>
  </si>
  <si>
    <t>10.1007/978-3-319-48817-2_3</t>
  </si>
  <si>
    <t>http://dx.doi.org/10.1007/978-3-319-48817-2_3</t>
  </si>
  <si>
    <t>Vega, M.L.; Willemoes, M.; Thomson, R.L.; Tolvanen, J.; Rutila, J.; Samaš, P.; Strandberg, R.; Grim, T.; Fossøy, F.; Stokke, B.G.; Thorup, K.</t>
  </si>
  <si>
    <t>First-time migration in juvenile common cuckoos documented by satellite tracking</t>
  </si>
  <si>
    <t>Turun yliopisto, Itä-Suomen yliopisto</t>
  </si>
  <si>
    <t>10.1371/journal.pone.0168940</t>
  </si>
  <si>
    <t>http://dx.doi.org/10.1371/journal.pone.0168940</t>
  </si>
  <si>
    <t>e0168940</t>
  </si>
  <si>
    <t>Eskelä, Elina; Kuusimäki, Aino &amp; Hytönen, Jonne</t>
  </si>
  <si>
    <t>Miten maankäytön suunnittelujärjestelmä muuttuu?</t>
  </si>
  <si>
    <t>http://www.yss.fi/journal/miten-maankayton-suunnittelujarjestelma-muuttuu/</t>
  </si>
  <si>
    <t>519;5142;211;1172;517</t>
  </si>
  <si>
    <t>Yhteiskuntamaantiede, talousmaantiede;Sosiaali- ja yhteiskuntapolitiikka;Arkkitehtuuri;Ympäristötiede;Valtio-oppi, hallintotiede</t>
  </si>
  <si>
    <t>yhdyskuntasuunnittelu, kaavoitus, kaavoitus, maakuntauudistus</t>
  </si>
  <si>
    <t>Niinimäki, Sirpa; Narra, Nathaniel; Härkönen, Laura; Nikander, Riku; Abe, Shinya; Hyttinen, Jari; Knüsel, Christopher; Sievänen, Harri</t>
  </si>
  <si>
    <t>Activity history consisting multidirectional loading affects strength but not shape of the femur shaft</t>
  </si>
  <si>
    <t>Working your fingers to the bone: An interdisciplinary conference on identifying occupation from the skeleton, Coimbra, Portugal (6.7.-8.7.2016)</t>
  </si>
  <si>
    <t>Charlotte Henderson, Ana Luísa Santos, Francisca Alves-Cardoso, Sandra Assis Maria, Alejandra Acosta, Celso F. Braga Rosa</t>
  </si>
  <si>
    <t>978-989-99391-3-4</t>
  </si>
  <si>
    <t>Interdisciplinary conference on identifying occupation from the skeleton</t>
  </si>
  <si>
    <t>Portugali</t>
  </si>
  <si>
    <t>Tampereen teknillinen yliopisto, Itä-Suomen yliopisto</t>
  </si>
  <si>
    <t>Pirkanmaan sairaanhoitopiiri</t>
  </si>
  <si>
    <t>http://www.uc.pt/en/cia/events/Occupation_Conference_2016/ABSTRACT_BOOK___PROGRAMME_JULY_2016.pdf</t>
  </si>
  <si>
    <t>615;616;319;1181;1182</t>
  </si>
  <si>
    <t>Historia ja arkeologia;Muut humanistiset tieteet;Oikeuslääketiede ja muut lääketieteet;Ekologia, evoluutiobiologia;Biokemia, solu- ja molekyylibiologia</t>
  </si>
  <si>
    <t>fyysinen aktiviteetti, fyysisen aktiviteetin rekonstruktiot, osteologia, arkeologia</t>
  </si>
  <si>
    <t>Virranmäki, Eerika; Mäenpää, Hanne; Rusanen, Raimo</t>
  </si>
  <si>
    <t>Virranmäki, Mirva Eerika</t>
  </si>
  <si>
    <t>QGIS geomedian työvälineenä</t>
  </si>
  <si>
    <t>14-15</t>
  </si>
  <si>
    <t>Ponnikas Suvi Mirjami</t>
  </si>
  <si>
    <t>Nemeshazi, Edina; Kover, Szilvia; Zachos, Frank E.; Horvath, Zoltan; Tihanyi, Gabor; Morocz, Attila; Mikuska, Tibor; Ham, Istvan; Literak, Ivan; Ponnikas, Suvi; Mizera, Tadeusz; Szabo, Krisztian</t>
  </si>
  <si>
    <t>Ponnikas, Suvi Mirjami</t>
  </si>
  <si>
    <t>Natural and anthropogenic influences on the population structure of white-tailed eagles in the Carpathian Basin and central Europe</t>
  </si>
  <si>
    <t>795-805</t>
  </si>
  <si>
    <t>10.1111/jav.00938</t>
  </si>
  <si>
    <t>http://dx.doi.org/10.1111/jav.00938</t>
  </si>
  <si>
    <t>WOS:000390326900007</t>
  </si>
  <si>
    <t>Saarinen, Jarkko; Dell’Agnese, Elena</t>
  </si>
  <si>
    <t>Turismo, sostenibilità e riduzione della povertà</t>
  </si>
  <si>
    <t>Turismo sostenibile : retorica e pratiche</t>
  </si>
  <si>
    <t>Alfonso Pecoraro Scanio</t>
  </si>
  <si>
    <t>Aracne editrice</t>
  </si>
  <si>
    <t>Ariccia</t>
  </si>
  <si>
    <t>17-38</t>
  </si>
  <si>
    <t>978-88-548-9634-5</t>
  </si>
  <si>
    <t>italia</t>
  </si>
  <si>
    <t>10.4399/97888548963452</t>
  </si>
  <si>
    <t>The outer ring of the Galaxy revealed by young open clusters</t>
  </si>
  <si>
    <t>Baltic astronomy</t>
  </si>
  <si>
    <t>60-66</t>
  </si>
  <si>
    <t>1392-0049</t>
  </si>
  <si>
    <t>Liettua</t>
  </si>
  <si>
    <t>0.346/2015,0.654/2014</t>
  </si>
  <si>
    <t>WOS:000377627800010</t>
  </si>
  <si>
    <t>JUFO-taso</t>
  </si>
  <si>
    <t>ei vielä arvioitu</t>
  </si>
  <si>
    <t>Row Labels</t>
  </si>
  <si>
    <t>(blank)</t>
  </si>
  <si>
    <t>Grand Total</t>
  </si>
  <si>
    <t>Column Labels</t>
  </si>
  <si>
    <t>Count of ID</t>
  </si>
  <si>
    <t>Jufo-tason yksiköittäin</t>
  </si>
  <si>
    <t>Jos tutkijan yksikkö on virhellinen, niin merkitse tähän oikea</t>
  </si>
  <si>
    <t>Tutkimusyksikkö &amp; Jufo-tasot</t>
  </si>
  <si>
    <t>OKM julkaisutyyppiluokitus</t>
  </si>
  <si>
    <t>Keltaisella merkitty ne, joilla on julkaisuja useammalle organisaatiolle</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</si>
</sst>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7"/>
        <bgColor indexed="64"/>
      </patternFill>
    </fill>
    <fill>
      <patternFill patternType="solid">
        <fgColor theme="0"/>
        <bgColor indexed="64"/>
      </patternFill>
    </fill>
    <fill>
      <patternFill patternType="solid">
        <fgColor theme="9"/>
        <bgColor indexed="64"/>
      </patternFill>
    </fill>
    <fill>
      <patternFill patternType="solid">
        <fgColor rgb="FF00B0F0"/>
        <bgColor indexed="64"/>
      </patternFill>
    </fill>
  </fills>
  <borders count="1">
    <border>
      <left/>
      <right/>
      <top/>
      <bottom/>
      <diagonal/>
    </border>
  </borders>
  <cellStyleXfs count="1">
    <xf numFmtId="0" fontId="0" fillId="0" borderId="0"/>
  </cellStyleXfs>
  <cellXfs count="21">
    <xf numFmtId="0" fontId="0" fillId="0" borderId="0" xfId="0"/>
    <xf numFmtId="14" fontId="0" fillId="0" borderId="0" xfId="0" applyNumberFormat="1"/>
    <xf numFmtId="17" fontId="0" fillId="0" borderId="0" xfId="0" applyNumberFormat="1"/>
    <xf numFmtId="16" fontId="0" fillId="0" borderId="0" xfId="0" applyNumberFormat="1"/>
    <xf numFmtId="46" fontId="0" fillId="0" borderId="0" xfId="0" applyNumberFormat="1"/>
    <xf numFmtId="0" fontId="0" fillId="2" borderId="0" xfId="0" applyFill="1"/>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horizontal="left" indent="1"/>
    </xf>
    <xf numFmtId="0" fontId="1" fillId="2" borderId="0" xfId="0" applyFont="1" applyFill="1"/>
    <xf numFmtId="0" fontId="0" fillId="3" borderId="0" xfId="0" applyFill="1"/>
    <xf numFmtId="0" fontId="0" fillId="4" borderId="0" xfId="0" applyFill="1"/>
    <xf numFmtId="0" fontId="0" fillId="5" borderId="0" xfId="0" applyFill="1"/>
    <xf numFmtId="0" fontId="0" fillId="6" borderId="0" xfId="0" applyFill="1"/>
    <xf numFmtId="0" fontId="1" fillId="0" borderId="0" xfId="0" applyFont="1" applyAlignment="1">
      <alignment vertical="top" wrapText="1"/>
    </xf>
    <xf numFmtId="0" fontId="1" fillId="3" borderId="0" xfId="0" applyFont="1" applyFill="1" applyAlignment="1">
      <alignment vertical="top" wrapText="1"/>
    </xf>
    <xf numFmtId="0" fontId="1" fillId="5" borderId="0" xfId="0" applyFont="1" applyFill="1" applyAlignment="1">
      <alignment vertical="top" wrapText="1"/>
    </xf>
    <xf numFmtId="0" fontId="1" fillId="4" borderId="0" xfId="0" applyFont="1" applyFill="1" applyAlignment="1">
      <alignment vertical="top" wrapText="1"/>
    </xf>
    <xf numFmtId="0" fontId="1" fillId="2" borderId="0" xfId="0" applyFont="1" applyFill="1" applyAlignment="1">
      <alignment vertical="top" wrapText="1"/>
    </xf>
    <xf numFmtId="0" fontId="1" fillId="6"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ila Louhelainen" refreshedDate="42860.396107754626" createdVersion="5" refreshedVersion="5" minRefreshableVersion="3" recordCount="460">
  <cacheSource type="worksheet">
    <worksheetSource ref="A1:DC461" sheet="LutK julkaisut"/>
  </cacheSource>
  <cacheFields count="107">
    <cacheField name="ID" numFmtId="0">
      <sharedItems containsSemiMixedTypes="0" containsString="0" containsNumber="1" containsInteger="1" minValue="246883035" maxValue="283072199"/>
    </cacheField>
    <cacheField name="Luontipäivä" numFmtId="14">
      <sharedItems containsSemiMixedTypes="0" containsNonDate="0" containsDate="1" containsString="0" minDate="2014-10-06T00:00:00" maxDate="2017-01-28T00:00:00"/>
    </cacheField>
    <cacheField name="Muutospvm" numFmtId="14">
      <sharedItems containsSemiMixedTypes="0" containsNonDate="0" containsDate="1" containsString="0" minDate="2016-04-05T00:00:00" maxDate="2017-04-25T00:00:00"/>
    </cacheField>
    <cacheField name="OKM:n julkaisutyyppiluokitus" numFmtId="0">
      <sharedItems containsBlank="1" count="18">
        <s v="A1"/>
        <m/>
        <s v="A4"/>
        <s v="G5"/>
        <s v="B3"/>
        <s v="D3"/>
        <s v="A2"/>
        <s v="E2"/>
        <s v="A3"/>
        <s v="C2"/>
        <s v="B1"/>
        <s v="D1"/>
        <s v="D2"/>
        <s v="D4"/>
        <s v="E1"/>
        <s v="B2"/>
        <s v="C1"/>
        <s v="H1"/>
      </sharedItems>
    </cacheField>
    <cacheField name="Lajikoodi" numFmtId="0">
      <sharedItems containsSemiMixedTypes="0" containsString="0" containsNumber="1" containsInteger="1" minValue="-12843" maxValue="-12831"/>
    </cacheField>
    <cacheField name="Laji" numFmtId="0">
      <sharedItems/>
    </cacheField>
    <cacheField name="Alalajikoodi" numFmtId="0">
      <sharedItems containsSemiMixedTypes="0" containsString="0" containsNumber="1" containsInteger="1" minValue="-13736" maxValue="0"/>
    </cacheField>
    <cacheField name="Alalaji" numFmtId="0">
      <sharedItems containsBlank="1"/>
    </cacheField>
    <cacheField name="Tyyppikoodi" numFmtId="0">
      <sharedItems containsSemiMixedTypes="0" containsString="0" containsNumber="1" containsInteger="1" minValue="-14520" maxValue="72082195"/>
    </cacheField>
    <cacheField name="Tyyppi" numFmtId="0">
      <sharedItems containsBlank="1"/>
    </cacheField>
    <cacheField name="Tekijän hlönumero" numFmtId="0">
      <sharedItems containsMixedTypes="1" containsNumber="1" containsInteger="1" minValue="5" maxValue="39637"/>
    </cacheField>
    <cacheField name="Tekijän SoleCRIS-sisäinen nro" numFmtId="0">
      <sharedItems containsSemiMixedTypes="0" containsString="0" containsNumber="1" containsInteger="1" minValue="-19718" maxValue="283240837"/>
    </cacheField>
    <cacheField name="Tekijä" numFmtId="0">
      <sharedItems count="173">
        <s v="Artamonov Anton"/>
        <s v="Asikainen Timo Heikki Kalevi"/>
        <s v="Asvestari Eleanna"/>
        <s v="Kajava Jari Juha Eemeli"/>
        <s v="Leussu Raisa Elina"/>
        <s v="Maliniemi Ville Aleksi"/>
        <s v="Mishev Alexandar Lachezarov"/>
        <s v="Mursula Kalevi Juhani"/>
        <s v="Pevtsov Alexei Alexandrovich"/>
        <s v="Poluianov Stepan Viktorovich"/>
        <s v="Usoskin Ilya Germanovitch"/>
        <s v="Aalto Esa Alarik"/>
        <s v="Aikio Sami Aslak"/>
        <s v="Aspi Jouni Olavi"/>
        <s v="Eskelinen Anu Maria"/>
        <s v="Forsman Jukka Tapio"/>
        <s v="Hohtola Anja Terttu Marjatta"/>
        <s v="Hohtola Esa Juhani"/>
        <s v="Holma-Suutari Anniina"/>
        <s v="Huttunen Kaisa-Leena"/>
        <s v="Häggman Hely Margaretha"/>
        <s v="Härkönen Laura Sofia"/>
        <s v="Ihantola Emmi-Leena"/>
        <s v="Kangas Katja"/>
        <s v="Kauppinen Miia Maarit Susanna"/>
        <s v="Kesäniemi Jenni Emilia"/>
        <s v="Kinnunen Sanni Maari Erika"/>
        <s v="Kivelä Sami"/>
        <s v="Koivula Kari Tapani"/>
        <s v="Koskimäki Janne Juhani"/>
        <s v="Krajnakova Jana"/>
        <s v="Kulmuni Jonna Katharina"/>
        <s v="Kuusela Erno Tapio"/>
        <s v="Laine Anna Maria"/>
        <s v="Laitinen Jarmo Pentti Juhani"/>
        <s v="Louhi Tiia Elena Pauliina"/>
        <s v="Loukola Olli"/>
        <s v="Lumme Jaakko Ilmari"/>
        <s v="Manninen Outi"/>
        <s v="Markkola Anna Mari"/>
        <s v="Meyer-Rochow V. Benno"/>
        <s v="Muotka Timo Tapani"/>
        <s v="Mustonen Kaisa-Riikka Amanda"/>
        <s v="Mutanen Marko Johannes"/>
        <s v="Mysore Vishakante Gowda Tejesvi"/>
        <s v="Oksanen Jari-Heikki"/>
        <s v="Orell Markku Ilmari"/>
        <s v="Pakanen Veli-Matti"/>
        <s v="Pentinsaari Mikko Kalervo"/>
        <s v="Pirttilä Anna-Maria Helena"/>
        <s v="Ponnikas Suvi Mirjami"/>
        <s v="Pöykkö Heikki Tapani"/>
        <s v="Ronkainen Katri"/>
        <s v="Rytkönen Seppo Olavi"/>
        <s v="Rönkä Nelli-Mari Marjatta"/>
        <s v="Saccone Patrick"/>
        <s v="Savolainen Outi Anitra"/>
        <s v="Taulavuori Kari Mikko Juhani"/>
        <s v="Tolkkinen Mari"/>
        <s v="Tolvanen Anne"/>
        <s v="Tolvanen Jere Juhani"/>
        <s v="Tuomi Juha Antero"/>
        <s v="Watts Phillip Charles"/>
        <s v="Vilmi Annika"/>
        <s v="Virtanen Risto Juhani"/>
        <s v="Wistbacka Ralf"/>
        <s v="Wäli Piippa Riitta"/>
        <s v="Zoratti Laura"/>
        <s v="Aikio Anita Taina"/>
        <s v="Cai Lei"/>
        <s v="Vanhamäki Heikki Antero"/>
        <s v="Virtanen Ilkka Ilmari"/>
        <s v="Lajunen Lauri Heikki Juhani"/>
        <s v="Pääkkönen Tiina Margit"/>
        <s v="Ahlqvist Toni Petteri"/>
        <s v="Alahuhta Janne Matias"/>
        <s v="Ala-Hulkko Terhi Johanna"/>
        <s v="Alhojärvi Tuomo Veli Juhana"/>
        <s v="Antikainen Harri Mikko Antero"/>
        <s v="Griffiths Mark"/>
        <s v="Hakkarainen Tommi Juhani"/>
        <s v="Hall C. Michael"/>
        <s v="Hjort Jan Kenneth"/>
        <s v="Hytönen Jonne Petteri"/>
        <s v="Jakola Fredriika Sofia"/>
        <s v="Kaján Eva Anneli"/>
        <s v="Karjalainen Pauli Tapani"/>
        <s v="Keski-Filppula Jukka"/>
        <s v="Korson Cadey Alyssa Kristine"/>
        <s v="Kotavaara Ossi Juhani"/>
        <s v="Kulusjärvi Outi Marja"/>
        <s v="Lankila Tiina Annika"/>
        <s v="Lenao Monkgogi"/>
        <s v="Luukkonen Juho Matti"/>
        <s v="Martin Lauren Leigh"/>
        <s v="Niskala Maaria Hellevi"/>
        <s v="Paasi Anssi Ilmari"/>
        <s v="Partanen Sauli Juhani"/>
        <s v="Pietilä Sanna Miisa Elina"/>
        <s v="Prokkola Eeva-Kaisa"/>
        <s v="Ridanpää Juha Markus"/>
        <s v="Rusanen Jarmo Juhani"/>
        <s v="Saarinen Jarkko Juhani"/>
        <s v="Tazzioli Martina"/>
        <s v="Tervo-Kankare Kaarina Eeva-Liisa"/>
        <s v="Vainikka Joni Tuomas"/>
        <s v="Vainikka Vilhelmiina Emilia"/>
        <s v="Varanka Sanna Mari Eveliina"/>
        <s v="Zimmerbauer Kaj Stefan"/>
        <s v="Berkovits Lauri"/>
        <s v="Chen Changhao"/>
        <s v="Filali Mahmoud"/>
        <s v="Fotopoulos Georgios Evaggelos"/>
        <s v="Hakkarainen Heikki Pekka"/>
        <s v="Harju Markus Kristian"/>
        <s v="Heikkilä Seppo Viljami"/>
        <s v="Heikkinen Hanna Pauliina"/>
        <s v="Holmström Lasse Leonard"/>
        <s v="Hästö Peter Alexander"/>
        <s v="Ilvonen Liisa Maria"/>
        <s v="Järvenpää Aino Maarit"/>
        <s v="Kuismin Markku Olavi"/>
        <s v="Laitinen Erkki Juhani"/>
        <s v="Launonen Ilkka Kalervo"/>
        <s v="Leinonen Leena Mari Johanna"/>
        <s v="Leinonen Marko Petteri"/>
        <s v="Leppälä Emma Milja Kirsikka"/>
        <s v="Leppälä Kalle Matias"/>
        <s v="Läärä Esa Matti Juhani"/>
        <s v="Matala-aho Tapani"/>
        <s v="Niemenmaa Markku Tapani"/>
        <s v="Palkki Riikka Marita"/>
        <s v="Päkkilä Jari Matti"/>
        <s v="Rautio Juho Kalervo"/>
        <s v="Serov Valeriy"/>
        <s v="Sillanpää Mikko Juhani"/>
        <s v="Suomala Ville Sakari"/>
        <s v="Wu Meng"/>
        <s v="Väänänen Keijo Olavi"/>
        <s v="Alatalo Matti Kustaa"/>
        <s v="Cao Wei"/>
        <s v="Frolov Roman"/>
        <s v="Huttula Marko Risto"/>
        <s v="Jänkälä Kari Martti"/>
        <s v="Kettunen Antti"/>
        <s v="Kuorelahti Juri Aleksanteri"/>
        <s v="Laine Sami Markus"/>
        <s v="Pankratovs Vladimirs"/>
        <s v="Patanen Minna Karoliina"/>
        <s v="Pietiläinen Pekka"/>
        <s v="Rusanen Juha Petteri"/>
        <s v="Silveri Matti Pietari"/>
        <s v="Weckström Matti Tapani"/>
        <s v="Gowda Vasantha"/>
        <s v="Jokisaari Jukka Paavo"/>
        <s v="Komulainen Sanna Tuulikki"/>
        <s v="Lantto Perttu Olavi"/>
        <s v="Mares Jiri"/>
        <s v="Rantaharju Jyrki Jere Sakari"/>
        <s v="Roukala Juho Markus"/>
        <s v="Stepanek Petr"/>
        <s v="Telkki Ville-Veikko Aukusti"/>
        <s v="Comerón Sébastien Adolfo"/>
        <s v="Diaz Garcia Simon"/>
        <s v="Herrera Endoqui Martin"/>
        <s v="Laine Jarkko"/>
        <s v="Laurikainen Eija Irene"/>
        <s v="Lehmann Marius"/>
        <s v="Liu Xiaodong"/>
        <s v="Neustroev Vitaly"/>
        <s v="Rautiainen Pertti Tapani"/>
        <s v="Schmidt Jürgen Arno"/>
        <s v="Venhola Aku Petrus"/>
      </sharedItems>
    </cacheField>
    <cacheField name="Tekijän rooli julkaisussa" numFmtId="0">
      <sharedItems containsSemiMixedTypes="0" containsString="0" containsNumber="1" containsInteger="1" minValue="1" maxValue="2"/>
    </cacheField>
    <cacheField name="Tekijän organisaatio" numFmtId="0">
      <sharedItems count="9">
        <s v="Avaruusilmasto"/>
        <s v="Ekologian ja genetiikan tutkimusyksikkö"/>
        <s v="Ionosfäärifysiikka"/>
        <s v="Luonnontieteellinen tiedekunta"/>
        <s v="Maantiede"/>
        <s v="Matemaattisten tieteiden tutkimusyksikkö"/>
        <s v="Nano- ja molekyylisysteemien tutkimusyksikkö (NANOMO)"/>
        <s v="NMR-spektroskopia"/>
        <s v="Tähtitiede"/>
      </sharedItems>
    </cacheField>
    <cacheField name="Tekijän vastuualuekoodi" numFmtId="0">
      <sharedItems containsSemiMixedTypes="0" containsString="0" containsNumber="1" containsInteger="1" minValue="2402000" maxValue="2402250"/>
    </cacheField>
    <cacheField name="Tekijät" numFmtId="0">
      <sharedItems longText="1"/>
    </cacheField>
    <cacheField name="OY:n tekijöiden lukumäärä" numFmtId="0">
      <sharedItems containsSemiMixedTypes="0" containsString="0" containsNumber="1" containsInteger="1" minValue="1" maxValue="11"/>
    </cacheField>
    <cacheField name="Ensimmäinen tekijä" numFmtId="0">
      <sharedItems/>
    </cacheField>
    <cacheField name="Ensimmäinen organisaatio" numFmtId="0">
      <sharedItems/>
    </cacheField>
    <cacheField name="Vastuualuekoodi" numFmtId="0">
      <sharedItems containsSemiMixedTypes="0" containsString="0" containsNumber="1" containsInteger="1" minValue="2400335" maxValue="2407900"/>
    </cacheField>
    <cacheField name="Ensimmäisen organisaation koulutusala" numFmtId="0">
      <sharedItems containsBlank="1"/>
    </cacheField>
    <cacheField name="Yliopiston muut tekijät" numFmtId="0">
      <sharedItems containsBlank="1"/>
    </cacheField>
    <cacheField name="Julkaisun kaikki julkaisunvastuualuekoodit" numFmtId="0">
      <sharedItems containsBlank="1" containsMixedTypes="1" containsNumber="1" minValue="2402060" maxValue="2408400.2402130002"/>
    </cacheField>
    <cacheField name="Yliopiston muut organisaatiot" numFmtId="0">
      <sharedItems containsBlank="1"/>
    </cacheField>
    <cacheField name="Nimi" numFmtId="0">
      <sharedItems/>
    </cacheField>
    <cacheField name="Julkaisuvuosi" numFmtId="0">
      <sharedItems containsSemiMixedTypes="0" containsString="0" containsNumber="1" containsInteger="1" minValue="2015" maxValue="2016"/>
    </cacheField>
    <cacheField name="Rekisterivuosi" numFmtId="0">
      <sharedItems containsSemiMixedTypes="0" containsString="0" containsNumber="1" containsInteger="1" minValue="2016" maxValue="2016"/>
    </cacheField>
    <cacheField name="Lehden nimi" numFmtId="0">
      <sharedItems containsBlank="1"/>
    </cacheField>
    <cacheField name="Volyymi" numFmtId="0">
      <sharedItems containsBlank="1" containsMixedTypes="1" containsNumber="1" containsInteger="1" minValue="1" maxValue="2016"/>
    </cacheField>
    <cacheField name="Lehtinumero" numFmtId="0">
      <sharedItems containsDate="1" containsBlank="1" containsMixedTypes="1" minDate="1899-12-31T04:01:03" maxDate="1900-01-05T09:12:04"/>
    </cacheField>
    <cacheField name="Pääteoksen nimi" numFmtId="0">
      <sharedItems containsBlank="1"/>
    </cacheField>
    <cacheField name="Osa" numFmtId="0">
      <sharedItems containsNonDate="0" containsString="0" containsBlank="1"/>
    </cacheField>
    <cacheField name="Päätekijöiden nimi" numFmtId="0">
      <sharedItems containsBlank="1"/>
    </cacheField>
    <cacheField name="Kustantaja (Jufo)" numFmtId="0">
      <sharedItems containsBlank="1"/>
    </cacheField>
    <cacheField name="Kustantaja (Ei Jufo)" numFmtId="0">
      <sharedItems containsBlank="1"/>
    </cacheField>
    <cacheField name="Kustannuspaikka" numFmtId="0">
      <sharedItems containsBlank="1"/>
    </cacheField>
    <cacheField name="Painos" numFmtId="0">
      <sharedItems containsString="0" containsBlank="1" containsNumber="1" containsInteger="1" minValue="1" maxValue="1"/>
    </cacheField>
    <cacheField name="Laajuus" numFmtId="0">
      <sharedItems containsBlank="1" containsMixedTypes="1" containsNumber="1" containsInteger="1" minValue="52" maxValue="256"/>
    </cacheField>
    <cacheField name="Sivut" numFmtId="0">
      <sharedItems containsDate="1" containsBlank="1" containsMixedTypes="1" minDate="1899-12-31T00:00:00" maxDate="1900-01-05T01:07:05"/>
    </cacheField>
    <cacheField name="Referoitu" numFmtId="0">
      <sharedItems containsBlank="1"/>
    </cacheField>
    <cacheField name="ISBN" numFmtId="0">
      <sharedItems containsBlank="1"/>
    </cacheField>
    <cacheField name="ISBN-E" numFmtId="0">
      <sharedItems containsBlank="1" containsMixedTypes="1" containsNumber="1" containsInteger="1" minValue="9780470015902" maxValue="9780470015902"/>
    </cacheField>
    <cacheField name="ISBN3" numFmtId="0">
      <sharedItems containsBlank="1"/>
    </cacheField>
    <cacheField name="Konferenssin vakiintunut nimi (Jufo)" numFmtId="0">
      <sharedItems containsBlank="1"/>
    </cacheField>
    <cacheField name="Jufo-konferenssin ISSN" numFmtId="0">
      <sharedItems containsBlank="1"/>
    </cacheField>
    <cacheField name="Konferenssin nimi (Ei Jufo)" numFmtId="0">
      <sharedItems containsBlank="1"/>
    </cacheField>
    <cacheField name="Sarjan nimi" numFmtId="0">
      <sharedItems containsBlank="1"/>
    </cacheField>
    <cacheField name="Sarjanumero" numFmtId="0">
      <sharedItems containsDate="1" containsBlank="1" containsMixedTypes="1" minDate="1899-12-31T00:39:04" maxDate="1900-01-08T02:36:04"/>
    </cacheField>
    <cacheField name="ISSN" numFmtId="0">
      <sharedItems containsBlank="1"/>
    </cacheField>
    <cacheField name="ISSN-E" numFmtId="0">
      <sharedItems containsBlank="1"/>
    </cacheField>
    <cacheField name="ISSN-L" numFmtId="0">
      <sharedItems containsBlank="1"/>
    </cacheField>
    <cacheField name="Julkaisukieli" numFmtId="0">
      <sharedItems/>
    </cacheField>
    <cacheField name="Julkaistu ulkomailla / kotimaassa" numFmtId="0">
      <sharedItems containsNonDate="0" containsString="0" containsBlank="1"/>
    </cacheField>
    <cacheField name="Maa" numFmtId="0">
      <sharedItems/>
    </cacheField>
    <cacheField name="Maakoodi" numFmtId="0">
      <sharedItems containsSemiMixedTypes="0" containsString="0" containsNumber="1" containsInteger="1" minValue="40" maxValue="840"/>
    </cacheField>
    <cacheField name="Kansainvälisyys" numFmtId="0">
      <sharedItems containsBlank="1"/>
    </cacheField>
    <cacheField name="Kv. yhteisjulkaisu" numFmtId="0">
      <sharedItems containsBlank="1"/>
    </cacheField>
    <cacheField name="Kansallinen yhteisjulkaisu" numFmtId="0">
      <sharedItems containsBlank="1"/>
    </cacheField>
    <cacheField name="Yliopisto tai korkeakoulu" numFmtId="0">
      <sharedItems containsBlank="1"/>
    </cacheField>
    <cacheField name="Sairaanhoitopiiri" numFmtId="0">
      <sharedItems containsBlank="1"/>
    </cacheField>
    <cacheField name="Valtion sektoritutkimuslaitos" numFmtId="0">
      <sharedItems containsBlank="1"/>
    </cacheField>
    <cacheField name="Muu kotimainen tutkimusorganisaatio" numFmtId="0">
      <sharedItems containsBlank="1"/>
    </cacheField>
    <cacheField name="Impaktiluku" numFmtId="0">
      <sharedItems containsBlank="1"/>
    </cacheField>
    <cacheField name="JUFO-taso" numFmtId="0">
      <sharedItems containsBlank="1" containsMixedTypes="1" containsNumber="1" containsInteger="1" minValue="0" maxValue="3" count="6">
        <n v="1"/>
        <n v="2"/>
        <m/>
        <n v="3"/>
        <n v="0"/>
        <s v="ei vielä arvioitu"/>
      </sharedItems>
    </cacheField>
    <cacheField name="Lehden Jufo-taso" numFmtId="0">
      <sharedItems containsString="0" containsBlank="1" containsNumber="1" containsInteger="1" minValue="0" maxValue="3"/>
    </cacheField>
    <cacheField name="Sarjan Jufo-taso" numFmtId="0">
      <sharedItems containsString="0" containsBlank="1" containsNumber="1" containsInteger="1" minValue="0" maxValue="2"/>
    </cacheField>
    <cacheField name="Konferenssin Jufo-taso" numFmtId="0">
      <sharedItems containsString="0" containsBlank="1" containsNumber="1" containsInteger="1" minValue="0" maxValue="1"/>
    </cacheField>
    <cacheField name="Kustantajan Jufo-taso" numFmtId="0">
      <sharedItems containsString="0" containsBlank="1" containsNumber="1" containsInteger="1" minValue="0" maxValue="3"/>
    </cacheField>
    <cacheField name="Jufo-ID lehti" numFmtId="0">
      <sharedItems containsString="0" containsBlank="1" containsNumber="1" containsInteger="1" minValue="50208" maxValue="84731"/>
    </cacheField>
    <cacheField name="Jufo-ID sarja" numFmtId="0">
      <sharedItems containsString="0" containsBlank="1" containsNumber="1" containsInteger="1" minValue="50555" maxValue="84843"/>
    </cacheField>
    <cacheField name="Jufo-ID konferenssi_x0009_" numFmtId="0">
      <sharedItems containsString="0" containsBlank="1" containsNumber="1" containsInteger="1" minValue="65497" maxValue="83783"/>
    </cacheField>
    <cacheField name="Jufo-ID kustantaja" numFmtId="0">
      <sharedItems containsString="0" containsBlank="1" containsNumber="1" containsInteger="1" minValue="5011" maxValue="7670"/>
    </cacheField>
    <cacheField name="Evo-julkaisu" numFmtId="0">
      <sharedItems containsBlank="1"/>
    </cacheField>
    <cacheField name="DOI-tunniste" numFmtId="0">
      <sharedItems containsBlank="1"/>
    </cacheField>
    <cacheField name="Kategoria" numFmtId="0">
      <sharedItems containsNonDate="0" containsString="0" containsBlank="1"/>
    </cacheField>
    <cacheField name="Tieteenala koodeina" numFmtId="0">
      <sharedItems containsNonDate="0" containsString="0" containsBlank="1"/>
    </cacheField>
    <cacheField name="Tieteenala" numFmtId="0">
      <sharedItems containsNonDate="0" containsString="0" containsBlank="1"/>
    </cacheField>
    <cacheField name="Ilmestymispäivämäärä" numFmtId="0">
      <sharedItems containsNonDate="0" containsDate="1" containsString="0" containsBlank="1" minDate="2015-03-02T00:00:00" maxDate="2015-03-03T00:00:00"/>
    </cacheField>
    <cacheField name="Patentin myötämispvm" numFmtId="0">
      <sharedItems containsNonDate="0" containsDate="1" containsString="0" containsBlank="1" minDate="2016-05-06T00:00:00" maxDate="2016-05-07T00:00:00"/>
    </cacheField>
    <cacheField name="Patentin julkaisunumero" numFmtId="0">
      <sharedItems containsBlank="1"/>
    </cacheField>
    <cacheField name="Patentin haltija" numFmtId="0">
      <sharedItems containsBlank="1"/>
    </cacheField>
    <cacheField name="Patentin kuvaus" numFmtId="0">
      <sharedItems containsBlank="1" longText="1"/>
    </cacheField>
    <cacheField name="Ohjelmiston lisensointitapa" numFmtId="0">
      <sharedItems containsNonDate="0" containsString="0" containsBlank="1"/>
    </cacheField>
    <cacheField name="Toteutusalusta" numFmtId="0">
      <sharedItems containsNonDate="0" containsString="0" containsBlank="1"/>
    </cacheField>
    <cacheField name="Versionumero" numFmtId="0">
      <sharedItems containsNonDate="0" containsString="0" containsBlank="1"/>
    </cacheField>
    <cacheField name="Ohjelmiston levitystapa" numFmtId="0">
      <sharedItems containsNonDate="0" containsString="0" containsBlank="1"/>
    </cacheField>
    <cacheField name="Ohjelmointikieli" numFmtId="0">
      <sharedItems containsNonDate="0" containsString="0" containsBlank="1"/>
    </cacheField>
    <cacheField name="Lähetyskanava" numFmtId="0">
      <sharedItems containsNonDate="0" containsString="0" containsBlank="1"/>
    </cacheField>
    <cacheField name="Lähetyspäivämäärä" numFmtId="0">
      <sharedItems containsNonDate="0" containsString="0" containsBlank="1"/>
    </cacheField>
    <cacheField name="Lähetysaika" numFmtId="0">
      <sharedItems containsNonDate="0" containsString="0" containsBlank="1"/>
    </cacheField>
    <cacheField name="Lisätiedot" numFmtId="0">
      <sharedItems containsBlank="1" longText="1"/>
    </cacheField>
    <cacheField name="Verkkojulkaisun linkki" numFmtId="0">
      <sharedItems containsBlank="1"/>
    </cacheField>
    <cacheField name="Avoin saatavuus" numFmtId="0">
      <sharedItems containsBlank="1"/>
    </cacheField>
    <cacheField name="Rinnakkaistallennettu" numFmtId="0">
      <sharedItems containsBlank="1"/>
    </cacheField>
    <cacheField name="Rinnakkaistallenteen verkkolinkki" numFmtId="0">
      <sharedItems containsBlank="1"/>
    </cacheField>
    <cacheField name="Yhteisjulkaisu yrityksen kanssa" numFmtId="0">
      <sharedItems containsBlank="1"/>
    </cacheField>
    <cacheField name="Artikkelinumero" numFmtId="0">
      <sharedItems containsBlank="1" containsMixedTypes="1" containsNumber="1" containsInteger="1" minValue="0" maxValue="1650046"/>
    </cacheField>
    <cacheField name="Tekijöiden lukumäärä" numFmtId="0">
      <sharedItems containsSemiMixedTypes="0" containsString="0" containsNumber="1" containsInteger="1" minValue="1" maxValue="50"/>
    </cacheField>
    <cacheField name="OKM:n tieteenala koodeina" numFmtId="0">
      <sharedItems containsMixedTypes="1" containsNumber="1" containsInteger="1" minValue="111" maxValue="3123"/>
    </cacheField>
    <cacheField name="OKM:n tieteenalaluokittelu" numFmtId="0">
      <sharedItems/>
    </cacheField>
    <cacheField name="Koulutusalaluokittelu koodeina" numFmtId="0">
      <sharedItems containsBlank="1" containsMixedTypes="1" containsNumber="1" containsInteger="1" minValue="76" maxValue="99"/>
    </cacheField>
    <cacheField name="Koulutusalaluokittelu" numFmtId="0">
      <sharedItems containsBlank="1"/>
    </cacheField>
    <cacheField name="Ladatun aineiston tunniste" numFmtId="0">
      <sharedItems containsBlank="1"/>
    </cacheField>
    <cacheField name="Tunniste" numFmtId="0">
      <sharedItems containsBlank="1"/>
    </cacheField>
    <cacheField name="Asiasanat" numFmtId="0">
      <sharedItems containsBlank="1" longText="1"/>
    </cacheField>
    <cacheField name="Kirjaston kommentoinnin tila"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60">
  <r>
    <n v="277442702"/>
    <d v="2016-10-17T00:00:00"/>
    <d v="2017-02-03T00:00:00"/>
    <x v="0"/>
    <n v="-12831"/>
    <s v="Artikkeli"/>
    <n v="-12837"/>
    <s v="Tieteellinen aikakauslehti"/>
    <n v="-13775"/>
    <s v="Alkuperäisartikkeli"/>
    <n v="33365"/>
    <n v="162540107"/>
    <x v="0"/>
    <n v="1"/>
    <x v="0"/>
    <n v="2402150"/>
    <s v="Yaniv, R.; Yair, Y.; Price, C.; Nicoll, K.; Harrison, G.; Artamonov, A.; Usoskin, I."/>
    <n v="2"/>
    <s v="Artamonov, Anton"/>
    <s v="Luonnontieteellinen tiedekunta/Avaruusilmasto"/>
    <n v="2402150"/>
    <s v="Luonnontieteellinen"/>
    <s v="Usoskin Ilya Germanovitch"/>
    <n v="2402150.24076"/>
    <s v="Avaruusilmasto,SGO Havaintotoiminta"/>
    <s v="Balloon measurements of the vertical ionization profile over southern Israel and comparison to mid-latitude observations"/>
    <n v="2016"/>
    <n v="2016"/>
    <s v="Journal of atmospheric and solar-terrestrial physics"/>
    <n v="149"/>
    <m/>
    <m/>
    <m/>
    <m/>
    <m/>
    <m/>
    <m/>
    <m/>
    <m/>
    <s v="87-92"/>
    <s v="Kyllä"/>
    <m/>
    <m/>
    <m/>
    <m/>
    <m/>
    <m/>
    <m/>
    <m/>
    <s v="1364-6826"/>
    <m/>
    <m/>
    <s v="englanti"/>
    <m/>
    <s v="Iso-Britannia"/>
    <n v="826"/>
    <s v="Kansainvälinen"/>
    <s v="Kyllä"/>
    <s v="Ei"/>
    <m/>
    <m/>
    <m/>
    <m/>
    <s v="1.463/2015,1.474/2014,1.751/2013,1.417/2012,1.596/2011,1.579/2010,1.643/2009"/>
    <x v="0"/>
    <n v="1"/>
    <m/>
    <m/>
    <m/>
    <n v="59680"/>
    <m/>
    <m/>
    <m/>
    <m/>
    <s v="10.1016/j.jastp.2016.10.003"/>
    <m/>
    <m/>
    <m/>
    <m/>
    <m/>
    <m/>
    <m/>
    <m/>
    <m/>
    <m/>
    <m/>
    <m/>
    <m/>
    <m/>
    <m/>
    <m/>
    <m/>
    <s v="http://dx.doi.org/10.1016/j.jastp.2016.10.003"/>
    <s v="ei vastausta"/>
    <s v="Ei"/>
    <m/>
    <s v="Ei"/>
    <m/>
    <n v="7"/>
    <n v="1171"/>
    <s v="Geotieteet"/>
    <n v="87"/>
    <s v="Luonnontieteellinen"/>
    <m/>
    <s v="WOS:000389094300011"/>
    <m/>
    <s v="hyväksytty kommentein"/>
  </r>
  <r>
    <n v="278669990"/>
    <d v="2016-11-13T00:00:00"/>
    <d v="2017-02-03T00:00:00"/>
    <x v="0"/>
    <n v="-12831"/>
    <s v="Artikkeli"/>
    <n v="-12837"/>
    <s v="Tieteellinen aikakauslehti"/>
    <n v="-13775"/>
    <s v="Alkuperäisartikkeli"/>
    <n v="33365"/>
    <n v="162540107"/>
    <x v="0"/>
    <n v="1"/>
    <x v="0"/>
    <n v="2402150"/>
    <s v="Artamonov, A.; Mishev, A.; Usoskin, I.G."/>
    <n v="3"/>
    <s v="Artamonov, Anton"/>
    <s v="Luonnontieteellinen tiedekunta/Avaruusilmasto"/>
    <n v="2402150"/>
    <s v="Luonnontieteellinen"/>
    <s v="Mishev Alexandar Lachezarov, Usoskin Ilya Germanovitch"/>
    <n v="2402150.24076"/>
    <s v="Avaruusilmasto,SGO Havaintotoiminta"/>
    <s v="Atmospheric ionization induced by precipitating electrons : Comparison of CRAC:EPII model with a parametrization model"/>
    <n v="2016"/>
    <n v="2016"/>
    <s v="Journal of atmospheric and solar-terrestrial physics"/>
    <n v="149"/>
    <m/>
    <m/>
    <m/>
    <m/>
    <m/>
    <m/>
    <m/>
    <m/>
    <m/>
    <s v="161–166"/>
    <s v="Kyllä"/>
    <m/>
    <m/>
    <m/>
    <m/>
    <m/>
    <m/>
    <m/>
    <m/>
    <s v="1364-6826"/>
    <m/>
    <m/>
    <s v="englanti"/>
    <m/>
    <s v="Iso-Britannia"/>
    <n v="826"/>
    <s v="Kansainvälinen"/>
    <s v="Ei"/>
    <s v="Ei"/>
    <m/>
    <m/>
    <m/>
    <m/>
    <s v="1.463/2015,1.474/2014,1.751/2013,1.417/2012,1.596/2011,1.579/2010,1.643/2009"/>
    <x v="0"/>
    <n v="1"/>
    <m/>
    <m/>
    <m/>
    <n v="59680"/>
    <m/>
    <m/>
    <m/>
    <m/>
    <s v="10.1016/j.jastp.2016.04.020"/>
    <m/>
    <m/>
    <m/>
    <m/>
    <m/>
    <m/>
    <m/>
    <m/>
    <m/>
    <m/>
    <m/>
    <m/>
    <m/>
    <m/>
    <m/>
    <m/>
    <m/>
    <s v="http://dx.doi.org/10.1016/j.jastp.2016.04.020"/>
    <s v="ei vastausta"/>
    <s v="Ei"/>
    <m/>
    <s v="Ei"/>
    <m/>
    <n v="3"/>
    <s v="1171;115"/>
    <s v="Geotieteet;Avaruustieteet ja tähtitiede"/>
    <m/>
    <m/>
    <m/>
    <s v="WOS:000389094300019"/>
    <s v="Atmospheric ionization; Stratosphere and Troposphere; Precipitation Electrons"/>
    <s v="hyväksytty sellaisenaan"/>
  </r>
  <r>
    <n v="273684020"/>
    <d v="2016-06-23T00:00:00"/>
    <d v="2016-08-15T00:00:00"/>
    <x v="0"/>
    <n v="-12831"/>
    <s v="Artikkeli"/>
    <n v="-12837"/>
    <s v="Tieteellinen aikakauslehti"/>
    <n v="-13775"/>
    <s v="Alkuperäisartikkeli"/>
    <n v="10580"/>
    <n v="-17456"/>
    <x v="1"/>
    <n v="1"/>
    <x v="0"/>
    <n v="2402150"/>
    <s v="Asikainen, T.; Ruopsa, M."/>
    <n v="2"/>
    <s v="Asikainen, Timo Heikki Kalevi"/>
    <s v="Luonnontieteellinen tiedekunta/Avaruusilmasto"/>
    <n v="2402150"/>
    <s v="Luonnontieteellinen"/>
    <s v="Ruopsa Miro Markus"/>
    <n v="2402150"/>
    <s v="Avaruusilmasto"/>
    <s v="Solar wind drivers of energetic electron precipitation"/>
    <n v="2016"/>
    <n v="2016"/>
    <s v="Journal of Geophysical Research: Space Physics"/>
    <n v="121"/>
    <n v="3"/>
    <m/>
    <m/>
    <m/>
    <m/>
    <m/>
    <m/>
    <m/>
    <m/>
    <s v="2209-2225"/>
    <s v="Kyllä"/>
    <m/>
    <m/>
    <m/>
    <m/>
    <m/>
    <m/>
    <m/>
    <m/>
    <s v="2169-9380"/>
    <s v="2169-9402"/>
    <m/>
    <s v="englanti"/>
    <m/>
    <s v="Yhdysvallat (USA)"/>
    <n v="840"/>
    <s v="Kansainvälinen"/>
    <s v="Ei"/>
    <s v="Ei"/>
    <m/>
    <m/>
    <m/>
    <m/>
    <m/>
    <x v="1"/>
    <n v="2"/>
    <m/>
    <m/>
    <m/>
    <n v="76801"/>
    <m/>
    <m/>
    <m/>
    <m/>
    <s v="10.1002/2015JA022215"/>
    <m/>
    <m/>
    <m/>
    <m/>
    <m/>
    <m/>
    <m/>
    <m/>
    <m/>
    <m/>
    <m/>
    <m/>
    <m/>
    <m/>
    <m/>
    <m/>
    <m/>
    <s v="http://doi.org/10.1002/2015JA022215"/>
    <s v="ei vastausta"/>
    <s v="Ei"/>
    <m/>
    <s v="Ei"/>
    <m/>
    <n v="2"/>
    <n v="115"/>
    <s v="Avaruustieteet ja tähtitiede"/>
    <n v="87"/>
    <s v="Luonnontieteellinen"/>
    <s v="WOS:000374730900026"/>
    <m/>
    <s v="energetic electron precipitation; solar wind drivers; high-speed streams; coronal mass ejections; solar cycle variation; radiation belts"/>
    <s v="hyväksytty sellaisenaan"/>
  </r>
  <r>
    <n v="278130747"/>
    <d v="2016-11-01T00:00:00"/>
    <d v="2016-11-02T00:00:00"/>
    <x v="0"/>
    <n v="-12831"/>
    <s v="Artikkeli"/>
    <n v="-12837"/>
    <s v="Tieteellinen aikakauslehti"/>
    <n v="-13775"/>
    <s v="Alkuperäisartikkeli"/>
    <n v="10580"/>
    <n v="-17456"/>
    <x v="1"/>
    <n v="2"/>
    <x v="0"/>
    <n v="2402150"/>
    <s v="Maliniemi, Ville; Asikainen, Timo; Mursula, Kalevi"/>
    <n v="3"/>
    <s v="Maliniemi, Ville Aleksi"/>
    <s v="Luonnontieteellinen tiedekunta/Avaruusilmasto"/>
    <n v="2402150"/>
    <s v="Luonnontieteellinen"/>
    <s v="Asikainen Timo Heikki Kalevi, Mursula Kalevi Juhani"/>
    <n v="2402150"/>
    <s v="Avaruusilmasto"/>
    <s v="Effect of geomagnetic activity on the northern annular mode : QBO dependence and the Holton-Tan relationship"/>
    <n v="2016"/>
    <n v="2016"/>
    <s v="Journal of Geophysical Research: Atmospheres"/>
    <n v="121"/>
    <n v="17"/>
    <m/>
    <m/>
    <m/>
    <m/>
    <m/>
    <m/>
    <m/>
    <m/>
    <s v="10043-10055"/>
    <s v="Kyllä"/>
    <m/>
    <m/>
    <m/>
    <m/>
    <m/>
    <m/>
    <m/>
    <m/>
    <s v="2169-897X"/>
    <m/>
    <m/>
    <s v="englanti"/>
    <m/>
    <s v="Yhdysvallat (USA)"/>
    <n v="840"/>
    <s v="Kansainvälinen"/>
    <s v="Ei"/>
    <s v="Ei"/>
    <m/>
    <m/>
    <m/>
    <m/>
    <m/>
    <x v="1"/>
    <n v="2"/>
    <m/>
    <m/>
    <m/>
    <n v="76174"/>
    <m/>
    <m/>
    <m/>
    <m/>
    <s v="10.1002/2015JD024460"/>
    <m/>
    <m/>
    <m/>
    <m/>
    <m/>
    <m/>
    <m/>
    <m/>
    <m/>
    <m/>
    <m/>
    <m/>
    <m/>
    <m/>
    <m/>
    <m/>
    <m/>
    <s v="http://dx.doi.org/10.1002/2015JD024460"/>
    <s v="ei vastausta"/>
    <s v="Ei"/>
    <m/>
    <s v="Ei"/>
    <m/>
    <n v="3"/>
    <n v="115"/>
    <s v="Avaruustieteet ja tähtitiede"/>
    <m/>
    <m/>
    <s v="WOS:000384823000012"/>
    <m/>
    <s v="northern annular mode; QBO; geomagnetic activity; particle precipitation"/>
    <s v="hyväksytty kommentein"/>
  </r>
  <r>
    <n v="280923222"/>
    <d v="2016-12-20T00:00:00"/>
    <d v="2017-01-02T00:00:00"/>
    <x v="0"/>
    <n v="-12831"/>
    <s v="Artikkeli"/>
    <n v="-12837"/>
    <s v="Tieteellinen aikakauslehti"/>
    <n v="-13775"/>
    <s v="Alkuperäisartikkeli"/>
    <n v="10580"/>
    <n v="-17456"/>
    <x v="1"/>
    <n v="1"/>
    <x v="0"/>
    <n v="2402150"/>
    <s v="Roy, I.; Asikainen, T.; Maliniemi, V.; Mursula, K"/>
    <n v="3"/>
    <s v="Asikainen, Timo Heikki Kalevi"/>
    <s v="Luonnontieteellinen tiedekunta/Avaruusilmasto"/>
    <n v="2402150"/>
    <s v="Luonnontieteellinen"/>
    <s v="Maliniemi Ville Aleksi, Mursula Kalevi Juhani"/>
    <n v="2402150"/>
    <s v="Avaruusilmasto"/>
    <s v="Comparing the influence of sunspot activity and geomagnetic activity on winter surface climate"/>
    <n v="2016"/>
    <n v="2016"/>
    <s v="Journal of atmospheric and solar-terrestrial physics"/>
    <n v="149"/>
    <m/>
    <m/>
    <m/>
    <m/>
    <m/>
    <m/>
    <m/>
    <m/>
    <m/>
    <s v="167-179"/>
    <s v="Kyllä"/>
    <m/>
    <m/>
    <m/>
    <m/>
    <m/>
    <m/>
    <m/>
    <m/>
    <s v="1364-6826"/>
    <m/>
    <m/>
    <s v="englanti"/>
    <m/>
    <s v="Iso-Britannia"/>
    <n v="826"/>
    <s v="Kansainvälinen"/>
    <s v="Kyllä"/>
    <s v="Ei"/>
    <m/>
    <m/>
    <m/>
    <m/>
    <s v="1.463/2015,1.474/2014,1.751/2013,1.417/2012,1.596/2011,1.579/2010,1.643/2009"/>
    <x v="0"/>
    <n v="1"/>
    <m/>
    <m/>
    <m/>
    <n v="59680"/>
    <m/>
    <m/>
    <m/>
    <m/>
    <s v="10.1016/j.jastp.2016.04.009"/>
    <m/>
    <m/>
    <m/>
    <m/>
    <m/>
    <m/>
    <m/>
    <m/>
    <m/>
    <m/>
    <m/>
    <m/>
    <m/>
    <m/>
    <m/>
    <m/>
    <m/>
    <s v="http://dx.doi.org/10.1016/j.jastp.2016.04.009"/>
    <s v="ei vastausta"/>
    <s v="Ei"/>
    <m/>
    <s v="Ei"/>
    <m/>
    <n v="4"/>
    <n v="115"/>
    <s v="Avaruustieteet ja tähtitiede"/>
    <m/>
    <m/>
    <m/>
    <s v="WOS:000389094300020"/>
    <s v="Geomagnetic activity; Sunspot activity; ENSO; QBO; Sea level pressure"/>
    <s v="hyväksytty kommentein"/>
  </r>
  <r>
    <n v="279418381"/>
    <d v="2016-11-29T00:00:00"/>
    <d v="2016-11-29T00:00:00"/>
    <x v="1"/>
    <n v="-12831"/>
    <s v="Artikkeli"/>
    <n v="-12838"/>
    <s v="Muu aikakauslehti"/>
    <n v="-13798"/>
    <s v="Muu teksti (Ei KOTAan)"/>
    <n v="10580"/>
    <n v="-17456"/>
    <x v="1"/>
    <n v="2"/>
    <x v="0"/>
    <n v="2402150"/>
    <s v="Mursula, Kalevi; Asikainen, Timo"/>
    <n v="2"/>
    <s v="Mursula, Kalevi Juhani"/>
    <s v="Luonnontieteellinen tiedekunta/Avaruusilmasto"/>
    <n v="2402150"/>
    <s v="Luonnontieteellinen"/>
    <s v="Asikainen Timo Heikki Kalevi"/>
    <n v="2402150"/>
    <s v="Avaruusilmasto"/>
    <s v="Meeting report : Space Climate School and Space Climate Symposium, 30 March - 7 April 2016, Levi, Finland"/>
    <n v="2016"/>
    <n v="2016"/>
    <s v="VarSITI Newsletter"/>
    <n v="10"/>
    <m/>
    <m/>
    <m/>
    <m/>
    <m/>
    <m/>
    <m/>
    <m/>
    <m/>
    <n v="7"/>
    <m/>
    <m/>
    <m/>
    <m/>
    <m/>
    <m/>
    <m/>
    <m/>
    <m/>
    <s v="-"/>
    <m/>
    <m/>
    <s v="englanti"/>
    <m/>
    <s v="Saksa"/>
    <n v="276"/>
    <s v="Kansainvälinen"/>
    <s v="Ei"/>
    <s v="Ei"/>
    <m/>
    <m/>
    <m/>
    <m/>
    <m/>
    <x v="2"/>
    <m/>
    <m/>
    <m/>
    <m/>
    <m/>
    <m/>
    <m/>
    <m/>
    <m/>
    <m/>
    <m/>
    <m/>
    <m/>
    <m/>
    <m/>
    <m/>
    <m/>
    <m/>
    <m/>
    <m/>
    <m/>
    <m/>
    <m/>
    <m/>
    <m/>
    <m/>
    <m/>
    <s v="http://www.isee.nagoya-u.ac.jp/2016/07/VarSITI_Newsletter_Vol10_high_reso.pdf"/>
    <s v="Open access -julkaisukanavassa ilmestynyt julkaisu"/>
    <s v="Ei"/>
    <m/>
    <s v="Ei"/>
    <m/>
    <n v="2"/>
    <s v="114;115"/>
    <s v="Fysiikka;Avaruustieteet ja tähtitiede"/>
    <m/>
    <m/>
    <m/>
    <m/>
    <m/>
    <s v="hyväksytty kommentein"/>
  </r>
  <r>
    <n v="268795004"/>
    <d v="2016-03-07T00:00:00"/>
    <d v="2016-08-15T00:00:00"/>
    <x v="0"/>
    <n v="-12831"/>
    <s v="Artikkeli"/>
    <n v="-12837"/>
    <s v="Tieteellinen aikakauslehti"/>
    <n v="-13775"/>
    <s v="Alkuperäisartikkeli"/>
    <n v="35358"/>
    <n v="212715515"/>
    <x v="2"/>
    <n v="1"/>
    <x v="0"/>
    <n v="2402150"/>
    <s v="Asvestari, Eleanna; Usoskin, Ilya G."/>
    <n v="2"/>
    <s v="Asvestari, Eleanna"/>
    <s v="Luonnontieteellinen tiedekunta/Avaruusilmasto"/>
    <n v="2402150"/>
    <s v="Luonnontieteellinen"/>
    <s v="Usoskin Ilya Germanovitch"/>
    <n v="2402150"/>
    <s v="Avaruusilmasto"/>
    <s v="An empirical model of heliospheric cosmic ray modulation on long-term time scale"/>
    <n v="2016"/>
    <n v="2016"/>
    <s v="Journal of Space Weather and Space Climate"/>
    <n v="6"/>
    <m/>
    <m/>
    <m/>
    <m/>
    <m/>
    <m/>
    <m/>
    <m/>
    <m/>
    <d v="2017-07-01T00:00:00"/>
    <s v="Kyllä"/>
    <m/>
    <m/>
    <m/>
    <m/>
    <m/>
    <m/>
    <m/>
    <m/>
    <s v="2115-7251"/>
    <m/>
    <m/>
    <s v="englanti"/>
    <m/>
    <s v="Ranska"/>
    <n v="250"/>
    <s v="Kansainvälinen"/>
    <s v="Ei"/>
    <s v="Ei"/>
    <m/>
    <m/>
    <m/>
    <m/>
    <s v="2.846/2015,2.558/2014,2.519/2013"/>
    <x v="0"/>
    <n v="1"/>
    <m/>
    <m/>
    <m/>
    <n v="78479"/>
    <m/>
    <m/>
    <m/>
    <m/>
    <s v="10.1051/swsc/2016011"/>
    <m/>
    <m/>
    <m/>
    <m/>
    <m/>
    <m/>
    <m/>
    <m/>
    <m/>
    <m/>
    <m/>
    <m/>
    <m/>
    <m/>
    <m/>
    <m/>
    <m/>
    <s v="http://dx.doi.org/10.1051/swsc/2016011"/>
    <s v="Open access -julkaisukanavassa ilmestynyt julkaisu"/>
    <s v="Ei"/>
    <m/>
    <s v="Ei"/>
    <s v="A15"/>
    <n v="2"/>
    <n v="115"/>
    <s v="Avaruustieteet ja tähtitiede"/>
    <n v="87"/>
    <s v="Luonnontieteellinen"/>
    <m/>
    <s v="WOS:000376692500001"/>
    <s v="Heliosphere; Cosmic ray; Current sheet; Solar activity; Cosmogenic isotopes"/>
    <s v="hyväksytty kommentein"/>
  </r>
  <r>
    <n v="275189019"/>
    <d v="2016-08-09T00:00:00"/>
    <d v="2017-01-24T00:00:00"/>
    <x v="2"/>
    <n v="-12831"/>
    <s v="Artikkeli"/>
    <n v="-12841"/>
    <s v="Konferenssijulkaisu"/>
    <n v="-13793"/>
    <s v="Artikkeli tieteellisessä konferenssijulkaisussa"/>
    <n v="35358"/>
    <n v="212715515"/>
    <x v="2"/>
    <n v="1"/>
    <x v="0"/>
    <n v="2402150"/>
    <s v="Asvestari, E.; Usoskin, I. G.; Cameron, R. H.; Krivova, N. A."/>
    <n v="2"/>
    <s v="Asvestari, Eleanna"/>
    <s v="Luonnontieteellinen tiedekunta/Avaruusilmasto"/>
    <n v="2402150"/>
    <s v="Luonnontieteellinen"/>
    <s v="Usoskin Ilya Germanovitch"/>
    <n v="2402150"/>
    <s v="Avaruusilmasto"/>
    <s v="Semi-empirical Long-term Reconstruction of the Heliospheric Parameters : Validation by Cosmogenic Radionuclide Records"/>
    <n v="2016"/>
    <n v="2016"/>
    <s v="Ground-based solar observations in the space instrumentation era"/>
    <m/>
    <m/>
    <s v="Astronomical Society of the Pacific Conference Series"/>
    <m/>
    <m/>
    <s v="Ei jufo-kustantaja/not jufo publisher"/>
    <s v="Astronomical Society of the Pacific"/>
    <s v="San Francisco"/>
    <m/>
    <m/>
    <s v="269-272"/>
    <s v="Kyllä"/>
    <s v="978-1-58381-892-3"/>
    <s v="978-1-58381-893-0"/>
    <m/>
    <s v="Ei jufo-konferenssi/not jufo-conference"/>
    <m/>
    <s v="Coimbra Solar Physics Meeting on Ground-based Solar Observations in the Space Instrumentation Era"/>
    <s v="Astronomical Society of the Pacific Conference Series"/>
    <n v="504"/>
    <s v="1050-3390"/>
    <m/>
    <s v="1050-3390"/>
    <s v="englanti"/>
    <m/>
    <s v="Yhdysvallat (USA)"/>
    <n v="840"/>
    <s v="Kansainvälinen"/>
    <s v="Kyllä"/>
    <s v="Ei"/>
    <m/>
    <m/>
    <m/>
    <m/>
    <m/>
    <x v="0"/>
    <m/>
    <n v="1"/>
    <m/>
    <m/>
    <m/>
    <n v="51951"/>
    <m/>
    <m/>
    <m/>
    <m/>
    <m/>
    <m/>
    <m/>
    <m/>
    <m/>
    <m/>
    <m/>
    <m/>
    <m/>
    <m/>
    <m/>
    <m/>
    <m/>
    <m/>
    <m/>
    <m/>
    <m/>
    <m/>
    <s v="ei vastausta"/>
    <s v="Ei"/>
    <m/>
    <s v="Ei"/>
    <m/>
    <n v="4"/>
    <n v="115"/>
    <s v="Avaruustieteet ja tähtitiede"/>
    <n v="87"/>
    <s v="Luonnontieteellinen"/>
    <s v="WOS:000378098700042"/>
    <m/>
    <m/>
    <s v="hyväksytty kommentein"/>
  </r>
  <r>
    <n v="275187837"/>
    <d v="2016-08-09T00:00:00"/>
    <d v="2017-03-15T00:00:00"/>
    <x v="0"/>
    <n v="-12831"/>
    <s v="Artikkeli"/>
    <n v="-12837"/>
    <s v="Tieteellinen aikakauslehti"/>
    <n v="-13775"/>
    <s v="Alkuperäisartikkeli"/>
    <n v="17238"/>
    <n v="-19718"/>
    <x v="3"/>
    <n v="1"/>
    <x v="0"/>
    <n v="2402150"/>
    <s v="Kajava, J. J. E.; Veledina, A.; Tsygankov, S.; Neustroev, V."/>
    <n v="2"/>
    <s v="Kajava, Jari Juha Eemeli"/>
    <s v="Luonnontieteellinen tiedekunta/Avaruusilmasto"/>
    <n v="2402150"/>
    <s v="Luonnontieteellinen"/>
    <s v="Neustroev Vitaly"/>
    <n v="2402240"/>
    <s v="Tähtitiede"/>
    <s v="The origin of seed photons for Comptonization in the black hole binary Swift J1753.5-0127"/>
    <n v="2016"/>
    <n v="2016"/>
    <s v="Astronomy and astrophysics"/>
    <n v="591"/>
    <m/>
    <m/>
    <m/>
    <m/>
    <m/>
    <m/>
    <m/>
    <m/>
    <m/>
    <m/>
    <s v="Kyllä"/>
    <m/>
    <m/>
    <m/>
    <m/>
    <m/>
    <m/>
    <m/>
    <m/>
    <s v="0004-6361"/>
    <s v="1432-0746"/>
    <m/>
    <s v="englanti"/>
    <m/>
    <s v="Ranska"/>
    <n v="250"/>
    <s v="Kansainvälinen"/>
    <s v="Kyllä"/>
    <s v="Kyllä"/>
    <s v="Turun yliopisto"/>
    <m/>
    <m/>
    <m/>
    <s v="5.185/2015,4.378/2014,4.479/2013"/>
    <x v="3"/>
    <n v="3"/>
    <m/>
    <m/>
    <m/>
    <n v="51953"/>
    <m/>
    <m/>
    <m/>
    <m/>
    <s v="10.1051/0004-6361/201527939"/>
    <m/>
    <m/>
    <m/>
    <m/>
    <m/>
    <m/>
    <m/>
    <m/>
    <m/>
    <m/>
    <m/>
    <m/>
    <m/>
    <m/>
    <m/>
    <m/>
    <m/>
    <s v="http://dx.doi.org/10.1051/0004-6361/201527939"/>
    <s v="ei vastausta"/>
    <s v="Kyllä"/>
    <s v="https://arxiv.org/abs/1603.08796"/>
    <s v="Ei"/>
    <s v="A66"/>
    <n v="4"/>
    <n v="115"/>
    <s v="Avaruustieteet ja tähtitiede"/>
    <n v="87"/>
    <s v="Luonnontieteellinen"/>
    <s v="WOS:000379141300075"/>
    <m/>
    <m/>
    <s v="hyväksytty sellaisenaan"/>
  </r>
  <r>
    <n v="275620813"/>
    <d v="2016-08-25T00:00:00"/>
    <d v="2017-02-03T00:00:00"/>
    <x v="0"/>
    <n v="-12831"/>
    <s v="Artikkeli"/>
    <n v="-12837"/>
    <s v="Tieteellinen aikakauslehti"/>
    <n v="-13775"/>
    <s v="Alkuperäisartikkeli"/>
    <n v="27823"/>
    <n v="94397953"/>
    <x v="4"/>
    <n v="1"/>
    <x v="0"/>
    <n v="2402150"/>
    <s v="Leussu, Raisa; Usoskin, Ilya G.; Arlt, Rainer; Mursula, Kalevi"/>
    <n v="3"/>
    <s v="Leussu, Raisa Elina"/>
    <s v="Luonnontieteellinen tiedekunta/Avaruusilmasto"/>
    <n v="2402150"/>
    <s v="Luonnontieteellinen"/>
    <s v="Mursula Kalevi Juhani, Usoskin Ilya Germanovitch"/>
    <n v="2402150.24076"/>
    <s v="Avaruusilmasto,SGO Havaintotoiminta"/>
    <s v="Properties of sunspot cycles and hemispheric wings since the 19th century"/>
    <n v="2016"/>
    <n v="2016"/>
    <s v="Astronomy &amp; Astrophysics"/>
    <n v="592"/>
    <n v="9"/>
    <m/>
    <m/>
    <m/>
    <m/>
    <m/>
    <m/>
    <m/>
    <m/>
    <m/>
    <s v="Kyllä"/>
    <m/>
    <m/>
    <m/>
    <m/>
    <m/>
    <m/>
    <m/>
    <m/>
    <s v="0004-6361"/>
    <s v="1432-0746"/>
    <s v="0004-6361"/>
    <s v="englanti"/>
    <m/>
    <s v="Ranska"/>
    <n v="250"/>
    <s v="Kansainvälinen"/>
    <s v="Kyllä"/>
    <s v="Ei"/>
    <m/>
    <m/>
    <m/>
    <m/>
    <s v="5.185/2015,4.378/2014,4.479/2013,5.084/2012,4.587/2011,4.41/2010,4.179/2009"/>
    <x v="3"/>
    <n v="3"/>
    <m/>
    <m/>
    <m/>
    <n v="51953"/>
    <m/>
    <m/>
    <m/>
    <m/>
    <s v="10.1051/0004-6361/201628335"/>
    <m/>
    <m/>
    <m/>
    <m/>
    <m/>
    <m/>
    <m/>
    <m/>
    <m/>
    <m/>
    <m/>
    <m/>
    <m/>
    <m/>
    <m/>
    <m/>
    <m/>
    <m/>
    <s v="ei vastausta"/>
    <s v="Ei"/>
    <m/>
    <s v="Ei"/>
    <s v="A160"/>
    <n v="4"/>
    <n v="115"/>
    <s v="Avaruustieteet ja tähtitiede"/>
    <n v="87"/>
    <s v="Luonnontieteellinen"/>
    <m/>
    <s v="WOS:000384722600106"/>
    <m/>
    <s v="hyväksytty sellaisenaan"/>
  </r>
  <r>
    <n v="281701100"/>
    <d v="2017-01-05T00:00:00"/>
    <d v="2017-01-05T00:00:00"/>
    <x v="3"/>
    <n v="-12843"/>
    <s v="Opinnäytetyö"/>
    <n v="0"/>
    <m/>
    <n v="-13725"/>
    <s v="Artikkeliväitöskirja"/>
    <n v="21345"/>
    <n v="10274938"/>
    <x v="5"/>
    <n v="1"/>
    <x v="0"/>
    <n v="2402150"/>
    <s v="Maliniemi, Ville"/>
    <n v="1"/>
    <s v="Maliniemi, Ville Aleksi"/>
    <s v="Luonnontieteellinen tiedekunta/Avaruusilmasto"/>
    <n v="2402150"/>
    <s v="Luonnontieteellinen"/>
    <m/>
    <m/>
    <m/>
    <s v="Observations of solar wind related climate effects in the Northern Hemisphere winter"/>
    <n v="2016"/>
    <n v="2016"/>
    <m/>
    <m/>
    <m/>
    <m/>
    <m/>
    <m/>
    <s v="Oulun yliopisto"/>
    <m/>
    <s v="Oulu"/>
    <m/>
    <n v="64"/>
    <m/>
    <m/>
    <s v="978-952-62-1353-8"/>
    <s v="978-952-62-1354-5"/>
    <m/>
    <m/>
    <m/>
    <m/>
    <s v="Report series in physical sciences"/>
    <n v="105"/>
    <s v="1239-4327"/>
    <m/>
    <m/>
    <s v="englanti"/>
    <m/>
    <s v="Suomi"/>
    <n v="246"/>
    <m/>
    <m/>
    <m/>
    <m/>
    <m/>
    <m/>
    <m/>
    <m/>
    <x v="2"/>
    <m/>
    <m/>
    <m/>
    <n v="0"/>
    <m/>
    <m/>
    <m/>
    <n v="7089"/>
    <m/>
    <m/>
    <m/>
    <m/>
    <m/>
    <m/>
    <m/>
    <m/>
    <m/>
    <m/>
    <m/>
    <m/>
    <m/>
    <m/>
    <m/>
    <m/>
    <m/>
    <m/>
    <m/>
    <s v="http://urn.fi/urn:isbn:9789526213545"/>
    <s v="Open access -julkaisukanavassa ilmestynyt julkaisu"/>
    <s v="Ei"/>
    <m/>
    <s v="Ei"/>
    <m/>
    <n v="1"/>
    <s v="1171;115"/>
    <s v="Geotieteet;Avaruustieteet ja tähtitiede"/>
    <m/>
    <m/>
    <m/>
    <m/>
    <s v="Atmospheric circulation; Energetic particle precipitation; Geomagnetic activity; North Atlantic Oscillation; Northern annular mode; Quasi-biennial oscillation; Sea-level pressure; Solar activity; Solar wind; Sudden stratospheric warming; Surface air temperature"/>
    <s v="hyväksytty sellaisenaan"/>
  </r>
  <r>
    <n v="266436430"/>
    <d v="2016-01-11T00:00:00"/>
    <d v="2016-08-15T00:00:00"/>
    <x v="0"/>
    <n v="-12831"/>
    <s v="Artikkeli"/>
    <n v="-12837"/>
    <s v="Tieteellinen aikakauslehti"/>
    <n v="-13775"/>
    <s v="Alkuperäisartikkeli"/>
    <n v="27715"/>
    <n v="71227684"/>
    <x v="6"/>
    <n v="1"/>
    <x v="0"/>
    <n v="2402150"/>
    <s v="Mishev, A."/>
    <n v="1"/>
    <s v="Mishev, Alexandar Lachezarov"/>
    <s v="Luonnontieteellinen tiedekunta/Avaruusilmasto"/>
    <n v="2402150"/>
    <s v="Luonnontieteellinen"/>
    <m/>
    <m/>
    <m/>
    <s v="Contribution of cosmic ray particles to radiation environment at highmountain altitude : Comparison of Monte Carlo simulations with experimental data"/>
    <n v="2016"/>
    <n v="2016"/>
    <s v="Journal of Environmental Radioactivity"/>
    <n v="153"/>
    <m/>
    <m/>
    <m/>
    <m/>
    <m/>
    <m/>
    <m/>
    <m/>
    <m/>
    <s v="15-22"/>
    <s v="Kyllä"/>
    <m/>
    <m/>
    <m/>
    <m/>
    <m/>
    <m/>
    <m/>
    <m/>
    <s v="0265-931X"/>
    <s v="1879-1700"/>
    <m/>
    <s v="englanti"/>
    <m/>
    <s v="Alankomaat"/>
    <n v="528"/>
    <s v="Kansainvälinen"/>
    <s v="Ei"/>
    <s v="Ei"/>
    <m/>
    <m/>
    <m/>
    <m/>
    <s v="2.047/2015,2.483/2014"/>
    <x v="0"/>
    <n v="1"/>
    <m/>
    <m/>
    <m/>
    <n v="60313"/>
    <m/>
    <m/>
    <m/>
    <m/>
    <s v="10.1016/j.jenvrad.2015.12.002"/>
    <m/>
    <m/>
    <m/>
    <m/>
    <m/>
    <m/>
    <m/>
    <m/>
    <m/>
    <m/>
    <m/>
    <m/>
    <m/>
    <m/>
    <m/>
    <m/>
    <m/>
    <s v="http://doi.org/10.1016/j.jenvrad.2015.12.002"/>
    <s v="ei vastausta"/>
    <s v="Ei"/>
    <m/>
    <s v="Ei"/>
    <m/>
    <n v="1"/>
    <s v="115;114;1172"/>
    <s v="Avaruustieteet ja tähtitiede;Fysiikka;Ympäristötiede"/>
    <n v="87"/>
    <s v="Luonnontieteellinen"/>
    <m/>
    <s v="WOS:000371944700003"/>
    <m/>
    <s v="hyväksytty kommentein"/>
  </r>
  <r>
    <n v="268118627"/>
    <d v="2016-02-19T00:00:00"/>
    <d v="2016-08-31T00:00:00"/>
    <x v="0"/>
    <n v="-12831"/>
    <s v="Artikkeli"/>
    <n v="-12837"/>
    <s v="Tieteellinen aikakauslehti"/>
    <n v="-13775"/>
    <s v="Alkuperäisartikkeli"/>
    <n v="27715"/>
    <n v="71227684"/>
    <x v="6"/>
    <n v="2"/>
    <x v="0"/>
    <n v="2402150"/>
    <s v="Artamonov, A.A.; Kovaltsov, G. A.; Mishev, A. L.; Usoskin, I. G."/>
    <n v="3"/>
    <s v="Artamonov, Anton"/>
    <s v="Alueyksiköt/SGO Havaintotoiminta"/>
    <n v="2407600"/>
    <s v="Luonnontieteellinen"/>
    <s v="Mishev Alexandar Lachezarov, Usoskin Ilya Germanovitch"/>
    <n v="2402150.24076"/>
    <s v="Avaruusilmasto,SGO Havaintotoiminta"/>
    <s v="Neutron monitor yield function for solar neutrons : A new computation"/>
    <n v="2016"/>
    <n v="2016"/>
    <s v="Journal of Geophysical Research: Space Physics"/>
    <n v="121"/>
    <n v="1"/>
    <m/>
    <m/>
    <m/>
    <m/>
    <m/>
    <m/>
    <m/>
    <m/>
    <s v="117-128"/>
    <s v="Kyllä"/>
    <m/>
    <m/>
    <m/>
    <m/>
    <m/>
    <m/>
    <m/>
    <m/>
    <s v="2169-9380"/>
    <s v="2169-9402"/>
    <m/>
    <s v="englanti"/>
    <m/>
    <s v="Yhdysvallat (USA)"/>
    <n v="840"/>
    <s v="Kansainvälinen"/>
    <s v="Ei"/>
    <s v="Ei"/>
    <m/>
    <m/>
    <m/>
    <m/>
    <m/>
    <x v="1"/>
    <n v="2"/>
    <m/>
    <m/>
    <m/>
    <n v="76801"/>
    <m/>
    <m/>
    <m/>
    <m/>
    <s v="10.1002/2015JA021993"/>
    <m/>
    <m/>
    <m/>
    <m/>
    <m/>
    <m/>
    <m/>
    <m/>
    <m/>
    <m/>
    <m/>
    <m/>
    <m/>
    <m/>
    <m/>
    <m/>
    <m/>
    <s v="http://dx.doi.org/10.1002/2015JA021993"/>
    <s v="ei vastausta"/>
    <s v="Ei"/>
    <m/>
    <s v="Ei"/>
    <m/>
    <n v="4"/>
    <s v="1171;115"/>
    <s v="Geotieteet;Avaruustieteet ja tähtitiede"/>
    <n v="87"/>
    <s v="Luonnontieteellinen"/>
    <m/>
    <s v="WOS:000371146900009"/>
    <m/>
    <s v="hyväksytty kommentein"/>
  </r>
  <r>
    <n v="269393362"/>
    <d v="2016-03-21T00:00:00"/>
    <d v="2016-08-31T00:00:00"/>
    <x v="0"/>
    <n v="-12831"/>
    <s v="Artikkeli"/>
    <n v="-12837"/>
    <s v="Tieteellinen aikakauslehti"/>
    <n v="-13775"/>
    <s v="Alkuperäisartikkeli"/>
    <n v="27715"/>
    <n v="71227684"/>
    <x v="6"/>
    <n v="2"/>
    <x v="0"/>
    <n v="2402150"/>
    <s v="Artamonov, A.; Mishev, A.; Usoskin, I."/>
    <n v="3"/>
    <s v="Artamonov, Anton"/>
    <s v="Alueyksiköt/SGO Havaintotoiminta"/>
    <n v="2407600"/>
    <s v="Luonnontieteellinen"/>
    <s v="Mishev Alexandar Lachezarov, Usoskin Ilya Germanovitch"/>
    <n v="2402150"/>
    <s v="Avaruusilmasto"/>
    <s v="Model CRAC:EPII for atmospheric ionization due to precipitating electrons: Yield function and applications"/>
    <n v="2016"/>
    <n v="2016"/>
    <s v="Journal of Geophysical Research: Space Physics"/>
    <n v="121"/>
    <n v="2"/>
    <m/>
    <m/>
    <m/>
    <m/>
    <m/>
    <m/>
    <m/>
    <m/>
    <s v="1736-1743"/>
    <s v="Kyllä"/>
    <m/>
    <m/>
    <m/>
    <m/>
    <m/>
    <m/>
    <m/>
    <m/>
    <s v="2169-9380"/>
    <s v="2169-9402"/>
    <m/>
    <s v="englanti"/>
    <m/>
    <s v="Yhdysvallat (USA)"/>
    <n v="840"/>
    <s v="Kansainvälinen"/>
    <s v="Ei"/>
    <s v="Ei"/>
    <m/>
    <m/>
    <m/>
    <m/>
    <m/>
    <x v="1"/>
    <n v="2"/>
    <m/>
    <m/>
    <m/>
    <n v="76801"/>
    <m/>
    <m/>
    <m/>
    <m/>
    <s v="10.1002/2015JA022276"/>
    <m/>
    <m/>
    <m/>
    <m/>
    <m/>
    <m/>
    <m/>
    <m/>
    <m/>
    <m/>
    <m/>
    <m/>
    <m/>
    <m/>
    <m/>
    <m/>
    <m/>
    <s v="http://dx.doi.org/10.1002/2015JA022276"/>
    <s v="ei vastausta"/>
    <s v="Ei"/>
    <m/>
    <s v="Ei"/>
    <m/>
    <n v="3"/>
    <s v="1171;115"/>
    <s v="Geotieteet;Avaruustieteet ja tähtitiede"/>
    <n v="87"/>
    <s v="Luonnontieteellinen"/>
    <m/>
    <s v="WOS:000373002100059"/>
    <s v="atmospheric ionization; Monte Carlo; precipitating electrons"/>
    <s v="hyväksytty kommentein"/>
  </r>
  <r>
    <n v="272045087"/>
    <d v="2016-05-16T00:00:00"/>
    <d v="2017-01-02T00:00:00"/>
    <x v="0"/>
    <n v="-12831"/>
    <s v="Artikkeli"/>
    <n v="-12837"/>
    <s v="Tieteellinen aikakauslehti"/>
    <n v="-13775"/>
    <s v="Alkuperäisartikkeli"/>
    <n v="27715"/>
    <n v="71227684"/>
    <x v="6"/>
    <n v="1"/>
    <x v="0"/>
    <n v="2402150"/>
    <s v="Mishev, A.; Usoskin, I."/>
    <n v="2"/>
    <s v="Mishev, Alexandar Lachezarov"/>
    <s v="Luonnontieteellinen tiedekunta/Avaruusilmasto"/>
    <n v="2402150"/>
    <s v="Luonnontieteellinen"/>
    <s v="Usoskin Ilya Germanovitch"/>
    <n v="2402150"/>
    <s v="Avaruusilmasto"/>
    <s v="Analysis of the Ground-Level Enhancements on 14 July 2000 and 13 December 2006 Using Neutron Monitor Data"/>
    <n v="2016"/>
    <n v="2016"/>
    <s v="Solar physics"/>
    <n v="291"/>
    <n v="4"/>
    <m/>
    <m/>
    <m/>
    <m/>
    <m/>
    <m/>
    <m/>
    <m/>
    <s v="1225-1239"/>
    <s v="Kyllä"/>
    <m/>
    <m/>
    <m/>
    <m/>
    <m/>
    <m/>
    <m/>
    <m/>
    <s v="0038-0938"/>
    <m/>
    <m/>
    <s v="englanti"/>
    <m/>
    <s v="Alankomaat"/>
    <n v="528"/>
    <s v="Kansainvälinen"/>
    <s v="Ei"/>
    <s v="Ei"/>
    <m/>
    <m/>
    <m/>
    <m/>
    <s v="2.862/2015,4.039/2014,3.805/2013,3.256/2012,2.776/2011,3.386/2010"/>
    <x v="1"/>
    <n v="2"/>
    <m/>
    <m/>
    <m/>
    <n v="67369"/>
    <m/>
    <m/>
    <m/>
    <m/>
    <s v="10.1007/s11207-016-0877-2"/>
    <m/>
    <m/>
    <m/>
    <m/>
    <m/>
    <m/>
    <m/>
    <m/>
    <m/>
    <m/>
    <m/>
    <m/>
    <m/>
    <m/>
    <m/>
    <m/>
    <m/>
    <s v="http://doi.org/10.1007/s11207-016-0877-2"/>
    <s v="ei vastausta"/>
    <s v="Kyllä"/>
    <s v="http://arxiv.org/pdf/1603.08918v1.pdf"/>
    <s v="Ei"/>
    <m/>
    <n v="2"/>
    <n v="115"/>
    <s v="Avaruustieteet ja tähtitiede"/>
    <n v="87"/>
    <s v="Luonnontieteellinen"/>
    <m/>
    <m/>
    <s v="Neutron Monitor; Solar eruptive events; Yield function"/>
    <s v="hyväksytty kommentein"/>
  </r>
  <r>
    <n v="274818438"/>
    <d v="2016-07-26T00:00:00"/>
    <d v="2017-02-03T00:00:00"/>
    <x v="0"/>
    <n v="-12831"/>
    <s v="Artikkeli"/>
    <n v="-12837"/>
    <s v="Tieteellinen aikakauslehti"/>
    <n v="-13775"/>
    <s v="Alkuperäisartikkeli"/>
    <n v="27715"/>
    <n v="71227684"/>
    <x v="6"/>
    <n v="2"/>
    <x v="0"/>
    <n v="2402150"/>
    <s v="Poluianov, S. V.; Kovaltsov, G. A.; Mishev, A. L.; Usoskin, I. G."/>
    <n v="3"/>
    <s v="Poluianov, Stepan Viktorovich"/>
    <s v="Luonnontieteellinen tiedekunta/Avaruusilmasto"/>
    <n v="2402150"/>
    <s v="Luonnontieteellinen"/>
    <s v="Mishev Alexandar Lachezarov, Usoskin Ilya Germanovitch"/>
    <n v="2402150.24076"/>
    <s v="Avaruusilmasto,SGO Havaintotoiminta"/>
    <s v="Production of cosmogenic isotopes 7Be, 10Be, 14C, 22Na, and 36Cl in the atmosphere : Altitudinal profiles of yield functions"/>
    <n v="2016"/>
    <n v="2016"/>
    <s v="Journal of Geophysical Research: Atmospheres"/>
    <n v="121"/>
    <m/>
    <m/>
    <m/>
    <m/>
    <m/>
    <m/>
    <m/>
    <m/>
    <m/>
    <s v="8125-8136"/>
    <s v="Kyllä"/>
    <m/>
    <m/>
    <m/>
    <m/>
    <m/>
    <m/>
    <m/>
    <m/>
    <s v="2169-897X"/>
    <m/>
    <m/>
    <s v="englanti"/>
    <m/>
    <s v="Yhdysvallat (USA)"/>
    <n v="840"/>
    <s v="Kansainvälinen"/>
    <s v="Kyllä"/>
    <s v="Ei"/>
    <m/>
    <m/>
    <m/>
    <m/>
    <m/>
    <x v="1"/>
    <n v="2"/>
    <m/>
    <m/>
    <m/>
    <n v="76174"/>
    <m/>
    <m/>
    <m/>
    <m/>
    <s v="10.1002/2016JD025034"/>
    <m/>
    <m/>
    <m/>
    <m/>
    <m/>
    <m/>
    <m/>
    <m/>
    <m/>
    <m/>
    <m/>
    <m/>
    <m/>
    <m/>
    <m/>
    <m/>
    <m/>
    <s v="http://dx.doi.org/10.1002/2016JD025034"/>
    <s v="ei vastausta"/>
    <s v="Kyllä"/>
    <s v="http://arxiv.org/pdf/1606.05899v1.pdf"/>
    <s v="Ei"/>
    <m/>
    <n v="4"/>
    <s v="115;1171"/>
    <s v="Avaruustieteet ja tähtitiede;Geotieteet"/>
    <n v="87"/>
    <s v="Luonnontieteellinen"/>
    <m/>
    <s v="WOS:000380730500037"/>
    <m/>
    <s v="hyväksytty sellaisenaan"/>
  </r>
  <r>
    <n v="279528695"/>
    <d v="2016-12-01T00:00:00"/>
    <d v="2017-01-25T00:00:00"/>
    <x v="0"/>
    <n v="-12831"/>
    <s v="Artikkeli"/>
    <n v="-12837"/>
    <s v="Tieteellinen aikakauslehti"/>
    <n v="-13775"/>
    <s v="Alkuperäisartikkeli"/>
    <n v="27715"/>
    <n v="71227684"/>
    <x v="6"/>
    <n v="1"/>
    <x v="0"/>
    <n v="2402150"/>
    <s v="Mishev, A.; Velinov, P."/>
    <n v="1"/>
    <s v="Mishev, Alexandar Lachezarov"/>
    <s v="Luonnontieteellinen tiedekunta/Avaruusilmasto"/>
    <n v="2402150"/>
    <s v="Luonnontieteellinen"/>
    <m/>
    <m/>
    <m/>
    <s v="Ionization effect due to cosmic rays during Bastille Day Event : GLE 59 on short and mid time scales"/>
    <n v="2016"/>
    <n v="2016"/>
    <s v="Comptes Rendus de L'Académie Bulgare des Sciences"/>
    <n v="69"/>
    <n v="11"/>
    <m/>
    <m/>
    <m/>
    <m/>
    <m/>
    <m/>
    <m/>
    <m/>
    <s v="1479-1484"/>
    <s v="Kyllä"/>
    <m/>
    <m/>
    <m/>
    <m/>
    <m/>
    <m/>
    <m/>
    <m/>
    <s v="1310-1331"/>
    <m/>
    <m/>
    <s v="englanti"/>
    <m/>
    <s v="Bulgaria"/>
    <n v="100"/>
    <s v="Kansainvälinen"/>
    <s v="Kyllä"/>
    <s v="Ei"/>
    <m/>
    <m/>
    <m/>
    <m/>
    <s v="0.233/2015,0.284/2014,0.198/2013,0.211/2012,0.21/2011"/>
    <x v="4"/>
    <n v="0"/>
    <m/>
    <m/>
    <m/>
    <n v="75741"/>
    <m/>
    <m/>
    <m/>
    <m/>
    <s v="-"/>
    <m/>
    <m/>
    <m/>
    <m/>
    <m/>
    <m/>
    <m/>
    <m/>
    <m/>
    <m/>
    <m/>
    <m/>
    <m/>
    <m/>
    <m/>
    <m/>
    <m/>
    <s v="http://www.proceedings.bas.bg/"/>
    <s v="Open access -julkaisukanavassa ilmestynyt julkaisu"/>
    <s v="Ei"/>
    <m/>
    <s v="Ei"/>
    <m/>
    <n v="2"/>
    <s v="114;115"/>
    <s v="Fysiikka;Avaruustieteet ja tähtitiede"/>
    <m/>
    <m/>
    <m/>
    <s v="WOS:000390082000013"/>
    <m/>
    <s v="hyväksytty sellaisenaan"/>
  </r>
  <r>
    <n v="270923573"/>
    <d v="2016-04-20T00:00:00"/>
    <d v="2017-01-17T00:00:00"/>
    <x v="4"/>
    <n v="-12831"/>
    <s v="Artikkeli"/>
    <n v="-12841"/>
    <s v="Konferenssijulkaisu"/>
    <n v="-13793"/>
    <s v="Artikkeli tieteellisessä konferenssijulkaisussa"/>
    <n v="27715"/>
    <n v="71227684"/>
    <x v="6"/>
    <n v="1"/>
    <x v="0"/>
    <n v="2402150"/>
    <s v="Mishev, A.; Velinov, P. I. Y."/>
    <n v="1"/>
    <s v="Mishev, Alexandar Lachezarov"/>
    <s v="Luonnontieteellinen tiedekunta/Avaruusilmasto"/>
    <n v="2402150"/>
    <s v="Luonnontieteellinen"/>
    <m/>
    <m/>
    <m/>
    <s v="Computation of ionization effect due to cosmic rays in polar middle atmosphere during GLE 70 on 13 December 2006"/>
    <n v="2015"/>
    <n v="2016"/>
    <m/>
    <m/>
    <m/>
    <s v="34th International Cosmic Ray Conference, 30 July- 6 August, 2015 The Hague, The Netherlands"/>
    <m/>
    <m/>
    <s v="Ei jufo-kustantaja/not jufo publisher"/>
    <m/>
    <s v="Italy"/>
    <m/>
    <m/>
    <n v="6"/>
    <s v="Ei"/>
    <m/>
    <m/>
    <m/>
    <s v="International cosmic ray conference"/>
    <m/>
    <m/>
    <s v="Pos proceedings of science"/>
    <s v="ICRC2015"/>
    <s v="1824-8039"/>
    <m/>
    <m/>
    <s v="englanti"/>
    <m/>
    <s v="Alankomaat"/>
    <n v="528"/>
    <s v="Kansainvälinen"/>
    <s v="Kyllä"/>
    <s v="Ei"/>
    <m/>
    <m/>
    <m/>
    <m/>
    <m/>
    <x v="2"/>
    <m/>
    <n v="0"/>
    <n v="0"/>
    <m/>
    <m/>
    <n v="72677"/>
    <n v="83783"/>
    <m/>
    <m/>
    <m/>
    <m/>
    <m/>
    <m/>
    <m/>
    <m/>
    <m/>
    <m/>
    <m/>
    <m/>
    <m/>
    <m/>
    <m/>
    <m/>
    <m/>
    <m/>
    <m/>
    <m/>
    <s v="http://pos.sissa.it/archive/conferences/236/156/ICRC2015_156.pdf"/>
    <s v="Open access -julkaisukanavassa ilmestynyt julkaisu"/>
    <s v="Ei"/>
    <m/>
    <s v="Ei"/>
    <n v="156"/>
    <n v="2"/>
    <s v="1171;115"/>
    <s v="Geotieteet;Avaruustieteet ja tähtitiede"/>
    <n v="87"/>
    <s v="Luonnontieteellinen"/>
    <m/>
    <m/>
    <m/>
    <s v="hyväksytty kommentein"/>
  </r>
  <r>
    <n v="270923608"/>
    <d v="2016-04-20T00:00:00"/>
    <d v="2017-01-17T00:00:00"/>
    <x v="4"/>
    <n v="-12831"/>
    <s v="Artikkeli"/>
    <n v="-12841"/>
    <s v="Konferenssijulkaisu"/>
    <n v="-13793"/>
    <s v="Artikkeli tieteellisessä konferenssijulkaisussa"/>
    <n v="27715"/>
    <n v="71227684"/>
    <x v="6"/>
    <n v="1"/>
    <x v="0"/>
    <n v="2402150"/>
    <s v="Mishev, A.; Velinov, P. I. Y."/>
    <n v="1"/>
    <s v="Mishev, Alexandar Lachezarov"/>
    <s v="Luonnontieteellinen tiedekunta/Avaruusilmasto"/>
    <n v="2402150"/>
    <s v="Luonnontieteellinen"/>
    <m/>
    <m/>
    <m/>
    <s v="Computation of ion production rate induced by cosmic rays during Bastille day ground level enhancement"/>
    <n v="2015"/>
    <n v="2016"/>
    <m/>
    <m/>
    <m/>
    <s v="34th International Cosmic Ray Conference, 30 July- 6 August, 2015 The Hague, The Netherlands"/>
    <m/>
    <m/>
    <s v="Ei jufo-kustantaja/not jufo publisher"/>
    <m/>
    <m/>
    <m/>
    <m/>
    <m/>
    <s v="Ei"/>
    <m/>
    <m/>
    <m/>
    <s v="International cosmic ray conference"/>
    <m/>
    <m/>
    <s v="Pos proceedings of science"/>
    <s v="ICRC2015"/>
    <s v="1824-8039"/>
    <m/>
    <m/>
    <s v="englanti"/>
    <m/>
    <s v="Alankomaat"/>
    <n v="528"/>
    <s v="Kansainvälinen"/>
    <s v="Kyllä"/>
    <s v="Ei"/>
    <m/>
    <m/>
    <m/>
    <m/>
    <m/>
    <x v="2"/>
    <m/>
    <n v="0"/>
    <n v="0"/>
    <m/>
    <m/>
    <n v="72677"/>
    <n v="83783"/>
    <m/>
    <m/>
    <m/>
    <m/>
    <m/>
    <m/>
    <m/>
    <m/>
    <m/>
    <m/>
    <m/>
    <m/>
    <m/>
    <m/>
    <m/>
    <m/>
    <m/>
    <m/>
    <m/>
    <m/>
    <s v="http://pos.sissa.it/archive/conferences/236/157/ICRC2015_157.pdf"/>
    <s v="Open access -julkaisukanavassa ilmestynyt julkaisu"/>
    <s v="Ei"/>
    <m/>
    <s v="Ei"/>
    <n v="157"/>
    <n v="2"/>
    <s v="1171;115"/>
    <s v="Geotieteet;Avaruustieteet ja tähtitiede"/>
    <n v="87"/>
    <s v="Luonnontieteellinen"/>
    <m/>
    <m/>
    <m/>
    <s v="hyväksytty kommentein"/>
  </r>
  <r>
    <n v="270923657"/>
    <d v="2016-04-20T00:00:00"/>
    <d v="2017-01-17T00:00:00"/>
    <x v="4"/>
    <n v="-12831"/>
    <s v="Artikkeli"/>
    <n v="-12841"/>
    <s v="Konferenssijulkaisu"/>
    <n v="-13793"/>
    <s v="Artikkeli tieteellisessä konferenssijulkaisussa"/>
    <n v="27715"/>
    <n v="71227684"/>
    <x v="6"/>
    <n v="1"/>
    <x v="0"/>
    <n v="2402150"/>
    <s v="Mishev, A.; Usoskin, I.; Kovaltsov, G."/>
    <n v="2"/>
    <s v="Mishev, Alexandar Lachezarov"/>
    <s v="Luonnontieteellinen tiedekunta/Avaruusilmasto"/>
    <n v="2402150"/>
    <s v="Luonnontieteellinen"/>
    <s v="Usoskin Ilya Germanovitch"/>
    <n v="2402150"/>
    <s v="Avaruusilmasto"/>
    <s v="New neutron monitor yield function computed at several altitudes above the sea level : Application for GLE analysis"/>
    <n v="2015"/>
    <n v="2016"/>
    <m/>
    <m/>
    <m/>
    <s v="34th International Cosmic Ray Conference, 30 July- 6 August, 2015 The Hague, The Netherlands"/>
    <m/>
    <m/>
    <s v="Ei jufo-kustantaja/not jufo publisher"/>
    <m/>
    <m/>
    <m/>
    <m/>
    <m/>
    <s v="Ei"/>
    <m/>
    <m/>
    <m/>
    <s v="International cosmic ray conference"/>
    <m/>
    <m/>
    <s v="Pos proceedings of science"/>
    <s v="ICRC2015"/>
    <s v="1824-8039"/>
    <m/>
    <m/>
    <s v="englanti"/>
    <m/>
    <s v="Alankomaat"/>
    <n v="528"/>
    <s v="Kansainvälinen"/>
    <s v="Kyllä"/>
    <s v="Ei"/>
    <m/>
    <m/>
    <m/>
    <m/>
    <m/>
    <x v="2"/>
    <m/>
    <n v="0"/>
    <n v="0"/>
    <m/>
    <m/>
    <n v="72677"/>
    <n v="83783"/>
    <m/>
    <m/>
    <m/>
    <m/>
    <m/>
    <m/>
    <m/>
    <m/>
    <m/>
    <m/>
    <m/>
    <m/>
    <m/>
    <m/>
    <m/>
    <m/>
    <m/>
    <m/>
    <m/>
    <m/>
    <s v="http://pos.sissa.it/archive/conferences/236/159/ICRC2015_159.pdf"/>
    <s v="Open access -julkaisukanavassa ilmestynyt julkaisu"/>
    <s v="Ei"/>
    <m/>
    <s v="Ei"/>
    <n v="159"/>
    <n v="3"/>
    <n v="115"/>
    <s v="Avaruustieteet ja tähtitiede"/>
    <n v="87"/>
    <s v="Luonnontieteellinen"/>
    <m/>
    <m/>
    <m/>
    <s v="hyväksytty kommentein"/>
  </r>
  <r>
    <n v="270923676"/>
    <d v="2016-04-20T00:00:00"/>
    <d v="2017-01-17T00:00:00"/>
    <x v="4"/>
    <n v="-12831"/>
    <s v="Artikkeli"/>
    <n v="-12841"/>
    <s v="Konferenssijulkaisu"/>
    <n v="-13793"/>
    <s v="Artikkeli tieteellisessä konferenssijulkaisussa"/>
    <n v="27715"/>
    <n v="71227684"/>
    <x v="6"/>
    <n v="2"/>
    <x v="0"/>
    <n v="2402150"/>
    <s v="Artamonov, A.; Kovaltsov, G.; Mishev, A.; Usoskin, I."/>
    <n v="3"/>
    <s v="Artamonov, Anton"/>
    <s v="Alueyksiköt/SGO Havaintotoiminta"/>
    <n v="2407600"/>
    <s v="Luonnontieteellinen"/>
    <s v="Mishev Alexandar Lachezarov, Usoskin Ilya Germanovitch"/>
    <n v="2402150"/>
    <s v="Avaruusilmasto"/>
    <s v="Sensitivity of the world-wide neutron monitor network to solar neutrons: A revised approach"/>
    <n v="2015"/>
    <n v="2016"/>
    <m/>
    <m/>
    <m/>
    <s v="34th International Cosmic Ray Conference, 30 July- 6 August, 2015 The Hague, The Netherlands"/>
    <m/>
    <m/>
    <s v="Ei jufo-kustantaja/not jufo publisher"/>
    <m/>
    <m/>
    <m/>
    <m/>
    <m/>
    <s v="Ei"/>
    <m/>
    <m/>
    <m/>
    <s v="International cosmic ray conference"/>
    <m/>
    <m/>
    <s v="PoS - Proceedings of Science"/>
    <s v="ICRC2015"/>
    <m/>
    <s v="1824-8039"/>
    <m/>
    <s v="englanti"/>
    <m/>
    <s v="Italia"/>
    <n v="380"/>
    <s v="Kansainvälinen"/>
    <s v="Kyllä"/>
    <s v="Ei"/>
    <m/>
    <m/>
    <m/>
    <m/>
    <m/>
    <x v="2"/>
    <m/>
    <n v="0"/>
    <n v="0"/>
    <m/>
    <m/>
    <n v="72677"/>
    <n v="83783"/>
    <m/>
    <m/>
    <m/>
    <m/>
    <m/>
    <m/>
    <m/>
    <m/>
    <m/>
    <m/>
    <m/>
    <m/>
    <m/>
    <m/>
    <m/>
    <m/>
    <m/>
    <m/>
    <m/>
    <m/>
    <s v="http://pos.sissa.it/archive/conferences/236/163/ICRC2015_163.pdf"/>
    <s v="Open access -julkaisukanavassa ilmestynyt julkaisu"/>
    <s v="Ei"/>
    <m/>
    <s v="Ei"/>
    <n v="163"/>
    <n v="4"/>
    <n v="115"/>
    <s v="Avaruustieteet ja tähtitiede"/>
    <n v="87"/>
    <s v="Luonnontieteellinen"/>
    <m/>
    <m/>
    <m/>
    <s v="hyväksytty kommentein"/>
  </r>
  <r>
    <n v="269968281"/>
    <d v="2016-04-04T00:00:00"/>
    <d v="2016-08-15T00:00:00"/>
    <x v="0"/>
    <n v="-12831"/>
    <s v="Artikkeli"/>
    <n v="-12837"/>
    <s v="Tieteellinen aikakauslehti"/>
    <n v="-13775"/>
    <s v="Alkuperäisartikkeli"/>
    <n v="622"/>
    <n v="-15891"/>
    <x v="7"/>
    <n v="2"/>
    <x v="0"/>
    <n v="2402150"/>
    <s v="Pevtsov, Alexei A.; Virtanen, Ilpo; Mursula, Kalevi; Tlatov, Andrey; Bertello, Luca"/>
    <n v="2"/>
    <s v="Virtanen, Ilpo Ilmari"/>
    <s v="Luonnontieteellinen tiedekunta/Avaruusilmasto"/>
    <n v="2402150"/>
    <s v="Luonnontieteellinen"/>
    <s v="Mursula Kalevi Juhani"/>
    <n v="2402150"/>
    <s v="Avaruusilmasto"/>
    <s v="Reconstructing solar magnetic fields from historical observations I. Renormalized Ca K spectroheliograms and pseudo-magnetograms"/>
    <n v="2016"/>
    <n v="2016"/>
    <s v="Astronomy and astrophysics"/>
    <n v="585"/>
    <m/>
    <m/>
    <m/>
    <m/>
    <m/>
    <m/>
    <m/>
    <m/>
    <m/>
    <m/>
    <s v="Kyllä"/>
    <m/>
    <m/>
    <m/>
    <m/>
    <m/>
    <m/>
    <m/>
    <m/>
    <s v="0004-6361"/>
    <s v="1432-0746"/>
    <m/>
    <s v="englanti"/>
    <m/>
    <s v="Ranska"/>
    <n v="250"/>
    <s v="Kansainvälinen"/>
    <s v="Kyllä"/>
    <s v="Ei"/>
    <m/>
    <m/>
    <m/>
    <m/>
    <s v="5.185/2015,4.378/2014,4.479/2013"/>
    <x v="3"/>
    <n v="3"/>
    <m/>
    <m/>
    <m/>
    <n v="51953"/>
    <m/>
    <m/>
    <m/>
    <m/>
    <s v="10.1051/0004-6361/201526620"/>
    <m/>
    <m/>
    <m/>
    <m/>
    <m/>
    <m/>
    <m/>
    <m/>
    <m/>
    <m/>
    <m/>
    <m/>
    <m/>
    <m/>
    <m/>
    <m/>
    <m/>
    <s v="http://dx.doi.org/10.1051/0004-6361/201526620"/>
    <s v="ei vastausta"/>
    <s v="Ei"/>
    <m/>
    <s v="Ei"/>
    <s v="A40"/>
    <n v="5"/>
    <n v="115"/>
    <s v="Avaruustieteet ja tähtitiede"/>
    <n v="87"/>
    <s v="Luonnontieteellinen"/>
    <s v="WOS:000369710300047"/>
    <m/>
    <m/>
    <s v="hyväksytty sellaisenaan"/>
  </r>
  <r>
    <n v="275187849"/>
    <d v="2016-08-09T00:00:00"/>
    <d v="2016-08-11T00:00:00"/>
    <x v="0"/>
    <n v="-12831"/>
    <s v="Artikkeli"/>
    <n v="-12837"/>
    <s v="Tieteellinen aikakauslehti"/>
    <n v="-13775"/>
    <s v="Alkuperäisartikkeli"/>
    <n v="622"/>
    <n v="-15891"/>
    <x v="7"/>
    <n v="2"/>
    <x v="0"/>
    <n v="2402150"/>
    <s v="Virtanen, Ilpo; Mursula, Kalevi"/>
    <n v="2"/>
    <s v="Virtanen, Ilpo Ilmari"/>
    <s v="Luonnontieteellinen tiedekunta/Avaruusilmasto"/>
    <n v="2402150"/>
    <s v="Luonnontieteellinen"/>
    <s v="Mursula Kalevi Juhani"/>
    <n v="2402150"/>
    <s v="Avaruusilmasto"/>
    <s v="Photospheric and coronal magnetic fields in six magnetographs : I Consistent evolution of the bashful ballerina"/>
    <n v="2016"/>
    <n v="2016"/>
    <s v="Astronomy and astrophysics"/>
    <n v="591"/>
    <m/>
    <m/>
    <m/>
    <m/>
    <m/>
    <m/>
    <m/>
    <m/>
    <m/>
    <m/>
    <s v="Kyllä"/>
    <m/>
    <m/>
    <m/>
    <m/>
    <m/>
    <m/>
    <m/>
    <m/>
    <s v="0004-6361"/>
    <s v="1432-0746"/>
    <m/>
    <s v="englanti"/>
    <m/>
    <s v="Ranska"/>
    <n v="250"/>
    <s v="Kansainvälinen"/>
    <s v="Ei"/>
    <s v="Ei"/>
    <m/>
    <m/>
    <m/>
    <m/>
    <s v="5.185/2015,4.378/2014,4.479/2013"/>
    <x v="3"/>
    <n v="3"/>
    <m/>
    <m/>
    <m/>
    <n v="51953"/>
    <m/>
    <m/>
    <m/>
    <m/>
    <s v="10.1051/0004-6361/201628096"/>
    <m/>
    <m/>
    <m/>
    <m/>
    <m/>
    <m/>
    <m/>
    <m/>
    <m/>
    <m/>
    <m/>
    <m/>
    <m/>
    <m/>
    <m/>
    <m/>
    <m/>
    <m/>
    <s v="ei vastausta"/>
    <s v="Ei"/>
    <m/>
    <s v="Ei"/>
    <s v="A78"/>
    <n v="2"/>
    <n v="115"/>
    <s v="Avaruustieteet ja tähtitiede"/>
    <n v="87"/>
    <s v="Luonnontieteellinen"/>
    <s v="WOS:000379141300087"/>
    <m/>
    <m/>
    <s v="hyväksytty sellaisenaan"/>
  </r>
  <r>
    <n v="275189432"/>
    <d v="2016-08-09T00:00:00"/>
    <d v="2016-08-31T00:00:00"/>
    <x v="0"/>
    <n v="-12831"/>
    <s v="Artikkeli"/>
    <n v="-12837"/>
    <s v="Tieteellinen aikakauslehti"/>
    <n v="-13775"/>
    <s v="Alkuperäisartikkeli"/>
    <n v="622"/>
    <n v="-15891"/>
    <x v="7"/>
    <n v="2"/>
    <x v="0"/>
    <n v="2402150"/>
    <s v="Munteanu, Costel; Negrea, Catalin; Echim, Marius; Mursula, Kalevi"/>
    <n v="2"/>
    <s v="Munteanu, Costel"/>
    <s v="Alueyksiköt/SGO Havaintotoiminta"/>
    <n v="2407600"/>
    <s v="Luonnontieteellinen"/>
    <s v="Mursula Kalevi Juhani"/>
    <n v="2402150"/>
    <s v="Avaruusilmasto"/>
    <s v="Effect of data gaps: comparison of different spectral analysis methods"/>
    <n v="2016"/>
    <n v="2016"/>
    <s v="Annales Geophysicae"/>
    <n v="34"/>
    <n v="4"/>
    <m/>
    <m/>
    <m/>
    <m/>
    <m/>
    <m/>
    <m/>
    <m/>
    <s v="437-449"/>
    <s v="Kyllä"/>
    <m/>
    <m/>
    <m/>
    <m/>
    <m/>
    <m/>
    <m/>
    <m/>
    <s v="0992-7689"/>
    <m/>
    <m/>
    <s v="englanti"/>
    <m/>
    <s v="Saksa"/>
    <n v="276"/>
    <s v="Kansainvälinen"/>
    <s v="Kyllä"/>
    <s v="Ei"/>
    <m/>
    <m/>
    <m/>
    <m/>
    <s v="1.731/2015,1.709/2014,1.676/2013,1.518/2012,1.842/2011,1.62/2010"/>
    <x v="0"/>
    <n v="1"/>
    <m/>
    <m/>
    <m/>
    <n v="51170"/>
    <m/>
    <m/>
    <m/>
    <m/>
    <s v="10.5194/angeo-34-437-2016"/>
    <m/>
    <m/>
    <m/>
    <m/>
    <m/>
    <m/>
    <m/>
    <m/>
    <m/>
    <m/>
    <m/>
    <m/>
    <m/>
    <m/>
    <m/>
    <m/>
    <m/>
    <s v="http://dx.doi.org/10.5194/angeo-34-437-2016"/>
    <s v="Open access -julkaisukanavassa ilmestynyt julkaisu"/>
    <s v="Ei"/>
    <m/>
    <s v="Ei"/>
    <m/>
    <n v="4"/>
    <n v="115"/>
    <s v="Avaruustieteet ja tähtitiede"/>
    <n v="87"/>
    <s v="Luonnontieteellinen"/>
    <s v="WOS:000377677100007"/>
    <m/>
    <m/>
    <s v="hyväksytty kommentein"/>
  </r>
  <r>
    <n v="278131410"/>
    <d v="2016-11-01T00:00:00"/>
    <d v="2016-11-02T00:00:00"/>
    <x v="0"/>
    <n v="-12831"/>
    <s v="Artikkeli"/>
    <n v="-12837"/>
    <s v="Tieteellinen aikakauslehti"/>
    <n v="-13775"/>
    <s v="Alkuperäisartikkeli"/>
    <n v="622"/>
    <n v="-15891"/>
    <x v="7"/>
    <n v="1"/>
    <x v="0"/>
    <n v="2402150"/>
    <s v="Martini, Daniel; Argese, Chiara; Di Loreto, Massimo; Mursula, Kalevi"/>
    <n v="1"/>
    <s v="Mursula, Kalevi Juhani"/>
    <s v="Luonnontieteellinen tiedekunta/Avaruusilmasto"/>
    <n v="2402150"/>
    <s v="Luonnontieteellinen"/>
    <m/>
    <m/>
    <m/>
    <s v="Revisiting geomagnetic activity at auroral latitudes : no need for regular quiet curve removal for geomagnetic activity indices based on hourly data"/>
    <n v="2016"/>
    <n v="2016"/>
    <s v="Journal of Geophysical Research: Space Physics"/>
    <n v="121"/>
    <n v="7"/>
    <m/>
    <m/>
    <m/>
    <m/>
    <m/>
    <m/>
    <m/>
    <m/>
    <s v="6307-6323"/>
    <s v="Kyllä"/>
    <m/>
    <m/>
    <m/>
    <m/>
    <m/>
    <m/>
    <m/>
    <m/>
    <s v="2169-9380"/>
    <s v="2169-9402"/>
    <m/>
    <s v="englanti"/>
    <m/>
    <s v="Yhdysvallat (USA)"/>
    <n v="840"/>
    <s v="Kansainvälinen"/>
    <s v="Kyllä"/>
    <s v="Ei"/>
    <m/>
    <m/>
    <m/>
    <m/>
    <m/>
    <x v="1"/>
    <n v="2"/>
    <m/>
    <m/>
    <m/>
    <n v="76801"/>
    <m/>
    <m/>
    <m/>
    <m/>
    <s v="10.1002/2015JA022041"/>
    <m/>
    <m/>
    <m/>
    <m/>
    <m/>
    <m/>
    <m/>
    <m/>
    <m/>
    <m/>
    <m/>
    <m/>
    <m/>
    <m/>
    <m/>
    <m/>
    <m/>
    <s v="http://dx.doi.org/10.1002/2015JA022041"/>
    <s v="Hybridijulkaisukanavassa ilmestynyt avoin julkaisu"/>
    <s v="Ei"/>
    <m/>
    <s v="Ei"/>
    <m/>
    <n v="4"/>
    <n v="115"/>
    <s v="Avaruustieteet ja tähtitiede"/>
    <m/>
    <m/>
    <s v="WOS:000383422100021"/>
    <m/>
    <s v="geomagnetic activity; geomagnetis indices"/>
    <s v="hyväksytty kommentein"/>
  </r>
  <r>
    <n v="279152060"/>
    <d v="2016-11-23T00:00:00"/>
    <d v="2017-02-03T00:00:00"/>
    <x v="0"/>
    <n v="-12831"/>
    <s v="Artikkeli"/>
    <n v="-12837"/>
    <s v="Tieteellinen aikakauslehti"/>
    <n v="-13775"/>
    <s v="Alkuperäisartikkeli"/>
    <n v="622"/>
    <n v="-15891"/>
    <x v="7"/>
    <n v="2"/>
    <x v="0"/>
    <n v="2402150"/>
    <s v="Usoskin, I.G.; Kovaltsov, G.A.; Lockwood, M.; Mursula, K.; Owens, M. ; Solanki, S.K."/>
    <n v="2"/>
    <s v="Usoskin, Ilya Germanovitch"/>
    <s v="Luonnontieteellinen tiedekunta/Avaruusilmasto"/>
    <n v="2402150"/>
    <s v="Luonnontieteellinen"/>
    <s v="Mursula Kalevi Juhani"/>
    <n v="2402150.24076"/>
    <s v="Avaruusilmasto,SGO Havaintotoiminta"/>
    <s v="A New Calibrated Sunspot Group Series Since 1749: Statistics of Active Day Fractions"/>
    <n v="2016"/>
    <n v="2016"/>
    <s v="Solar physics"/>
    <n v="291"/>
    <n v="9"/>
    <m/>
    <m/>
    <m/>
    <m/>
    <m/>
    <m/>
    <m/>
    <m/>
    <s v="2685-2708"/>
    <s v="Kyllä"/>
    <m/>
    <m/>
    <m/>
    <m/>
    <m/>
    <m/>
    <m/>
    <m/>
    <s v="0038-0938"/>
    <m/>
    <m/>
    <s v="englanti"/>
    <m/>
    <s v="Alankomaat"/>
    <n v="528"/>
    <s v="Kansainvälinen"/>
    <s v="Kyllä"/>
    <s v="Ei"/>
    <m/>
    <m/>
    <m/>
    <m/>
    <s v="2.862/2015,4.039/2014,3.805/2013,3.256/2012,2.776/2011,3.386/2010"/>
    <x v="1"/>
    <n v="2"/>
    <m/>
    <m/>
    <m/>
    <n v="67369"/>
    <m/>
    <m/>
    <m/>
    <m/>
    <s v="10.1007/s11207-015-0838-1"/>
    <m/>
    <m/>
    <m/>
    <m/>
    <m/>
    <m/>
    <m/>
    <m/>
    <m/>
    <m/>
    <m/>
    <m/>
    <m/>
    <m/>
    <m/>
    <m/>
    <m/>
    <s v="http://dx.doi.org/10.1007/s11207-015-0838-1"/>
    <s v="ei vastausta"/>
    <s v="Kyllä"/>
    <s v="https://arxiv.org/abs/1512.06421"/>
    <s v="Ei"/>
    <m/>
    <n v="6"/>
    <s v="115;1171"/>
    <s v="Avaruustieteet ja tähtitiede;Geotieteet"/>
    <m/>
    <m/>
    <m/>
    <s v="WOS:000388842600011"/>
    <s v="Solar activity; Sunspots; Solar observations; Solar cycle"/>
    <s v="hyväksytty sellaisenaan"/>
  </r>
  <r>
    <n v="279471400"/>
    <d v="2016-11-30T00:00:00"/>
    <d v="2017-02-20T00:00:00"/>
    <x v="0"/>
    <n v="-12831"/>
    <s v="Artikkeli"/>
    <n v="-12837"/>
    <s v="Tieteellinen aikakauslehti"/>
    <n v="-13775"/>
    <s v="Alkuperäisartikkeli"/>
    <n v="37053"/>
    <n v="273026391"/>
    <x v="8"/>
    <n v="1"/>
    <x v="0"/>
    <n v="2402150"/>
    <s v="Pevtsov, Alexei A.; Bertello, Luca; MacNeice, Peter; Petrie, Gordon"/>
    <n v="1"/>
    <s v="Pevtsov, Alexei Alexandrovich"/>
    <s v="Luonnontieteellinen tiedekunta/Avaruusilmasto"/>
    <n v="2402150"/>
    <s v="Luonnontieteellinen"/>
    <m/>
    <m/>
    <m/>
    <s v="What if we had a magnetograph at Lagrangian L5?"/>
    <n v="2016"/>
    <n v="2016"/>
    <s v="Space weather"/>
    <n v="14"/>
    <n v="11"/>
    <m/>
    <m/>
    <m/>
    <m/>
    <m/>
    <m/>
    <m/>
    <m/>
    <s v="1026-1031"/>
    <s v="Kyllä"/>
    <m/>
    <m/>
    <m/>
    <m/>
    <m/>
    <m/>
    <m/>
    <m/>
    <s v="1542-7390"/>
    <m/>
    <m/>
    <s v="englanti"/>
    <m/>
    <s v="Yhdysvallat (USA)"/>
    <n v="840"/>
    <s v="Kansainvälinen"/>
    <s v="Kyllä"/>
    <s v="Ei"/>
    <m/>
    <m/>
    <m/>
    <m/>
    <s v="2.398/2015,2.149/2014,2.221/2013,1.833/2010,1.845/2009"/>
    <x v="0"/>
    <n v="1"/>
    <m/>
    <m/>
    <m/>
    <n v="67468"/>
    <m/>
    <m/>
    <m/>
    <m/>
    <s v="10.1002/2016SW001471"/>
    <m/>
    <m/>
    <m/>
    <m/>
    <m/>
    <m/>
    <m/>
    <m/>
    <m/>
    <m/>
    <m/>
    <m/>
    <m/>
    <m/>
    <m/>
    <m/>
    <m/>
    <s v="http://dx.doi.org/10.1002/2016SW001471"/>
    <s v="ei vastausta"/>
    <s v="Ei"/>
    <m/>
    <s v="Ei"/>
    <m/>
    <n v="4"/>
    <n v="115"/>
    <s v="Avaruustieteet ja tähtitiede"/>
    <m/>
    <m/>
    <m/>
    <s v="WOS:000390647400010"/>
    <m/>
    <s v="hyväksytty sellaisenaan"/>
  </r>
  <r>
    <n v="280925690"/>
    <d v="2016-12-20T00:00:00"/>
    <d v="2017-02-03T00:00:00"/>
    <x v="0"/>
    <n v="-12831"/>
    <s v="Artikkeli"/>
    <n v="-12837"/>
    <s v="Tieteellinen aikakauslehti"/>
    <n v="-13775"/>
    <s v="Alkuperäisartikkeli"/>
    <n v="37053"/>
    <n v="273026391"/>
    <x v="8"/>
    <n v="1"/>
    <x v="0"/>
    <n v="2402150"/>
    <s v="Nagovitsyn, Yury A.; Pevtsov, Alexei A."/>
    <n v="1"/>
    <s v="Pevtsov, Alexei Alexandrovich"/>
    <s v="Luonnontieteellinen tiedekunta/Avaruusilmasto"/>
    <n v="2402150"/>
    <s v="Luonnontieteellinen"/>
    <m/>
    <m/>
    <m/>
    <s v="On the presence of two populations of sunspots"/>
    <n v="2016"/>
    <n v="2016"/>
    <s v="Astrophysical Journal"/>
    <n v="833"/>
    <n v="1"/>
    <m/>
    <m/>
    <m/>
    <m/>
    <m/>
    <m/>
    <m/>
    <m/>
    <d v="2017-06-01T00:00:00"/>
    <s v="Kyllä"/>
    <m/>
    <m/>
    <m/>
    <m/>
    <m/>
    <m/>
    <m/>
    <m/>
    <s v="0004-637X"/>
    <m/>
    <m/>
    <s v="englanti"/>
    <m/>
    <s v="Yhdysvallat (USA)"/>
    <n v="840"/>
    <s v="Kansainvälinen"/>
    <s v="Kyllä"/>
    <s v="Ei"/>
    <m/>
    <m/>
    <m/>
    <m/>
    <s v="5.909/2015,5.993/2014,6.28/2013,6.733/2012,6.024/2011,6.063/2010,7.364/2009"/>
    <x v="1"/>
    <n v="2"/>
    <m/>
    <m/>
    <m/>
    <n v="51961"/>
    <m/>
    <m/>
    <m/>
    <m/>
    <s v="10.3847/1538-4357/833/1/94"/>
    <m/>
    <m/>
    <m/>
    <m/>
    <m/>
    <m/>
    <m/>
    <m/>
    <m/>
    <m/>
    <m/>
    <m/>
    <m/>
    <m/>
    <m/>
    <m/>
    <m/>
    <s v="http://dx.doi.org/10.3847/1538-4357/833/1/94"/>
    <s v="ei vastausta"/>
    <s v="Ei"/>
    <m/>
    <s v="Ei"/>
    <m/>
    <n v="2"/>
    <n v="115"/>
    <s v="Avaruustieteet ja tähtitiede"/>
    <m/>
    <m/>
    <m/>
    <s v="WOS:000390792000006"/>
    <s v="Sun: activity; sunspots"/>
    <s v="hyväksytty kommentein"/>
  </r>
  <r>
    <n v="279471477"/>
    <d v="2016-11-30T00:00:00"/>
    <d v="2017-02-01T00:00:00"/>
    <x v="5"/>
    <n v="-12831"/>
    <s v="Artikkeli"/>
    <n v="-12841"/>
    <s v="Konferenssijulkaisu"/>
    <n v="-14478"/>
    <s v="Artikkeli ammatillisessa konferenssijulkaisussa"/>
    <n v="37053"/>
    <n v="273026391"/>
    <x v="8"/>
    <n v="1"/>
    <x v="0"/>
    <n v="2402150"/>
    <s v="Egeland, Ricky; Soon, Willie; Baliunas, Sallie; Hall, Jeffrey C.; Pevtsov, Alexei A.; Henry, Gregory W."/>
    <n v="1"/>
    <s v="Pevtsov, Alexei Alexandrovich"/>
    <s v="Luonnontieteellinen tiedekunta/Avaruusilmasto"/>
    <n v="2402150"/>
    <s v="Luonnontieteellinen"/>
    <m/>
    <m/>
    <m/>
    <s v="Dynamo sensitivity in solar analogs with 50 years of Ca II H &amp; K activity"/>
    <n v="2016"/>
    <n v="2016"/>
    <m/>
    <m/>
    <m/>
    <s v="The proceedings of The 19th Cambridge Workshop on Cool Stars, Stellar Systems, and the Sun&quot;, Uppsala, Sweden, 06-10 June 2016&quot;"/>
    <m/>
    <s v="Feiden, G. A."/>
    <s v="Ei jufo-kustantaja/not jufo publisher"/>
    <m/>
    <m/>
    <m/>
    <m/>
    <d v="2017-05-01T00:00:00"/>
    <s v="Kyllä"/>
    <m/>
    <m/>
    <m/>
    <s v="Ei jufo-konferenssi/not jufo-conference"/>
    <m/>
    <s v="Cambridge Workshop on Cool Stars, Stellar Systems, and the Sun"/>
    <s v="Ei sarjaa/No series"/>
    <m/>
    <m/>
    <m/>
    <m/>
    <s v="englanti"/>
    <m/>
    <s v="Yhdysvallat (USA)"/>
    <n v="840"/>
    <s v="Kansainvälinen"/>
    <s v="Kyllä"/>
    <s v="Ei"/>
    <m/>
    <m/>
    <m/>
    <m/>
    <m/>
    <x v="2"/>
    <m/>
    <m/>
    <m/>
    <m/>
    <m/>
    <m/>
    <m/>
    <m/>
    <m/>
    <s v="10.5281/zenodo.154118"/>
    <m/>
    <m/>
    <m/>
    <m/>
    <m/>
    <m/>
    <m/>
    <m/>
    <m/>
    <m/>
    <m/>
    <m/>
    <m/>
    <m/>
    <m/>
    <m/>
    <m/>
    <s v="https://zenodo.org/record/154118#.WD64RnoxjLg"/>
    <s v="Open access -julkaisukanavassa ilmestynyt julkaisu"/>
    <s v="Kyllä"/>
    <s v="https://arxiv.org/abs/1609.04756"/>
    <s v="Ei"/>
    <m/>
    <n v="6"/>
    <n v="115"/>
    <s v="Avaruustieteet ja tähtitiede"/>
    <m/>
    <m/>
    <m/>
    <m/>
    <m/>
    <s v="hyväksytty kommentein"/>
  </r>
  <r>
    <n v="267319002"/>
    <d v="2016-02-01T00:00:00"/>
    <d v="2016-08-15T00:00:00"/>
    <x v="0"/>
    <n v="-12831"/>
    <s v="Artikkeli"/>
    <n v="-12837"/>
    <s v="Tieteellinen aikakauslehti"/>
    <n v="-13775"/>
    <s v="Alkuperäisartikkeli"/>
    <n v="32361"/>
    <n v="152022546"/>
    <x v="9"/>
    <n v="1"/>
    <x v="0"/>
    <n v="2402150"/>
    <s v="Traversi, R.; Becagli, S.; Poluianov, S.; Severi, M.; Solanki, S.K.; Usoskin, I.G.; Udisti, R."/>
    <n v="2"/>
    <s v="Poluianov, Stepan Viktorovich"/>
    <s v="Luonnontieteellinen tiedekunta/Avaruusilmasto"/>
    <n v="2402150"/>
    <s v="Luonnontieteellinen"/>
    <s v="Usoskin Ilya Germanovitch"/>
    <n v="2407600"/>
    <s v="SGO Havaintotoiminta"/>
    <s v="The Laschamp geomagnetic excursion featured in nitrate record from EPICA-Dome C ice core"/>
    <n v="2016"/>
    <n v="2016"/>
    <s v="Scientific Reports"/>
    <n v="6"/>
    <m/>
    <m/>
    <m/>
    <m/>
    <m/>
    <m/>
    <m/>
    <m/>
    <m/>
    <m/>
    <s v="Kyllä"/>
    <m/>
    <m/>
    <m/>
    <m/>
    <m/>
    <m/>
    <m/>
    <m/>
    <s v="2045-2322"/>
    <m/>
    <m/>
    <s v="englanti"/>
    <m/>
    <s v="Iso-Britannia"/>
    <n v="826"/>
    <s v="Kansainvälinen"/>
    <s v="Kyllä"/>
    <s v="Ei"/>
    <m/>
    <m/>
    <m/>
    <m/>
    <s v="5.228/2015,5.578/2014,5.078/2013,2.927/2012"/>
    <x v="1"/>
    <n v="2"/>
    <m/>
    <m/>
    <m/>
    <n v="71431"/>
    <m/>
    <m/>
    <m/>
    <m/>
    <s v="10.1038/srep20235"/>
    <m/>
    <m/>
    <m/>
    <m/>
    <m/>
    <m/>
    <m/>
    <m/>
    <m/>
    <m/>
    <m/>
    <m/>
    <m/>
    <m/>
    <m/>
    <m/>
    <m/>
    <s v="http://doi.org/10.1038/srep20235"/>
    <s v="Open access -julkaisukanavassa ilmestynyt julkaisu"/>
    <s v="Kyllä"/>
    <s v="http://www.ncbi.nlm.nih.gov/pmc/articles/PMC4730186/pdf/srep20235.pdf"/>
    <s v="Ei"/>
    <n v="20235"/>
    <n v="7"/>
    <s v="1171;115"/>
    <s v="Geotieteet;Avaruustieteet ja tähtitiede"/>
    <n v="87"/>
    <s v="Luonnontieteellinen"/>
    <m/>
    <s v="WOS:000368789000001"/>
    <m/>
    <s v="hyväksytty sellaisenaan"/>
  </r>
  <r>
    <n v="273154772"/>
    <d v="2016-06-11T00:00:00"/>
    <d v="2016-09-14T00:00:00"/>
    <x v="0"/>
    <n v="-12831"/>
    <s v="Artikkeli"/>
    <n v="-12837"/>
    <s v="Tieteellinen aikakauslehti"/>
    <n v="-13775"/>
    <s v="Alkuperäisartikkeli"/>
    <n v="10155"/>
    <n v="-18801"/>
    <x v="10"/>
    <n v="1"/>
    <x v="0"/>
    <n v="2402150"/>
    <s v="Lockwood, M.; Owens, M. J.; Barnard, L.; Usoskin, I. G."/>
    <n v="1"/>
    <s v="Usoskin, Ilya Germanovitch"/>
    <s v="Luonnontieteellinen tiedekunta/Avaruusilmasto"/>
    <n v="2402150"/>
    <s v="Luonnontieteellinen"/>
    <m/>
    <n v="2407600"/>
    <s v="SGO Havaintotoiminta"/>
    <s v="An assessment of sunspot number data composites over 1845–2014"/>
    <n v="2016"/>
    <n v="2016"/>
    <s v="Astrophysical Journal"/>
    <n v="824"/>
    <n v="1"/>
    <m/>
    <m/>
    <m/>
    <m/>
    <m/>
    <m/>
    <m/>
    <m/>
    <m/>
    <s v="Kyllä"/>
    <m/>
    <m/>
    <m/>
    <m/>
    <m/>
    <m/>
    <m/>
    <m/>
    <s v="0004-637X"/>
    <m/>
    <m/>
    <s v="englanti"/>
    <m/>
    <s v="Yhdysvallat (USA)"/>
    <n v="840"/>
    <s v="Kansainvälinen"/>
    <s v="Kyllä"/>
    <s v="Ei"/>
    <m/>
    <m/>
    <m/>
    <m/>
    <s v="5.909/2015,5.993/2014,6.28/2013,6.733/2012,6.024/2011,6.063/2010,7.364/2009"/>
    <x v="1"/>
    <n v="2"/>
    <m/>
    <m/>
    <m/>
    <n v="51961"/>
    <m/>
    <m/>
    <m/>
    <m/>
    <s v="10.3847/0004-637X/824/1/54"/>
    <m/>
    <m/>
    <m/>
    <m/>
    <m/>
    <m/>
    <m/>
    <m/>
    <m/>
    <m/>
    <m/>
    <m/>
    <m/>
    <m/>
    <m/>
    <m/>
    <m/>
    <s v="http://doi.org/10.3847/0004-637X/824/1/54"/>
    <s v="ei vastausta"/>
    <s v="Kyllä"/>
    <s v="https://arxiv.org/ftp/arxiv/papers/1604/1604.04538.pdf"/>
    <s v="Ei"/>
    <n v="54"/>
    <n v="4"/>
    <n v="115"/>
    <s v="Avaruustieteet ja tähtitiede"/>
    <n v="87"/>
    <s v="Luonnontieteellinen"/>
    <m/>
    <s v="WOS:000377937300054"/>
    <m/>
    <s v="hyväksytty kommentein"/>
  </r>
  <r>
    <n v="275487371"/>
    <d v="2016-08-20T00:00:00"/>
    <d v="2016-08-31T00:00:00"/>
    <x v="0"/>
    <n v="-12831"/>
    <s v="Artikkeli"/>
    <n v="-12837"/>
    <s v="Tieteellinen aikakauslehti"/>
    <n v="-13775"/>
    <s v="Alkuperäisartikkeli"/>
    <n v="10155"/>
    <n v="-18801"/>
    <x v="10"/>
    <n v="1"/>
    <x v="0"/>
    <n v="2402150"/>
    <s v="Owens, M.J.; Cliver, E.; McCracken, K. G.; Beer, J.; Barnard, L.; Lockwood, M.; Rouillard, A.; Passos, D.; Riley, P.; Usoskin, I.; Wang, Y-M."/>
    <n v="1"/>
    <s v="Usoskin, Ilya Germanovitch"/>
    <s v="Luonnontieteellinen tiedekunta/Avaruusilmasto"/>
    <n v="2402150"/>
    <s v="Luonnontieteellinen"/>
    <m/>
    <n v="2407600"/>
    <s v="SGO Havaintotoiminta"/>
    <s v="Near-Earth heliospheric magnetic field intensity since 1750: 1. Sunspot and geomagnetic reconstructions"/>
    <n v="2016"/>
    <n v="2016"/>
    <s v="Journal of Geophysical Research: Space Physics"/>
    <n v="121"/>
    <m/>
    <m/>
    <m/>
    <m/>
    <m/>
    <m/>
    <m/>
    <m/>
    <m/>
    <s v="6048–6063"/>
    <s v="Kyllä"/>
    <m/>
    <m/>
    <m/>
    <m/>
    <m/>
    <m/>
    <m/>
    <m/>
    <s v="2169-9380"/>
    <s v="2169-9402"/>
    <m/>
    <s v="englanti"/>
    <m/>
    <s v="Yhdysvallat (USA)"/>
    <n v="840"/>
    <s v="Kansainvälinen"/>
    <s v="Kyllä"/>
    <s v="Ei"/>
    <m/>
    <m/>
    <m/>
    <m/>
    <m/>
    <x v="1"/>
    <n v="2"/>
    <m/>
    <m/>
    <m/>
    <n v="76801"/>
    <m/>
    <m/>
    <m/>
    <m/>
    <s v="10.1002/2016JA022529"/>
    <m/>
    <m/>
    <m/>
    <m/>
    <m/>
    <m/>
    <m/>
    <m/>
    <m/>
    <m/>
    <m/>
    <m/>
    <m/>
    <m/>
    <m/>
    <m/>
    <m/>
    <s v="http://onlinelibrary.wiley.com/doi/10.1002/2016JA022529/full"/>
    <s v="Hybridijulkaisukanavassa ilmestynyt avoin julkaisu"/>
    <s v="Ei"/>
    <m/>
    <s v="Ei"/>
    <m/>
    <n v="11"/>
    <s v="115;1171"/>
    <s v="Avaruustieteet ja tähtitiede;Geotieteet"/>
    <n v="87"/>
    <s v="Luonnontieteellinen"/>
    <m/>
    <m/>
    <m/>
    <s v="hyväksytty kommentein"/>
  </r>
  <r>
    <n v="279152092"/>
    <d v="2016-11-23T00:00:00"/>
    <d v="2017-02-03T00:00:00"/>
    <x v="0"/>
    <n v="-12831"/>
    <s v="Artikkeli"/>
    <n v="-12837"/>
    <s v="Tieteellinen aikakauslehti"/>
    <n v="-13775"/>
    <s v="Alkuperäisartikkeli"/>
    <n v="10155"/>
    <n v="-18801"/>
    <x v="10"/>
    <n v="1"/>
    <x v="0"/>
    <n v="2402150"/>
    <s v="Lockwood, M.; Owens, M.J.; Barnard, L.; Scott, C.J.; Usoskin, I.G.; Nevanlinna, H."/>
    <n v="1"/>
    <s v="Usoskin, Ilya Germanovitch"/>
    <s v="Luonnontieteellinen tiedekunta/Avaruusilmasto"/>
    <n v="2402150"/>
    <s v="Luonnontieteellinen"/>
    <m/>
    <n v="2407600"/>
    <s v="SGO Havaintotoiminta"/>
    <s v="Tests of Sunspot Number Sequences : 2. Using Geomagnetic and Auroral Data"/>
    <n v="2016"/>
    <n v="2016"/>
    <s v="Solar physics"/>
    <n v="291"/>
    <n v="9"/>
    <m/>
    <m/>
    <m/>
    <m/>
    <m/>
    <m/>
    <m/>
    <m/>
    <s v="2811-2828"/>
    <s v="Kyllä"/>
    <m/>
    <m/>
    <m/>
    <m/>
    <m/>
    <m/>
    <m/>
    <m/>
    <s v="0038-0938"/>
    <m/>
    <m/>
    <s v="englanti"/>
    <m/>
    <s v="Alankomaat"/>
    <n v="528"/>
    <s v="Kansainvälinen"/>
    <s v="Kyllä"/>
    <s v="Kyllä"/>
    <m/>
    <m/>
    <s v="Ilmatieteen laitos"/>
    <m/>
    <s v="2.862/2015,4.039/2014,3.805/2013,3.256/2012,2.776/2011,3.386/2010"/>
    <x v="1"/>
    <n v="2"/>
    <m/>
    <m/>
    <m/>
    <n v="67369"/>
    <m/>
    <m/>
    <m/>
    <m/>
    <s v="10.1007/s11207-016-0913-2"/>
    <m/>
    <m/>
    <m/>
    <m/>
    <m/>
    <m/>
    <m/>
    <m/>
    <m/>
    <m/>
    <m/>
    <m/>
    <m/>
    <m/>
    <m/>
    <m/>
    <m/>
    <s v="http://dx.doi.org/10.1007/s11207-016-0913-2"/>
    <s v="Hybridijulkaisukanavassa ilmestynyt avoin julkaisu"/>
    <s v="Kyllä"/>
    <s v="https://arxiv.org/abs/1605.01948"/>
    <s v="Ei"/>
    <m/>
    <n v="6"/>
    <s v="115;1171"/>
    <s v="Avaruustieteet ja tähtitiede;Geotieteet"/>
    <m/>
    <m/>
    <m/>
    <s v="WOS:000388842600016"/>
    <s v="Sunspots, Statistics; Magnetosphere, Geomagnetic Disturbances"/>
    <s v="hyväksytty sellaisenaan"/>
  </r>
  <r>
    <n v="279152114"/>
    <d v="2016-11-23T00:00:00"/>
    <d v="2017-02-03T00:00:00"/>
    <x v="0"/>
    <n v="-12831"/>
    <s v="Artikkeli"/>
    <n v="-12837"/>
    <s v="Tieteellinen aikakauslehti"/>
    <n v="-13775"/>
    <s v="Alkuperäisartikkeli"/>
    <n v="10155"/>
    <n v="-18801"/>
    <x v="10"/>
    <n v="1"/>
    <x v="0"/>
    <n v="2402150"/>
    <s v="Lockwood, M.; Owens, M.J.; Barnard, L. ; Usoskin, I.G."/>
    <n v="1"/>
    <s v="Usoskin, Ilya Germanovitch"/>
    <s v="Luonnontieteellinen tiedekunta/Avaruusilmasto"/>
    <n v="2402150"/>
    <s v="Luonnontieteellinen"/>
    <m/>
    <n v="2407600"/>
    <s v="SGO Havaintotoiminta"/>
    <s v="Tests of Sunspot Number Sequences : 3. Effects of Regression Procedures on the Calibration of Historic Sunspot Data"/>
    <n v="2016"/>
    <n v="2016"/>
    <s v="Solar physics"/>
    <n v="291"/>
    <m/>
    <m/>
    <m/>
    <m/>
    <m/>
    <m/>
    <m/>
    <m/>
    <m/>
    <s v="2829-2841"/>
    <s v="Kyllä"/>
    <m/>
    <m/>
    <m/>
    <m/>
    <m/>
    <m/>
    <m/>
    <m/>
    <s v="0038-0938"/>
    <m/>
    <m/>
    <s v="englanti"/>
    <m/>
    <s v="Alankomaat"/>
    <n v="528"/>
    <s v="Kansainvälinen"/>
    <s v="Kyllä"/>
    <s v="Ei"/>
    <m/>
    <m/>
    <m/>
    <m/>
    <s v="2.862/2015,4.039/2014,3.805/2013,3.256/2012,2.776/2011,3.386/2010"/>
    <x v="1"/>
    <n v="2"/>
    <m/>
    <m/>
    <m/>
    <n v="67369"/>
    <m/>
    <m/>
    <m/>
    <m/>
    <s v="10.1007/s11207-015-0829-2"/>
    <m/>
    <m/>
    <m/>
    <m/>
    <m/>
    <m/>
    <m/>
    <m/>
    <m/>
    <m/>
    <m/>
    <m/>
    <m/>
    <m/>
    <m/>
    <m/>
    <m/>
    <s v="http://dx.doi.org/10.1007/s11207-015-0829-2"/>
    <s v="Hybridijulkaisukanavassa ilmestynyt avoin julkaisu"/>
    <s v="Kyllä"/>
    <s v="https://arxiv.org/abs/1510.07809"/>
    <s v="Ei"/>
    <m/>
    <n v="4"/>
    <s v="115;1171"/>
    <s v="Avaruustieteet ja tähtitiede;Geotieteet"/>
    <m/>
    <m/>
    <m/>
    <s v="WOS:000388842600017"/>
    <s v="Sunspot number; Historic reconstructions; Calibration; Regression techniques"/>
    <s v="hyväksytty sellaisenaan"/>
  </r>
  <r>
    <n v="279611161"/>
    <d v="2016-12-03T00:00:00"/>
    <d v="2017-02-20T00:00:00"/>
    <x v="0"/>
    <n v="-12831"/>
    <s v="Artikkeli"/>
    <n v="-12837"/>
    <s v="Tieteellinen aikakauslehti"/>
    <n v="-13775"/>
    <s v="Alkuperäisartikkeli"/>
    <n v="10155"/>
    <n v="-18801"/>
    <x v="10"/>
    <n v="1"/>
    <x v="0"/>
    <n v="2402150"/>
    <s v="Usoskin, I.G.; Kovaltsov, G.A.; Chatzistergos, T."/>
    <n v="1"/>
    <s v="Usoskin, Ilya Germanovitch"/>
    <s v="Luonnontieteellinen tiedekunta/Avaruusilmasto"/>
    <n v="2402150"/>
    <s v="Luonnontieteellinen"/>
    <m/>
    <n v="2407600"/>
    <s v="SGO Havaintotoiminta"/>
    <s v="Dependence of the Sunspot-Group Size on the Level of Solar Activity and its Influence on the Calibration of Solar Observers"/>
    <n v="2016"/>
    <n v="2016"/>
    <s v="Solar physics"/>
    <n v="291"/>
    <n v="12"/>
    <m/>
    <m/>
    <m/>
    <m/>
    <m/>
    <m/>
    <m/>
    <m/>
    <s v="3793-3805"/>
    <s v="Kyllä"/>
    <m/>
    <m/>
    <m/>
    <m/>
    <m/>
    <m/>
    <m/>
    <m/>
    <s v="0038-0938"/>
    <m/>
    <m/>
    <s v="englanti"/>
    <m/>
    <s v="Alankomaat"/>
    <n v="528"/>
    <s v="Kansainvälinen"/>
    <s v="Kyllä"/>
    <s v="Ei"/>
    <m/>
    <m/>
    <m/>
    <m/>
    <s v="2.862/2015,4.039/2014,3.805/2013,3.256/2012,2.776/2011,3.386/2010"/>
    <x v="1"/>
    <n v="2"/>
    <m/>
    <m/>
    <m/>
    <n v="67369"/>
    <m/>
    <m/>
    <m/>
    <m/>
    <s v="10.1007/s11207-016-0993-z"/>
    <m/>
    <m/>
    <m/>
    <m/>
    <m/>
    <m/>
    <m/>
    <m/>
    <m/>
    <m/>
    <m/>
    <m/>
    <m/>
    <m/>
    <m/>
    <m/>
    <m/>
    <s v="http://dx.doi.org/10.1007/s11207-016-0993-z"/>
    <s v="ei vastausta"/>
    <s v="Ei"/>
    <m/>
    <s v="Ei"/>
    <m/>
    <n v="3"/>
    <s v="115;1171"/>
    <s v="Avaruustieteet ja tähtitiede;Geotieteet"/>
    <m/>
    <m/>
    <m/>
    <s v="WOS:000389417400020"/>
    <m/>
    <s v="hyväksytty sellaisenaan"/>
  </r>
  <r>
    <n v="268543310"/>
    <d v="2016-03-01T00:00:00"/>
    <d v="2016-12-15T00:00:00"/>
    <x v="0"/>
    <n v="-12831"/>
    <s v="Artikkeli"/>
    <n v="-12837"/>
    <s v="Tieteellinen aikakauslehti"/>
    <n v="-13775"/>
    <s v="Alkuperäisartikkeli"/>
    <n v="19049"/>
    <n v="-17347"/>
    <x v="11"/>
    <n v="2"/>
    <x v="1"/>
    <n v="2402130"/>
    <s v="Mattila, Tiina M.; Aalto, Esa A.; Toivainen, Tuomas; Niittyvuopio, Anne; Piltonen, Susanna; Kuittinen, Helmi; Savolainen, Outi"/>
    <n v="6"/>
    <s v="Mattila, Tiina Maria"/>
    <s v="Luonnontieteellinen tiedekunta/Ekologian ja genetiikan tutkimusyksikkö"/>
    <n v="2402130"/>
    <s v="Luonnontieteellinen"/>
    <s v="Aalto Esa Alarik, Kuittinen Helmi Helena, Niittyvuopio Anne, Savolainen Outi Anitra, Toivainen Asko Tuomas"/>
    <n v="2406700.2402130002"/>
    <s v="Biocenter Core,Ekologian ja genetiikan tutkimusyksikkö"/>
    <s v="Selection for population-specific adaptation shaped patterns of variation in the photoperiod pathway genes in Arabidopsis lyrata during post-glacial colonization"/>
    <n v="2016"/>
    <n v="2016"/>
    <s v="Molecular ecology"/>
    <n v="25"/>
    <n v="2"/>
    <m/>
    <m/>
    <m/>
    <m/>
    <m/>
    <m/>
    <m/>
    <m/>
    <s v="581-597"/>
    <s v="Kyllä"/>
    <m/>
    <m/>
    <m/>
    <m/>
    <m/>
    <m/>
    <m/>
    <m/>
    <s v="0962-1083"/>
    <m/>
    <m/>
    <s v="englanti"/>
    <m/>
    <s v="Yhdysvallat (USA)"/>
    <n v="840"/>
    <s v="Kansainvälinen"/>
    <s v="Ei"/>
    <s v="Ei"/>
    <m/>
    <m/>
    <m/>
    <m/>
    <s v="5.947/2015,6.494/2014,5.84/2013,6.275/2012,5.522/2011,6.457/2010,5.96/2009"/>
    <x v="1"/>
    <n v="2"/>
    <m/>
    <m/>
    <m/>
    <n v="63524"/>
    <m/>
    <m/>
    <m/>
    <m/>
    <s v="10.1111/mec.13489"/>
    <m/>
    <m/>
    <m/>
    <m/>
    <m/>
    <m/>
    <m/>
    <m/>
    <m/>
    <m/>
    <m/>
    <m/>
    <m/>
    <m/>
    <m/>
    <m/>
    <m/>
    <s v="http://doi.org/10.1111/mec.13489"/>
    <s v="ei vastausta"/>
    <s v="Ei"/>
    <m/>
    <s v="Ei"/>
    <m/>
    <n v="7"/>
    <s v="1181;1184"/>
    <s v="Ekologia, evoluutiobiologia;Genetiikka, kehitysbiologia, fysiologia"/>
    <n v="87"/>
    <s v="Luonnontieteellinen"/>
    <s v="WOS:000369530000011"/>
    <m/>
    <m/>
    <s v="hyväksytty kommentein"/>
  </r>
  <r>
    <n v="279526915"/>
    <d v="2016-12-01T00:00:00"/>
    <d v="2016-12-02T00:00:00"/>
    <x v="0"/>
    <n v="-12831"/>
    <s v="Artikkeli"/>
    <n v="-12837"/>
    <s v="Tieteellinen aikakauslehti"/>
    <n v="-13775"/>
    <s v="Alkuperäisartikkeli"/>
    <n v="6832"/>
    <n v="28007443"/>
    <x v="12"/>
    <n v="2"/>
    <x v="1"/>
    <n v="2402130"/>
    <s v="Pakanen, Veli-Matti; Aikio, Sami; Luukkonen, Aappo; Koivula, Kari"/>
    <n v="4"/>
    <s v="Pakanen, Veli-Matti"/>
    <s v="Luonnontieteellinen tiedekunta/Ekologian ja genetiikan tutkimusyksikkö"/>
    <n v="2402130"/>
    <s v="Luonnontieteellinen"/>
    <s v="Aikio Sami Aslak, Koivula Kari Tapani, Luukkonen Aappo Matias"/>
    <n v="2402130"/>
    <s v="Ekologian ja genetiikan tutkimusyksikkö"/>
    <s v="Grazed wet meadows are sink habitats for the southern dunlin (Calidris alpina schinzii) due to nest trampling by cattle"/>
    <n v="2016"/>
    <n v="2016"/>
    <s v="Ecology and Evolution"/>
    <n v="6"/>
    <n v="20"/>
    <m/>
    <m/>
    <m/>
    <m/>
    <m/>
    <m/>
    <m/>
    <m/>
    <s v="7176-7187"/>
    <s v="Kyllä"/>
    <m/>
    <m/>
    <m/>
    <m/>
    <m/>
    <m/>
    <m/>
    <m/>
    <s v="2045-7758"/>
    <m/>
    <m/>
    <s v="englanti"/>
    <m/>
    <s v="Iso-Britannia"/>
    <n v="826"/>
    <s v="Kansainvälinen"/>
    <s v="Ei"/>
    <s v="Kyllä"/>
    <s v="Helsingin yliopisto"/>
    <m/>
    <m/>
    <m/>
    <s v="2.537/2015,2.32/2014,1.658/2013,1.184/2012"/>
    <x v="0"/>
    <n v="1"/>
    <m/>
    <m/>
    <m/>
    <n v="70337"/>
    <m/>
    <m/>
    <m/>
    <m/>
    <s v="10.1002/ece3.2369"/>
    <m/>
    <m/>
    <m/>
    <m/>
    <m/>
    <m/>
    <m/>
    <m/>
    <m/>
    <m/>
    <m/>
    <m/>
    <m/>
    <m/>
    <m/>
    <m/>
    <m/>
    <s v="http://onlinelibrary.wiley.com/doi/10.1002/ece3.2369/full"/>
    <s v="Open access -julkaisukanavassa ilmestynyt julkaisu"/>
    <s v="Ei"/>
    <m/>
    <s v="Ei"/>
    <m/>
    <n v="4"/>
    <n v="1181"/>
    <s v="Ekologia, evoluutiobiologia"/>
    <m/>
    <m/>
    <s v="WOS:000386429200002"/>
    <m/>
    <s v="conservation; dispersal; management; nest trampling; recruitment; restoration; shorebird"/>
    <s v="hyväksytty sellaisenaan"/>
  </r>
  <r>
    <n v="268542838"/>
    <d v="2016-03-01T00:00:00"/>
    <d v="2016-09-26T00:00:00"/>
    <x v="0"/>
    <n v="-12831"/>
    <s v="Artikkeli"/>
    <n v="-12837"/>
    <s v="Tieteellinen aikakauslehti"/>
    <n v="-13775"/>
    <s v="Alkuperäisartikkeli"/>
    <n v="553"/>
    <n v="-15611"/>
    <x v="13"/>
    <n v="1"/>
    <x v="1"/>
    <n v="2402130"/>
    <s v="Schregel, Julia; Eiken, Hans Geir; Grondahl, Finn Audun; Hailer, Frank; Aspi, Jouni; Kojola, Ilpo; Tirronen, Konstantin; Danilov, Piotr; Rykov, Alexander; Poroshin, Eugene; Janke, Axel; Swenson, Jon E.; Hagen, Snorre B."/>
    <n v="1"/>
    <s v="Aspi, Jouni Olavi"/>
    <s v="Luonnontieteellinen tiedekunta/Ekologian ja genetiikan tutkimusyksikkö"/>
    <n v="2402130"/>
    <s v="Luonnontieteellinen"/>
    <m/>
    <m/>
    <m/>
    <s v="Y chromosome haplotype distribution of brown bears (Ursus arctos) in Northern Europe provides insight into population history and recovery"/>
    <n v="2016"/>
    <n v="2016"/>
    <s v="Molecular ecology"/>
    <n v="24"/>
    <n v="24"/>
    <m/>
    <m/>
    <m/>
    <m/>
    <m/>
    <m/>
    <m/>
    <m/>
    <s v="6041-6060"/>
    <s v="Kyllä"/>
    <m/>
    <m/>
    <m/>
    <m/>
    <m/>
    <m/>
    <m/>
    <m/>
    <s v="0962-1083"/>
    <m/>
    <m/>
    <s v="englanti"/>
    <m/>
    <s v="Yhdysvallat (USA)"/>
    <n v="840"/>
    <s v="Kansainvälinen"/>
    <s v="Kyllä"/>
    <s v="Kyllä"/>
    <m/>
    <m/>
    <s v="Luonnonvarakeskus LUKE"/>
    <m/>
    <s v="5.947/2015,6.494/2014,5.84/2013,6.275/2012,5.522/2011,6.457/2010,5.96/2009"/>
    <x v="1"/>
    <n v="2"/>
    <m/>
    <m/>
    <m/>
    <n v="63524"/>
    <m/>
    <m/>
    <m/>
    <m/>
    <s v="10.1111/mec.13448"/>
    <m/>
    <m/>
    <m/>
    <m/>
    <m/>
    <m/>
    <m/>
    <m/>
    <m/>
    <m/>
    <m/>
    <m/>
    <m/>
    <m/>
    <m/>
    <m/>
    <m/>
    <s v="http://dx.doi.org/10.1111/mec.13448"/>
    <s v="ei vastausta"/>
    <s v="Ei"/>
    <m/>
    <s v="Ei"/>
    <m/>
    <n v="13"/>
    <s v="1184;1182;1172"/>
    <s v="Genetiikka, kehitysbiologia, fysiologia;Biokemia, solu- ja molekyylibiologia;Ympäristötiede"/>
    <n v="87"/>
    <s v="Luonnontieteellinen"/>
    <s v="WOS:000367906700004"/>
    <m/>
    <m/>
    <s v="hyväksytty sellaisenaan"/>
  </r>
  <r>
    <n v="268943989"/>
    <d v="2016-03-10T00:00:00"/>
    <d v="2016-09-12T00:00:00"/>
    <x v="0"/>
    <n v="-12831"/>
    <s v="Artikkeli"/>
    <n v="-12837"/>
    <s v="Tieteellinen aikakauslehti"/>
    <n v="-13775"/>
    <s v="Alkuperäisartikkeli"/>
    <n v="553"/>
    <n v="-15611"/>
    <x v="13"/>
    <n v="1"/>
    <x v="1"/>
    <n v="2402130"/>
    <s v="Aspi, Jouni"/>
    <n v="1"/>
    <s v="Aspi, Jouni Olavi"/>
    <s v="Luonnontieteellinen tiedekunta/Ekologian ja genetiikan tutkimusyksikkö"/>
    <n v="2402130"/>
    <s v="Luonnontieteellinen"/>
    <m/>
    <m/>
    <m/>
    <s v="Luonnonvaraisten eliölajien etäsuojelun perusteet"/>
    <n v="2015"/>
    <n v="2016"/>
    <s v="Luonnon tutkija"/>
    <n v="119"/>
    <n v="4"/>
    <m/>
    <m/>
    <m/>
    <m/>
    <m/>
    <m/>
    <m/>
    <m/>
    <s v="120-125"/>
    <s v="Kyllä"/>
    <m/>
    <m/>
    <m/>
    <m/>
    <m/>
    <m/>
    <m/>
    <m/>
    <s v="0024-7383"/>
    <m/>
    <m/>
    <s v="suomi"/>
    <m/>
    <s v="Suomi"/>
    <n v="246"/>
    <s v="Kotimainen"/>
    <s v="Ei"/>
    <s v="Ei"/>
    <m/>
    <m/>
    <m/>
    <m/>
    <m/>
    <x v="4"/>
    <n v="0"/>
    <m/>
    <m/>
    <m/>
    <n v="71126"/>
    <m/>
    <m/>
    <m/>
    <m/>
    <s v="-"/>
    <m/>
    <m/>
    <m/>
    <m/>
    <m/>
    <m/>
    <m/>
    <m/>
    <m/>
    <m/>
    <m/>
    <m/>
    <m/>
    <m/>
    <m/>
    <m/>
    <m/>
    <m/>
    <s v="ei vastausta"/>
    <s v="Ei"/>
    <m/>
    <s v="Ei"/>
    <m/>
    <n v="1"/>
    <s v="1181;1184"/>
    <s v="Ekologia, evoluutiobiologia;Genetiikka, kehitysbiologia, fysiologia"/>
    <n v="87"/>
    <s v="Luonnontieteellinen"/>
    <m/>
    <m/>
    <m/>
    <s v="hyväksytty kommentein"/>
  </r>
  <r>
    <n v="279151572"/>
    <d v="2016-11-23T00:00:00"/>
    <d v="2016-12-20T00:00:00"/>
    <x v="0"/>
    <n v="-12831"/>
    <s v="Artikkeli"/>
    <n v="-12837"/>
    <s v="Tieteellinen aikakauslehti"/>
    <n v="-13775"/>
    <s v="Alkuperäisartikkeli"/>
    <n v="553"/>
    <n v="-15611"/>
    <x v="13"/>
    <n v="2"/>
    <x v="1"/>
    <n v="2402130"/>
    <s v="Niskanen, Alina K.; Kennedy, Lorna J.; Lohi, Hannes; Aspi, Jouni; Pyhäjärvi, Tanja"/>
    <n v="3"/>
    <s v="Niskanen, Alina Katariina"/>
    <s v="Luonnontieteellinen tiedekunta/Ekologian ja genetiikan tutkimusyksikkö"/>
    <n v="2402130"/>
    <s v="Luonnontieteellinen"/>
    <s v="Aspi Jouni Olavi, Pyhäjärvi Tanja"/>
    <n v="2402130"/>
    <s v="Ekologian ja genetiikan tutkimusyksikkö"/>
    <s v="No evidence of prenatal diversifying selection at locus or supertype levels in the dog MHC class II loci"/>
    <n v="2016"/>
    <n v="2016"/>
    <s v="Canine Genetics and Epidemiology"/>
    <n v="3"/>
    <n v="9"/>
    <m/>
    <m/>
    <m/>
    <m/>
    <m/>
    <m/>
    <m/>
    <m/>
    <n v="38"/>
    <s v="Kyllä"/>
    <m/>
    <m/>
    <m/>
    <m/>
    <m/>
    <m/>
    <m/>
    <m/>
    <s v="2052-6687"/>
    <m/>
    <m/>
    <s v="englanti"/>
    <m/>
    <s v="Iso-Britannia"/>
    <n v="826"/>
    <s v="Kansainvälinen"/>
    <s v="Kyllä"/>
    <s v="Kyllä"/>
    <s v="Helsingin yliopisto"/>
    <m/>
    <m/>
    <m/>
    <m/>
    <x v="5"/>
    <m/>
    <m/>
    <m/>
    <m/>
    <n v="84522"/>
    <m/>
    <m/>
    <m/>
    <m/>
    <s v="10.1186/s40575-016-0038-9"/>
    <m/>
    <m/>
    <m/>
    <m/>
    <m/>
    <m/>
    <m/>
    <m/>
    <m/>
    <m/>
    <m/>
    <m/>
    <m/>
    <m/>
    <m/>
    <m/>
    <m/>
    <s v="http://dx.doi.org/10.1186/s40575-016-0038-9"/>
    <s v="Open access -julkaisukanavassa ilmestynyt julkaisu"/>
    <s v="Kyllä"/>
    <s v="http://urn.fi/urn:nbn:fi-fe2016120930848"/>
    <s v="Ei"/>
    <m/>
    <n v="5"/>
    <n v="1184"/>
    <s v="Genetiikka, kehitysbiologia, fysiologia"/>
    <m/>
    <m/>
    <m/>
    <m/>
    <s v="Canis familiaris, MHC, Prenatal selection, Supertype classification"/>
    <s v="hyväksytty sellaisenaan"/>
  </r>
  <r>
    <n v="264218030"/>
    <d v="2015-11-19T00:00:00"/>
    <d v="2017-01-02T00:00:00"/>
    <x v="6"/>
    <n v="-12831"/>
    <s v="Artikkeli"/>
    <n v="-12837"/>
    <s v="Tieteellinen aikakauslehti"/>
    <n v="-13731"/>
    <s v="Katsausartikkeli"/>
    <n v="553"/>
    <n v="-15611"/>
    <x v="13"/>
    <n v="1"/>
    <x v="1"/>
    <n v="2402130"/>
    <s v="de Groot, G. Arjen; Nowak, Carsten; Skrbinšek, Tomaž; Andersen, Liselotte W.; Aspi, Jouni; Fumagalli, Luca; Godinho, Raquel; Harms, Verena; Jansman, Hugh A.H.; Liberg, Olof; Marucco, Francesca; Mysłajek, Robert W.; Nowak, Sabina; Pilot, Małgorzata; Randi, Ettore; Reinhardt, Ilka; Śmietana, Wojciech; Szewczyk, Maciej; Taberlet, Pierre; Vilà, Carles; Muñoz-Fuentes, Violeta"/>
    <n v="1"/>
    <s v="Aspi, Jouni Olavi"/>
    <s v="Luonnontieteellinen tiedekunta/Ekologian ja genetiikan tutkimusyksikkö"/>
    <n v="2402130"/>
    <s v="Luonnontieteellinen"/>
    <m/>
    <m/>
    <m/>
    <s v="Decades of population genetic research reveal the need for harmonization of molecular markers: the grey wolf Canis lupus as a case study"/>
    <n v="2016"/>
    <n v="2016"/>
    <s v="Mammal Review"/>
    <n v="46"/>
    <n v="1"/>
    <m/>
    <m/>
    <m/>
    <m/>
    <m/>
    <m/>
    <m/>
    <m/>
    <s v="44–59"/>
    <s v="Kyllä"/>
    <m/>
    <m/>
    <m/>
    <m/>
    <m/>
    <m/>
    <m/>
    <m/>
    <s v="0305-1838"/>
    <s v="1365-2907"/>
    <m/>
    <s v="englanti"/>
    <m/>
    <s v="Iso-Britannia"/>
    <n v="826"/>
    <s v="Kansainvälinen"/>
    <s v="Kyllä"/>
    <s v="Ei"/>
    <m/>
    <m/>
    <m/>
    <m/>
    <s v="4.116/2015,4.256/2014"/>
    <x v="0"/>
    <n v="1"/>
    <m/>
    <m/>
    <m/>
    <n v="62878"/>
    <m/>
    <m/>
    <m/>
    <m/>
    <s v="10.1111/mam.12052"/>
    <m/>
    <m/>
    <m/>
    <m/>
    <m/>
    <m/>
    <m/>
    <m/>
    <m/>
    <m/>
    <m/>
    <m/>
    <m/>
    <m/>
    <m/>
    <m/>
    <m/>
    <s v="http://doi.org/10.1111/mam.12052"/>
    <s v="ei vastausta"/>
    <s v="Kyllä"/>
    <s v="http://www.consevol.org/pdf/deGroot_2016_MammalReview.pdf"/>
    <s v="Ei"/>
    <n v="0"/>
    <n v="21"/>
    <s v="1184;1181"/>
    <s v="Genetiikka, kehitysbiologia, fysiologia;Ekologia, evoluutiobiologia"/>
    <n v="87"/>
    <s v="Luonnontieteellinen"/>
    <m/>
    <s v="WOS:000368510200004"/>
    <s v="Collaboration; Genetic monitoring; Recommendations; Reference collection; Transnational research"/>
    <s v="hyväksytty kommentein"/>
  </r>
  <r>
    <n v="276804780"/>
    <d v="2016-10-03T00:00:00"/>
    <d v="2016-10-06T00:00:00"/>
    <x v="0"/>
    <n v="-12831"/>
    <s v="Artikkeli"/>
    <n v="-12837"/>
    <s v="Tieteellinen aikakauslehti"/>
    <n v="-13775"/>
    <s v="Alkuperäisartikkeli"/>
    <n v="8686"/>
    <n v="-16748"/>
    <x v="14"/>
    <n v="1"/>
    <x v="1"/>
    <n v="2402130"/>
    <s v="Copeland, Stella M.; On, Susan P. Harris; Latimer, Andrew M.; Damschen, Ellen I.; Eskelinen, Anu M.; Fernandez-Going, Barbara; Spasojevic, Marko J.; Anacker, Brian L.; Thorne, James H."/>
    <n v="1"/>
    <s v="Eskelinen, Anu Maria"/>
    <s v="Luonnontieteellinen tiedekunta/Ekologian ja genetiikan tutkimusyksikkö"/>
    <n v="2402130"/>
    <s v="Luonnontieteellinen"/>
    <m/>
    <m/>
    <m/>
    <s v="Ecological effects of extreme drought on Californian herbaceous plant communities"/>
    <n v="2016"/>
    <n v="2016"/>
    <s v="Ecological monographs"/>
    <n v="86"/>
    <n v="3"/>
    <m/>
    <m/>
    <m/>
    <m/>
    <m/>
    <m/>
    <m/>
    <m/>
    <s v="295-311"/>
    <s v="Kyllä"/>
    <m/>
    <m/>
    <m/>
    <m/>
    <m/>
    <m/>
    <m/>
    <m/>
    <s v="0012-9615"/>
    <m/>
    <m/>
    <s v="englanti"/>
    <m/>
    <s v="Yhdysvallat (USA)"/>
    <n v="840"/>
    <s v="Kansainvälinen"/>
    <s v="Kyllä"/>
    <s v="Ei"/>
    <m/>
    <m/>
    <m/>
    <m/>
    <s v="8.037/2015,6.98/2014,7.107/2013,8.085/2012,7.433/2011,5.938/2010,4.862/2009"/>
    <x v="3"/>
    <n v="3"/>
    <m/>
    <m/>
    <m/>
    <n v="54973"/>
    <m/>
    <m/>
    <m/>
    <m/>
    <s v="10.1002/ecm.1218"/>
    <m/>
    <m/>
    <m/>
    <m/>
    <m/>
    <m/>
    <m/>
    <m/>
    <m/>
    <m/>
    <m/>
    <m/>
    <m/>
    <m/>
    <m/>
    <m/>
    <m/>
    <m/>
    <s v="ei vastausta"/>
    <s v="Ei"/>
    <m/>
    <s v="Ei"/>
    <m/>
    <n v="9"/>
    <s v="1172;1181"/>
    <s v="Ympäristötiede;Ekologia, evoluutiobiologia"/>
    <n v="87"/>
    <s v="Luonnontieteellinen"/>
    <s v="WOS:000380746000003"/>
    <m/>
    <m/>
    <s v="hyväksytty sellaisenaan"/>
  </r>
  <r>
    <n v="278130725"/>
    <d v="2016-11-01T00:00:00"/>
    <d v="2016-11-02T00:00:00"/>
    <x v="0"/>
    <n v="-12831"/>
    <s v="Artikkeli"/>
    <n v="-12837"/>
    <s v="Tieteellinen aikakauslehti"/>
    <n v="-13775"/>
    <s v="Alkuperäisartikkeli"/>
    <n v="8686"/>
    <n v="-16748"/>
    <x v="14"/>
    <n v="1"/>
    <x v="1"/>
    <n v="2402130"/>
    <s v="Eskelinen, Anu; Saccone, Patrick; Spasojevic, Marko J.; Virtanen, Risto"/>
    <n v="3"/>
    <s v="Eskelinen, Anu Maria"/>
    <s v="Luonnontieteellinen tiedekunta/Ekologian ja genetiikan tutkimusyksikkö"/>
    <n v="2402130"/>
    <s v="Luonnontieteellinen"/>
    <s v="Saccone Patrick, Virtanen Risto Juhani"/>
    <n v="2402130"/>
    <s v="Ekologian ja genetiikan tutkimusyksikkö"/>
    <s v="Herbivory mediates the long-term shift in the relative importance of microsite and propagule limitation"/>
    <n v="2016"/>
    <n v="2016"/>
    <s v="Journal of ecology"/>
    <n v="104"/>
    <n v="5"/>
    <m/>
    <m/>
    <m/>
    <m/>
    <m/>
    <m/>
    <m/>
    <m/>
    <s v="1326-1334"/>
    <s v="Kyllä"/>
    <m/>
    <m/>
    <m/>
    <m/>
    <m/>
    <m/>
    <m/>
    <m/>
    <s v="0022-0477"/>
    <m/>
    <m/>
    <s v="englanti"/>
    <m/>
    <s v="Iso-Britannia"/>
    <n v="826"/>
    <s v="Kansainvälinen"/>
    <s v="Kyllä"/>
    <s v="Ei"/>
    <m/>
    <m/>
    <m/>
    <m/>
    <s v="6.18/2015,5.521/2014,5.694/2013,5.431/2012,5.044/2011,5.26/2010,4.69/2009"/>
    <x v="1"/>
    <n v="2"/>
    <m/>
    <m/>
    <m/>
    <n v="60173"/>
    <m/>
    <m/>
    <m/>
    <m/>
    <s v="10.1111/1365-2745.12592"/>
    <m/>
    <m/>
    <m/>
    <m/>
    <m/>
    <m/>
    <m/>
    <m/>
    <m/>
    <m/>
    <m/>
    <m/>
    <m/>
    <m/>
    <m/>
    <m/>
    <m/>
    <s v="http://dx.doi.org/10.1111/1365-2745.12592"/>
    <s v="ei vastausta"/>
    <s v="Ei"/>
    <m/>
    <s v="Ei"/>
    <m/>
    <n v="4"/>
    <n v="1183"/>
    <s v="Kasvibiologia, mikrobiologia, virologia"/>
    <m/>
    <m/>
    <s v="WOS:000383551800012"/>
    <m/>
    <s v="assemblage structure and diversity; biotic filtering; determinants of plant community diversity and structure; herbivory; long-term experiment; plant recruitment; seed limitation; species immigration"/>
    <s v="hyväksytty kommentein"/>
  </r>
  <r>
    <n v="275958492"/>
    <d v="2016-09-06T00:00:00"/>
    <d v="2017-02-03T00:00:00"/>
    <x v="0"/>
    <n v="-12831"/>
    <s v="Artikkeli"/>
    <n v="-12837"/>
    <s v="Tieteellinen aikakauslehti"/>
    <n v="-13775"/>
    <s v="Alkuperäisartikkeli"/>
    <n v="4171"/>
    <n v="21397056"/>
    <x v="15"/>
    <n v="1"/>
    <x v="1"/>
    <n v="2402130"/>
    <s v="Vaugoyeau, M.; Adriaensen, F.; Artemyev, A.; Banbura, J.; Barba, E.; Biard, C.; Blondel, J.; Bouslama, Z.; Bouvier, J.-C.; Camprodon, J.; Cecere, F.; Charmantier, A.; Charter, M.; Cichon, M.; Cusimano, C.; Czeszczewik, D.; Demeyrier, V.; Doligez, B.; Doutrelant, C.; Dubiec, A."/>
    <n v="3"/>
    <s v="Forsman, Jukka Tapio"/>
    <s v="Luonnontieteellinen tiedekunta/Ekologian ja genetiikan tutkimusyksikkö"/>
    <n v="2402130"/>
    <s v="Luonnontieteellinen"/>
    <s v="Orell Markku Ilmari, Rytkönen Seppo Olavi"/>
    <n v="2402130"/>
    <s v="Ekologian ja genetiikan tutkimusyksikkö"/>
    <s v="Interspecific variation in the relationship between clutch size, laying date and intensity of urbanization in four species of hole-nesting birds"/>
    <n v="2016"/>
    <n v="2016"/>
    <s v="Ecology and Evolution"/>
    <n v="6"/>
    <n v="16"/>
    <m/>
    <m/>
    <m/>
    <m/>
    <m/>
    <m/>
    <m/>
    <m/>
    <s v="5907-5920"/>
    <s v="Kyllä"/>
    <m/>
    <m/>
    <m/>
    <m/>
    <m/>
    <m/>
    <m/>
    <m/>
    <s v="2045-7758"/>
    <m/>
    <m/>
    <s v="englanti"/>
    <m/>
    <s v="Iso-Britannia"/>
    <n v="826"/>
    <s v="Kansainvälinen"/>
    <s v="Kyllä"/>
    <s v="Kyllä"/>
    <s v="Turun yliopisto, Jyväskylän yliopisto"/>
    <m/>
    <m/>
    <m/>
    <s v="2.537/2015,2.32/2014,1.658/2013,1.184/2012"/>
    <x v="0"/>
    <n v="1"/>
    <m/>
    <m/>
    <m/>
    <n v="70337"/>
    <m/>
    <m/>
    <m/>
    <m/>
    <s v="10.1002/ece3.2335"/>
    <m/>
    <m/>
    <m/>
    <m/>
    <m/>
    <m/>
    <m/>
    <m/>
    <m/>
    <m/>
    <m/>
    <m/>
    <m/>
    <m/>
    <m/>
    <m/>
    <m/>
    <s v="http://dx.doi.org/10.1002/ece3.2335"/>
    <s v="Open access -julkaisukanavassa ilmestynyt julkaisu"/>
    <s v="Kyllä"/>
    <s v="https://jyx.jyu.fi/dspace/bitstream/handle/123456789/50969/Vaugoyeau_et_al-2016-Ecology_and_Evolution.pdf?sequence=3"/>
    <s v="Kyllä"/>
    <m/>
    <n v="50"/>
    <s v="1181;1172;119;112;1184"/>
    <s v="Ekologia, evoluutiobiologia;Ympäristötiede;Muut luonnontieteet;Tilastotiede;Genetiikka, kehitysbiologia, fysiologia"/>
    <n v="87"/>
    <s v="Luonnontieteellinen"/>
    <m/>
    <s v="WOS:000381578400028"/>
    <s v="lisääntymisen fenologia; ortofotografia; varpuslinnut; populaatiodynamiikka; urbaani lämpösaari-vaikutus"/>
    <s v="hyväksytty kommentein"/>
  </r>
  <r>
    <n v="278935831"/>
    <d v="2016-11-18T00:00:00"/>
    <d v="2016-11-18T00:00:00"/>
    <x v="0"/>
    <n v="-12831"/>
    <s v="Artikkeli"/>
    <n v="-12837"/>
    <s v="Tieteellinen aikakauslehti"/>
    <n v="-13775"/>
    <s v="Alkuperäisartikkeli"/>
    <n v="4171"/>
    <n v="21397056"/>
    <x v="15"/>
    <n v="2"/>
    <x v="1"/>
    <n v="2402130"/>
    <s v="Thomson, Robert L.; Tolvanen, Jere; Forsman, Jukka T."/>
    <n v="2"/>
    <s v="Tolvanen, Jere Juhani"/>
    <s v="Luonnontieteellinen tiedekunta/Ekologian ja genetiikan tutkimusyksikkö"/>
    <n v="2402130"/>
    <s v="Luonnontieteellinen"/>
    <s v="Forsman Jukka Tapio"/>
    <n v="2402130"/>
    <s v="Ekologian ja genetiikan tutkimusyksikkö"/>
    <s v="Cuckoo parasitism in a cavity nesting host : near absent egg-rejection in a northern redstart population under heavy apparent (but low effective) brood parasitism"/>
    <n v="2016"/>
    <n v="2016"/>
    <s v="Journal of Avian Biology"/>
    <n v="47"/>
    <m/>
    <m/>
    <m/>
    <m/>
    <m/>
    <m/>
    <m/>
    <m/>
    <m/>
    <s v="363–370"/>
    <s v="Kyllä"/>
    <m/>
    <m/>
    <m/>
    <m/>
    <m/>
    <m/>
    <m/>
    <m/>
    <s v="0908-8857"/>
    <s v="1600-048X"/>
    <m/>
    <s v="englanti"/>
    <m/>
    <s v="Iso-Britannia"/>
    <n v="826"/>
    <s v="Kansainvälinen"/>
    <s v="Kyllä"/>
    <s v="Kyllä"/>
    <s v="Turun yliopisto"/>
    <m/>
    <m/>
    <m/>
    <s v="2.192/2015,1.971/2014,2.235/2013,2.02/2012,2.28/2011,2.31/2010"/>
    <x v="0"/>
    <n v="1"/>
    <m/>
    <m/>
    <m/>
    <n v="59693"/>
    <m/>
    <m/>
    <m/>
    <m/>
    <s v="10.1111/jav.00915"/>
    <m/>
    <m/>
    <m/>
    <m/>
    <m/>
    <m/>
    <m/>
    <m/>
    <m/>
    <m/>
    <m/>
    <m/>
    <m/>
    <m/>
    <m/>
    <m/>
    <m/>
    <s v="http://dx.doi.org/10.1111/jav.00915"/>
    <s v="ei vastausta"/>
    <s v="Ei"/>
    <m/>
    <s v="Ei"/>
    <m/>
    <n v="3"/>
    <n v="1181"/>
    <s v="Ekologia, evoluutiobiologia"/>
    <m/>
    <m/>
    <m/>
    <s v="WOS:000384685500008"/>
    <m/>
    <s v="hyväksytty sellaisenaan"/>
  </r>
  <r>
    <n v="273683899"/>
    <d v="2016-06-23T00:00:00"/>
    <d v="2016-09-22T00:00:00"/>
    <x v="0"/>
    <n v="-12831"/>
    <s v="Artikkeli"/>
    <n v="-12837"/>
    <s v="Tieteellinen aikakauslehti"/>
    <n v="-13775"/>
    <s v="Alkuperäisartikkeli"/>
    <n v="263"/>
    <n v="-15304"/>
    <x v="16"/>
    <n v="2"/>
    <x v="1"/>
    <n v="2402130"/>
    <s v="Karppinen, Katja; Derzso, Emese; Jaakola, Laura; Hohtola, Anja"/>
    <n v="2"/>
    <s v="Karppinen, Katja Hannele"/>
    <s v="Luonnontieteellinen tiedekunta/Ekologian ja genetiikan tutkimusyksikkö"/>
    <n v="2402130"/>
    <s v="Luonnontieteellinen"/>
    <s v="Hohtola Anja Terttu Marjatta"/>
    <n v="2402130"/>
    <s v="Ekologian ja genetiikan tutkimusyksikkö"/>
    <s v="Molecular Cloning and Expression Analysis of hyp-1 Type PR-10 Family Genes in Hypericum perforatum"/>
    <n v="2016"/>
    <n v="2016"/>
    <s v="Frontiers in plant science"/>
    <n v="7"/>
    <m/>
    <m/>
    <m/>
    <m/>
    <m/>
    <m/>
    <m/>
    <m/>
    <m/>
    <m/>
    <s v="Kyllä"/>
    <m/>
    <m/>
    <m/>
    <m/>
    <m/>
    <m/>
    <m/>
    <m/>
    <s v="1664-462X"/>
    <m/>
    <m/>
    <s v="englanti"/>
    <m/>
    <s v="Sveitsi"/>
    <n v="756"/>
    <s v="Kansainvälinen"/>
    <s v="Kyllä"/>
    <s v="Ei"/>
    <m/>
    <m/>
    <m/>
    <m/>
    <s v="4.495/2015,3.948/2014,3.637/2013"/>
    <x v="0"/>
    <n v="1"/>
    <m/>
    <m/>
    <m/>
    <n v="75148"/>
    <m/>
    <m/>
    <m/>
    <m/>
    <s v="10.3389/fpls.2016.00526"/>
    <m/>
    <m/>
    <m/>
    <m/>
    <m/>
    <m/>
    <m/>
    <m/>
    <m/>
    <m/>
    <m/>
    <m/>
    <m/>
    <m/>
    <m/>
    <m/>
    <m/>
    <s v="http://journal.frontiersin.org/article/10.3389/fpls.2016.00526/full"/>
    <s v="Open access -julkaisukanavassa ilmestynyt julkaisu"/>
    <s v="Kyllä"/>
    <s v="http://europepmc.org/articles/PMC4838893"/>
    <s v="Ei"/>
    <n v="526"/>
    <n v="4"/>
    <n v="1184"/>
    <s v="Genetiikka, kehitysbiologia, fysiologia"/>
    <n v="87"/>
    <s v="Luonnontieteellinen"/>
    <s v="WOS:000374544600002"/>
    <m/>
    <s v="St. John's wort; pathogenesis-related; PR proteins; defense response; gene expression; abscisic acid; salicylic acid; wounding"/>
    <s v="hyväksytty sellaisenaan"/>
  </r>
  <r>
    <n v="268543506"/>
    <d v="2016-03-01T00:00:00"/>
    <d v="2017-02-22T00:00:00"/>
    <x v="0"/>
    <n v="-12831"/>
    <s v="Artikkeli"/>
    <n v="-12837"/>
    <s v="Tieteellinen aikakauslehti"/>
    <n v="-13775"/>
    <s v="Alkuperäisartikkeli"/>
    <n v="483"/>
    <n v="-15305"/>
    <x v="17"/>
    <n v="2"/>
    <x v="1"/>
    <n v="2402130"/>
    <s v="Laurila, Pirkka-Pekka; Soronen, Jarkko; Kooijman, Sander; Forsström, Saara; Boon, Marione R.; Surakka, Ida; Kaiharju, Essi; Coomans, Claudia P.; Van den Berg, Sjoerd A. A.; Autio, Anu; Sarin, Antti-Pekka; Kettunen, Johannes; Tikkanen, Emmi; Manninen, Tuula; Metso, Jari; Silvennoinen, Reija; Merikanto, Krista; Ruuth, Maija; Perttilä, Julia; Mäkelä, Anne"/>
    <n v="3"/>
    <s v="Kettunen, Johannes Antero"/>
    <s v="Lääketieteellinen tiedekunta/ELITE"/>
    <n v="2403340"/>
    <s v="Lääketieteellinen"/>
    <s v="Hohtola Esa Juhani, Mäkelä Anne Marita"/>
    <n v="2402130.2402639999"/>
    <s v="Ekologian ja genetiikan tutkimusyksikkö,Mitochondria and lipids"/>
    <s v="USF1 deficiency activates brown adipose tissue and improves cardiometabolic health"/>
    <n v="2016"/>
    <n v="2016"/>
    <s v="Science Translational Medicine"/>
    <n v="8"/>
    <n v="323"/>
    <m/>
    <m/>
    <m/>
    <m/>
    <m/>
    <m/>
    <m/>
    <m/>
    <m/>
    <s v="Kyllä"/>
    <m/>
    <m/>
    <m/>
    <m/>
    <m/>
    <m/>
    <m/>
    <m/>
    <s v="1946-6234"/>
    <s v="1946-6242"/>
    <m/>
    <s v="englanti"/>
    <m/>
    <s v="Yhdysvallat (USA)"/>
    <n v="840"/>
    <s v="Kansainvälinen"/>
    <s v="Kyllä"/>
    <s v="Kyllä"/>
    <s v="Tampereen yliopisto, Turun yliopisto, Helsingin yliopisto"/>
    <s v="Varsinais-Suomen sairaanhoitopiiri, Pohjois-Pohjanmaan sairaanhoitopiiri, Pirkanmaan sairaanhoitopiiri, Helsingin ja Uudenmaan sairaanhoitopiiri"/>
    <s v="Terveyden ja hyvinvoinnin laitos THL"/>
    <s v="Folkhälsanin tutkimuskeskus"/>
    <s v="16.264/2015,15.843/2014,14.414/2013,10.757/2012,7.804/2011"/>
    <x v="3"/>
    <n v="3"/>
    <m/>
    <m/>
    <m/>
    <n v="66891"/>
    <m/>
    <m/>
    <m/>
    <m/>
    <s v="10.1126/scitranslmed.aad0015"/>
    <m/>
    <m/>
    <m/>
    <m/>
    <m/>
    <m/>
    <m/>
    <m/>
    <m/>
    <m/>
    <m/>
    <m/>
    <m/>
    <m/>
    <m/>
    <m/>
    <m/>
    <s v="http://doi.org/10.1126/scitranslmed.aad0015"/>
    <s v="ei vastausta"/>
    <s v="Ei"/>
    <m/>
    <s v="Ei"/>
    <s v="323ra13"/>
    <n v="47"/>
    <s v="3111;1182"/>
    <s v="Biolääketieteet;Biokemia, solu- ja molekyylibiologia"/>
    <s v="90;87"/>
    <s v="Lääketieteellinen;Luonnontieteellinen"/>
    <s v="WOS:000368775900005"/>
    <m/>
    <m/>
    <s v="hyväksytty sellaisenaan"/>
  </r>
  <r>
    <n v="275958430"/>
    <d v="2016-09-06T00:00:00"/>
    <d v="2017-02-03T00:00:00"/>
    <x v="0"/>
    <n v="-12831"/>
    <s v="Artikkeli"/>
    <n v="-12837"/>
    <s v="Tieteellinen aikakauslehti"/>
    <n v="-13775"/>
    <s v="Alkuperäisartikkeli"/>
    <n v="483"/>
    <n v="-15305"/>
    <x v="17"/>
    <n v="2"/>
    <x v="1"/>
    <n v="2402130"/>
    <s v="Longmoor, GK; Lange, CH; Darvell, H; Walker, L; Rytkönen, S; Vatka, E; Hohtola, E; Orell, M; Smulders, TV"/>
    <n v="4"/>
    <s v="Rytkönen, Seppo Olavi"/>
    <s v="Luonnontieteellinen tiedekunta/Ekologian ja genetiikan tutkimusyksikkö"/>
    <n v="2402130"/>
    <s v="Luonnontieteellinen"/>
    <s v="Hohtola Esa Juhani, Orell Markku Ilmari, Vatka Emma Onerva"/>
    <n v="2402130"/>
    <s v="Ekologian ja genetiikan tutkimusyksikkö"/>
    <s v="Different seasonal patterns in song system volume in willow tits and great tits"/>
    <n v="2016"/>
    <n v="2016"/>
    <s v="Brain behavior and evolution"/>
    <n v="87"/>
    <n v="4"/>
    <m/>
    <m/>
    <m/>
    <m/>
    <m/>
    <m/>
    <m/>
    <m/>
    <d v="2017-10-01T00:00:00"/>
    <s v="Kyllä"/>
    <m/>
    <m/>
    <m/>
    <m/>
    <m/>
    <m/>
    <m/>
    <m/>
    <s v="0006-8977"/>
    <s v="1421-9743"/>
    <m/>
    <s v="englanti"/>
    <m/>
    <s v="Iso-Britannia"/>
    <n v="826"/>
    <s v="Kansainvälinen"/>
    <s v="Kyllä"/>
    <s v="Ei"/>
    <m/>
    <m/>
    <m/>
    <m/>
    <s v="2.103/2015"/>
    <x v="0"/>
    <n v="1"/>
    <m/>
    <m/>
    <m/>
    <n v="52619"/>
    <m/>
    <m/>
    <m/>
    <m/>
    <s v="10.1159/000447114"/>
    <m/>
    <m/>
    <m/>
    <m/>
    <m/>
    <m/>
    <m/>
    <m/>
    <m/>
    <m/>
    <m/>
    <m/>
    <m/>
    <m/>
    <m/>
    <m/>
    <m/>
    <s v="http://dx.doi.org/10.1159/000447114"/>
    <s v="ei vastausta"/>
    <s v="Kyllä"/>
    <s v="http://eprint.ncl.ac.uk/pub_details2.aspx?pub_id=225121"/>
    <s v="Ei"/>
    <m/>
    <n v="9"/>
    <s v="1184;1181;1182;119"/>
    <s v="Genetiikka, kehitysbiologia, fysiologia;Ekologia, evoluutiobiologia;Biokemia, solu- ja molekyylibiologia;Muut luonnontieteet"/>
    <s v="87;90"/>
    <s v="Luonnontieteellinen;Lääketieteellinen"/>
    <m/>
    <s v="WOS:000383306100006"/>
    <s v="HVC, Alue X, laulun kontrollisysteemi, vuodenaikaismuutokset, Paridae, Parus major, talitiainen, Poecile Montanus, hömötiainen"/>
    <s v="hyväksytty kommentein"/>
  </r>
  <r>
    <n v="282034222"/>
    <d v="2017-01-12T00:00:00"/>
    <d v="2017-01-12T00:00:00"/>
    <x v="7"/>
    <n v="-12832"/>
    <s v="Erillisteos"/>
    <n v="-13736"/>
    <s v="Muu erillisteos"/>
    <n v="-13777"/>
    <s v="Yleistajuinen erillisteos"/>
    <n v="483"/>
    <n v="-15305"/>
    <x v="17"/>
    <n v="2"/>
    <x v="1"/>
    <n v="2402130"/>
    <s v="Lajunen, Lauri HJ; Pursiainen, Jouni; Hohtola, Esa; Peltomäki, Jari"/>
    <n v="3"/>
    <s v="Lajunen, Lauri Heikki Juhani"/>
    <s v="Luonnontieteellinen tiedekunta"/>
    <n v="2402000"/>
    <s v="Luonnontieteellinen"/>
    <s v="Hohtola Esa Juhani, Pursiainen Jouni Tapani"/>
    <n v="2402130.240553"/>
    <s v="Ekologian ja genetiikan tutkimusyksikkö,Kestävä kemia"/>
    <s v="Kiehtovat linnut : faktaa ja visailua koko perheelle"/>
    <n v="2016"/>
    <n v="2016"/>
    <m/>
    <m/>
    <m/>
    <m/>
    <m/>
    <m/>
    <s v="Docendo"/>
    <m/>
    <s v="Jyväskylä"/>
    <m/>
    <m/>
    <m/>
    <m/>
    <s v="978-952-291-251-0"/>
    <m/>
    <m/>
    <m/>
    <m/>
    <m/>
    <s v="Ei sarjaa/No series"/>
    <m/>
    <m/>
    <m/>
    <m/>
    <s v="suomi"/>
    <m/>
    <s v="Suomi"/>
    <n v="246"/>
    <s v="Kotimainen"/>
    <s v="Ei"/>
    <s v="Ei"/>
    <m/>
    <m/>
    <m/>
    <m/>
    <m/>
    <x v="2"/>
    <m/>
    <m/>
    <m/>
    <n v="0"/>
    <m/>
    <m/>
    <m/>
    <n v="7626"/>
    <m/>
    <m/>
    <m/>
    <m/>
    <m/>
    <m/>
    <m/>
    <m/>
    <m/>
    <m/>
    <m/>
    <m/>
    <m/>
    <m/>
    <m/>
    <m/>
    <m/>
    <m/>
    <m/>
    <m/>
    <s v="ei vastausta"/>
    <s v="Ei"/>
    <m/>
    <s v="Ei"/>
    <m/>
    <n v="4"/>
    <n v="119"/>
    <s v="Muut luonnontieteet"/>
    <m/>
    <m/>
    <m/>
    <m/>
    <m/>
    <s v="hyväksytty sellaisenaan"/>
  </r>
  <r>
    <n v="276424380"/>
    <d v="2016-09-23T00:00:00"/>
    <d v="2017-01-02T00:00:00"/>
    <x v="0"/>
    <n v="-12831"/>
    <s v="Artikkeli"/>
    <n v="-12837"/>
    <s v="Tieteellinen aikakauslehti"/>
    <n v="-13775"/>
    <s v="Alkuperäisartikkeli"/>
    <n v="25256"/>
    <n v="229638590"/>
    <x v="18"/>
    <n v="1"/>
    <x v="1"/>
    <n v="2402130"/>
    <s v="Holma‑Suutari, A.; Ruokojärvi, P. ; Komarov, A. A.; Makarov, D. A.; Ovcharenko, V. V.; Panin, A. N.; Kiviranta, H.; Laaksonen, S.; Nieminen, M.; Viluksela, M.; Hallikainen, A."/>
    <n v="1"/>
    <s v="Holma-Suutari, Anniina"/>
    <s v="Luonnontieteellinen tiedekunta/Ekologian ja genetiikan tutkimusyksikkö"/>
    <n v="2402130"/>
    <s v="Luonnontieteellinen"/>
    <m/>
    <m/>
    <m/>
    <s v="Biomonitoring of selected persistent organic pollutants (PCDD/Fs, PCBs and PBDEs) in Finnish and Russian terrestrial and aquatic animal species"/>
    <n v="2016"/>
    <n v="2016"/>
    <s v="Environmental sciences europe"/>
    <n v="28"/>
    <m/>
    <m/>
    <m/>
    <m/>
    <m/>
    <m/>
    <m/>
    <m/>
    <m/>
    <n v="5"/>
    <s v="Kyllä"/>
    <m/>
    <m/>
    <m/>
    <m/>
    <m/>
    <m/>
    <m/>
    <m/>
    <s v="2190-4715"/>
    <s v="2190-4715"/>
    <s v="2190-4715"/>
    <s v="englanti"/>
    <m/>
    <s v="Saksa"/>
    <n v="276"/>
    <s v="Kansainvälinen"/>
    <s v="Kyllä"/>
    <s v="Kyllä"/>
    <s v="Helsingin yliopisto, Itä-Suomen yliopisto"/>
    <m/>
    <s v="Elintarviketurvallisuusvirasto EVIRA, Luonnonvarakeskus LUKE"/>
    <m/>
    <m/>
    <x v="5"/>
    <m/>
    <m/>
    <m/>
    <m/>
    <n v="84731"/>
    <m/>
    <m/>
    <m/>
    <m/>
    <s v="10.1186/s12302-016-0071-z"/>
    <m/>
    <m/>
    <m/>
    <m/>
    <m/>
    <m/>
    <m/>
    <m/>
    <m/>
    <m/>
    <m/>
    <m/>
    <m/>
    <m/>
    <m/>
    <m/>
    <m/>
    <s v="http://dx.doi.org/10.1186/s12302-016-0071-z"/>
    <s v="Open access -julkaisukanavassa ilmestynyt julkaisu"/>
    <s v="Kyllä"/>
    <s v="https://helda.helsinki.fi/handle/10138/164805"/>
    <s v="Ei"/>
    <m/>
    <n v="11"/>
    <s v="1184;1181"/>
    <s v="Genetiikka, kehitysbiologia, fysiologia;Ekologia, evoluutiobiologia"/>
    <n v="87"/>
    <s v="Luonnontieteellinen"/>
    <m/>
    <m/>
    <m/>
    <s v="hyväksytty sellaisenaan"/>
  </r>
  <r>
    <n v="271124499"/>
    <d v="2016-04-25T00:00:00"/>
    <d v="2016-04-25T00:00:00"/>
    <x v="3"/>
    <n v="-12843"/>
    <s v="Opinnäytetyö"/>
    <n v="0"/>
    <m/>
    <n v="-13725"/>
    <s v="Artikkeliväitöskirja"/>
    <n v="13819"/>
    <n v="10274273"/>
    <x v="19"/>
    <n v="1"/>
    <x v="1"/>
    <n v="2402130"/>
    <s v="Huttunen, Kaisa-Leena"/>
    <n v="1"/>
    <s v="Huttunen, Kaisa-Leena"/>
    <s v="Luonnontieteellinen tiedekunta/Ekologian ja genetiikan tutkimusyksikkö"/>
    <n v="2402130"/>
    <s v="Luonnontieteellinen"/>
    <m/>
    <m/>
    <m/>
    <s v="Biodiversity through time : coherence, stability and species turnover in boreal stream communities"/>
    <n v="2016"/>
    <n v="2016"/>
    <m/>
    <m/>
    <m/>
    <m/>
    <m/>
    <m/>
    <s v="Oulun yliopisto"/>
    <m/>
    <s v="Oulu"/>
    <m/>
    <n v="141"/>
    <m/>
    <m/>
    <s v="978-952-62-1159-6"/>
    <s v="978-952-62-1160-2"/>
    <m/>
    <m/>
    <m/>
    <m/>
    <s v="Acta Universitatis Ouluensis. Series A, Scientiae rerum naturalium"/>
    <n v="669"/>
    <s v="0355-3191"/>
    <s v="1796-220X"/>
    <m/>
    <s v="englanti"/>
    <m/>
    <s v="Suomi"/>
    <n v="246"/>
    <m/>
    <m/>
    <m/>
    <m/>
    <m/>
    <m/>
    <m/>
    <m/>
    <x v="2"/>
    <m/>
    <m/>
    <m/>
    <n v="0"/>
    <m/>
    <m/>
    <m/>
    <n v="7089"/>
    <m/>
    <m/>
    <m/>
    <m/>
    <m/>
    <m/>
    <m/>
    <m/>
    <m/>
    <m/>
    <m/>
    <m/>
    <m/>
    <m/>
    <m/>
    <m/>
    <m/>
    <m/>
    <m/>
    <s v="http://urn.fi/urn:isbn:9789526211602"/>
    <s v="Open access -julkaisukanavassa ilmestynyt julkaisu"/>
    <m/>
    <m/>
    <m/>
    <m/>
    <n v="1"/>
    <n v="1181"/>
    <s v="Ekologia, evoluutiobiologia"/>
    <n v="87"/>
    <s v="Luonnontieteellinen"/>
    <m/>
    <m/>
    <m/>
    <s v="hyväksytty sellaisenaan"/>
  </r>
  <r>
    <n v="260563945"/>
    <d v="2015-08-21T00:00:00"/>
    <d v="2017-01-31T00:00:00"/>
    <x v="0"/>
    <n v="-12831"/>
    <s v="Artikkeli"/>
    <n v="-12837"/>
    <s v="Tieteellinen aikakauslehti"/>
    <n v="-13775"/>
    <s v="Alkuperäisartikkeli"/>
    <n v="11427"/>
    <n v="-17881"/>
    <x v="20"/>
    <n v="2"/>
    <x v="1"/>
    <n v="2402130"/>
    <s v="Ardanov, Pavlo; Lyastchenko, Sofiya; Karppinen,  atja; Häggman, Hely; Kozyrovska, Natalia; Pirttilä, Anna-Maria"/>
    <n v="3"/>
    <s v="Karppinen, Katja Hannele"/>
    <s v="Luonnontieteellinen tiedekunta/Ekologian ja genetiikan tutkimusyksikkö"/>
    <n v="2402130"/>
    <s v="Luonnontieteellinen"/>
    <s v="Häggman Hely Margaretha, Pirttilä Anna-Maria Helena"/>
    <n v="2402130"/>
    <s v="Ekologian ja genetiikan tutkimusyksikkö"/>
    <s v="Effects of Methylobacterium sp. on emergence, yield, and disease prevalence in three cultivars of potato (Solanum tuberosum L.) were associated with the shift in endophytic microbial community"/>
    <n v="2016"/>
    <n v="2016"/>
    <s v="Plant and Soil"/>
    <n v="405"/>
    <n v="1"/>
    <m/>
    <m/>
    <m/>
    <m/>
    <m/>
    <m/>
    <m/>
    <m/>
    <s v="299–310"/>
    <s v="Kyllä"/>
    <m/>
    <m/>
    <m/>
    <m/>
    <m/>
    <m/>
    <m/>
    <m/>
    <s v="0032-079X"/>
    <s v="1573-5036"/>
    <m/>
    <s v="englanti"/>
    <m/>
    <s v="Saksa"/>
    <n v="276"/>
    <s v="Kansainvälinen"/>
    <s v="Kyllä"/>
    <s v="Ei"/>
    <m/>
    <m/>
    <m/>
    <m/>
    <s v="2.969/2015,2.952/2014,3.235/2013"/>
    <x v="3"/>
    <n v="3"/>
    <m/>
    <m/>
    <m/>
    <n v="65108"/>
    <m/>
    <m/>
    <m/>
    <m/>
    <s v="10.1007/s11104-015-2500-y"/>
    <m/>
    <m/>
    <m/>
    <m/>
    <m/>
    <m/>
    <m/>
    <m/>
    <m/>
    <m/>
    <m/>
    <m/>
    <m/>
    <m/>
    <m/>
    <m/>
    <m/>
    <s v="http://dx.doi.org/10.1007/s11104-015-2500-y"/>
    <s v="ei vastausta"/>
    <s v="Ei"/>
    <m/>
    <s v="Ei"/>
    <m/>
    <n v="6"/>
    <s v="1183;1184"/>
    <s v="Kasvibiologia, mikrobiologia, virologia;Genetiikka, kehitysbiologia, fysiologia"/>
    <n v="87"/>
    <s v="Luonnontieteellinen"/>
    <m/>
    <s v="WOS:000381210800023"/>
    <m/>
    <s v="hyväksytty kommentein"/>
  </r>
  <r>
    <n v="271426474"/>
    <d v="2016-05-02T00:00:00"/>
    <d v="2016-09-22T00:00:00"/>
    <x v="0"/>
    <n v="-12831"/>
    <s v="Artikkeli"/>
    <n v="-12837"/>
    <s v="Tieteellinen aikakauslehti"/>
    <n v="-13775"/>
    <s v="Alkuperäisartikkeli"/>
    <n v="11427"/>
    <n v="-17881"/>
    <x v="20"/>
    <n v="2"/>
    <x v="1"/>
    <n v="2402130"/>
    <s v="Salo, Heikki M.; Sarjala, Tytti; Jokela, Anne; Häggman, Hely; Vuosku, Jaana"/>
    <n v="3"/>
    <s v="Jokela, Anne"/>
    <s v="Luonnontieteellinen tiedekunta/Ekologian ja genetiikan tutkimusyksikkö"/>
    <n v="2402130"/>
    <s v="Luonnontieteellinen"/>
    <s v="Häggman Hely Margaretha, Vuosku Jaana Marketta"/>
    <n v="2402130"/>
    <s v="Ekologian ja genetiikan tutkimusyksikkö"/>
    <s v="Moderate stress responses and specific changes in polyamine metabolism characterize Scots pine somatic embryogenesis"/>
    <n v="2016"/>
    <n v="2016"/>
    <s v="Tree Physiology"/>
    <n v="36"/>
    <n v="3"/>
    <m/>
    <m/>
    <m/>
    <m/>
    <m/>
    <m/>
    <m/>
    <m/>
    <s v="392-402"/>
    <s v="Kyllä"/>
    <m/>
    <m/>
    <m/>
    <m/>
    <m/>
    <m/>
    <m/>
    <m/>
    <s v="0829-318X"/>
    <m/>
    <m/>
    <s v="englanti"/>
    <m/>
    <s v="Iso-Britannia"/>
    <n v="826"/>
    <s v="Kansainvälinen"/>
    <s v="Ei"/>
    <s v="Kyllä"/>
    <m/>
    <m/>
    <s v="Luonnonvarakeskus LUKE"/>
    <m/>
    <s v="3.587/2015,3.655/2014,3.405/2013,2.853/2012,2.876/2011"/>
    <x v="1"/>
    <n v="2"/>
    <m/>
    <m/>
    <m/>
    <n v="68686"/>
    <m/>
    <m/>
    <m/>
    <m/>
    <s v="10.1093/treephys/tpv136"/>
    <m/>
    <m/>
    <m/>
    <m/>
    <m/>
    <m/>
    <m/>
    <m/>
    <m/>
    <m/>
    <m/>
    <m/>
    <m/>
    <m/>
    <m/>
    <m/>
    <m/>
    <s v="http://doi.org/10.1093/treephys/tpv136"/>
    <s v="ei vastausta"/>
    <s v="Ei"/>
    <m/>
    <s v="Ei"/>
    <m/>
    <n v="5"/>
    <n v="1184"/>
    <s v="Genetiikka, kehitysbiologia, fysiologia"/>
    <n v="87"/>
    <s v="Luonnontieteellinen"/>
    <s v="WOS:000373181100012"/>
    <m/>
    <s v="autophagy; catalase; DNA repair; drought stress; Pinus; polyethylene glycol; ROS protection"/>
    <s v="hyväksytty sellaisenaan"/>
  </r>
  <r>
    <n v="272738900"/>
    <d v="2016-06-01T00:00:00"/>
    <d v="2016-09-19T00:00:00"/>
    <x v="0"/>
    <n v="-12831"/>
    <s v="Artikkeli"/>
    <n v="-12837"/>
    <s v="Tieteellinen aikakauslehti"/>
    <n v="-13775"/>
    <s v="Alkuperäisartikkeli"/>
    <n v="11427"/>
    <n v="-17881"/>
    <x v="20"/>
    <n v="2"/>
    <x v="1"/>
    <n v="2402130"/>
    <s v="Jokipii-Lukkari, Soile; Kastaniotis, Alexander J.; Parkash, Vimal; Sundström, Robin; Leiva-Eriksson, Nelida; Nymalm, Yvonne; Blokhina, Olga; Kukkola, Eija; Fagerstedt, Kurt V.; Salminen, Tiina A.; Läärä, Esa; Bulow, Leif; Ohlmeier, Steffen; Hiltunen, J. Kalervo; Kallio, Pauli T.; Häggman, Hely"/>
    <n v="6"/>
    <s v="Jokipii-Lukkari, Soile Maria"/>
    <s v="Luonnontieteellinen tiedekunta/Ekologian ja genetiikan tutkimusyksikkö"/>
    <n v="2402130"/>
    <s v="Luonnontieteellinen"/>
    <s v="Häggman Hely Margaretha, Hiltunen Jukka Kalervo, Kastaniotis Alexander Johannes, Läärä Esa Matti Juhani, Ohlmeier Steffen"/>
    <s v="2406700,2402130,2402070,2402640"/>
    <s v="Biocenter Core,Ekologian ja genetiikan tutkimusyksikkö,Matemaattisten tieteiden tutkimusyksikkö,Mitochondria and lipids"/>
    <s v="Dual targeted poplar ferredoxin NADP(+) oxidoreductase interacts with hemoglobin 1"/>
    <n v="2016"/>
    <n v="2016"/>
    <s v="Plant Science"/>
    <n v="247"/>
    <m/>
    <m/>
    <m/>
    <m/>
    <m/>
    <m/>
    <m/>
    <m/>
    <m/>
    <s v="138-149"/>
    <s v="Kyllä"/>
    <m/>
    <m/>
    <m/>
    <m/>
    <m/>
    <m/>
    <m/>
    <m/>
    <s v="0168-9452"/>
    <s v="1873-2259"/>
    <m/>
    <s v="englanti"/>
    <m/>
    <s v="Irlanti"/>
    <n v="372"/>
    <s v="Kansainvälinen"/>
    <s v="Kyllä"/>
    <s v="Kyllä"/>
    <s v="Åbo Akademi, Helsingin yliopisto"/>
    <m/>
    <m/>
    <s v="Kyllä"/>
    <s v="3.362/2015,3.607/2014"/>
    <x v="0"/>
    <n v="1"/>
    <m/>
    <m/>
    <m/>
    <n v="65135"/>
    <m/>
    <m/>
    <m/>
    <m/>
    <s v="10.1016/j.plantsci.2016.03.013"/>
    <m/>
    <m/>
    <m/>
    <m/>
    <m/>
    <m/>
    <m/>
    <m/>
    <m/>
    <m/>
    <m/>
    <m/>
    <m/>
    <m/>
    <m/>
    <m/>
    <m/>
    <s v="http://dx.doi.org/10.1016/j.plantsci.2016.03.013"/>
    <s v="ei vastausta"/>
    <s v="Ei"/>
    <m/>
    <s v="Ei"/>
    <m/>
    <n v="16"/>
    <s v="1182;1183;1184"/>
    <s v="Biokemia, solu- ja molekyylibiologia;Kasvibiologia, mikrobiologia, virologia;Genetiikka, kehitysbiologia, fysiologia"/>
    <n v="87"/>
    <s v="Luonnontieteellinen"/>
    <s v="WOS:000375502200013"/>
    <m/>
    <s v="Dioxygenation; Dual targeting; Ferredoxin NADP(+) oxidoreductase; Hemoglobin; Nitric oxide; Poplar"/>
    <s v="hyväksytty kommentein"/>
  </r>
  <r>
    <n v="273683878"/>
    <d v="2016-06-23T00:00:00"/>
    <d v="2016-11-16T00:00:00"/>
    <x v="0"/>
    <n v="-12831"/>
    <s v="Artikkeli"/>
    <n v="-12837"/>
    <s v="Tieteellinen aikakauslehti"/>
    <n v="-13775"/>
    <s v="Alkuperäisartikkeli"/>
    <n v="11427"/>
    <n v="-17881"/>
    <x v="20"/>
    <n v="2"/>
    <x v="1"/>
    <n v="2402130"/>
    <s v="Karppinen, Katja; Zoratti, Laura; Sarala, Marian; Carvalho, Elisabete; Hirsimäki, Jenni; Mentula, Helmi; Martens, Stefan; Häggman, Hely; Jaakola, Laura"/>
    <n v="5"/>
    <s v="Karppinen, Katja Hannele"/>
    <s v="Luonnontieteellinen tiedekunta/Ekologian ja genetiikan tutkimusyksikkö"/>
    <n v="2402130"/>
    <s v="Luonnontieteellinen"/>
    <s v="Häggman Hely Margaretha, Jaakola Laura Elina, Sarala Marian Kristiina, Zoratti Laura"/>
    <n v="2402130"/>
    <s v="Ekologian ja genetiikan tutkimusyksikkö"/>
    <s v="Carotenoid metabolism during bilberry (Vaccinium myrtillus L.) fruit development under different light conditions is regulated by biosynthesis and degradation"/>
    <n v="2016"/>
    <n v="2016"/>
    <s v="BMC Plant Biology"/>
    <n v="16"/>
    <m/>
    <m/>
    <m/>
    <m/>
    <m/>
    <m/>
    <m/>
    <m/>
    <m/>
    <m/>
    <s v="Kyllä"/>
    <m/>
    <m/>
    <m/>
    <m/>
    <m/>
    <m/>
    <m/>
    <m/>
    <s v="1471-2229"/>
    <m/>
    <m/>
    <s v="englanti"/>
    <m/>
    <s v="Iso-Britannia"/>
    <n v="826"/>
    <s v="Kansainvälinen"/>
    <s v="Kyllä"/>
    <s v="Ei"/>
    <m/>
    <m/>
    <m/>
    <m/>
    <s v="3.631/2015,3.813/2014,3.942/2013,4.354/2012"/>
    <x v="0"/>
    <n v="1"/>
    <m/>
    <m/>
    <m/>
    <n v="52546"/>
    <m/>
    <m/>
    <m/>
    <m/>
    <s v="10.1186/s12870-016-0785-5"/>
    <m/>
    <m/>
    <m/>
    <m/>
    <m/>
    <m/>
    <m/>
    <m/>
    <m/>
    <m/>
    <m/>
    <m/>
    <m/>
    <m/>
    <m/>
    <m/>
    <m/>
    <s v="http://dx.doi.org/10.1186/s12870-016-0785-5"/>
    <s v="Open access -julkaisukanavassa ilmestynyt julkaisu"/>
    <s v="Kyllä"/>
    <s v="http://europepmc.org/articles/pmc4839083"/>
    <s v="Ei"/>
    <n v="95"/>
    <n v="9"/>
    <n v="1183"/>
    <s v="Kasvibiologia, mikrobiologia, virologia"/>
    <n v="87"/>
    <s v="Luonnontieteellinen"/>
    <s v="WOS:000374525800001"/>
    <m/>
    <s v="Vaccinium; Carotenoid biosynthesis; Berry ripening; Lutein; Beta-carotene; Gene expression; Red light"/>
    <s v="hyväksytty kommentein"/>
  </r>
  <r>
    <n v="273683508"/>
    <d v="2016-06-23T00:00:00"/>
    <d v="2016-09-12T00:00:00"/>
    <x v="6"/>
    <n v="-12831"/>
    <s v="Artikkeli"/>
    <n v="-12837"/>
    <s v="Tieteellinen aikakauslehti"/>
    <n v="-13731"/>
    <s v="Katsausartikkeli"/>
    <n v="11427"/>
    <n v="-17881"/>
    <x v="20"/>
    <n v="2"/>
    <x v="1"/>
    <n v="2402130"/>
    <s v="Karppinen, Katja; Zoratti, Laura; Nguyenquynh, Nga; Häggman, Hely; Jaakola, Laura"/>
    <n v="3"/>
    <s v="Karppinen, Katja Hannele"/>
    <s v="Luonnontieteellinen tiedekunta/Ekologian ja genetiikan tutkimusyksikkö"/>
    <n v="2402130"/>
    <s v="Luonnontieteellinen"/>
    <s v="Häggman Hely Margaretha, Zoratti Laura"/>
    <n v="2402130"/>
    <s v="Ekologian ja genetiikan tutkimusyksikkö"/>
    <s v="On the Developmental and Environmental Regulation of Secondary Metabolism in Vaccinium spp. Berries"/>
    <n v="2016"/>
    <n v="2016"/>
    <s v="Frontiers in plant science"/>
    <n v="7"/>
    <m/>
    <m/>
    <m/>
    <m/>
    <m/>
    <m/>
    <m/>
    <m/>
    <m/>
    <m/>
    <s v="Kyllä"/>
    <m/>
    <m/>
    <m/>
    <m/>
    <m/>
    <m/>
    <m/>
    <m/>
    <s v="1664-462X"/>
    <m/>
    <m/>
    <s v="englanti"/>
    <m/>
    <s v="Sveitsi"/>
    <n v="756"/>
    <s v="Kansainvälinen"/>
    <s v="Kyllä"/>
    <s v="Ei"/>
    <m/>
    <m/>
    <m/>
    <m/>
    <s v="4.495/2015,3.948/2014,3.637/2013"/>
    <x v="0"/>
    <n v="1"/>
    <m/>
    <m/>
    <m/>
    <n v="75148"/>
    <m/>
    <m/>
    <m/>
    <m/>
    <s v="10.3389/fpls.2016.00655"/>
    <m/>
    <m/>
    <m/>
    <m/>
    <m/>
    <m/>
    <m/>
    <m/>
    <m/>
    <m/>
    <m/>
    <m/>
    <m/>
    <m/>
    <m/>
    <m/>
    <m/>
    <s v="http://doi.org/10.3389/fpls.2016.00655"/>
    <s v="Open access -julkaisukanavassa ilmestynyt julkaisu"/>
    <s v="Kyllä"/>
    <s v="http://www.ncbi.nlm.nih.gov/pubmed/27242856"/>
    <s v="Ei"/>
    <n v="655"/>
    <n v="5"/>
    <n v="1183"/>
    <s v="Kasvibiologia, mikrobiologia, virologia"/>
    <n v="87"/>
    <s v="Luonnontieteellinen"/>
    <s v="WOS:000375976300003"/>
    <m/>
    <s v="anthocyanins; bilberry; blueberry; carotenoids; flavonoids; fruits; light; temperature"/>
    <s v="hyväksytty kommentein"/>
  </r>
  <r>
    <n v="264961060"/>
    <d v="2015-12-07T00:00:00"/>
    <d v="2016-09-12T00:00:00"/>
    <x v="8"/>
    <n v="-12831"/>
    <s v="Artikkeli"/>
    <n v="-12840"/>
    <s v="Kokoomateos"/>
    <n v="-13791"/>
    <s v="Tieteellinen artikkeli"/>
    <n v="11427"/>
    <n v="-17881"/>
    <x v="20"/>
    <n v="2"/>
    <x v="1"/>
    <n v="2402130"/>
    <s v="Krajňáková, Jana; Häggman, Hely"/>
    <n v="2"/>
    <s v="Krajnakova, Jana"/>
    <s v="Luonnontieteellinen tiedekunta/Ekologian ja genetiikan tutkimusyksikkö"/>
    <n v="2402130"/>
    <s v="Luonnontieteellinen"/>
    <s v="Häggman Hely Margaretha"/>
    <n v="2402130"/>
    <s v="Ekologian ja genetiikan tutkimusyksikkö"/>
    <s v="Somatic Embryogenesis of Abies cephalonica Loud"/>
    <n v="2016"/>
    <n v="2016"/>
    <m/>
    <m/>
    <m/>
    <s v="In Vitro Embryogenesis in Higher Plants"/>
    <m/>
    <s v="Germana, Maria Antonietta; Lambardi, Maurizio"/>
    <s v="Springer"/>
    <m/>
    <s v="New York"/>
    <m/>
    <m/>
    <s v="417-430"/>
    <s v="Kyllä"/>
    <s v="978-1-4939-3060-9"/>
    <s v="978-1-4939-3061-6"/>
    <m/>
    <m/>
    <m/>
    <m/>
    <s v="Methods in Molecular Biology"/>
    <n v="1359"/>
    <s v="1064-3745"/>
    <s v="1940-6029"/>
    <m/>
    <s v="englanti"/>
    <m/>
    <s v="Yhdysvallat (USA)"/>
    <n v="840"/>
    <s v="Kansainvälinen"/>
    <s v="Kyllä"/>
    <s v="Ei"/>
    <m/>
    <m/>
    <m/>
    <m/>
    <m/>
    <x v="1"/>
    <m/>
    <m/>
    <m/>
    <n v="2"/>
    <m/>
    <n v="84843"/>
    <m/>
    <n v="5952"/>
    <m/>
    <s v="10.1007/978-1-4939-3061-6_22"/>
    <m/>
    <m/>
    <m/>
    <m/>
    <m/>
    <m/>
    <m/>
    <m/>
    <m/>
    <m/>
    <m/>
    <m/>
    <m/>
    <m/>
    <m/>
    <m/>
    <m/>
    <s v="http://dx.doi.org/10.1007/978-1-4939-3061-6_22"/>
    <s v="ei vastausta"/>
    <s v="Ei"/>
    <m/>
    <s v="Ei"/>
    <m/>
    <n v="2"/>
    <n v="1184"/>
    <s v="Genetiikka, kehitysbiologia, fysiologia"/>
    <n v="87"/>
    <s v="Luonnontieteellinen"/>
    <m/>
    <m/>
    <m/>
    <s v="hyväksytty kommentein"/>
  </r>
  <r>
    <n v="276534048"/>
    <d v="2016-09-26T00:00:00"/>
    <d v="2016-09-26T00:00:00"/>
    <x v="8"/>
    <n v="-12831"/>
    <s v="Artikkeli"/>
    <n v="-12840"/>
    <s v="Kokoomateos"/>
    <n v="-13791"/>
    <s v="Tieteellinen artikkeli"/>
    <n v="11427"/>
    <n v="-17881"/>
    <x v="20"/>
    <n v="1"/>
    <x v="1"/>
    <n v="2402130"/>
    <s v="Häggman, Hely; Sutela, Suvi; Fladung, Matthias"/>
    <n v="2"/>
    <s v="Häggman, Hely Margaretha"/>
    <s v="Luonnontieteellinen tiedekunta/Ekologian ja genetiikan tutkimusyksikkö"/>
    <n v="2402130"/>
    <s v="Luonnontieteellinen"/>
    <s v="Sutela Suvi Tuulia"/>
    <n v="2402130"/>
    <s v="Ekologian ja genetiikan tutkimusyksikkö"/>
    <s v="Genetic Engineering Contribution to Forest Tree Breeding Efforts"/>
    <n v="2016"/>
    <n v="2016"/>
    <m/>
    <m/>
    <m/>
    <s v="Biosafety of Forest Transgenic Trees: Improving the Scientific Basis for Safe Tree Development and Implementation of EU Policy Directives"/>
    <m/>
    <s v="Vettori,  Cristina; Gallardo, Fernando; Häggman, Hely; Kazana, Vassiliki; Migliacci, Fabio; Pilate, Gilles; Fladung, Matthias"/>
    <s v="Springer"/>
    <m/>
    <s v="Alankomaat"/>
    <m/>
    <m/>
    <d v="2029-11-01T00:00:00"/>
    <s v="Kyllä"/>
    <s v="978-94-017-7529-8"/>
    <s v="978-94-017-7531-1"/>
    <m/>
    <m/>
    <m/>
    <m/>
    <s v="Forestry Sciences"/>
    <n v="82"/>
    <s v="0924-5480"/>
    <s v="1875-1334"/>
    <m/>
    <s v="englanti"/>
    <m/>
    <s v="Alankomaat"/>
    <n v="528"/>
    <s v="Kansainvälinen"/>
    <s v="Kyllä"/>
    <s v="Ei"/>
    <m/>
    <m/>
    <m/>
    <m/>
    <m/>
    <x v="1"/>
    <m/>
    <m/>
    <m/>
    <n v="2"/>
    <m/>
    <m/>
    <m/>
    <n v="5952"/>
    <m/>
    <s v="10.1007/978-94-017-7531-1_2"/>
    <m/>
    <m/>
    <m/>
    <m/>
    <m/>
    <m/>
    <m/>
    <m/>
    <m/>
    <m/>
    <m/>
    <m/>
    <m/>
    <m/>
    <m/>
    <m/>
    <m/>
    <m/>
    <s v="ei vastausta"/>
    <s v="Ei"/>
    <m/>
    <s v="Ei"/>
    <m/>
    <n v="3"/>
    <s v="1184;1183"/>
    <s v="Genetiikka, kehitysbiologia, fysiologia;Kasvibiologia, mikrobiologia, virologia"/>
    <n v="87"/>
    <s v="Luonnontieteellinen"/>
    <m/>
    <m/>
    <m/>
    <s v="hyväksytty sellaisenaan"/>
  </r>
  <r>
    <n v="276534372"/>
    <d v="2016-09-26T00:00:00"/>
    <d v="2016-09-26T00:00:00"/>
    <x v="8"/>
    <n v="-12831"/>
    <s v="Artikkeli"/>
    <n v="-12840"/>
    <s v="Kokoomateos"/>
    <n v="-13791"/>
    <s v="Tieteellinen artikkeli"/>
    <n v="11427"/>
    <n v="-17881"/>
    <x v="20"/>
    <n v="1"/>
    <x v="1"/>
    <n v="2402130"/>
    <s v="Pilate, G.; Allona, I.; Boerjan, W.; Déjardin, A.; Fladung, M.; Gallardo, F.; Häggman, H.; Jansson, S.; Van Acker, R.; Halpin, C."/>
    <n v="1"/>
    <s v="Häggman, Hely Margaretha"/>
    <s v="Luonnontieteellinen tiedekunta/Ekologian ja genetiikan tutkimusyksikkö"/>
    <n v="2402130"/>
    <s v="Luonnontieteellinen"/>
    <m/>
    <m/>
    <m/>
    <s v="Lessons from 25 Years of GM Tree Field Trials in Europe and Prospects for the Future"/>
    <n v="2016"/>
    <n v="2016"/>
    <m/>
    <m/>
    <m/>
    <s v="Biosafety of Forest Transgenic Trees: Improving the Scientific Basis for Safe Tree Development and Implementation of EU Policy Directives"/>
    <m/>
    <s v="Vettori, Cristina; Gallardo, Fernando; Häggman, Hely; Kazana, Vassiliki; Migliacci, Fabio; Pilate, Gilles; Fladung, Matthias"/>
    <s v="Springer"/>
    <m/>
    <s v="Alankomaat"/>
    <m/>
    <m/>
    <s v="67-100"/>
    <s v="Kyllä"/>
    <s v="978-94-017-7529-8"/>
    <s v="978-94-017-7531-1"/>
    <m/>
    <m/>
    <m/>
    <m/>
    <s v="Forestry Sciences"/>
    <n v="82"/>
    <s v="0924-5480"/>
    <s v="1875-1334"/>
    <m/>
    <s v="englanti"/>
    <m/>
    <s v="Alankomaat"/>
    <n v="528"/>
    <s v="Kansainvälinen"/>
    <s v="Kyllä"/>
    <s v="Ei"/>
    <m/>
    <m/>
    <m/>
    <m/>
    <m/>
    <x v="1"/>
    <m/>
    <m/>
    <m/>
    <n v="2"/>
    <m/>
    <m/>
    <m/>
    <n v="5952"/>
    <m/>
    <s v="10.1007/978-94-017-7531-1_4"/>
    <m/>
    <m/>
    <m/>
    <m/>
    <m/>
    <m/>
    <m/>
    <m/>
    <m/>
    <m/>
    <m/>
    <m/>
    <m/>
    <m/>
    <m/>
    <m/>
    <m/>
    <m/>
    <m/>
    <s v="Ei"/>
    <m/>
    <s v="Ei"/>
    <m/>
    <n v="10"/>
    <s v="1184;1183"/>
    <s v="Genetiikka, kehitysbiologia, fysiologia;Kasvibiologia, mikrobiologia, virologia"/>
    <n v="87"/>
    <s v="Luonnontieteellinen"/>
    <m/>
    <m/>
    <m/>
    <s v="hyväksytty sellaisenaan"/>
  </r>
  <r>
    <n v="264961918"/>
    <d v="2015-12-07T00:00:00"/>
    <d v="2016-09-26T00:00:00"/>
    <x v="9"/>
    <n v="-12832"/>
    <s v="Erillisteos"/>
    <n v="-12846"/>
    <s v="Toimitettu teos"/>
    <n v="-14520"/>
    <s v="Toimitettu tieteellinen teos"/>
    <n v="11427"/>
    <n v="-17881"/>
    <x v="20"/>
    <n v="1"/>
    <x v="1"/>
    <n v="2402130"/>
    <s v="Vettori,  Cristina; Gallardo, Fernando; Häggman, Hely; Kazana, Vassiliki; Migliacci, Fabio; Pilate, Gilles; Fladung, Matthias"/>
    <n v="1"/>
    <s v="Häggman, Hely Margaretha"/>
    <s v="Luonnontieteellinen tiedekunta/Ekologian ja genetiikan tutkimusyksikkö"/>
    <n v="2402130"/>
    <s v="Luonnontieteellinen"/>
    <m/>
    <m/>
    <m/>
    <s v="Biosafety of Forest Transgenic Trees : Improving the Scientific Basis for Safe Tree Development and Implementation of EU Policy Directives"/>
    <n v="2016"/>
    <n v="2016"/>
    <m/>
    <m/>
    <m/>
    <m/>
    <m/>
    <m/>
    <s v="Springer"/>
    <m/>
    <s v="Netherlands"/>
    <m/>
    <m/>
    <m/>
    <m/>
    <s v="978-94-017-7529-8"/>
    <s v="978-94-017-7531-1"/>
    <m/>
    <m/>
    <m/>
    <m/>
    <s v="Forestry Sciences"/>
    <n v="82"/>
    <s v="0924-5480"/>
    <s v="1875-1334"/>
    <m/>
    <s v="englanti"/>
    <m/>
    <s v="Alankomaat"/>
    <n v="528"/>
    <s v="Kansainvälinen"/>
    <s v="Kyllä"/>
    <s v="Ei"/>
    <m/>
    <m/>
    <m/>
    <m/>
    <m/>
    <x v="1"/>
    <m/>
    <m/>
    <m/>
    <n v="2"/>
    <m/>
    <m/>
    <m/>
    <n v="5952"/>
    <m/>
    <s v="10.1007/978-94-017-7531-1"/>
    <m/>
    <m/>
    <m/>
    <m/>
    <m/>
    <m/>
    <m/>
    <m/>
    <m/>
    <m/>
    <m/>
    <m/>
    <m/>
    <m/>
    <m/>
    <m/>
    <m/>
    <s v="http://dx.doi.org/10.1007/978-94-017-7531-1"/>
    <s v="ei vastausta"/>
    <s v="Ei"/>
    <m/>
    <s v="Ei"/>
    <m/>
    <n v="7"/>
    <s v="1184;1183;1172"/>
    <s v="Genetiikka, kehitysbiologia, fysiologia;Kasvibiologia, mikrobiologia, virologia;Ympäristötiede"/>
    <n v="87"/>
    <s v="Luonnontieteellinen"/>
    <m/>
    <m/>
    <m/>
    <s v="hyväksytty kommentein"/>
  </r>
  <r>
    <n v="265415523"/>
    <d v="2015-12-17T00:00:00"/>
    <d v="2016-08-11T00:00:00"/>
    <x v="0"/>
    <n v="-12831"/>
    <s v="Artikkeli"/>
    <n v="-12837"/>
    <s v="Tieteellinen aikakauslehti"/>
    <n v="-13775"/>
    <s v="Alkuperäisartikkeli"/>
    <n v="13107"/>
    <n v="10274509"/>
    <x v="21"/>
    <n v="2"/>
    <x v="1"/>
    <n v="2402130"/>
    <s v="Niinimäki, Sirpa; Härkönen, Laura; Nikander, Riku; Abeg, Shinya; Knüselh, Christopher; Sievänen, Harri"/>
    <n v="2"/>
    <s v="Niinimäki, Sirpa Taina Johanna"/>
    <s v="Humanistinen tiedekunta/Arkeologia"/>
    <n v="2400335"/>
    <s v="Humanistinen"/>
    <s v="Härkönen Laura Sofia"/>
    <n v="2402130"/>
    <s v="Ekologian ja genetiikan tutkimusyksikkö"/>
    <s v="The cross-sectional area of the gluteus maximusmuscle varies according to habitual exerciseloading: Implications for activity-related andevolutionary studies"/>
    <n v="2016"/>
    <n v="2016"/>
    <s v="HOMO - Journal of Comparative Human Biology"/>
    <n v="67"/>
    <n v="2"/>
    <m/>
    <m/>
    <m/>
    <m/>
    <m/>
    <m/>
    <m/>
    <m/>
    <s v="125–137"/>
    <s v="Kyllä"/>
    <m/>
    <m/>
    <m/>
    <m/>
    <m/>
    <m/>
    <m/>
    <m/>
    <s v="0018-442X"/>
    <m/>
    <m/>
    <s v="englanti"/>
    <m/>
    <s v="Saksa"/>
    <n v="276"/>
    <s v="Kansainvälinen"/>
    <s v="Kyllä"/>
    <s v="Kyllä"/>
    <s v="Tampereen teknillinen yliopisto, Itä-Suomen yliopisto, Jyväskylän yliopisto"/>
    <s v="Keski-Suomen sairaanhoitopiiri"/>
    <m/>
    <s v="Muu"/>
    <s v="0.579/2015,0.704/2014,0.729/2013,0.844/2012,0.517/2010"/>
    <x v="0"/>
    <n v="1"/>
    <m/>
    <m/>
    <m/>
    <n v="57187"/>
    <m/>
    <m/>
    <m/>
    <m/>
    <s v="10.1016/j.jchb.2015.06.005"/>
    <m/>
    <m/>
    <m/>
    <m/>
    <m/>
    <m/>
    <m/>
    <m/>
    <m/>
    <m/>
    <m/>
    <m/>
    <m/>
    <m/>
    <m/>
    <m/>
    <m/>
    <s v="http://dx.doi.org/10.1016/j.jchb.2015.06.005"/>
    <s v="ei vastausta"/>
    <s v="Ei"/>
    <m/>
    <s v="Ei"/>
    <m/>
    <n v="6"/>
    <s v="615;1181"/>
    <s v="Historia ja arkeologia;Ekologia, evoluutiobiologia"/>
    <s v="76;87"/>
    <s v="Humanistinen;Luonnontieteellinen"/>
    <m/>
    <s v="WOS:000375176800004"/>
    <s v="Bipedalism; Human evolution; Medical imaging; Endurance running; Sprinting; Hominin; Hunting"/>
    <s v="hyväksytty kommentein"/>
  </r>
  <r>
    <n v="265563710"/>
    <d v="2015-12-21T00:00:00"/>
    <d v="2016-08-11T00:00:00"/>
    <x v="0"/>
    <n v="-12831"/>
    <s v="Artikkeli"/>
    <n v="-12837"/>
    <s v="Tieteellinen aikakauslehti"/>
    <n v="-13775"/>
    <s v="Alkuperäisartikkeli"/>
    <n v="13107"/>
    <n v="10274509"/>
    <x v="21"/>
    <n v="1"/>
    <x v="1"/>
    <n v="2402130"/>
    <s v="Härkönen, Laura; Hyvärinen, Pekka; Niemelä, Petri T.; Vainikka, Anssi"/>
    <n v="3"/>
    <s v="Härkönen, Laura Sofia"/>
    <s v="Luonnontieteellinen tiedekunta/Ekologian ja genetiikan tutkimusyksikkö"/>
    <n v="2402130"/>
    <s v="Luonnontieteellinen"/>
    <s v="Niemelä Petri, Vainikka Anssi"/>
    <n v="2402130"/>
    <s v="Ekologian ja genetiikan tutkimusyksikkö"/>
    <s v="Behavioural variation in Eurasian perch populations with respect to relative catchability"/>
    <n v="2016"/>
    <n v="2016"/>
    <s v="Acta Ethologica"/>
    <n v="19"/>
    <n v="1"/>
    <m/>
    <m/>
    <m/>
    <m/>
    <m/>
    <m/>
    <m/>
    <m/>
    <s v="21-31"/>
    <s v="Kyllä"/>
    <m/>
    <m/>
    <m/>
    <m/>
    <m/>
    <m/>
    <m/>
    <m/>
    <s v="0873-9749"/>
    <m/>
    <m/>
    <s v="englanti"/>
    <m/>
    <s v="Espanja"/>
    <n v="724"/>
    <s v="Kansainvälinen"/>
    <s v="Ei"/>
    <s v="Kyllä"/>
    <s v="Itä-Suomen yliopisto"/>
    <m/>
    <s v="Luonnonvarakeskus LUKE"/>
    <m/>
    <s v="1.204/2015,1.0/2014,0.804/2013,1.147/2012,1.353/2011,0.871/2010,1.0/2009"/>
    <x v="0"/>
    <n v="1"/>
    <m/>
    <m/>
    <m/>
    <n v="50253"/>
    <m/>
    <m/>
    <m/>
    <m/>
    <s v="10.1007/s10211-015-0219-7"/>
    <m/>
    <m/>
    <m/>
    <m/>
    <m/>
    <m/>
    <m/>
    <m/>
    <m/>
    <m/>
    <m/>
    <m/>
    <m/>
    <m/>
    <m/>
    <m/>
    <m/>
    <s v="http://dx.doi.org/10.1007/s10211-015-0219-7"/>
    <s v="ei vastausta"/>
    <s v="Ei"/>
    <m/>
    <s v="Ei"/>
    <m/>
    <n v="4"/>
    <n v="1181"/>
    <s v="Ekologia, evoluutiobiologia"/>
    <n v="87"/>
    <s v="Luonnontieteellinen"/>
    <m/>
    <s v="WOS:000371166200004"/>
    <s v="Angling; Animal personality; Capture method; Exploration; Fisheries-induced selection; Group behaviour"/>
    <s v="hyväksytty sellaisenaan"/>
  </r>
  <r>
    <n v="282367506"/>
    <d v="2017-01-19T00:00:00"/>
    <d v="2017-01-20T00:00:00"/>
    <x v="1"/>
    <n v="-12831"/>
    <s v="Artikkeli"/>
    <n v="-12841"/>
    <s v="Konferenssijulkaisu"/>
    <n v="-13794"/>
    <s v="Abstrakti (Ei KOTAan)"/>
    <n v="13107"/>
    <n v="10274509"/>
    <x v="21"/>
    <n v="2"/>
    <x v="1"/>
    <n v="2402130"/>
    <s v="Niinimäki, Sirpa; Narra, Nathaniel; Härkönen, Laura; Nikander, Riku; Abe, Shinya; Hyttinen, Jari; Knüsel, Christopher; Sievänen, Harri"/>
    <n v="2"/>
    <s v="Niinimäki, Sirpa Taina Johanna"/>
    <s v="Humanistinen tiedekunta/Arkeologia"/>
    <n v="2400335"/>
    <s v="Humanistinen"/>
    <s v="Härkönen Laura Sofia"/>
    <n v="2402130"/>
    <s v="Ekologian ja genetiikan tutkimusyksikkö"/>
    <s v="Activity history consisting multidirectional loading affects strength but not shape of the femur shaft"/>
    <n v="2016"/>
    <n v="2016"/>
    <m/>
    <m/>
    <m/>
    <s v="Working your fingers to the bone: An interdisciplinary conference on identifying occupation from the skeleton, Coimbra, Portugal (6.7.-8.7.2016)"/>
    <m/>
    <s v="Charlotte Henderson, Ana Luísa Santos, Francisca Alves-Cardoso, Sandra Assis Maria, Alejandra Acosta, Celso F. Braga Rosa"/>
    <s v="Ei jufo-kustantaja/not jufo publisher"/>
    <m/>
    <m/>
    <m/>
    <m/>
    <n v="37"/>
    <s v="Ei"/>
    <s v="978-989-99391-3-4"/>
    <m/>
    <m/>
    <s v="Ei jufo-konferenssi/not jufo-conference"/>
    <m/>
    <s v="Interdisciplinary conference on identifying occupation from the skeleton"/>
    <s v="Ei sarjaa/No series"/>
    <m/>
    <m/>
    <m/>
    <m/>
    <s v="englanti"/>
    <m/>
    <s v="Portugali"/>
    <n v="620"/>
    <s v="Kansainvälinen"/>
    <s v="Ei"/>
    <s v="Kyllä"/>
    <s v="Tampereen teknillinen yliopisto, Itä-Suomen yliopisto"/>
    <s v="Pirkanmaan sairaanhoitopiiri"/>
    <m/>
    <s v="Muu"/>
    <m/>
    <x v="2"/>
    <m/>
    <m/>
    <m/>
    <m/>
    <m/>
    <m/>
    <m/>
    <m/>
    <m/>
    <m/>
    <m/>
    <m/>
    <m/>
    <m/>
    <m/>
    <m/>
    <m/>
    <m/>
    <m/>
    <m/>
    <m/>
    <m/>
    <m/>
    <m/>
    <m/>
    <m/>
    <m/>
    <s v="http://www.uc.pt/en/cia/events/Occupation_Conference_2016/ABSTRACT_BOOK___PROGRAMME_JULY_2016.pdf"/>
    <s v="ei vastausta"/>
    <s v="Ei"/>
    <m/>
    <s v="Ei"/>
    <m/>
    <n v="8"/>
    <s v="615;616;319;1181;1182"/>
    <s v="Historia ja arkeologia;Muut humanistiset tieteet;Oikeuslääketiede ja muut lääketieteet;Ekologia, evoluutiobiologia;Biokemia, solu- ja molekyylibiologia"/>
    <m/>
    <m/>
    <m/>
    <m/>
    <s v="fyysinen aktiviteetti, fyysisen aktiviteetin rekonstruktiot, osteologia, arkeologia"/>
    <s v="hyväksytty sellaisenaan"/>
  </r>
  <r>
    <n v="272739477"/>
    <d v="2016-06-01T00:00:00"/>
    <d v="2017-02-27T00:00:00"/>
    <x v="0"/>
    <n v="-12831"/>
    <s v="Artikkeli"/>
    <n v="-12837"/>
    <s v="Tieteellinen aikakauslehti"/>
    <n v="-13775"/>
    <s v="Alkuperäisartikkeli"/>
    <n v="26128"/>
    <n v="94530068"/>
    <x v="22"/>
    <n v="2"/>
    <x v="1"/>
    <n v="2402130"/>
    <s v="Koskimäki, Janne J.; Kajula, Marena; Hokkanen, Juho; Ihantola, Emmi-Leena; Kim, Jong H.; Hautajärvi, Heidi; Hankala, Elina; Suokas, Marko; Pohjanen, Johanna; Podolich, Olga; Kozyrovska, Natalia; Turpeinen, Ari; Pääkkönen, Mirva; Mattila, Sampo; Campbell, Bruce C.; Pirttilä, Anna Maria"/>
    <n v="11"/>
    <s v="Koskimäki, Janne Juhani"/>
    <s v="Luonnontieteellinen tiedekunta/Ekologian ja genetiikan tutkimusyksikkö"/>
    <n v="2402130"/>
    <s v="Luonnontieteellinen"/>
    <s v="Hautajärvi Heidi, Hokkanen Juho, Ihantola Emmi-Leena, Kajula Miia Marena, Mattila Sampo Antero, Pääkkönen Mirva Johanna, Pirttilä Anna-Maria Helena, Pohjanen Eeva Johanna Pauliina, Suokas Marko Kalevi, Turpeinen Ari Markus"/>
    <s v="2406700,2402130,2405530"/>
    <s v="Biocenter Core,Ekologian ja genetiikan tutkimusyksikkö,Kestävä kemia"/>
    <s v="Methyl-esterified 3-hydroxybutyrate oligomers protect bacteria from hydroxyl radicals"/>
    <n v="2016"/>
    <n v="2016"/>
    <s v="Nature chemical biology"/>
    <n v="12"/>
    <n v="5"/>
    <m/>
    <m/>
    <m/>
    <m/>
    <m/>
    <m/>
    <m/>
    <m/>
    <s v="332-+"/>
    <s v="Kyllä"/>
    <m/>
    <m/>
    <m/>
    <m/>
    <m/>
    <m/>
    <m/>
    <m/>
    <s v="1552-4450"/>
    <s v="1552-4469"/>
    <m/>
    <s v="englanti"/>
    <m/>
    <s v="Yhdysvallat (USA)"/>
    <n v="840"/>
    <s v="Kansainvälinen"/>
    <s v="Kyllä"/>
    <s v="Kyllä"/>
    <s v="Itä-Suomen yliopisto"/>
    <m/>
    <m/>
    <m/>
    <s v="12.709/2015,12.996/2014"/>
    <x v="3"/>
    <n v="3"/>
    <m/>
    <m/>
    <m/>
    <n v="63763"/>
    <m/>
    <m/>
    <m/>
    <m/>
    <s v="10.1038/NCHEMBIO.2043"/>
    <m/>
    <m/>
    <m/>
    <m/>
    <m/>
    <m/>
    <m/>
    <m/>
    <m/>
    <m/>
    <m/>
    <m/>
    <m/>
    <m/>
    <m/>
    <m/>
    <m/>
    <s v="http://dx.doi.org/10.1038/NCHEMBIO.2043"/>
    <s v="ei vastausta"/>
    <s v="Ei"/>
    <m/>
    <s v="Kyllä"/>
    <m/>
    <n v="16"/>
    <n v="1182"/>
    <s v="Biokemia, solu- ja molekyylibiologia"/>
    <n v="87"/>
    <s v="Luonnontieteellinen"/>
    <s v="WOS:000374322800007"/>
    <m/>
    <m/>
    <s v="hyväksytty kommentein"/>
  </r>
  <r>
    <n v="269967719"/>
    <d v="2016-04-04T00:00:00"/>
    <d v="2016-08-12T00:00:00"/>
    <x v="6"/>
    <n v="-12831"/>
    <s v="Artikkeli"/>
    <n v="-12837"/>
    <s v="Tieteellinen aikakauslehti"/>
    <n v="-13731"/>
    <s v="Katsausartikkeli"/>
    <n v="10383"/>
    <n v="-19077"/>
    <x v="23"/>
    <n v="2"/>
    <x v="1"/>
    <n v="2402130"/>
    <s v="Tolvanen, Anne; Kangas, Katja"/>
    <n v="2"/>
    <s v="Tolvanen, Anne"/>
    <s v="Painoalat/Thule-instituutti"/>
    <n v="2407700"/>
    <s v="Luonnontieteellinen"/>
    <s v="Kangas Katja"/>
    <n v="2402130"/>
    <s v="Ekologian ja genetiikan tutkimusyksikkö"/>
    <s v="Tourism, biodiversity and protected areas : review from northern Fennoscandia"/>
    <n v="2016"/>
    <n v="2016"/>
    <s v="Journal of Environmental Management"/>
    <n v="169"/>
    <m/>
    <m/>
    <m/>
    <m/>
    <m/>
    <m/>
    <m/>
    <m/>
    <m/>
    <s v="58-66"/>
    <s v="Kyllä"/>
    <m/>
    <m/>
    <m/>
    <m/>
    <m/>
    <m/>
    <m/>
    <m/>
    <s v="0301-4797"/>
    <s v="1095-8630"/>
    <m/>
    <s v="englanti"/>
    <m/>
    <s v="Iso-Britannia"/>
    <n v="826"/>
    <s v="Kansainvälinen"/>
    <s v="Ei"/>
    <s v="Kyllä"/>
    <m/>
    <m/>
    <s v="Metsäntutkimuslaitos METLA"/>
    <m/>
    <s v="3.131/2015,2.723/2014,3.188/2013,3.057/2012"/>
    <x v="0"/>
    <n v="1"/>
    <m/>
    <m/>
    <m/>
    <n v="60305"/>
    <m/>
    <m/>
    <m/>
    <m/>
    <s v="10.1016/j.jenvman.2015.12.011"/>
    <m/>
    <m/>
    <m/>
    <m/>
    <m/>
    <m/>
    <m/>
    <m/>
    <m/>
    <m/>
    <m/>
    <m/>
    <m/>
    <m/>
    <m/>
    <m/>
    <m/>
    <s v="http://dx.doi.org/10.1016/j.jenvman.2015.12.011"/>
    <s v="ei vastausta"/>
    <s v="Ei"/>
    <m/>
    <s v="Ei"/>
    <m/>
    <n v="2"/>
    <n v="1181"/>
    <s v="Ekologia, evoluutiobiologia"/>
    <n v="87"/>
    <s v="Luonnontieteellinen"/>
    <s v="WOS:000370909500007"/>
    <m/>
    <s v="Alien species; Animal behavior; Nature protection; Recovery; Trampling; Tourist resort"/>
    <s v="hyväksytty kommentein"/>
  </r>
  <r>
    <n v="272739350"/>
    <d v="2016-06-01T00:00:00"/>
    <d v="2016-08-11T00:00:00"/>
    <x v="0"/>
    <n v="-12831"/>
    <s v="Artikkeli"/>
    <n v="-12837"/>
    <s v="Tieteellinen aikakauslehti"/>
    <n v="-13775"/>
    <s v="Alkuperäisartikkeli"/>
    <n v="24887"/>
    <n v="23941653"/>
    <x v="24"/>
    <n v="1"/>
    <x v="1"/>
    <n v="2402130"/>
    <s v="Kauppinen, Miia; Saikkonen, Kari; Helander, Marjo; Pirttilä, Anna Maria; Wäli, Piippa R."/>
    <n v="3"/>
    <s v="Kauppinen, Miia Maarit Susanna"/>
    <s v="Luonnontieteellinen tiedekunta/Ekologian ja genetiikan tutkimusyksikkö"/>
    <n v="2402130"/>
    <s v="Luonnontieteellinen"/>
    <s v="Pirttilä Anna-Maria Helena, Wäli Piippa Riitta"/>
    <n v="2402130"/>
    <s v="Ekologian ja genetiikan tutkimusyksikkö"/>
    <s v="Epichloe grass endophytes in sustainable agriculture"/>
    <n v="2016"/>
    <n v="2016"/>
    <s v="Nature Plants"/>
    <n v="2"/>
    <n v="2"/>
    <m/>
    <m/>
    <m/>
    <m/>
    <m/>
    <m/>
    <m/>
    <m/>
    <m/>
    <s v="Kyllä"/>
    <m/>
    <m/>
    <m/>
    <m/>
    <m/>
    <m/>
    <m/>
    <m/>
    <s v="2055-026X"/>
    <s v="2055-0278"/>
    <m/>
    <s v="englanti"/>
    <m/>
    <s v="Iso-Britannia"/>
    <n v="826"/>
    <s v="Kansainvälinen"/>
    <s v="Ei"/>
    <s v="Kyllä"/>
    <s v="Turun yliopisto"/>
    <m/>
    <s v="Luonnonvarakeskus LUKE"/>
    <m/>
    <m/>
    <x v="0"/>
    <n v="1"/>
    <m/>
    <m/>
    <m/>
    <n v="82585"/>
    <m/>
    <m/>
    <m/>
    <m/>
    <s v="10.1038/NPLANTS.2015.224"/>
    <m/>
    <m/>
    <m/>
    <m/>
    <m/>
    <m/>
    <m/>
    <m/>
    <m/>
    <m/>
    <m/>
    <m/>
    <m/>
    <m/>
    <m/>
    <m/>
    <m/>
    <s v="http://dx.doi.org/10.1038/NPLANTS.2015.224"/>
    <s v="ei vastausta"/>
    <s v="Ei"/>
    <m/>
    <s v="Ei"/>
    <n v="15224"/>
    <n v="5"/>
    <s v="1184;1183"/>
    <s v="Genetiikka, kehitysbiologia, fysiologia;Kasvibiologia, mikrobiologia, virologia"/>
    <n v="87"/>
    <s v="Luonnontieteellinen"/>
    <s v="WOS:000375393200009"/>
    <m/>
    <m/>
    <s v="hyväksytty sellaisenaan"/>
  </r>
  <r>
    <n v="272739577"/>
    <d v="2016-06-01T00:00:00"/>
    <d v="2016-08-11T00:00:00"/>
    <x v="0"/>
    <n v="-12831"/>
    <s v="Artikkeli"/>
    <n v="-12837"/>
    <s v="Tieteellinen aikakauslehti"/>
    <n v="-13775"/>
    <s v="Alkuperäisartikkeli"/>
    <n v="38396"/>
    <n v="265810882"/>
    <x v="25"/>
    <n v="1"/>
    <x v="1"/>
    <n v="2402130"/>
    <s v="Kesäniemi, Jenni E.; Heikkinen, Liisa; Knott, K. Emily"/>
    <n v="1"/>
    <s v="Kesäniemi, Jenni Emilia"/>
    <s v="Luonnontieteellinen tiedekunta/Ekologian ja genetiikan tutkimusyksikkö"/>
    <n v="2402130"/>
    <s v="Luonnontieteellinen"/>
    <m/>
    <m/>
    <m/>
    <s v="DNA Methylation and Potential for Epigenetic Regulation in Pygospio elegans"/>
    <n v="2016"/>
    <n v="2016"/>
    <s v="PLoS One"/>
    <n v="11"/>
    <n v="3"/>
    <m/>
    <m/>
    <m/>
    <m/>
    <m/>
    <m/>
    <m/>
    <m/>
    <m/>
    <s v="Kyllä"/>
    <m/>
    <m/>
    <m/>
    <m/>
    <m/>
    <m/>
    <m/>
    <m/>
    <s v="1932-6203"/>
    <s v="1932-6203"/>
    <s v="1932-6203"/>
    <s v="englanti"/>
    <m/>
    <s v="Yhdysvallat (USA)"/>
    <n v="840"/>
    <s v="Kansainvälinen"/>
    <s v="Ei"/>
    <s v="Kyllä"/>
    <s v="Jyväskylän yliopisto"/>
    <m/>
    <m/>
    <m/>
    <s v="3.057/2015,3.234/2014,3.534/2013,3.73/2012,4.092/2011,4.411/2010,4.351/2009"/>
    <x v="0"/>
    <n v="1"/>
    <m/>
    <m/>
    <m/>
    <n v="65163"/>
    <m/>
    <m/>
    <m/>
    <m/>
    <s v="10.1371/journal.pone.0151863"/>
    <m/>
    <m/>
    <m/>
    <m/>
    <m/>
    <m/>
    <m/>
    <m/>
    <m/>
    <m/>
    <m/>
    <m/>
    <m/>
    <m/>
    <m/>
    <m/>
    <m/>
    <s v="http://journals.plos.org/plosone/article?id=10.1371/journal.pone.0151863"/>
    <s v="Open access -julkaisukanavassa ilmestynyt julkaisu"/>
    <s v="Kyllä"/>
    <s v="https://jyx.jyu.fi/dspace/handle/123456789/49317"/>
    <s v="Ei"/>
    <s v="e0151863"/>
    <n v="3"/>
    <s v="1184;1181"/>
    <s v="Genetiikka, kehitysbiologia, fysiologia;Ekologia, evoluutiobiologia"/>
    <n v="87"/>
    <s v="Luonnontieteellinen"/>
    <s v="WOS:000372701200071"/>
    <m/>
    <m/>
    <s v="hyväksytty sellaisenaan"/>
  </r>
  <r>
    <n v="281533110"/>
    <d v="2017-01-02T00:00:00"/>
    <d v="2017-01-03T00:00:00"/>
    <x v="0"/>
    <n v="-12831"/>
    <s v="Artikkeli"/>
    <n v="-12837"/>
    <s v="Tieteellinen aikakauslehti"/>
    <n v="-13775"/>
    <s v="Alkuperäisartikkeli"/>
    <n v="38396"/>
    <n v="265810882"/>
    <x v="25"/>
    <n v="1"/>
    <x v="1"/>
    <n v="2402130"/>
    <s v="Thonig, Anne; Knott, K. Emily; Kesäniemi, Jenni Emilia; Hansen, Benni Winding; Banta, Gary Thomas"/>
    <n v="1"/>
    <s v="Kesäniemi, Jenni Emilia"/>
    <s v="Luonnontieteellinen tiedekunta/Ekologian ja genetiikan tutkimusyksikkö"/>
    <n v="2402130"/>
    <s v="Luonnontieteellinen"/>
    <m/>
    <m/>
    <m/>
    <s v="Population and reproductive dynamics of the polychaete Pygospio elegans in a boreal estuary complex"/>
    <n v="2016"/>
    <n v="2016"/>
    <s v="Invertebrate biology"/>
    <n v="135"/>
    <n v="4"/>
    <m/>
    <m/>
    <m/>
    <m/>
    <m/>
    <m/>
    <m/>
    <m/>
    <s v="370-384"/>
    <s v="Kyllä"/>
    <m/>
    <m/>
    <m/>
    <m/>
    <m/>
    <m/>
    <m/>
    <m/>
    <s v="1077-8306"/>
    <m/>
    <m/>
    <s v="englanti"/>
    <m/>
    <s v="Yhdysvallat (USA)"/>
    <n v="840"/>
    <s v="Kansainvälinen"/>
    <s v="Kyllä"/>
    <s v="Kyllä"/>
    <s v="Jyväskylän yliopisto"/>
    <m/>
    <m/>
    <m/>
    <s v="1.23/2015,1.2/2014,1.061/2013,1.113/2012,1.306/2011,1.542/2010,1.324/2009"/>
    <x v="0"/>
    <n v="1"/>
    <m/>
    <m/>
    <m/>
    <n v="59107"/>
    <m/>
    <m/>
    <m/>
    <m/>
    <s v="10.1111/ivb.12149"/>
    <m/>
    <m/>
    <m/>
    <m/>
    <m/>
    <m/>
    <m/>
    <m/>
    <m/>
    <m/>
    <m/>
    <m/>
    <m/>
    <m/>
    <m/>
    <m/>
    <m/>
    <s v="http://dx.doi.org/10.1111/ivb.12149"/>
    <s v="ei vastausta"/>
    <s v="Ei"/>
    <m/>
    <s v="Ei"/>
    <m/>
    <n v="5"/>
    <s v="1171;1181"/>
    <s v="Geotieteet;Ekologia, evoluutiobiologia"/>
    <m/>
    <m/>
    <s v="WOS:000388622600007"/>
    <m/>
    <s v="life history; poecilogony; development; spatiotemporal variation environmental impact"/>
    <s v="hyväksytty sellaisenaan"/>
  </r>
  <r>
    <n v="265264370"/>
    <d v="2015-12-14T00:00:00"/>
    <d v="2016-09-12T00:00:00"/>
    <x v="0"/>
    <n v="-12831"/>
    <s v="Artikkeli"/>
    <n v="-12837"/>
    <s v="Tieteellinen aikakauslehti"/>
    <n v="-13775"/>
    <s v="Alkuperäisartikkeli"/>
    <n v="22493"/>
    <n v="24061287"/>
    <x v="26"/>
    <n v="1"/>
    <x v="1"/>
    <n v="2402130"/>
    <s v="Kinnunen, Sanni; Mänttäri, Satu; Herzig, Karl-Heinz; Nieminen, Petteri; Mustonen, Anne-Mari; Saarela, Seppo"/>
    <n v="3"/>
    <s v="Kinnunen, Sanni Maari Erika"/>
    <s v="Luonnontieteellinen tiedekunta/Ekologian ja genetiikan tutkimusyksikkö"/>
    <n v="2402130"/>
    <s v="Luonnontieteellinen"/>
    <s v="Herzig Karl-Heinz, Saarela Seppo Yrjö Olavi"/>
    <s v="2406700,2403420,2402130,2403310"/>
    <s v="Biocenter Core,Biolääketieteellinen tutkimusyksikkö,Ekologian ja genetiikan tutkimusyksikkö,Medical Research Center (MRC)"/>
    <s v="Effects of wintertime fasting and seasonal adaptation on AMPK and ACC in hypothalamus, adipose tissue and liver of the raccoon dog (Nyctereutes procyonoides)"/>
    <n v="2016"/>
    <n v="2016"/>
    <s v="Comparative biochemistry and physiology. Part A: Molecular &amp; integrative physiology"/>
    <n v="192"/>
    <m/>
    <m/>
    <m/>
    <m/>
    <m/>
    <m/>
    <m/>
    <m/>
    <m/>
    <s v="44-51"/>
    <s v="Kyllä"/>
    <m/>
    <m/>
    <m/>
    <m/>
    <m/>
    <m/>
    <m/>
    <m/>
    <s v="1095-6433"/>
    <s v="1531-4332"/>
    <m/>
    <s v="englanti"/>
    <m/>
    <s v="Yhdysvallat (USA)"/>
    <n v="840"/>
    <s v="Kansainvälinen"/>
    <s v="Ei"/>
    <s v="Kyllä"/>
    <s v="Itä-Suomen yliopisto"/>
    <s v="Pohjois-Pohjanmaan sairaanhoitopiiri"/>
    <m/>
    <m/>
    <s v="2.039/2015,1.966/2014,2.371/2013,2.167/2012"/>
    <x v="0"/>
    <n v="1"/>
    <m/>
    <m/>
    <m/>
    <n v="53836"/>
    <m/>
    <m/>
    <m/>
    <m/>
    <s v="10.1016/j.cbpa.2015.11.010"/>
    <m/>
    <m/>
    <m/>
    <m/>
    <m/>
    <m/>
    <m/>
    <m/>
    <m/>
    <m/>
    <m/>
    <m/>
    <m/>
    <m/>
    <m/>
    <m/>
    <m/>
    <s v="http://doi.org/10.1016/j.cbpa.2015.11.010"/>
    <s v="ei vastausta"/>
    <s v="Ei"/>
    <m/>
    <s v="Ei"/>
    <m/>
    <n v="6"/>
    <s v="1184;1182"/>
    <s v="Genetiikka, kehitysbiologia, fysiologia;Biokemia, solu- ja molekyylibiologia"/>
    <s v="87;90"/>
    <s v="Luonnontieteellinen;Lääketieteellinen"/>
    <m/>
    <s v="WOS:000369561400006"/>
    <m/>
    <s v="hyväksytty kommentein"/>
  </r>
  <r>
    <n v="269968350"/>
    <d v="2016-04-04T00:00:00"/>
    <d v="2016-08-12T00:00:00"/>
    <x v="0"/>
    <n v="-12831"/>
    <s v="Artikkeli"/>
    <n v="-12837"/>
    <s v="Tieteellinen aikakauslehti"/>
    <n v="-13775"/>
    <s v="Alkuperäisartikkeli"/>
    <n v="13587"/>
    <n v="10274248"/>
    <x v="27"/>
    <n v="1"/>
    <x v="1"/>
    <n v="2402130"/>
    <s v="Kivelä, Sami M.; Friberg, Magne; Wiklund, Christer; Leimar, Olof; Gotthard, Karl"/>
    <n v="1"/>
    <s v="Kivelä, Sami"/>
    <s v="Luonnontieteellinen tiedekunta/Ekologian ja genetiikan tutkimusyksikkö"/>
    <n v="2402130"/>
    <s v="Luonnontieteellinen"/>
    <m/>
    <m/>
    <m/>
    <s v="Towards a mechanistic understanding of insect life history evolution : oxygen-dependent induction of moulting explains moulting sizes"/>
    <n v="2016"/>
    <n v="2016"/>
    <s v="Biological Journal of the Linnean Society"/>
    <n v="117"/>
    <n v="3"/>
    <m/>
    <m/>
    <m/>
    <m/>
    <m/>
    <m/>
    <m/>
    <m/>
    <s v="586-600"/>
    <s v="Kyllä"/>
    <m/>
    <m/>
    <m/>
    <m/>
    <m/>
    <m/>
    <m/>
    <m/>
    <s v="0024-4066"/>
    <m/>
    <m/>
    <s v="englanti"/>
    <m/>
    <s v="Iso-Britannia"/>
    <n v="826"/>
    <s v="Kansainvälinen"/>
    <s v="Kyllä"/>
    <s v="Ei"/>
    <m/>
    <m/>
    <m/>
    <m/>
    <s v="1.984/2015,2.264/2014,2.535/2013,2.413/2012,2.193/2011"/>
    <x v="0"/>
    <n v="1"/>
    <m/>
    <m/>
    <m/>
    <n v="52373"/>
    <m/>
    <m/>
    <m/>
    <m/>
    <s v="10.1111/bij.12689"/>
    <m/>
    <m/>
    <m/>
    <m/>
    <m/>
    <m/>
    <m/>
    <m/>
    <m/>
    <m/>
    <m/>
    <m/>
    <m/>
    <m/>
    <m/>
    <m/>
    <m/>
    <s v="http://dx.doi.org/10.1111/bij.12689"/>
    <s v="ei vastausta"/>
    <s v="Ei"/>
    <m/>
    <s v="Ei"/>
    <m/>
    <n v="5"/>
    <n v="1181"/>
    <s v="Ekologia, evoluutiobiologia"/>
    <n v="87"/>
    <s v="Luonnontieteellinen"/>
    <s v="WOS:000370159100015"/>
    <m/>
    <m/>
    <s v="hyväksytty sellaisenaan"/>
  </r>
  <r>
    <n v="278131201"/>
    <d v="2016-11-01T00:00:00"/>
    <d v="2017-01-17T00:00:00"/>
    <x v="0"/>
    <n v="-12831"/>
    <s v="Artikkeli"/>
    <n v="-12837"/>
    <s v="Tieteellinen aikakauslehti"/>
    <n v="-13775"/>
    <s v="Alkuperäisartikkeli"/>
    <n v="13587"/>
    <n v="10274248"/>
    <x v="27"/>
    <n v="1"/>
    <x v="1"/>
    <n v="2402130"/>
    <s v="Kivelä, Sami M.; Valimäki, Panu; Gotthard, Karl"/>
    <n v="2"/>
    <s v="Kivelä, Sami"/>
    <s v="Luonnontieteellinen tiedekunta/Ekologian ja genetiikan tutkimusyksikkö"/>
    <n v="2402130"/>
    <s v="Luonnontieteellinen"/>
    <s v="Välimäki Panu Mikael"/>
    <n v="2402130"/>
    <s v="Ekologian ja genetiikan tutkimusyksikkö"/>
    <s v="Evolution of alternative insect life histories in stochastic seasonal environments"/>
    <n v="2016"/>
    <n v="2016"/>
    <s v="Ecology and Evolution"/>
    <n v="6"/>
    <n v="16"/>
    <m/>
    <m/>
    <m/>
    <m/>
    <m/>
    <m/>
    <m/>
    <m/>
    <s v="5596-5613"/>
    <s v="Kyllä"/>
    <m/>
    <m/>
    <m/>
    <m/>
    <m/>
    <m/>
    <m/>
    <m/>
    <s v="2045-7758"/>
    <m/>
    <m/>
    <s v="englanti"/>
    <m/>
    <s v="Iso-Britannia"/>
    <n v="826"/>
    <s v="Kansainvälinen"/>
    <s v="Kyllä"/>
    <s v="Ei"/>
    <m/>
    <m/>
    <m/>
    <m/>
    <s v="2.537/2015,2.32/2014,1.658/2013,1.184/2012"/>
    <x v="0"/>
    <n v="1"/>
    <m/>
    <m/>
    <m/>
    <n v="70337"/>
    <m/>
    <m/>
    <m/>
    <m/>
    <s v="10.1002/ece3.2310"/>
    <m/>
    <m/>
    <m/>
    <m/>
    <m/>
    <m/>
    <m/>
    <m/>
    <m/>
    <m/>
    <m/>
    <m/>
    <m/>
    <m/>
    <m/>
    <m/>
    <m/>
    <s v="http://dx.doi.org/10.1002/ece3.2310"/>
    <s v="Open access -julkaisukanavassa ilmestynyt julkaisu"/>
    <s v="Kyllä"/>
    <s v="http://urn.fi/urn:nbn:fi-fe201701041062"/>
    <s v="Ei"/>
    <m/>
    <n v="3"/>
    <n v="1181"/>
    <s v="Ekologia, evoluutiobiologia"/>
    <m/>
    <m/>
    <s v="WOS:000381578400004"/>
    <m/>
    <s v="Bet-hedging; clinal variation; geometric mean fitness; life cycle; phenotypic plasticity; voltinism"/>
    <s v="hyväksytty sellaisenaan"/>
  </r>
  <r>
    <n v="278508307"/>
    <d v="2016-11-09T00:00:00"/>
    <d v="2017-02-03T00:00:00"/>
    <x v="0"/>
    <n v="-12831"/>
    <s v="Artikkeli"/>
    <n v="-12837"/>
    <s v="Tieteellinen aikakauslehti"/>
    <n v="-13775"/>
    <s v="Alkuperäisartikkeli"/>
    <n v="13587"/>
    <n v="10274248"/>
    <x v="27"/>
    <n v="1"/>
    <x v="1"/>
    <n v="2402130"/>
    <s v="Kivelä, Sami M.; Lehmann, Philipp; Gotthard, Karl"/>
    <n v="1"/>
    <s v="Kivelä, Sami"/>
    <s v="Luonnontieteellinen tiedekunta/Ekologian ja genetiikan tutkimusyksikkö"/>
    <n v="2402130"/>
    <s v="Luonnontieteellinen"/>
    <m/>
    <m/>
    <m/>
    <s v="Do respiratory limitations affect metabolism of insect larvae before moulting? An empirical test at the individual level"/>
    <n v="2016"/>
    <n v="2016"/>
    <s v="Journal of Experimental Biology"/>
    <n v="219"/>
    <n v="19"/>
    <m/>
    <m/>
    <m/>
    <m/>
    <m/>
    <m/>
    <m/>
    <m/>
    <s v="3061-3071"/>
    <s v="Kyllä"/>
    <m/>
    <m/>
    <m/>
    <m/>
    <m/>
    <m/>
    <m/>
    <m/>
    <s v="0022-0949"/>
    <m/>
    <m/>
    <s v="englanti"/>
    <m/>
    <s v="Iso-Britannia"/>
    <n v="826"/>
    <s v="Kansainvälinen"/>
    <s v="Kyllä"/>
    <s v="Ei"/>
    <m/>
    <m/>
    <m/>
    <m/>
    <s v="2.914/2015,2.897/2014,3.002/2013,3.236/2012,2.996/2011"/>
    <x v="1"/>
    <n v="2"/>
    <m/>
    <m/>
    <m/>
    <n v="60362"/>
    <m/>
    <m/>
    <m/>
    <m/>
    <s v="10.1242/jeb.140442"/>
    <m/>
    <m/>
    <m/>
    <m/>
    <m/>
    <m/>
    <m/>
    <m/>
    <m/>
    <m/>
    <m/>
    <m/>
    <m/>
    <m/>
    <m/>
    <m/>
    <m/>
    <s v="http://dx.doi.org/10.1242/jeb.140442"/>
    <s v="ei vastausta"/>
    <s v="Kyllä"/>
    <s v="http://urn.fi/urn:nbn:fi-fe201701101106"/>
    <s v="Ei"/>
    <m/>
    <n v="3"/>
    <s v="1181;1184"/>
    <s v="Ekologia, evoluutiobiologia;Genetiikka, kehitysbiologia, fysiologia"/>
    <m/>
    <m/>
    <m/>
    <s v="WOS:000385956100018"/>
    <s v="Critical mass; Growth; Larval instar; Metabolic rate; Pieris napi; Respirometry"/>
    <s v="hyväksytty sellaisenaan"/>
  </r>
  <r>
    <n v="278508358"/>
    <d v="2016-11-09T00:00:00"/>
    <d v="2017-02-03T00:00:00"/>
    <x v="0"/>
    <n v="-12831"/>
    <s v="Artikkeli"/>
    <n v="-12837"/>
    <s v="Tieteellinen aikakauslehti"/>
    <n v="-13775"/>
    <s v="Alkuperäisartikkeli"/>
    <n v="13587"/>
    <n v="10274248"/>
    <x v="27"/>
    <n v="2"/>
    <x v="1"/>
    <n v="2402130"/>
    <s v="Mutanen, Marko; Kivelä, Sami M.; Vos, Rutger A.; Doorenweerd, Camiel; Ratnasingham, Sujeevan; Hausmann, Axel; Huemer, Peter; Dincă, Vlad; van Nieukerken, Erik J.; Lopez-Vaamonde, Carlos; Vila, Roger; Aarvik, Leif; Decaëns, Thibaud; Efetov, Konstantin A.; Hebert, Paul D. N.; Johnsen, Arild; Karsholt, Ole; Pentinsaari, Mikko; Rougerie, Rodolphe; Segerer, Andreas"/>
    <n v="3"/>
    <s v="Mutanen, Marko Johannes"/>
    <s v="Luonnontieteellinen tiedekunta/Ekologian ja genetiikan tutkimusyksikkö"/>
    <n v="2402130"/>
    <s v="Luonnontieteellinen"/>
    <s v="Kivelä Sami, Pentinsaari Mikko Kalervo"/>
    <n v="2402130"/>
    <s v="Ekologian ja genetiikan tutkimusyksikkö"/>
    <s v="Species-Level Para- and Polyphyly in DNA Barcode Gene Trees : Strong Operational Bias in European Lepidoptera"/>
    <n v="2016"/>
    <n v="2016"/>
    <s v="Systematic Biology"/>
    <n v="65"/>
    <n v="6"/>
    <m/>
    <m/>
    <m/>
    <m/>
    <m/>
    <m/>
    <m/>
    <m/>
    <s v="1024-1040"/>
    <s v="Kyllä"/>
    <m/>
    <m/>
    <m/>
    <m/>
    <m/>
    <m/>
    <m/>
    <m/>
    <s v="1063-5157"/>
    <s v="1076-836X"/>
    <m/>
    <s v="englanti"/>
    <m/>
    <s v="Yhdysvallat (USA)"/>
    <n v="840"/>
    <s v="Kansainvälinen"/>
    <s v="Kyllä"/>
    <s v="Ei"/>
    <m/>
    <m/>
    <m/>
    <m/>
    <s v="8.225/2015"/>
    <x v="3"/>
    <n v="3"/>
    <m/>
    <m/>
    <m/>
    <n v="68028"/>
    <m/>
    <m/>
    <m/>
    <m/>
    <s v="10.1093/sysbio/syw044"/>
    <m/>
    <m/>
    <m/>
    <m/>
    <m/>
    <m/>
    <m/>
    <m/>
    <m/>
    <m/>
    <m/>
    <m/>
    <m/>
    <m/>
    <m/>
    <m/>
    <m/>
    <s v="http://dx.doi.org/10.1093/sysbio/syw044"/>
    <s v="Hybridijulkaisukanavassa ilmestynyt avoin julkaisu"/>
    <s v="Kyllä"/>
    <s v="http://urn.fi/urn:nbn:fi-fe2016111628762"/>
    <s v="Ei"/>
    <m/>
    <n v="23"/>
    <n v="1181"/>
    <s v="Ekologia, evoluutiobiologia"/>
    <m/>
    <m/>
    <m/>
    <s v="WOS:000386043900006"/>
    <s v="DNA barcoding; gene tree; Lepidoptera; mitochondrial COI; mitochondrial cox1; paraphyly; polyphyly; species delimitation; species monophyly"/>
    <s v="hyväksytty sellaisenaan"/>
  </r>
  <r>
    <n v="276804506"/>
    <d v="2016-10-03T00:00:00"/>
    <d v="2016-10-07T00:00:00"/>
    <x v="0"/>
    <n v="-12831"/>
    <s v="Artikkeli"/>
    <n v="-12837"/>
    <s v="Tieteellinen aikakauslehti"/>
    <n v="-13775"/>
    <s v="Alkuperäisartikkeli"/>
    <n v="1178"/>
    <n v="-16649"/>
    <x v="28"/>
    <n v="1"/>
    <x v="1"/>
    <n v="2402130"/>
    <s v="Weiser, Emily L.; Lanctot, Richard B.; Brown, Stephen C.; Alves, Jose A.; Battley, Phil F.; Bentzen, Rebecca; Bety, Joel; Bishop, Mary Anne; Boldenow, Megan; Bollache, Loic; Casler, Bruce; Christie, Maureen; Coleman, Jonathan T.; Conklin, Jesse R.; English, Willow B.; Gates, H. River; Gilg, Olivier; Giroux, Marie-Andree; Gosbell, Ken; Hassell, Chris"/>
    <n v="3"/>
    <s v="Koivula, Kari Tapani"/>
    <s v="Luonnontieteellinen tiedekunta/Ekologian ja genetiikan tutkimusyksikkö"/>
    <n v="2402130"/>
    <s v="Luonnontieteellinen"/>
    <s v="Pakanen Veli-Matti, Rönkä Nelli-Mari Marjatta"/>
    <n v="2402130"/>
    <s v="Ekologian ja genetiikan tutkimusyksikkö"/>
    <s v="Effects of geolocators on hatching success, return rates, breeding movements, and change in body mass in 16 species of Arctic-breeding shorebirds"/>
    <n v="2016"/>
    <n v="2016"/>
    <s v="Movement ecology"/>
    <n v="4"/>
    <m/>
    <m/>
    <m/>
    <m/>
    <m/>
    <m/>
    <m/>
    <m/>
    <m/>
    <m/>
    <s v="Kyllä"/>
    <m/>
    <m/>
    <m/>
    <m/>
    <m/>
    <m/>
    <m/>
    <m/>
    <s v="2051-3933"/>
    <m/>
    <m/>
    <s v="englanti"/>
    <m/>
    <s v="Yhdysvallat (USA)"/>
    <n v="840"/>
    <s v="Kansainvälinen"/>
    <s v="Kyllä"/>
    <s v="Ei"/>
    <m/>
    <m/>
    <m/>
    <m/>
    <m/>
    <x v="0"/>
    <n v="1"/>
    <m/>
    <m/>
    <m/>
    <n v="81013"/>
    <m/>
    <m/>
    <m/>
    <m/>
    <s v="10.1186/s40462-016-0077-6"/>
    <m/>
    <m/>
    <m/>
    <m/>
    <m/>
    <m/>
    <m/>
    <m/>
    <m/>
    <m/>
    <m/>
    <m/>
    <m/>
    <m/>
    <m/>
    <m/>
    <m/>
    <s v="http://www.dx.doi.org/10.1186/s40462-016-0077-6"/>
    <s v="Open access -julkaisukanavassa ilmestynyt julkaisu"/>
    <s v="Kyllä"/>
    <s v="http://europepmc.org/backend/ptpmcrender.fcgi?accid=PMC4850671&amp;blobtype=pdf"/>
    <s v="Ei"/>
    <s v="UNSP 12"/>
    <n v="50"/>
    <n v="1181"/>
    <s v="Ekologia, evoluutiobiologia"/>
    <n v="87"/>
    <s v="Luonnontieteellinen"/>
    <s v="WOS:000381933100001"/>
    <m/>
    <s v="Breeding success; Geologger; Global location sensor (GLS); Research impacts; Return rates; Tracking methods; Waders"/>
    <s v="hyväksytty sellaisenaan"/>
  </r>
  <r>
    <n v="278130578"/>
    <d v="2016-11-01T00:00:00"/>
    <d v="2016-11-09T00:00:00"/>
    <x v="0"/>
    <n v="-12831"/>
    <s v="Artikkeli"/>
    <n v="-12837"/>
    <s v="Tieteellinen aikakauslehti"/>
    <n v="-13775"/>
    <s v="Alkuperäisartikkeli"/>
    <n v="1178"/>
    <n v="-16649"/>
    <x v="28"/>
    <n v="2"/>
    <x v="1"/>
    <n v="2402130"/>
    <s v="Pakanen, Veli-Matti; Koivula, Kari; Orell, Markku; Rytkönen, Seppo; Lahti, Kimmo"/>
    <n v="5"/>
    <s v="Pakanen, Veli-Matti"/>
    <s v="Luonnontieteellinen tiedekunta/Ekologian ja genetiikan tutkimusyksikkö"/>
    <n v="2402130"/>
    <s v="Luonnontieteellinen"/>
    <s v="Koivula Kari Tapani, Lahti Kimmo, Orell Markku Ilmari, Rytkönen Seppo Olavi"/>
    <n v="2402130"/>
    <s v="Ekologian ja genetiikan tutkimusyksikkö"/>
    <s v="Sex-specific mortality costs of dispersal during the post-settlement stage promote male philopatry in a resident passerine"/>
    <n v="2016"/>
    <n v="2016"/>
    <s v="Behavioral Ecology and Sociobiology"/>
    <n v="70"/>
    <n v="10"/>
    <m/>
    <m/>
    <m/>
    <m/>
    <m/>
    <m/>
    <m/>
    <m/>
    <s v="1727-1733"/>
    <s v="Kyllä"/>
    <m/>
    <m/>
    <m/>
    <m/>
    <m/>
    <m/>
    <m/>
    <m/>
    <s v="0340-5443"/>
    <m/>
    <m/>
    <s v="englanti"/>
    <m/>
    <s v="Saksa"/>
    <n v="276"/>
    <s v="Kansainvälinen"/>
    <s v="Ei"/>
    <s v="Ei"/>
    <m/>
    <m/>
    <m/>
    <m/>
    <s v="2.382/2015,2.35/2014,3.049/2013,2.752/2012,3.179/2011,2.565/2010,2.749/2009"/>
    <x v="1"/>
    <n v="2"/>
    <m/>
    <m/>
    <m/>
    <n v="52216"/>
    <m/>
    <m/>
    <m/>
    <m/>
    <s v="10.1007/s00265-016-2178-z"/>
    <m/>
    <m/>
    <m/>
    <m/>
    <m/>
    <m/>
    <m/>
    <m/>
    <m/>
    <m/>
    <m/>
    <m/>
    <m/>
    <m/>
    <m/>
    <m/>
    <m/>
    <s v="http://dx.doi.org/10.1007/s00265-016-2178-z"/>
    <s v="ei vastausta"/>
    <s v="Ei"/>
    <m/>
    <s v="Ei"/>
    <m/>
    <n v="5"/>
    <n v="1181"/>
    <s v="Ekologia, evoluutiobiologia"/>
    <m/>
    <m/>
    <s v="WOS:000383611100011"/>
    <m/>
    <m/>
    <s v="hyväksytty sellaisenaan"/>
  </r>
  <r>
    <n v="279526343"/>
    <d v="2016-12-01T00:00:00"/>
    <d v="2017-02-03T00:00:00"/>
    <x v="0"/>
    <n v="-12831"/>
    <s v="Artikkeli"/>
    <n v="-12837"/>
    <s v="Tieteellinen aikakauslehti"/>
    <n v="-13775"/>
    <s v="Alkuperäisartikkeli"/>
    <n v="1178"/>
    <n v="-16649"/>
    <x v="28"/>
    <n v="1"/>
    <x v="1"/>
    <n v="2402130"/>
    <s v="Bulla, Martin; Valcu, Mihai; Dokter, Adriaan M.; Dondua, Alexei G.; Kosztolányi, András; Rutten, Anne L.; Helm, Barbara; Sandercock, Brett K.; Casler, Bruce; Ens, Bruno J.; Spiegel, Caleb S.; Hassell, Chris J.; Küpper, Clemens; Minton, Clive; Burgas, Daniel; Lank, David B.; Payer, David C.; Loktionov, Egor Y.; Nol, Erica; Kwon, Eunbi"/>
    <n v="3"/>
    <s v="Koivula, Kari Tapani"/>
    <s v="Luonnontieteellinen tiedekunta/Ekologian ja genetiikan tutkimusyksikkö"/>
    <n v="2402130"/>
    <s v="Luonnontieteellinen"/>
    <s v="Pakanen Veli-Matti, Rönkä Nelli-Mari Marjatta"/>
    <n v="2402130"/>
    <s v="Ekologian ja genetiikan tutkimusyksikkö"/>
    <s v="Unexpected diversity in socially synchronized rhythms of shorebirds"/>
    <n v="2016"/>
    <n v="2016"/>
    <s v="Nature"/>
    <n v="540"/>
    <n v="7631"/>
    <m/>
    <m/>
    <m/>
    <m/>
    <m/>
    <m/>
    <m/>
    <m/>
    <s v="109-113"/>
    <s v="Kyllä"/>
    <m/>
    <m/>
    <m/>
    <m/>
    <m/>
    <m/>
    <m/>
    <m/>
    <s v="0028-0836"/>
    <m/>
    <m/>
    <s v="englanti"/>
    <m/>
    <s v="Iso-Britannia"/>
    <n v="826"/>
    <s v="Kansainvälinen"/>
    <s v="Kyllä"/>
    <s v="Ei"/>
    <m/>
    <m/>
    <m/>
    <m/>
    <s v="38.138/2015,41.456/2014,42.351/2013,38.597/2012,36.28/2011,36.101/2010,34.48/2009"/>
    <x v="3"/>
    <n v="3"/>
    <m/>
    <m/>
    <m/>
    <n v="63759"/>
    <m/>
    <m/>
    <m/>
    <m/>
    <s v="10.1038/nature20563"/>
    <m/>
    <m/>
    <m/>
    <m/>
    <m/>
    <m/>
    <m/>
    <m/>
    <m/>
    <m/>
    <m/>
    <m/>
    <m/>
    <m/>
    <m/>
    <m/>
    <m/>
    <s v="http://dx.doi.org/10.1038/nature20563"/>
    <s v="ei vastausta"/>
    <s v="Ei"/>
    <m/>
    <s v="Ei"/>
    <m/>
    <n v="50"/>
    <n v="1181"/>
    <s v="Ekologia, evoluutiobiologia"/>
    <m/>
    <m/>
    <m/>
    <s v="WOS:000388916600058"/>
    <m/>
    <s v="hyväksytty sellaisenaan"/>
  </r>
  <r>
    <n v="278936747"/>
    <d v="2016-11-18T00:00:00"/>
    <d v="2016-11-22T00:00:00"/>
    <x v="0"/>
    <n v="-12831"/>
    <s v="Artikkeli"/>
    <n v="-12837"/>
    <s v="Tieteellinen aikakauslehti"/>
    <n v="-13775"/>
    <s v="Alkuperäisartikkeli"/>
    <n v="12536"/>
    <n v="-19605"/>
    <x v="29"/>
    <n v="2"/>
    <x v="1"/>
    <n v="2402130"/>
    <s v="Tejesvi, MV; Andersen, B; Antcheva, N; Brinch, KS; Koskimäki, JJ; Kristensen, HH; Tossi, A; Pirttilä, AM"/>
    <n v="3"/>
    <s v="Mysore Vishakante Gowda, Tejesvi"/>
    <s v="Luonnontieteellinen tiedekunta/Ekologian ja genetiikan tutkimusyksikkö"/>
    <n v="2402130"/>
    <s v="Luonnontieteellinen"/>
    <s v="Koskimäki Janne Juhani, Pirttilä Anna-Maria Helena"/>
    <n v="2402130"/>
    <s v="Ekologian ja genetiikan tutkimusyksikkö"/>
    <s v="MB1533 is a Defensin-Like Antimicrobial Peptide from the Intracellular Meristem Endophyte of Scots Pine Methylobacterium extorquens DSM13060"/>
    <n v="2016"/>
    <n v="2016"/>
    <s v="Journal of microbial and biochemical technology"/>
    <n v="8"/>
    <n v="1"/>
    <m/>
    <m/>
    <m/>
    <m/>
    <m/>
    <m/>
    <m/>
    <m/>
    <d v="2017-05-01T00:00:00"/>
    <s v="Kyllä"/>
    <m/>
    <m/>
    <m/>
    <m/>
    <m/>
    <m/>
    <m/>
    <m/>
    <s v="1948-5948"/>
    <m/>
    <m/>
    <s v="englanti"/>
    <m/>
    <s v="Yhdysvallat (USA)"/>
    <n v="840"/>
    <s v="Kansainvälinen"/>
    <s v="Kyllä"/>
    <s v="Ei"/>
    <m/>
    <m/>
    <m/>
    <m/>
    <m/>
    <x v="4"/>
    <n v="0"/>
    <m/>
    <m/>
    <m/>
    <n v="71164"/>
    <m/>
    <m/>
    <m/>
    <m/>
    <s v="10.4172/1948-5948.1000252"/>
    <m/>
    <m/>
    <m/>
    <m/>
    <m/>
    <m/>
    <m/>
    <m/>
    <m/>
    <m/>
    <m/>
    <m/>
    <m/>
    <m/>
    <m/>
    <m/>
    <m/>
    <s v="http://dx.doi.org/10.4172/1948-5948.1000252"/>
    <s v="Open access -julkaisukanavassa ilmestynyt julkaisu"/>
    <s v="Ei"/>
    <m/>
    <s v="Kyllä"/>
    <m/>
    <n v="8"/>
    <s v="1183;1184"/>
    <s v="Kasvibiologia, mikrobiologia, virologia;Genetiikka, kehitysbiologia, fysiologia"/>
    <m/>
    <m/>
    <m/>
    <m/>
    <m/>
    <s v="hyväksytty kommentein"/>
  </r>
  <r>
    <n v="273283348"/>
    <d v="2016-06-14T00:00:00"/>
    <d v="2016-06-17T00:00:00"/>
    <x v="3"/>
    <n v="-12843"/>
    <s v="Opinnäytetyö"/>
    <n v="0"/>
    <m/>
    <n v="-13725"/>
    <s v="Artikkeliväitöskirja"/>
    <n v="12536"/>
    <n v="-19605"/>
    <x v="29"/>
    <n v="1"/>
    <x v="1"/>
    <n v="2402130"/>
    <s v="Koskimäki, Janne"/>
    <n v="1"/>
    <s v="Koskimäki, Janne Juhani"/>
    <s v="Luonnontieteellinen tiedekunta/Ekologian ja genetiikan tutkimusyksikkö"/>
    <n v="2402130"/>
    <s v="Luonnontieteellinen"/>
    <m/>
    <m/>
    <m/>
    <s v="The interaction between the intracellular endophytic bacterium, Methylobacterium extorquens DSM13060, and Scots pine (Pinus sylvestris L.)"/>
    <n v="2016"/>
    <n v="2016"/>
    <m/>
    <m/>
    <m/>
    <m/>
    <m/>
    <m/>
    <s v="Oulun yliopisto"/>
    <m/>
    <s v="Oulu"/>
    <m/>
    <s v="102, [65]"/>
    <m/>
    <m/>
    <s v="978-952-62-1231-9"/>
    <s v="978-952-62-1232-6"/>
    <m/>
    <m/>
    <m/>
    <m/>
    <s v="Acta Universitatis Ouluensis. Series A, Scientiae rerum naturalium"/>
    <n v="675"/>
    <s v="0355-3191"/>
    <s v="1796-220X"/>
    <m/>
    <s v="englanti"/>
    <m/>
    <s v="Suomi"/>
    <n v="246"/>
    <m/>
    <m/>
    <m/>
    <m/>
    <m/>
    <m/>
    <m/>
    <m/>
    <x v="2"/>
    <m/>
    <m/>
    <m/>
    <n v="0"/>
    <m/>
    <m/>
    <m/>
    <n v="7089"/>
    <m/>
    <m/>
    <m/>
    <m/>
    <m/>
    <m/>
    <m/>
    <m/>
    <m/>
    <m/>
    <m/>
    <m/>
    <m/>
    <m/>
    <m/>
    <m/>
    <m/>
    <m/>
    <m/>
    <s v="http://urn.fi/urn:isbn:9789526212326"/>
    <s v="Open access -julkaisukanavassa ilmestynyt julkaisu"/>
    <m/>
    <m/>
    <m/>
    <m/>
    <n v="1"/>
    <s v="1183;1182"/>
    <s v="Kasvibiologia, mikrobiologia, virologia;Biokemia, solu- ja molekyylibiologia"/>
    <n v="87"/>
    <s v="Luonnontieteellinen"/>
    <m/>
    <m/>
    <m/>
    <s v="hyväksytty sellaisenaan"/>
  </r>
  <r>
    <n v="276860851"/>
    <d v="2016-10-04T00:00:00"/>
    <d v="2016-12-08T00:00:00"/>
    <x v="0"/>
    <n v="-12831"/>
    <s v="Artikkeli"/>
    <n v="-12837"/>
    <s v="Tieteellinen aikakauslehti"/>
    <n v="-13775"/>
    <s v="Alkuperäisartikkeli"/>
    <s v="null"/>
    <n v="257171412"/>
    <x v="30"/>
    <n v="1"/>
    <x v="1"/>
    <n v="2402130"/>
    <s v="Durkovic, Jaroslav; Canová, Ingrid;  Javoríková, Lucia; Kardošová, Monika; Lagana, Rastislav; Priwitzer, Tibor; Longauer, Roman; Krajnáková, Jana"/>
    <n v="1"/>
    <s v="Krajnakova, Jana"/>
    <s v="Luonnontieteellinen tiedekunta/Ekologian ja genetiikan tutkimusyksikkö"/>
    <n v="2402130"/>
    <s v="Luonnontieteellinen"/>
    <m/>
    <m/>
    <m/>
    <s v="The effects of propagation techniques on leaf vascular anatomy, modulus of elasticity, and photosynthetic traits in micropropagated and grafted plants of the dutch elm hybrid ‘Dodoens’"/>
    <n v="2016"/>
    <n v="2016"/>
    <s v="Journal of the american society for horticultural science"/>
    <n v="141"/>
    <n v="4"/>
    <m/>
    <m/>
    <m/>
    <m/>
    <m/>
    <m/>
    <m/>
    <m/>
    <s v="351-362"/>
    <s v="Kyllä"/>
    <m/>
    <m/>
    <m/>
    <m/>
    <m/>
    <m/>
    <m/>
    <m/>
    <s v="0003-1062"/>
    <m/>
    <m/>
    <s v="englanti"/>
    <m/>
    <s v="Yhdysvallat (USA)"/>
    <n v="840"/>
    <s v="Kansainvälinen"/>
    <s v="Kyllä"/>
    <s v="Ei"/>
    <m/>
    <m/>
    <m/>
    <m/>
    <s v="1.0/2015,1.276/2014"/>
    <x v="0"/>
    <n v="1"/>
    <m/>
    <m/>
    <m/>
    <n v="61838"/>
    <m/>
    <m/>
    <m/>
    <m/>
    <s v="-"/>
    <m/>
    <m/>
    <m/>
    <m/>
    <m/>
    <m/>
    <m/>
    <m/>
    <m/>
    <m/>
    <m/>
    <m/>
    <m/>
    <m/>
    <m/>
    <m/>
    <m/>
    <s v="http://journal.ashspublications.org/content/141/4/351.abstract"/>
    <s v="ei vastausta"/>
    <s v="Ei"/>
    <m/>
    <s v="Ei"/>
    <m/>
    <n v="8"/>
    <n v="1184"/>
    <s v="Genetiikka, kehitysbiologia, fysiologia"/>
    <n v="87"/>
    <s v="Luonnontieteellinen"/>
    <m/>
    <s v="WOS:000385005000005"/>
    <s v="rootstock; cell wall nanomechanics; stomatal conductance; chlorophyll fluorescence; Ulmus hybrid"/>
    <s v="hyväksytty kommentein"/>
  </r>
  <r>
    <n v="279527661"/>
    <d v="2016-12-01T00:00:00"/>
    <d v="2016-12-01T00:00:00"/>
    <x v="0"/>
    <n v="-12831"/>
    <s v="Artikkeli"/>
    <n v="-12837"/>
    <s v="Tieteellinen aikakauslehti"/>
    <n v="-13775"/>
    <s v="Alkuperäisartikkeli"/>
    <n v="13747"/>
    <n v="-18104"/>
    <x v="31"/>
    <n v="1"/>
    <x v="1"/>
    <n v="2402130"/>
    <s v="Helanterä, Heikki; Kulmuni, Jonna; Pamilo, Pekka"/>
    <n v="1"/>
    <s v="Kulmuni, Jonna Katharina"/>
    <s v="Luonnontieteellinen tiedekunta/Ekologian ja genetiikan tutkimusyksikkö"/>
    <n v="2402130"/>
    <s v="Luonnontieteellinen"/>
    <m/>
    <m/>
    <m/>
    <s v="Sex allocation conflict between queens and workers in Formica pratensis wood ants predicts seasonal sex ratio variation"/>
    <n v="2016"/>
    <n v="2016"/>
    <s v="Evolution"/>
    <n v="70"/>
    <n v="10"/>
    <m/>
    <m/>
    <m/>
    <m/>
    <m/>
    <m/>
    <m/>
    <m/>
    <s v="2387-2394"/>
    <s v="Kyllä"/>
    <m/>
    <m/>
    <m/>
    <m/>
    <m/>
    <m/>
    <m/>
    <m/>
    <s v="0014-3820"/>
    <m/>
    <m/>
    <s v="englanti"/>
    <m/>
    <s v="Yhdysvallat (USA)"/>
    <n v="840"/>
    <s v="Kansainvälinen"/>
    <s v="Kyllä"/>
    <s v="Kyllä"/>
    <s v="Helsingin yliopisto"/>
    <m/>
    <m/>
    <m/>
    <s v="4.007/2015,4.612/2014,4.659/2013,4.864/2012,5.146/2011,5.659/2010,5.429/2009"/>
    <x v="3"/>
    <n v="3"/>
    <m/>
    <m/>
    <m/>
    <n v="55911"/>
    <m/>
    <m/>
    <m/>
    <m/>
    <s v="10.1111/evo.13018"/>
    <m/>
    <m/>
    <m/>
    <m/>
    <m/>
    <m/>
    <m/>
    <m/>
    <m/>
    <m/>
    <m/>
    <m/>
    <m/>
    <m/>
    <m/>
    <m/>
    <m/>
    <s v="http://dx.doi.org/10.1111/evo.13018"/>
    <s v="ei vastausta"/>
    <s v="Ei"/>
    <m/>
    <s v="Ei"/>
    <m/>
    <n v="3"/>
    <s v="1184;1181"/>
    <s v="Genetiikka, kehitysbiologia, fysiologia;Ekologia, evoluutiobiologia"/>
    <m/>
    <m/>
    <s v="WOS:000385550700016"/>
    <m/>
    <m/>
    <s v="hyväksytty sellaisenaan"/>
  </r>
  <r>
    <n v="271274784"/>
    <d v="2016-04-28T00:00:00"/>
    <d v="2016-08-26T00:00:00"/>
    <x v="0"/>
    <n v="-12831"/>
    <s v="Artikkeli"/>
    <n v="-12837"/>
    <s v="Tieteellinen aikakauslehti"/>
    <n v="-13775"/>
    <s v="Alkuperäisartikkeli"/>
    <n v="22877"/>
    <n v="66772825"/>
    <x v="32"/>
    <n v="1"/>
    <x v="1"/>
    <n v="2402130"/>
    <s v="Kuusela, Erno; Lämsä, Juho"/>
    <n v="1"/>
    <s v="Kuusela, Erno Tapio"/>
    <s v="Luonnontieteellinen tiedekunta/Ekologian ja genetiikan tutkimusyksikkö"/>
    <n v="2402130"/>
    <s v="Luonnontieteellinen"/>
    <m/>
    <m/>
    <m/>
    <s v="A low-cost, computer-controlled robotic flower system for behavioral experiments"/>
    <n v="2016"/>
    <n v="2016"/>
    <s v="Ecology and Evolution"/>
    <n v="6"/>
    <n v="8"/>
    <m/>
    <m/>
    <m/>
    <m/>
    <m/>
    <m/>
    <m/>
    <m/>
    <s v="2594-2600"/>
    <s v="Kyllä"/>
    <m/>
    <m/>
    <m/>
    <m/>
    <m/>
    <m/>
    <m/>
    <m/>
    <s v="2045-7758"/>
    <m/>
    <m/>
    <s v="englanti"/>
    <m/>
    <s v="Iso-Britannia"/>
    <n v="826"/>
    <s v="Kansainvälinen"/>
    <s v="Ei"/>
    <s v="Ei"/>
    <m/>
    <m/>
    <m/>
    <m/>
    <s v="2.537/2015,2.32/2014,1.658/2013,1.184/2012"/>
    <x v="0"/>
    <n v="1"/>
    <m/>
    <m/>
    <m/>
    <n v="70337"/>
    <m/>
    <m/>
    <m/>
    <m/>
    <s v="10.1002/ece3.2062"/>
    <m/>
    <m/>
    <m/>
    <m/>
    <m/>
    <m/>
    <m/>
    <m/>
    <m/>
    <m/>
    <m/>
    <m/>
    <m/>
    <m/>
    <m/>
    <m/>
    <m/>
    <s v="http://dx.doi.org/10.1002/ece3.2062"/>
    <s v="Open access -julkaisukanavassa ilmestynyt julkaisu"/>
    <s v="Kyllä"/>
    <s v="http://europepmc.org/articles/pmc4798157"/>
    <s v="Ei"/>
    <m/>
    <n v="2"/>
    <n v="1181"/>
    <s v="Ekologia, evoluutiobiologia"/>
    <n v="87"/>
    <s v="Luonnontieteellinen"/>
    <m/>
    <s v="WOS:000374568300029"/>
    <s v="Arduino; Automatization; Bumblebee; Data acquisition; Electronics; Feeder; Infrared sensor; Microcontroller; Pollination; Servo"/>
    <s v="hyväksytty sellaisenaan"/>
  </r>
  <r>
    <n v="269968043"/>
    <d v="2016-04-04T00:00:00"/>
    <d v="2016-10-07T00:00:00"/>
    <x v="0"/>
    <n v="-12831"/>
    <s v="Artikkeli"/>
    <n v="-12837"/>
    <s v="Tieteellinen aikakauslehti"/>
    <n v="-13775"/>
    <s v="Alkuperäisartikkeli"/>
    <n v="22422"/>
    <n v="-19677"/>
    <x v="33"/>
    <n v="1"/>
    <x v="1"/>
    <n v="2402130"/>
    <s v="Laine, Anna M.; Wilson, David; Alm, Jukka; Schneider, Julia; Tuittila, Eeva-Stiina"/>
    <n v="1"/>
    <s v="Laine, Anna Maria"/>
    <s v="Luonnontieteellinen tiedekunta/Ekologian ja genetiikan tutkimusyksikkö"/>
    <n v="2402130"/>
    <s v="Luonnontieteellinen"/>
    <m/>
    <m/>
    <m/>
    <s v="Spatial variation in potential photosynthesis in Northern European bogs"/>
    <n v="2016"/>
    <n v="2016"/>
    <s v="Journal of vegetation science"/>
    <n v="27"/>
    <n v="2"/>
    <m/>
    <m/>
    <m/>
    <m/>
    <m/>
    <m/>
    <m/>
    <m/>
    <s v="365-376"/>
    <s v="Kyllä"/>
    <m/>
    <m/>
    <m/>
    <m/>
    <m/>
    <m/>
    <m/>
    <m/>
    <s v="1100-9233"/>
    <m/>
    <m/>
    <s v="englanti"/>
    <m/>
    <s v="Iso-Britannia"/>
    <n v="826"/>
    <s v="Kansainvälinen"/>
    <s v="Kyllä"/>
    <s v="Kyllä"/>
    <s v="Itä-Suomen yliopisto"/>
    <m/>
    <m/>
    <s v="Muu"/>
    <s v="3.151/2015,3.709/2014,3.372/2013,2.818/2012,2.77/2011,2.457/2010,2.376/2009"/>
    <x v="0"/>
    <n v="1"/>
    <m/>
    <m/>
    <m/>
    <n v="62105"/>
    <m/>
    <m/>
    <m/>
    <s v="Ei"/>
    <s v="10.1111/jvs.12355"/>
    <m/>
    <m/>
    <m/>
    <m/>
    <m/>
    <m/>
    <m/>
    <m/>
    <m/>
    <m/>
    <m/>
    <m/>
    <m/>
    <m/>
    <m/>
    <m/>
    <m/>
    <s v="http://dx.doi.org/10.1111/jvs.12355"/>
    <s v="ei vastausta"/>
    <s v="Ei"/>
    <m/>
    <s v="Ei"/>
    <m/>
    <n v="5"/>
    <s v="1183;1181;1172"/>
    <s v="Kasvibiologia, mikrobiologia, virologia;Ekologia, evoluutiobiologia;Ympäristötiede"/>
    <n v="87"/>
    <s v="Luonnontieteellinen"/>
    <s v="WOS:000370621500016"/>
    <m/>
    <m/>
    <s v="hyväksytty kommentein"/>
  </r>
  <r>
    <n v="279527640"/>
    <d v="2016-12-01T00:00:00"/>
    <d v="2016-12-07T00:00:00"/>
    <x v="0"/>
    <n v="-12831"/>
    <s v="Artikkeli"/>
    <n v="-12837"/>
    <s v="Tieteellinen aikakauslehti"/>
    <n v="-13775"/>
    <s v="Alkuperäisartikkeli"/>
    <n v="22422"/>
    <n v="-19677"/>
    <x v="33"/>
    <n v="1"/>
    <x v="1"/>
    <n v="2402130"/>
    <s v="Laine, Anna M.; Tolvanen, Anne; Mehtätalo, Lauri; Tuittila, Eeva-Stiina"/>
    <n v="2"/>
    <s v="Laine, Anna Maria"/>
    <s v="Luonnontieteellinen tiedekunta/Ekologian ja genetiikan tutkimusyksikkö"/>
    <n v="2402130"/>
    <s v="Luonnontieteellinen"/>
    <s v="Tolvanen Anne"/>
    <n v="2407700"/>
    <s v="Thule-instituutti"/>
    <s v="Vegetation structure and photosynthesis respond rapidly to restoration in young coastal fens"/>
    <n v="2016"/>
    <n v="2016"/>
    <s v="Ecology and Evolution"/>
    <n v="6"/>
    <n v="19"/>
    <m/>
    <m/>
    <m/>
    <m/>
    <m/>
    <m/>
    <m/>
    <m/>
    <s v="6880-6891"/>
    <s v="Kyllä"/>
    <m/>
    <m/>
    <m/>
    <m/>
    <m/>
    <m/>
    <m/>
    <m/>
    <s v="2045-7758"/>
    <m/>
    <m/>
    <s v="englanti"/>
    <m/>
    <s v="Iso-Britannia"/>
    <n v="826"/>
    <s v="Kansainvälinen"/>
    <s v="Ei"/>
    <s v="Kyllä"/>
    <s v="Helsingin yliopisto, Itä-Suomen yliopisto"/>
    <m/>
    <s v="Luonnonvarakeskus LUKE"/>
    <m/>
    <s v="2.537/2015,2.32/2014,1.658/2013,1.184/2012"/>
    <x v="0"/>
    <n v="1"/>
    <m/>
    <m/>
    <m/>
    <n v="70337"/>
    <m/>
    <m/>
    <m/>
    <m/>
    <s v="10.1002/ece3.2348"/>
    <m/>
    <m/>
    <m/>
    <m/>
    <m/>
    <m/>
    <m/>
    <m/>
    <m/>
    <m/>
    <m/>
    <m/>
    <m/>
    <m/>
    <m/>
    <m/>
    <m/>
    <s v="http://onlinelibrary.wiley.com/doi/10.1002/ece3.2348/full"/>
    <s v="Open access -julkaisukanavassa ilmestynyt julkaisu"/>
    <s v="Ei"/>
    <m/>
    <s v="Ei"/>
    <m/>
    <n v="4"/>
    <n v="1181"/>
    <s v="Ekologia, evoluutiobiologia"/>
    <m/>
    <m/>
    <s v="WOS:000385626100010"/>
    <m/>
    <s v="CO2; forestry drainage; low resistance; peatland restoration; plant functional type; resilience; species composition; succession"/>
    <s v="hyväksytty sellaisenaan"/>
  </r>
  <r>
    <n v="267919288"/>
    <d v="2016-02-15T00:00:00"/>
    <d v="2016-08-11T00:00:00"/>
    <x v="0"/>
    <n v="-12831"/>
    <s v="Artikkeli"/>
    <n v="-12837"/>
    <s v="Tieteellinen aikakauslehti"/>
    <n v="-13775"/>
    <s v="Alkuperäisartikkeli"/>
    <n v="10942"/>
    <n v="101585770"/>
    <x v="34"/>
    <n v="1"/>
    <x v="1"/>
    <n v="2402130"/>
    <s v="Laitinen, Jarmo; Oksanen, Jari; Maliniemi, Tuija; Kaakinen, Eero; Aapala, Kaisu; Rehell, Sakari"/>
    <n v="3"/>
    <s v="Laitinen, Jarmo Pentti Juhani"/>
    <s v="Luonnontieteellinen tiedekunta/Ekologian ja genetiikan tutkimusyksikkö"/>
    <n v="2402130"/>
    <s v="Luonnontieteellinen"/>
    <s v="Maliniemi Tuija Elisa, Oksanen Jari-Heikki"/>
    <n v="2402130"/>
    <s v="Ekologian ja genetiikan tutkimusyksikkö"/>
    <s v="Ecological, topographic and successional patterns across wetlands in  a rugged land uplift coast in Nyby, northern Finland"/>
    <n v="2016"/>
    <n v="2016"/>
    <s v="Fennia"/>
    <n v="194"/>
    <n v="1"/>
    <m/>
    <m/>
    <m/>
    <m/>
    <m/>
    <m/>
    <m/>
    <m/>
    <s v="89-116"/>
    <s v="Kyllä"/>
    <m/>
    <m/>
    <m/>
    <m/>
    <m/>
    <m/>
    <m/>
    <m/>
    <s v="0015-0010"/>
    <s v="1798-5617"/>
    <m/>
    <s v="englanti"/>
    <m/>
    <s v="Suomi"/>
    <n v="246"/>
    <s v="Kotimainen"/>
    <s v="Ei"/>
    <s v="Kyllä"/>
    <m/>
    <m/>
    <s v="Suomen ympäristökeskus SYKE"/>
    <s v="Muu"/>
    <m/>
    <x v="0"/>
    <n v="1"/>
    <m/>
    <m/>
    <m/>
    <n v="56065"/>
    <m/>
    <m/>
    <m/>
    <m/>
    <s v="10.11143/51315"/>
    <m/>
    <m/>
    <m/>
    <m/>
    <m/>
    <m/>
    <m/>
    <m/>
    <m/>
    <m/>
    <m/>
    <m/>
    <m/>
    <m/>
    <m/>
    <m/>
    <m/>
    <s v="http://ojs.tsv.fi/index.php/fennia/article/view/51315/17134"/>
    <s v="Open access -julkaisukanavassa ilmestynyt julkaisu"/>
    <s v="Ei"/>
    <m/>
    <s v="Ei"/>
    <m/>
    <n v="6"/>
    <s v="1181;1183"/>
    <s v="Ekologia, evoluutiobiologia;Kasvibiologia, mikrobiologia, virologia"/>
    <n v="87"/>
    <s v="Luonnontieteellinen"/>
    <m/>
    <s v="WOS:000372741400008"/>
    <s v="Gulf of Bothnia; vegetation survey; cluster analysis; aapa mires; mire site types; peatland forms"/>
    <s v="hyväksytty kommentein"/>
  </r>
  <r>
    <n v="271426782"/>
    <d v="2016-05-02T00:00:00"/>
    <d v="2016-08-11T00:00:00"/>
    <x v="0"/>
    <n v="-12831"/>
    <s v="Artikkeli"/>
    <n v="-12837"/>
    <s v="Tieteellinen aikakauslehti"/>
    <n v="-13775"/>
    <s v="Alkuperäisartikkeli"/>
    <n v="11351"/>
    <n v="-16809"/>
    <x v="35"/>
    <n v="1"/>
    <x v="1"/>
    <n v="2402130"/>
    <s v="Marttila, Maare; Louhi, Pauliina; Huusko, Ari; Mäki-Petäys, Aki; Yrjänä, Timo; Muotka, Timo"/>
    <n v="3"/>
    <s v="Louhi, Tiia Elena Pauliina"/>
    <s v="Luonnontieteellinen tiedekunta/Ekologian ja genetiikan tutkimusyksikkö"/>
    <n v="2402130"/>
    <s v="Luonnontieteellinen"/>
    <s v="Mäki-Petäys Aki Matti, Muotka Timo Tapani"/>
    <n v="2402130"/>
    <s v="Ekologian ja genetiikan tutkimusyksikkö"/>
    <s v="Long-term performance of in-stream restoration measures in boreal streams"/>
    <n v="2016"/>
    <n v="2016"/>
    <s v="Ecohydrology"/>
    <n v="9"/>
    <n v="2"/>
    <m/>
    <m/>
    <m/>
    <m/>
    <m/>
    <m/>
    <m/>
    <m/>
    <s v="280-289"/>
    <s v="Kyllä"/>
    <m/>
    <m/>
    <m/>
    <m/>
    <m/>
    <m/>
    <m/>
    <m/>
    <s v="1936-0584"/>
    <s v="1936-0592"/>
    <m/>
    <s v="englanti"/>
    <m/>
    <s v="Iso-Britannia"/>
    <n v="826"/>
    <s v="Kansainvälinen"/>
    <s v="Ei"/>
    <s v="Kyllä"/>
    <m/>
    <m/>
    <s v="Suomen ympäristökeskus SYKE, Luonnonvarakeskus LUKE"/>
    <m/>
    <s v="2.138/2015,2.426/2014"/>
    <x v="0"/>
    <n v="1"/>
    <m/>
    <m/>
    <m/>
    <n v="54962"/>
    <m/>
    <m/>
    <m/>
    <m/>
    <s v="10.1002/eco.1634"/>
    <m/>
    <m/>
    <m/>
    <m/>
    <m/>
    <m/>
    <m/>
    <m/>
    <m/>
    <m/>
    <m/>
    <m/>
    <m/>
    <m/>
    <m/>
    <m/>
    <m/>
    <s v="http://doi.org/10.1002/eco.1634"/>
    <s v="ei vastausta"/>
    <s v="Ei"/>
    <m/>
    <s v="Ei"/>
    <m/>
    <n v="6"/>
    <n v="1181"/>
    <s v="Ekologia, evoluutiobiologia"/>
    <n v="87"/>
    <s v="Luonnontieteellinen"/>
    <s v="WOS:000372309400008"/>
    <m/>
    <s v="habitat heterogeneity; long-term monitoring; restoration; stream hydromorphology"/>
    <s v="hyväksytty sellaisenaan"/>
  </r>
  <r>
    <n v="279527618"/>
    <d v="2016-12-01T00:00:00"/>
    <d v="2016-12-07T00:00:00"/>
    <x v="0"/>
    <n v="-12831"/>
    <s v="Artikkeli"/>
    <n v="-12837"/>
    <s v="Tieteellinen aikakauslehti"/>
    <n v="-13775"/>
    <s v="Alkuperäisartikkeli"/>
    <n v="11351"/>
    <n v="-16809"/>
    <x v="35"/>
    <n v="2"/>
    <x v="1"/>
    <n v="2402130"/>
    <s v="Mustonen, Kaisa-Riikka; Mykrä, Heikki; Louhi, Pauliina; Markkola, Annamari; Tolkkinen, Miko; Huusko, Ari; Alioravainen, Nico; Lehtinen, Sirkku; Muotka, Timo"/>
    <n v="7"/>
    <s v="Mustonen, Kaisa-Riikka Amanda"/>
    <s v="Luonnontieteellinen tiedekunta/Ekologian ja genetiikan tutkimusyksikkö"/>
    <n v="2402130"/>
    <s v="Luonnontieteellinen"/>
    <s v="Alioravainen Nico Jaakko Tapani, Lehtinen Sirkku Susanna, Louhi Tiia Elena Pauliina, Markkola Anna Mari, Muotka Timo Tapani, Mykrä Heikki Tapio Juhani"/>
    <n v="2402130.24077"/>
    <s v="Ekologian ja genetiikan tutkimusyksikkö,Thule-instituutti"/>
    <s v="Sediments and flow have mainly independent effects on multitrophic stream communities and ecosystem functions"/>
    <n v="2016"/>
    <n v="2016"/>
    <s v="Ecological applications"/>
    <n v="26"/>
    <n v="7"/>
    <m/>
    <m/>
    <m/>
    <m/>
    <m/>
    <m/>
    <m/>
    <m/>
    <s v="2116-2129"/>
    <s v="Kyllä"/>
    <m/>
    <m/>
    <m/>
    <m/>
    <m/>
    <m/>
    <m/>
    <m/>
    <s v="1051-0761"/>
    <m/>
    <m/>
    <s v="englanti"/>
    <m/>
    <s v="Yhdysvallat (USA)"/>
    <n v="840"/>
    <s v="Kansainvälinen"/>
    <s v="Ei"/>
    <s v="Kyllä"/>
    <s v="Itä-Suomen yliopisto"/>
    <m/>
    <s v="Suomen ympäristökeskus SYKE, Luonnonvarakeskus LUKE"/>
    <m/>
    <s v="4.252/2015,4.093/2014,4.126/2013,3.815/2012,5.102/2011,4.276/2010,3.672/2009"/>
    <x v="1"/>
    <n v="2"/>
    <m/>
    <m/>
    <m/>
    <n v="54964"/>
    <m/>
    <m/>
    <m/>
    <m/>
    <s v="10.1890/15-1841.1"/>
    <m/>
    <m/>
    <m/>
    <m/>
    <m/>
    <m/>
    <m/>
    <m/>
    <m/>
    <m/>
    <m/>
    <m/>
    <m/>
    <m/>
    <m/>
    <m/>
    <m/>
    <m/>
    <s v="ei vastausta"/>
    <s v="Ei"/>
    <m/>
    <s v="Kyllä"/>
    <m/>
    <n v="9"/>
    <n v="1181"/>
    <s v="Ekologia, evoluutiobiologia"/>
    <m/>
    <m/>
    <s v="WOS:000385623900012"/>
    <m/>
    <s v="aquatic fungi; benthic invertebrates; decomposition; ecosystem functions; flow variability; multiple stressors; sand; sedimentation; streams"/>
    <s v="hyväksytty sellaisenaan"/>
  </r>
  <r>
    <n v="271426942"/>
    <d v="2016-05-02T00:00:00"/>
    <d v="2016-08-11T00:00:00"/>
    <x v="0"/>
    <n v="-12831"/>
    <s v="Artikkeli"/>
    <n v="-12837"/>
    <s v="Tieteellinen aikakauslehti"/>
    <n v="-13775"/>
    <s v="Alkuperäisartikkeli"/>
    <n v="26066"/>
    <n v="20357536"/>
    <x v="36"/>
    <n v="1"/>
    <x v="1"/>
    <n v="2402130"/>
    <s v="Punttila, Pekka; Autio, Olli; Kotiaho, Janne S.; Kotze, D. Johan; Loukola, Olli J.; Noreika, Norbertas; Vuori, Anna; Vepsäläinen, Kari"/>
    <n v="1"/>
    <s v="Loukola, Olli"/>
    <s v="Luonnontieteellinen tiedekunta/Ekologian ja genetiikan tutkimusyksikkö"/>
    <n v="2402130"/>
    <s v="Luonnontieteellinen"/>
    <m/>
    <m/>
    <m/>
    <s v="The effects of drainage and restoration of pine mires on habitat structure, vegetation and ants"/>
    <n v="2016"/>
    <n v="2016"/>
    <s v="Silva Fennica"/>
    <n v="50"/>
    <n v="2"/>
    <m/>
    <m/>
    <m/>
    <m/>
    <m/>
    <m/>
    <m/>
    <m/>
    <m/>
    <s v="Kyllä"/>
    <m/>
    <m/>
    <m/>
    <m/>
    <m/>
    <m/>
    <m/>
    <m/>
    <s v="0037-5330"/>
    <s v="0037-5330"/>
    <m/>
    <s v="englanti"/>
    <m/>
    <s v="Suomi"/>
    <n v="246"/>
    <s v="Kotimainen"/>
    <s v="Ei"/>
    <s v="Kyllä"/>
    <s v="Helsingin yliopisto, Jyväskylän yliopisto"/>
    <m/>
    <s v="Suomen ympäristökeskus SYKE"/>
    <m/>
    <s v="1.155/2015,1.177/2014,1.47/2013,1.14/2012,1.248/2011,1.182/2010,1.19/2009"/>
    <x v="0"/>
    <n v="1"/>
    <m/>
    <m/>
    <m/>
    <n v="67115"/>
    <m/>
    <m/>
    <m/>
    <m/>
    <s v="10.14214/sf.1462"/>
    <m/>
    <m/>
    <m/>
    <m/>
    <m/>
    <m/>
    <m/>
    <m/>
    <m/>
    <m/>
    <m/>
    <m/>
    <m/>
    <m/>
    <m/>
    <m/>
    <m/>
    <s v="http://dx.doi.org/10.14214/sf.1462"/>
    <s v="Open access -julkaisukanavassa ilmestynyt julkaisu"/>
    <s v="Ei"/>
    <m/>
    <s v="Ei"/>
    <n v="1462"/>
    <n v="8"/>
    <n v="1181"/>
    <s v="Ekologia, evoluutiobiologia"/>
    <n v="87"/>
    <s v="Luonnontieteellinen"/>
    <s v="WOS:000372263500007"/>
    <m/>
    <m/>
    <s v="hyväksytty sellaisenaan"/>
  </r>
  <r>
    <n v="272739111"/>
    <d v="2016-06-01T00:00:00"/>
    <d v="2016-08-11T00:00:00"/>
    <x v="0"/>
    <n v="-12831"/>
    <s v="Artikkeli"/>
    <n v="-12837"/>
    <s v="Tieteellinen aikakauslehti"/>
    <n v="-13775"/>
    <s v="Alkuperäisartikkeli"/>
    <n v="26066"/>
    <n v="20357536"/>
    <x v="36"/>
    <n v="1"/>
    <x v="1"/>
    <n v="2402130"/>
    <s v="Noreika, Norbertas; Kotze, D. Johan; Loukola, Olli J.; Sormunen, Niina; Vuori, Anna; Päivinen, Jussi; Penttinen, Jouni; Punttila, Pekka; Kotiaho, Janne S."/>
    <n v="1"/>
    <s v="Loukola, Olli"/>
    <s v="Luonnontieteellinen tiedekunta/Ekologian ja genetiikan tutkimusyksikkö"/>
    <n v="2402130"/>
    <s v="Luonnontieteellinen"/>
    <m/>
    <m/>
    <m/>
    <s v="Specialist butterflies benefit most from the ecological restoration of mires"/>
    <n v="2016"/>
    <n v="2016"/>
    <s v="Biological conservation"/>
    <n v="196"/>
    <m/>
    <m/>
    <m/>
    <m/>
    <m/>
    <m/>
    <m/>
    <m/>
    <m/>
    <s v="103-114"/>
    <s v="Kyllä"/>
    <m/>
    <m/>
    <m/>
    <m/>
    <m/>
    <m/>
    <m/>
    <m/>
    <s v="0006-3207"/>
    <m/>
    <m/>
    <s v="englanti"/>
    <m/>
    <s v="Alankomaat"/>
    <n v="528"/>
    <s v="Kansainvälinen"/>
    <s v="Ei"/>
    <s v="Kyllä"/>
    <s v="Helsingin yliopisto, Jyväskylän yliopisto"/>
    <m/>
    <s v="Suomen ympäristökeskus SYKE"/>
    <s v="Muu"/>
    <s v="3.985/2015,3.762/2014,4.036/2013,3.794/2012,4.115/2011"/>
    <x v="1"/>
    <n v="2"/>
    <m/>
    <m/>
    <m/>
    <n v="52369"/>
    <m/>
    <m/>
    <m/>
    <m/>
    <s v="10.1016/j.biocon.2016.02.014"/>
    <m/>
    <m/>
    <m/>
    <m/>
    <m/>
    <m/>
    <m/>
    <m/>
    <m/>
    <m/>
    <m/>
    <m/>
    <m/>
    <m/>
    <m/>
    <m/>
    <m/>
    <s v="http://doi.org/10.1016/j.biocon.2016.02.014"/>
    <s v="ei vastausta"/>
    <s v="Ei"/>
    <m/>
    <s v="Ei"/>
    <m/>
    <n v="9"/>
    <s v="1181;1183"/>
    <s v="Ekologia, evoluutiobiologia;Kasvibiologia, mikrobiologia, virologia"/>
    <n v="87"/>
    <s v="Luonnontieteellinen"/>
    <s v="WOS:000375365300013"/>
    <m/>
    <s v="BACI-design; Biotic homogenization; Butterfly communities; Drainage for forestry; Peatland restoration; Specialist species"/>
    <s v="hyväksytty kommentein"/>
  </r>
  <r>
    <n v="268543675"/>
    <d v="2016-03-01T00:00:00"/>
    <d v="2016-09-12T00:00:00"/>
    <x v="0"/>
    <n v="-12831"/>
    <s v="Artikkeli"/>
    <n v="-12837"/>
    <s v="Tieteellinen aikakauslehti"/>
    <n v="-13775"/>
    <s v="Alkuperäisartikkeli"/>
    <n v="274"/>
    <n v="-15659"/>
    <x v="37"/>
    <n v="1"/>
    <x v="1"/>
    <n v="2402130"/>
    <s v="Ieshko, Evgeny; Barskaya, Yulia; Parshukov, Aleksey; Lumme, Jaakko; Khlunov, Oleg"/>
    <n v="1"/>
    <s v="Lumme, Jaakko Ilmari"/>
    <s v="Luonnontieteellinen tiedekunta/Ekologian ja genetiikan tutkimusyksikkö"/>
    <n v="2402130"/>
    <s v="Luonnontieteellinen"/>
    <m/>
    <m/>
    <m/>
    <s v="Occurrence and morphogenetic characteristics of Gyrodactylus (Monogenea: Gyrodactylidae) from a rainbow trout farm (Lake Ladoga, Russia)"/>
    <n v="2016"/>
    <n v="2016"/>
    <s v="Acta parasitologica"/>
    <n v="61"/>
    <n v="1"/>
    <m/>
    <m/>
    <m/>
    <m/>
    <m/>
    <m/>
    <m/>
    <m/>
    <s v="151-157"/>
    <s v="Kyllä"/>
    <m/>
    <m/>
    <m/>
    <m/>
    <m/>
    <m/>
    <m/>
    <m/>
    <s v="1230-2821"/>
    <m/>
    <m/>
    <s v="englanti"/>
    <m/>
    <s v="Puola"/>
    <n v="616"/>
    <s v="Kansainvälinen"/>
    <s v="Kyllä"/>
    <s v="Ei"/>
    <m/>
    <m/>
    <m/>
    <m/>
    <s v="1.293/2015,0.905/2014,0.965/2013,1.0/2012,0.789/2011,1.144/2010,1.07/2009"/>
    <x v="0"/>
    <n v="1"/>
    <m/>
    <m/>
    <m/>
    <n v="50336"/>
    <m/>
    <m/>
    <m/>
    <m/>
    <s v="10.1515/ap-2016-0020"/>
    <m/>
    <m/>
    <m/>
    <m/>
    <m/>
    <m/>
    <m/>
    <m/>
    <m/>
    <m/>
    <m/>
    <m/>
    <m/>
    <m/>
    <m/>
    <m/>
    <m/>
    <s v="http://dx.doi.org/10.1515/ap-2016-0020"/>
    <s v="ei vastausta"/>
    <s v="Ei"/>
    <m/>
    <s v="Ei"/>
    <m/>
    <n v="5"/>
    <n v="1184"/>
    <s v="Genetiikka, kehitysbiologia, fysiologia"/>
    <n v="87"/>
    <s v="Luonnontieteellinen"/>
    <s v="WOS:000368425100010"/>
    <m/>
    <m/>
    <s v="hyväksytty kommentein"/>
  </r>
  <r>
    <n v="276202920"/>
    <d v="2016-09-15T00:00:00"/>
    <d v="2017-02-03T00:00:00"/>
    <x v="0"/>
    <n v="-12831"/>
    <s v="Artikkeli"/>
    <n v="-12837"/>
    <s v="Tieteellinen aikakauslehti"/>
    <n v="-13775"/>
    <s v="Alkuperäisartikkeli"/>
    <n v="274"/>
    <n v="-15659"/>
    <x v="37"/>
    <n v="1"/>
    <x v="1"/>
    <n v="2402130"/>
    <s v="Lumme, Jaakko; Mäkinen, Hannu; Ermolenko, Alexey V.; Gregg, Jacob L.; Zietara, Marek S."/>
    <n v="1"/>
    <s v="Lumme, Jaakko Ilmari"/>
    <s v="Luonnontieteellinen tiedekunta/Ekologian ja genetiikan tutkimusyksikkö"/>
    <n v="2402130"/>
    <s v="Luonnontieteellinen"/>
    <m/>
    <m/>
    <m/>
    <s v="Displaced phylogeographic signals from Gyrodactylus arcuatus, a parasite of the three-spined stickleback Gastrosteus aculeatus, suggest freshwater glacial refugia in Europe"/>
    <n v="2016"/>
    <n v="2016"/>
    <s v="International journal for parasitology"/>
    <n v="46"/>
    <n v="9"/>
    <m/>
    <m/>
    <m/>
    <m/>
    <m/>
    <m/>
    <m/>
    <m/>
    <s v="545-554"/>
    <s v="Kyllä"/>
    <m/>
    <m/>
    <m/>
    <m/>
    <m/>
    <m/>
    <m/>
    <m/>
    <s v="0020-7519"/>
    <m/>
    <m/>
    <s v="englanti"/>
    <m/>
    <s v="Iso-Britannia"/>
    <n v="826"/>
    <s v="Kansainvälinen"/>
    <s v="Kyllä"/>
    <s v="Kyllä"/>
    <s v="Turun yliopisto"/>
    <m/>
    <m/>
    <m/>
    <s v="4.242/2015,3.872/2014,3.404/2013,3.637/2012,3.393/2011,3.822/2010,3.819/2009"/>
    <x v="0"/>
    <n v="1"/>
    <m/>
    <m/>
    <m/>
    <n v="58193"/>
    <m/>
    <m/>
    <m/>
    <m/>
    <s v="10.1016/j.ijpara.2016.03.008"/>
    <m/>
    <m/>
    <m/>
    <m/>
    <m/>
    <m/>
    <m/>
    <m/>
    <m/>
    <m/>
    <m/>
    <m/>
    <m/>
    <m/>
    <m/>
    <m/>
    <m/>
    <s v="http://dx.doi.org/10.1016/j.ijpara.2016.03.008"/>
    <s v="ei vastausta"/>
    <s v="Ei"/>
    <m/>
    <s v="Ei"/>
    <m/>
    <n v="5"/>
    <s v="1181;1184"/>
    <s v="Ekologia, evoluutiobiologia;Genetiikka, kehitysbiologia, fysiologia"/>
    <n v="87"/>
    <s v="Luonnontieteellinen"/>
    <m/>
    <s v="WOS:000381538000002"/>
    <s v="ectoparasite; flatworm; phylogeography"/>
    <s v="hyväksytty kommentein"/>
  </r>
  <r>
    <n v="276202964"/>
    <d v="2016-09-15T00:00:00"/>
    <d v="2017-02-03T00:00:00"/>
    <x v="0"/>
    <n v="-12831"/>
    <s v="Artikkeli"/>
    <n v="-12837"/>
    <s v="Tieteellinen aikakauslehti"/>
    <n v="-13775"/>
    <s v="Alkuperäisartikkeli"/>
    <n v="274"/>
    <n v="-15659"/>
    <x v="37"/>
    <n v="1"/>
    <x v="1"/>
    <n v="2402130"/>
    <s v="Lumme, Jaakko; Anttila, Pasi; Rintamäki, Päivi; Koski, Perttu; Romakkaniemi, Atso"/>
    <n v="1"/>
    <s v="Lumme, Jaakko Ilmari"/>
    <s v="Luonnontieteellinen tiedekunta/Ekologian ja genetiikan tutkimusyksikkö"/>
    <n v="2402130"/>
    <s v="Luonnontieteellinen"/>
    <m/>
    <m/>
    <m/>
    <s v="Genetic gradient of a host-parasite pair along a river persisted ten years against physical mobility : Baltic salmon Salmo salar vs, Gyrodactylus salaris"/>
    <n v="2016"/>
    <n v="2016"/>
    <s v="Infection genetics and evolution"/>
    <n v="45"/>
    <m/>
    <m/>
    <m/>
    <m/>
    <m/>
    <m/>
    <m/>
    <m/>
    <m/>
    <s v="33-39"/>
    <s v="Kyllä"/>
    <m/>
    <m/>
    <m/>
    <m/>
    <m/>
    <m/>
    <m/>
    <m/>
    <s v="1567-1348"/>
    <s v="1567-7257"/>
    <m/>
    <s v="englanti"/>
    <m/>
    <s v="Alankomaat"/>
    <n v="528"/>
    <s v="Kansainvälinen"/>
    <s v="Ei"/>
    <s v="Kyllä"/>
    <m/>
    <m/>
    <s v="Elintarviketurvallisuusvirasto EVIRA, Luonnonvarakeskus LUKE"/>
    <m/>
    <s v="2.591/2015,3.015/2014"/>
    <x v="0"/>
    <n v="1"/>
    <m/>
    <m/>
    <m/>
    <n v="57798"/>
    <m/>
    <m/>
    <m/>
    <m/>
    <s v="10.1016/j.meegid.2016.08.006"/>
    <m/>
    <m/>
    <m/>
    <m/>
    <m/>
    <m/>
    <m/>
    <m/>
    <m/>
    <m/>
    <m/>
    <m/>
    <m/>
    <m/>
    <m/>
    <m/>
    <m/>
    <s v="http://dx.doi.org/10.1016/j.meegid.2016.08.006"/>
    <s v="ei vastausta"/>
    <s v="Ei"/>
    <m/>
    <s v="Ei"/>
    <m/>
    <n v="5"/>
    <s v="1181;1184"/>
    <s v="Ekologia, evoluutiobiologia;Genetiikka, kehitysbiologia, fysiologia"/>
    <n v="87"/>
    <s v="Luonnontieteellinen"/>
    <m/>
    <s v="WOS:000388574400006"/>
    <s v="local adaptation; asexuality; parasite dispersal; infection dynamics; Atlanti salmon; Tornio river"/>
    <s v="hyväksytty kommentein"/>
  </r>
  <r>
    <n v="272096601"/>
    <d v="2016-05-17T00:00:00"/>
    <d v="2016-05-17T00:00:00"/>
    <x v="3"/>
    <n v="-12843"/>
    <s v="Opinnäytetyö"/>
    <n v="0"/>
    <m/>
    <n v="-13725"/>
    <s v="Artikkeliväitöskirja"/>
    <s v="X13339"/>
    <n v="-17943"/>
    <x v="38"/>
    <n v="1"/>
    <x v="1"/>
    <n v="2402130"/>
    <s v="Manninen, Outi"/>
    <n v="1"/>
    <s v="Manninen, Outi"/>
    <s v="Luonnontieteellinen tiedekunta/Ekologian ja genetiikan tutkimusyksikkö"/>
    <n v="2402130"/>
    <s v="Luonnontieteellinen"/>
    <m/>
    <m/>
    <m/>
    <s v="The resilience of understorey vegetation and soil to increasing nitrogen and disturbances in boreal forests and the subarctic ecosystem"/>
    <n v="2016"/>
    <n v="2016"/>
    <m/>
    <m/>
    <m/>
    <m/>
    <m/>
    <m/>
    <s v="Oulun yliopisto"/>
    <m/>
    <s v="Oulu"/>
    <m/>
    <n v="52"/>
    <m/>
    <m/>
    <s v="978-952-62-1172-5"/>
    <s v="978-952-62-1173-2"/>
    <m/>
    <m/>
    <m/>
    <m/>
    <s v="Acta Universitatis Ouluensis. Series A, Scientiae rerum naturalium"/>
    <n v="672"/>
    <s v="0355-3191"/>
    <s v="1796-220X"/>
    <m/>
    <s v="englanti"/>
    <m/>
    <s v="Suomi"/>
    <n v="246"/>
    <m/>
    <m/>
    <m/>
    <m/>
    <m/>
    <m/>
    <m/>
    <m/>
    <x v="2"/>
    <m/>
    <m/>
    <m/>
    <n v="0"/>
    <m/>
    <m/>
    <m/>
    <n v="7089"/>
    <m/>
    <m/>
    <m/>
    <m/>
    <m/>
    <m/>
    <m/>
    <m/>
    <m/>
    <m/>
    <m/>
    <m/>
    <m/>
    <m/>
    <m/>
    <m/>
    <m/>
    <m/>
    <m/>
    <s v="http://urn.fi/urn:isbn:9789526211732"/>
    <s v="Open access -julkaisukanavassa ilmestynyt julkaisu"/>
    <m/>
    <m/>
    <m/>
    <m/>
    <n v="1"/>
    <n v="1181"/>
    <s v="Ekologia, evoluutiobiologia"/>
    <n v="87"/>
    <s v="Luonnontieteellinen"/>
    <m/>
    <m/>
    <m/>
    <s v="hyväksytty sellaisenaan"/>
  </r>
  <r>
    <n v="272739273"/>
    <d v="2016-06-01T00:00:00"/>
    <d v="2016-08-11T00:00:00"/>
    <x v="0"/>
    <n v="-12831"/>
    <s v="Artikkeli"/>
    <n v="-12837"/>
    <s v="Tieteellinen aikakauslehti"/>
    <n v="-13775"/>
    <s v="Alkuperäisartikkeli"/>
    <n v="293"/>
    <n v="-15925"/>
    <x v="39"/>
    <n v="2"/>
    <x v="1"/>
    <n v="2402130"/>
    <s v="Mykrä, H.; Tolkkinen, M.; Markkola, A. M.; Pirttilä, A. -M.; Muotka, T."/>
    <n v="4"/>
    <s v="Mykrä, Heikki Tapio Juhani"/>
    <s v="Luonnontieteellinen tiedekunta/Ekologian ja genetiikan tutkimusyksikkö"/>
    <n v="2402130"/>
    <s v="Luonnontieteellinen"/>
    <s v="Markkola Anna Mari, Muotka Timo Tapani, Pirttilä Anna-Maria Helena"/>
    <n v="2402130.24077"/>
    <s v="Ekologian ja genetiikan tutkimusyksikkö,Thule-instituutti"/>
    <s v="Phylogenetic clustering of fungal communities in human-disturbed streams"/>
    <n v="2016"/>
    <n v="2016"/>
    <s v="Ecosphere"/>
    <n v="7"/>
    <n v="3"/>
    <m/>
    <m/>
    <m/>
    <m/>
    <m/>
    <m/>
    <m/>
    <m/>
    <m/>
    <s v="Kyllä"/>
    <m/>
    <m/>
    <m/>
    <m/>
    <m/>
    <m/>
    <m/>
    <m/>
    <m/>
    <s v="2150-8925"/>
    <m/>
    <s v="englanti"/>
    <m/>
    <s v="Yhdysvallat (USA)"/>
    <n v="840"/>
    <s v="Kansainvälinen"/>
    <s v="Ei"/>
    <s v="Kyllä"/>
    <m/>
    <m/>
    <s v="Suomen ympäristökeskus SYKE"/>
    <m/>
    <s v="2.287/2015,2.255/2014"/>
    <x v="0"/>
    <n v="1"/>
    <m/>
    <m/>
    <m/>
    <n v="70341"/>
    <m/>
    <m/>
    <m/>
    <m/>
    <s v="10.1002/ecs2.1316"/>
    <m/>
    <m/>
    <m/>
    <m/>
    <m/>
    <m/>
    <m/>
    <m/>
    <m/>
    <m/>
    <m/>
    <m/>
    <m/>
    <m/>
    <m/>
    <m/>
    <m/>
    <s v="http://doi.org/10.1002/ecs2.1316"/>
    <s v="Open access -julkaisukanavassa ilmestynyt julkaisu"/>
    <s v="Ei"/>
    <m/>
    <s v="Ei"/>
    <s v="e01316"/>
    <n v="5"/>
    <s v="1181;1172"/>
    <s v="Ekologia, evoluutiobiologia;Ympäristötiede"/>
    <n v="87"/>
    <s v="Luonnontieteellinen"/>
    <s v="WOS:000374896800040"/>
    <m/>
    <s v="Aquatic fungi; disturbance; environmental filtering; neutral; niche; null models; phylogenetic community structure; stream ecology"/>
    <s v="hyväksytty kommentein"/>
  </r>
  <r>
    <n v="267320248"/>
    <d v="2016-02-01T00:00:00"/>
    <d v="2016-08-11T00:00:00"/>
    <x v="6"/>
    <n v="-12831"/>
    <s v="Artikkeli"/>
    <n v="-12837"/>
    <s v="Tieteellinen aikakauslehti"/>
    <n v="-13731"/>
    <s v="Katsausartikkeli"/>
    <n v="293"/>
    <n v="-15925"/>
    <x v="39"/>
    <n v="1"/>
    <x v="1"/>
    <n v="2402130"/>
    <s v="Markkola, A. M.; Saravesi, K.; Aikio, S.; Taulavuori, E.; Taulavuori, K."/>
    <n v="4"/>
    <s v="Markkola, Anna Mari"/>
    <s v="Luonnontieteellinen tiedekunta/Ekologian ja genetiikan tutkimusyksikkö"/>
    <n v="2402130"/>
    <s v="Luonnontieteellinen"/>
    <s v="Saravesi Karita Henrietta, Taulavuori Erja Birgitta, Taulavuori Kari Mikko Juhani"/>
    <n v="2408400.2402130002"/>
    <s v="Aikuiskoulutus,Ekologian ja genetiikan tutkimusyksikkö"/>
    <s v="Light-driven host-symbiont interactions under hosts' range shifts caused by global warming : a review"/>
    <n v="2016"/>
    <n v="2016"/>
    <s v="Environmental and experimental botany"/>
    <n v="121"/>
    <s v="SI"/>
    <m/>
    <m/>
    <m/>
    <m/>
    <m/>
    <m/>
    <m/>
    <m/>
    <s v="48-55"/>
    <s v="Kyllä"/>
    <m/>
    <m/>
    <m/>
    <m/>
    <m/>
    <m/>
    <m/>
    <m/>
    <s v="0098-8472"/>
    <m/>
    <m/>
    <s v="englanti"/>
    <m/>
    <s v="Alankomaat"/>
    <n v="528"/>
    <s v="Kansainvälinen"/>
    <s v="Ei"/>
    <s v="Kyllä"/>
    <s v="Helsingin yliopisto"/>
    <m/>
    <m/>
    <m/>
    <s v="3.712/2015,3.359/2014,3.003/2013,2.578/2012,2.985/2011,2.699/2010,3.164/2009"/>
    <x v="0"/>
    <n v="1"/>
    <m/>
    <m/>
    <m/>
    <n v="55335"/>
    <m/>
    <m/>
    <m/>
    <s v="Ei"/>
    <s v="10.1016/j.envexpbot.2015.05.009"/>
    <m/>
    <m/>
    <m/>
    <m/>
    <m/>
    <m/>
    <m/>
    <m/>
    <m/>
    <m/>
    <m/>
    <m/>
    <m/>
    <m/>
    <m/>
    <m/>
    <m/>
    <s v="http://dx.doi.org/10.1016/j.envexpbot.2015.05.009"/>
    <s v="ei vastausta"/>
    <s v="Ei"/>
    <m/>
    <s v="Ei"/>
    <m/>
    <n v="5"/>
    <n v="1181"/>
    <s v="Ekologia, evoluutiobiologia"/>
    <n v="87"/>
    <s v="Luonnontieteellinen"/>
    <s v="WOS:000364611900005"/>
    <m/>
    <m/>
    <s v="hyväksytty sellaisenaan"/>
  </r>
  <r>
    <n v="271732806"/>
    <d v="2016-05-09T00:00:00"/>
    <d v="2016-09-14T00:00:00"/>
    <x v="0"/>
    <n v="-12831"/>
    <s v="Artikkeli"/>
    <n v="-12837"/>
    <s v="Tieteellinen aikakauslehti"/>
    <n v="-13775"/>
    <s v="Alkuperäisartikkeli"/>
    <s v="X6118"/>
    <n v="-15720"/>
    <x v="40"/>
    <n v="1"/>
    <x v="1"/>
    <n v="2402130"/>
    <s v="Meyer-Rochow, V.B."/>
    <n v="1"/>
    <s v="Meyer-Rochow, V. Benno"/>
    <s v="Luonnontieteellinen tiedekunta/Ekologian ja genetiikan tutkimusyksikkö"/>
    <n v="2402130"/>
    <s v="Luonnontieteellinen"/>
    <m/>
    <m/>
    <m/>
    <s v="Depilation increases while hairiness decreases the risk of drowning: A hitherto unappreciated survival role of setae in woolly bear caterpillars of the moth Lemyra imparilis (Lepidoptera: Noctuoidea: Erebidae)"/>
    <n v="2016"/>
    <n v="2016"/>
    <s v="European Journal of Entomology"/>
    <n v="113"/>
    <n v="1"/>
    <m/>
    <m/>
    <m/>
    <m/>
    <m/>
    <m/>
    <m/>
    <m/>
    <s v="130-134"/>
    <s v="Kyllä"/>
    <m/>
    <m/>
    <m/>
    <m/>
    <m/>
    <m/>
    <m/>
    <m/>
    <s v="1210-5759"/>
    <m/>
    <m/>
    <s v="englanti"/>
    <m/>
    <s v="Tsekki"/>
    <n v="203"/>
    <s v="Kansainvälinen"/>
    <s v="Ei"/>
    <s v="Ei"/>
    <m/>
    <m/>
    <m/>
    <m/>
    <s v="0.975/2014,1.076/2013,0.918/2012"/>
    <x v="0"/>
    <n v="1"/>
    <m/>
    <m/>
    <m/>
    <n v="55717"/>
    <m/>
    <m/>
    <m/>
    <m/>
    <s v="10.14411/eje.2016.016"/>
    <m/>
    <m/>
    <m/>
    <m/>
    <m/>
    <m/>
    <m/>
    <m/>
    <m/>
    <m/>
    <m/>
    <m/>
    <m/>
    <m/>
    <m/>
    <m/>
    <m/>
    <s v="http://doi.org/10.14411/eje.2016.016"/>
    <s v="Open access -julkaisukanavassa ilmestynyt julkaisu"/>
    <s v="Ei"/>
    <m/>
    <s v="Ei"/>
    <m/>
    <n v="1"/>
    <n v="1184"/>
    <s v="Genetiikka, kehitysbiologia, fysiologia"/>
    <n v="87"/>
    <s v="Luonnontieteellinen"/>
    <m/>
    <s v="WOS:000380706700015"/>
    <s v="Cuticle; Erebidae; Floating; Insect setae; Lemyra imparilis; Lepidoptera; Wettability"/>
    <s v="hyväksytty sellaisenaan"/>
  </r>
  <r>
    <n v="276397452"/>
    <d v="2016-09-22T00:00:00"/>
    <d v="2016-09-22T00:00:00"/>
    <x v="0"/>
    <n v="-12831"/>
    <s v="Artikkeli"/>
    <n v="-12837"/>
    <s v="Tieteellinen aikakauslehti"/>
    <n v="-13775"/>
    <s v="Alkuperäisartikkeli"/>
    <s v="X6118"/>
    <n v="-15720"/>
    <x v="40"/>
    <n v="1"/>
    <x v="1"/>
    <n v="2402130"/>
    <s v="Tominaga, Atsushi; Meyer-Rochow, V. Benno; Okamoto, Taku; Kuriyama, Takeo; Nishikawa, Kanto; Matsui, Masafumi"/>
    <n v="1"/>
    <s v="Meyer-Rochow, V. Benno"/>
    <s v="Luonnontieteellinen tiedekunta/Ekologian ja genetiikan tutkimusyksikkö"/>
    <n v="2402130"/>
    <s v="Luonnontieteellinen"/>
    <m/>
    <m/>
    <m/>
    <s v="Origin and Genetic Uniformity of Introduced Population of Cynops pyrrhogaster (Amphibia: Urodela) on Hachijojima Island"/>
    <n v="2016"/>
    <n v="2016"/>
    <s v="Current herpetology"/>
    <n v="35"/>
    <n v="1"/>
    <m/>
    <m/>
    <m/>
    <m/>
    <m/>
    <m/>
    <m/>
    <m/>
    <s v="64-68"/>
    <s v="Kyllä"/>
    <m/>
    <m/>
    <m/>
    <m/>
    <m/>
    <m/>
    <m/>
    <m/>
    <s v="1345-5834"/>
    <s v="1881-1019"/>
    <m/>
    <s v="englanti"/>
    <m/>
    <s v="Japani"/>
    <n v="392"/>
    <s v="Kansainvälinen"/>
    <s v="Kyllä"/>
    <s v="Ei"/>
    <m/>
    <m/>
    <m/>
    <m/>
    <m/>
    <x v="5"/>
    <m/>
    <m/>
    <m/>
    <m/>
    <n v="84655"/>
    <m/>
    <m/>
    <m/>
    <m/>
    <s v="10.5358/hsj.35.64"/>
    <m/>
    <m/>
    <m/>
    <m/>
    <m/>
    <m/>
    <m/>
    <m/>
    <m/>
    <m/>
    <m/>
    <m/>
    <m/>
    <m/>
    <m/>
    <m/>
    <m/>
    <m/>
    <s v="ei vastausta"/>
    <s v="Ei"/>
    <m/>
    <s v="Ei"/>
    <m/>
    <n v="6"/>
    <n v="1184"/>
    <s v="Genetiikka, kehitysbiologia, fysiologia"/>
    <n v="87"/>
    <s v="Luonnontieteellinen"/>
    <m/>
    <m/>
    <m/>
    <s v="hyväksytty sellaisenaan"/>
  </r>
  <r>
    <n v="278130703"/>
    <d v="2016-11-01T00:00:00"/>
    <d v="2016-11-03T00:00:00"/>
    <x v="0"/>
    <n v="-12831"/>
    <s v="Artikkeli"/>
    <n v="-12837"/>
    <s v="Tieteellinen aikakauslehti"/>
    <n v="-13775"/>
    <s v="Alkuperäisartikkeli"/>
    <s v="X6118"/>
    <n v="-15720"/>
    <x v="40"/>
    <n v="1"/>
    <x v="1"/>
    <n v="2402130"/>
    <s v="Chakravorty, Jharna; Ghosh, Sarnpat; Megu, Karsing; Jung, Chuleui; Meyer-Rochow, V. Benno"/>
    <n v="1"/>
    <s v="Meyer-Rochow, V. Benno"/>
    <s v="Luonnontieteellinen tiedekunta/Ekologian ja genetiikan tutkimusyksikkö"/>
    <n v="2402130"/>
    <s v="Luonnontieteellinen"/>
    <m/>
    <m/>
    <m/>
    <s v="Nutritional and anti-nutritional composition of Oecophylla smaragdina (Hymenoptera: Formicidae) and Odontotermes sp (Isoptera: Termitidae): Two preferred edible insects of Arunachal Pradesh, India"/>
    <n v="2016"/>
    <n v="2016"/>
    <s v="Journal of asia-pacific entomology"/>
    <n v="19"/>
    <n v="3"/>
    <m/>
    <m/>
    <m/>
    <m/>
    <m/>
    <m/>
    <m/>
    <m/>
    <s v="711-720"/>
    <s v="Kyllä"/>
    <m/>
    <m/>
    <m/>
    <m/>
    <m/>
    <m/>
    <m/>
    <m/>
    <s v="1226-8615"/>
    <s v="1876-7990"/>
    <m/>
    <s v="englanti"/>
    <m/>
    <s v="Korean tasavalta (Etelä-Korea)"/>
    <n v="410"/>
    <s v="Kansainvälinen"/>
    <s v="Kyllä"/>
    <s v="Ei"/>
    <m/>
    <m/>
    <m/>
    <m/>
    <s v="0.824/2015"/>
    <x v="0"/>
    <n v="1"/>
    <m/>
    <m/>
    <m/>
    <n v="59667"/>
    <m/>
    <m/>
    <m/>
    <m/>
    <s v="10.1016/j.aspen.2016.07.001"/>
    <m/>
    <m/>
    <m/>
    <m/>
    <m/>
    <m/>
    <m/>
    <m/>
    <m/>
    <m/>
    <m/>
    <m/>
    <m/>
    <m/>
    <m/>
    <m/>
    <m/>
    <s v="http://dx.doi.org/10.1016/j.aspen.2016.07.001"/>
    <s v="ei vastausta"/>
    <s v="Ei"/>
    <m/>
    <s v="Ei"/>
    <m/>
    <n v="5"/>
    <n v="1184"/>
    <s v="Genetiikka, kehitysbiologia, fysiologia"/>
    <m/>
    <m/>
    <s v="WOS:000384514600022"/>
    <m/>
    <m/>
    <s v="hyväksytty sellaisenaan"/>
  </r>
  <r>
    <n v="278130824"/>
    <d v="2016-11-01T00:00:00"/>
    <d v="2016-11-03T00:00:00"/>
    <x v="0"/>
    <n v="-12831"/>
    <s v="Artikkeli"/>
    <n v="-12837"/>
    <s v="Tieteellinen aikakauslehti"/>
    <n v="-13775"/>
    <s v="Alkuperäisartikkeli"/>
    <s v="X6118"/>
    <n v="-15720"/>
    <x v="40"/>
    <n v="1"/>
    <x v="1"/>
    <n v="2402130"/>
    <s v="Ghosh, Sampat; Jung, Chuleui; Meyer-Rochow, Victor Benno"/>
    <n v="1"/>
    <s v="Meyer-Rochow, V. Benno"/>
    <s v="Luonnontieteellinen tiedekunta/Ekologian ja genetiikan tutkimusyksikkö"/>
    <n v="2402130"/>
    <s v="Luonnontieteellinen"/>
    <m/>
    <m/>
    <m/>
    <s v="Nutritional value and chemical composition of larvae, pupae, and adults of worker honey bee, Apis mellifera ligustica as a sustainable food source"/>
    <n v="2016"/>
    <n v="2016"/>
    <s v="Journal of asia-pacific entomology"/>
    <n v="19"/>
    <n v="2"/>
    <m/>
    <m/>
    <m/>
    <m/>
    <m/>
    <m/>
    <m/>
    <m/>
    <s v="487-495"/>
    <s v="Kyllä"/>
    <m/>
    <m/>
    <m/>
    <m/>
    <m/>
    <m/>
    <m/>
    <m/>
    <s v="1226-8615"/>
    <s v="1876-7990"/>
    <m/>
    <s v="englanti"/>
    <m/>
    <s v="Korean tasavalta (Etelä-Korea)"/>
    <n v="410"/>
    <s v="Kansainvälinen"/>
    <s v="Kyllä"/>
    <s v="Ei"/>
    <m/>
    <m/>
    <m/>
    <m/>
    <s v="0.824/2015"/>
    <x v="0"/>
    <n v="1"/>
    <m/>
    <m/>
    <m/>
    <n v="59667"/>
    <m/>
    <m/>
    <m/>
    <m/>
    <s v="10.1016/j.aspen.2016.03.008"/>
    <m/>
    <m/>
    <m/>
    <m/>
    <m/>
    <m/>
    <m/>
    <m/>
    <m/>
    <m/>
    <m/>
    <m/>
    <m/>
    <m/>
    <m/>
    <m/>
    <m/>
    <s v="http://dx.doi.org/10.1016/j.aspen.2016.03.008"/>
    <s v="ei vastausta"/>
    <s v="Ei"/>
    <m/>
    <s v="Ei"/>
    <m/>
    <n v="3"/>
    <n v="1184"/>
    <s v="Genetiikka, kehitysbiologia, fysiologia"/>
    <m/>
    <m/>
    <s v="WOS:000384514900032"/>
    <m/>
    <m/>
    <s v="hyväksytty sellaisenaan"/>
  </r>
  <r>
    <n v="278186407"/>
    <d v="2016-11-02T00:00:00"/>
    <d v="2016-11-02T00:00:00"/>
    <x v="0"/>
    <n v="-12831"/>
    <s v="Artikkeli"/>
    <n v="-12837"/>
    <s v="Tieteellinen aikakauslehti"/>
    <n v="-13775"/>
    <s v="Alkuperäisartikkeli"/>
    <s v="X6118"/>
    <n v="-15720"/>
    <x v="40"/>
    <n v="1"/>
    <x v="1"/>
    <n v="2402130"/>
    <s v="Meyer-Rochow, Victor Benno; Megu, Karsing; Chakravorty, Jharna"/>
    <n v="1"/>
    <s v="Meyer-Rochow, V. Benno"/>
    <s v="Luonnontieteellinen tiedekunta/Ekologian ja genetiikan tutkimusyksikkö"/>
    <n v="2402130"/>
    <s v="Luonnontieteellinen"/>
    <m/>
    <m/>
    <m/>
    <s v="Rats: if you can’t beat them eat them! (Tricks of the trade observed among the Adi and other North-East Indian tribals)"/>
    <n v="2015"/>
    <n v="2016"/>
    <s v="Journal of Ethnobiology and Ethnomedicine"/>
    <n v="11"/>
    <m/>
    <m/>
    <m/>
    <m/>
    <m/>
    <m/>
    <m/>
    <m/>
    <m/>
    <d v="2017-11-01T00:00:00"/>
    <s v="Kyllä"/>
    <m/>
    <m/>
    <m/>
    <m/>
    <m/>
    <m/>
    <m/>
    <m/>
    <s v="1746-4269"/>
    <m/>
    <m/>
    <s v="englanti"/>
    <m/>
    <s v="Iso-Britannia"/>
    <n v="826"/>
    <s v="Kansainvälinen"/>
    <s v="Kyllä"/>
    <s v="Ei"/>
    <m/>
    <m/>
    <m/>
    <m/>
    <s v="2.414/2015,2.0/2014,1.978/2013,2.423/2012"/>
    <x v="0"/>
    <n v="1"/>
    <m/>
    <m/>
    <m/>
    <n v="60333"/>
    <m/>
    <m/>
    <m/>
    <m/>
    <s v="10.1186/s13002-015-0034-2"/>
    <m/>
    <m/>
    <m/>
    <m/>
    <m/>
    <m/>
    <m/>
    <m/>
    <m/>
    <m/>
    <m/>
    <m/>
    <m/>
    <m/>
    <m/>
    <m/>
    <m/>
    <s v="http://dx.doi.org/10.1186/s13002-015-0034-2"/>
    <s v="Open access -julkaisukanavassa ilmestynyt julkaisu"/>
    <s v="Ei"/>
    <m/>
    <s v="Ei"/>
    <n v="45"/>
    <n v="3"/>
    <n v="1184"/>
    <s v="Genetiikka, kehitysbiologia, fysiologia"/>
    <m/>
    <m/>
    <m/>
    <m/>
    <m/>
    <s v="hyväksytty kommentein"/>
  </r>
  <r>
    <n v="278186548"/>
    <d v="2016-11-02T00:00:00"/>
    <d v="2016-11-02T00:00:00"/>
    <x v="0"/>
    <n v="-12831"/>
    <s v="Artikkeli"/>
    <n v="-12837"/>
    <s v="Tieteellinen aikakauslehti"/>
    <n v="-13775"/>
    <s v="Alkuperäisartikkeli"/>
    <s v="X6118"/>
    <n v="-15720"/>
    <x v="40"/>
    <n v="1"/>
    <x v="1"/>
    <n v="2402130"/>
    <s v="Chakravorty, J.; Gogoi, M.; Meyer-Rochow, V.B."/>
    <n v="1"/>
    <s v="Meyer-Rochow, V. Benno"/>
    <s v="Luonnontieteellinen tiedekunta/Ekologian ja genetiikan tutkimusyksikkö"/>
    <n v="2402130"/>
    <s v="Luonnontieteellinen"/>
    <m/>
    <m/>
    <m/>
    <s v="Cultural attributes and traditional knowledge in connection with the rearing of muga (Antheraea assama = assamensis) in the Dhemaji District of Assam, North-East India"/>
    <n v="2015"/>
    <n v="2016"/>
    <s v="Journal of Insect Biotechnology and Sericology"/>
    <n v="84"/>
    <n v="1"/>
    <m/>
    <m/>
    <m/>
    <m/>
    <m/>
    <m/>
    <m/>
    <m/>
    <s v="17-28"/>
    <s v="Kyllä"/>
    <m/>
    <m/>
    <m/>
    <m/>
    <m/>
    <m/>
    <m/>
    <m/>
    <s v="1346-8073"/>
    <s v="1884-7978"/>
    <m/>
    <s v="englanti"/>
    <m/>
    <s v="Japani"/>
    <n v="392"/>
    <s v="Kansainvälinen"/>
    <s v="Kyllä"/>
    <s v="Ei"/>
    <m/>
    <m/>
    <m/>
    <m/>
    <m/>
    <x v="5"/>
    <m/>
    <m/>
    <m/>
    <m/>
    <n v="84662"/>
    <m/>
    <m/>
    <m/>
    <m/>
    <s v="10.11416/jibs.84.1_017"/>
    <m/>
    <m/>
    <m/>
    <m/>
    <m/>
    <m/>
    <m/>
    <m/>
    <m/>
    <m/>
    <m/>
    <m/>
    <m/>
    <m/>
    <m/>
    <m/>
    <m/>
    <s v="http://doi.org/10.11416/jibs.84.1_017"/>
    <s v="Hybridijulkaisukanavassa ilmestynyt avoin julkaisu"/>
    <s v="Ei"/>
    <m/>
    <s v="Ei"/>
    <m/>
    <n v="3"/>
    <n v="1184"/>
    <s v="Genetiikka, kehitysbiologia, fysiologia"/>
    <m/>
    <m/>
    <m/>
    <m/>
    <m/>
    <s v="hyväksytty kommentein"/>
  </r>
  <r>
    <n v="278187858"/>
    <d v="2016-11-02T00:00:00"/>
    <d v="2016-11-02T00:00:00"/>
    <x v="0"/>
    <n v="-12831"/>
    <s v="Artikkeli"/>
    <n v="-12837"/>
    <s v="Tieteellinen aikakauslehti"/>
    <n v="-13775"/>
    <s v="Alkuperäisartikkeli"/>
    <s v="X6118"/>
    <n v="-15720"/>
    <x v="40"/>
    <n v="1"/>
    <x v="1"/>
    <n v="2402130"/>
    <s v="Meyer-Rochow, V.B."/>
    <n v="1"/>
    <s v="Meyer-Rochow, V. Benno"/>
    <s v="Luonnontieteellinen tiedekunta/Ekologian ja genetiikan tutkimusyksikkö"/>
    <n v="2402130"/>
    <s v="Luonnontieteellinen"/>
    <m/>
    <m/>
    <m/>
    <s v="New observations - with older ones reviewed - on mass migrations in millipedes based on a recent outbreak on Hachijojima (Izu Islands) of the polydesmid diplopod (Chamberlinius hualienensis, Wang 1956): Nothing appears to make much sense"/>
    <n v="2015"/>
    <n v="2016"/>
    <s v="Zoological Research"/>
    <n v="36"/>
    <n v="3"/>
    <m/>
    <m/>
    <m/>
    <m/>
    <m/>
    <m/>
    <m/>
    <m/>
    <s v="119-132"/>
    <s v="Kyllä"/>
    <m/>
    <m/>
    <m/>
    <m/>
    <m/>
    <m/>
    <m/>
    <m/>
    <s v="0254-5853"/>
    <m/>
    <m/>
    <s v="englanti"/>
    <m/>
    <s v="Kiina"/>
    <n v="156"/>
    <s v="Kansainvälinen"/>
    <s v="Ei"/>
    <s v="Ei"/>
    <m/>
    <m/>
    <m/>
    <m/>
    <m/>
    <x v="4"/>
    <n v="0"/>
    <m/>
    <m/>
    <m/>
    <n v="76687"/>
    <m/>
    <m/>
    <m/>
    <m/>
    <s v="-"/>
    <m/>
    <m/>
    <m/>
    <m/>
    <m/>
    <m/>
    <m/>
    <m/>
    <m/>
    <m/>
    <m/>
    <m/>
    <m/>
    <m/>
    <m/>
    <m/>
    <m/>
    <s v="https://www.ncbi.nlm.nih.gov/pmc/articles/PMC4790687/"/>
    <s v="ei vastausta"/>
    <s v="Ei"/>
    <m/>
    <s v="Ei"/>
    <m/>
    <n v="1"/>
    <n v="1184"/>
    <s v="Genetiikka, kehitysbiologia, fysiologia"/>
    <m/>
    <m/>
    <m/>
    <m/>
    <m/>
    <s v="hyväksytty kommentein"/>
  </r>
  <r>
    <n v="278187449"/>
    <d v="2016-11-02T00:00:00"/>
    <d v="2016-11-02T00:00:00"/>
    <x v="8"/>
    <n v="-12831"/>
    <s v="Artikkeli"/>
    <n v="-12840"/>
    <s v="Kokoomateos"/>
    <n v="-13791"/>
    <s v="Tieteellinen artikkeli"/>
    <s v="X6118"/>
    <n v="-15720"/>
    <x v="40"/>
    <n v="1"/>
    <x v="1"/>
    <n v="2402130"/>
    <s v="Meyer-Rochow, V. Benno"/>
    <n v="1"/>
    <s v="Meyer-Rochow, V. Benno"/>
    <s v="Luonnontieteellinen tiedekunta/Ekologian ja genetiikan tutkimusyksikkö"/>
    <n v="2402130"/>
    <s v="Luonnontieteellinen"/>
    <m/>
    <m/>
    <m/>
    <s v="Examples of four incompletely resolved aspects of the biology of penguins related to digestive and reproductive physiology, vision and locomotion"/>
    <n v="2015"/>
    <n v="2016"/>
    <m/>
    <m/>
    <m/>
    <s v="Advances in animal science and zoology : volume 7"/>
    <m/>
    <s v="Jenkins, O. P."/>
    <s v="Nova science publishers"/>
    <m/>
    <s v="New York, NY"/>
    <m/>
    <m/>
    <s v="65-79"/>
    <s v="Kyllä"/>
    <s v="978-1-63483-328-8"/>
    <s v="978-1-63483-510-7"/>
    <m/>
    <m/>
    <m/>
    <m/>
    <s v="Ei sarjaa/No series"/>
    <m/>
    <m/>
    <m/>
    <m/>
    <s v="englanti"/>
    <m/>
    <s v="Yhdysvallat (USA)"/>
    <n v="840"/>
    <s v="Kansainvälinen"/>
    <s v="Ei"/>
    <s v="Ei"/>
    <m/>
    <m/>
    <m/>
    <m/>
    <m/>
    <x v="0"/>
    <m/>
    <m/>
    <m/>
    <n v="1"/>
    <m/>
    <m/>
    <m/>
    <n v="5748"/>
    <m/>
    <m/>
    <m/>
    <m/>
    <m/>
    <m/>
    <m/>
    <m/>
    <m/>
    <m/>
    <m/>
    <m/>
    <m/>
    <m/>
    <m/>
    <m/>
    <m/>
    <m/>
    <m/>
    <m/>
    <s v="ei vastausta"/>
    <s v="Ei"/>
    <m/>
    <s v="Ei"/>
    <m/>
    <n v="1"/>
    <n v="1184"/>
    <s v="Genetiikka, kehitysbiologia, fysiologia"/>
    <m/>
    <m/>
    <m/>
    <m/>
    <m/>
    <s v="hyväksytty kommentein"/>
  </r>
  <r>
    <n v="281978205"/>
    <d v="2017-01-11T00:00:00"/>
    <d v="2017-01-11T00:00:00"/>
    <x v="10"/>
    <n v="-12831"/>
    <s v="Artikkeli"/>
    <n v="-12837"/>
    <s v="Tieteellinen aikakauslehti"/>
    <n v="-13775"/>
    <s v="Alkuperäisartikkeli"/>
    <s v="X6118"/>
    <n v="-15720"/>
    <x v="40"/>
    <n v="1"/>
    <x v="1"/>
    <n v="2402130"/>
    <s v="Bernáth, Balazs; Meyer-Rochow, Victor Benno"/>
    <n v="1"/>
    <s v="Meyer-Rochow, V. Benno"/>
    <s v="Luonnontieteellinen tiedekunta/Ekologian ja genetiikan tutkimusyksikkö"/>
    <n v="2402130"/>
    <s v="Luonnontieteellinen"/>
    <m/>
    <m/>
    <m/>
    <s v="Optomotor Reactions Reveal Polarization Sensitvity in the Zika Virus Transmitting Yellow Fever Mosquito Aedes (Stegomyia) aegypti (Diptera; Nematocera)"/>
    <n v="2016"/>
    <n v="2016"/>
    <s v="Zoological science"/>
    <n v="33"/>
    <n v="6"/>
    <m/>
    <m/>
    <m/>
    <m/>
    <m/>
    <m/>
    <m/>
    <m/>
    <s v="643-649"/>
    <s v="Ei"/>
    <m/>
    <m/>
    <m/>
    <m/>
    <m/>
    <m/>
    <m/>
    <m/>
    <s v="0289-0003"/>
    <s v="2212-3830"/>
    <m/>
    <s v="englanti"/>
    <m/>
    <s v="Japani"/>
    <n v="392"/>
    <s v="Kansainvälinen"/>
    <s v="Kyllä"/>
    <s v="Ei"/>
    <m/>
    <m/>
    <m/>
    <m/>
    <s v="0.814/2015"/>
    <x v="2"/>
    <n v="1"/>
    <m/>
    <m/>
    <m/>
    <n v="69459"/>
    <m/>
    <m/>
    <m/>
    <m/>
    <s v="10.2108/zs160005"/>
    <m/>
    <m/>
    <m/>
    <m/>
    <m/>
    <m/>
    <m/>
    <m/>
    <m/>
    <m/>
    <m/>
    <m/>
    <m/>
    <m/>
    <m/>
    <m/>
    <m/>
    <s v="http://dx.doi.org/10.2108/zs160005"/>
    <s v="ei vastausta"/>
    <s v="Ei"/>
    <m/>
    <s v="Ei"/>
    <m/>
    <n v="2"/>
    <n v="1184"/>
    <s v="Genetiikka, kehitysbiologia, fysiologia"/>
    <m/>
    <m/>
    <m/>
    <m/>
    <m/>
    <s v="hyväksytty kommentein"/>
  </r>
  <r>
    <n v="268543122"/>
    <d v="2016-03-01T00:00:00"/>
    <d v="2016-08-11T00:00:00"/>
    <x v="0"/>
    <n v="-12831"/>
    <s v="Artikkeli"/>
    <n v="-12837"/>
    <s v="Tieteellinen aikakauslehti"/>
    <n v="-13775"/>
    <s v="Alkuperäisartikkeli"/>
    <n v="12800"/>
    <n v="-17128"/>
    <x v="41"/>
    <n v="1"/>
    <x v="1"/>
    <n v="2402130"/>
    <s v="Turunen, Jarno; Muotka, Timo; Vuori, Kari-Matti; Karjalainen, Satu Maaria; Rääpysjärvi, Jaana; Sutela, Tapio; Aroviita, Jukka"/>
    <n v="3"/>
    <s v="Muotka, Timo Tapani"/>
    <s v="Luonnontieteellinen tiedekunta/Ekologian ja genetiikan tutkimusyksikkö"/>
    <n v="2402130"/>
    <s v="Luonnontieteellinen"/>
    <s v="Sutela Tapio, Vuori Kari-Matti"/>
    <n v="2402130"/>
    <s v="Ekologian ja genetiikan tutkimusyksikkö"/>
    <s v="Disentangling the responses of boreal stream assemblages to low stressor levels of diffuse pollution and altered channel morphology"/>
    <n v="2016"/>
    <n v="2016"/>
    <s v="Science of the total environment"/>
    <n v="544"/>
    <m/>
    <m/>
    <m/>
    <m/>
    <m/>
    <m/>
    <m/>
    <m/>
    <m/>
    <s v="954-962"/>
    <s v="Kyllä"/>
    <m/>
    <m/>
    <m/>
    <m/>
    <m/>
    <m/>
    <m/>
    <m/>
    <s v="0048-9697"/>
    <m/>
    <m/>
    <s v="englanti"/>
    <m/>
    <s v="Alankomaat"/>
    <n v="528"/>
    <s v="Kansainvälinen"/>
    <s v="Ei"/>
    <s v="Kyllä"/>
    <s v="Lappeenrannan teknillinen yliopisto, Jyväskylän yliopisto"/>
    <m/>
    <s v="Suomen ympäristökeskus SYKE, Luonnonvarakeskus LUKE"/>
    <m/>
    <s v="3.976/2015,4.099/2014,3.163/2013,3.258/2012,3.286/2011,3.19/2010,2.905/2009"/>
    <x v="0"/>
    <n v="1"/>
    <m/>
    <m/>
    <m/>
    <n v="66887"/>
    <m/>
    <m/>
    <m/>
    <m/>
    <s v="10.1016/j.scitotenv.2015.12.031"/>
    <m/>
    <m/>
    <m/>
    <m/>
    <m/>
    <m/>
    <m/>
    <m/>
    <m/>
    <m/>
    <m/>
    <m/>
    <m/>
    <m/>
    <m/>
    <m/>
    <m/>
    <s v="http://doi.org/10.1016/j.scitotenv.2015.12.031"/>
    <s v="ei vastausta"/>
    <s v="Ei"/>
    <m/>
    <s v="Ei"/>
    <m/>
    <n v="7"/>
    <s v="1181;1172"/>
    <s v="Ekologia, evoluutiobiologia;Ympäristötiede"/>
    <n v="87"/>
    <s v="Luonnontieteellinen"/>
    <s v="WOS:000369491500101"/>
    <m/>
    <m/>
    <s v="hyväksytty sellaisenaan"/>
  </r>
  <r>
    <n v="269967973"/>
    <d v="2016-04-04T00:00:00"/>
    <d v="2016-08-11T00:00:00"/>
    <x v="0"/>
    <n v="-12831"/>
    <s v="Artikkeli"/>
    <n v="-12837"/>
    <s v="Tieteellinen aikakauslehti"/>
    <n v="-13775"/>
    <s v="Alkuperäisartikkeli"/>
    <n v="12800"/>
    <n v="-17128"/>
    <x v="41"/>
    <n v="2"/>
    <x v="1"/>
    <n v="2402130"/>
    <s v="Tolkkinen, M. J.; Mykrä, H.; Virtanen, R.; Tolkkinen, M.; Kauppila, T.; Paasivirta, L.; Muotka, T."/>
    <n v="3"/>
    <s v="Mykrä, Heikki Tapio Juhani"/>
    <s v="Luonnontieteellinen tiedekunta/Ekologian ja genetiikan tutkimusyksikkö"/>
    <n v="2402130"/>
    <s v="Luonnontieteellinen"/>
    <s v="Muotka Timo Tapani, Virtanen Risto Juhani"/>
    <n v="2402130.24077"/>
    <s v="Ekologian ja genetiikan tutkimusyksikkö,Thule-instituutti"/>
    <s v="Land use impacts on stream community composition and concordance along a natural stress gradient"/>
    <n v="2016"/>
    <n v="2016"/>
    <s v="Ecological indicators"/>
    <n v="62"/>
    <m/>
    <m/>
    <m/>
    <m/>
    <m/>
    <m/>
    <m/>
    <m/>
    <m/>
    <s v="14-21"/>
    <s v="Kyllä"/>
    <m/>
    <m/>
    <m/>
    <m/>
    <m/>
    <m/>
    <m/>
    <m/>
    <s v="1470-160X"/>
    <s v="1872-7034"/>
    <m/>
    <s v="englanti"/>
    <m/>
    <s v="Alankomaat"/>
    <n v="528"/>
    <s v="Kansainvälinen"/>
    <s v="Ei"/>
    <s v="Kyllä"/>
    <m/>
    <m/>
    <s v="Suomen ympäristökeskus SYKE"/>
    <m/>
    <s v="3.19/2015,3.444/2014,3.23/2013,2.89/2012,2.695/2011,2.967/2010,3.102/2009"/>
    <x v="0"/>
    <n v="1"/>
    <m/>
    <m/>
    <m/>
    <n v="54970"/>
    <m/>
    <m/>
    <m/>
    <m/>
    <s v="10.1016/j.ecolind.2015.11.015"/>
    <m/>
    <m/>
    <m/>
    <m/>
    <m/>
    <m/>
    <m/>
    <m/>
    <m/>
    <m/>
    <m/>
    <m/>
    <m/>
    <m/>
    <m/>
    <m/>
    <m/>
    <s v="http://doi.org/10.1016/j.ecolind.2015.11.015"/>
    <s v="ei vastausta"/>
    <s v="Ei"/>
    <m/>
    <s v="Kyllä"/>
    <m/>
    <n v="7"/>
    <n v="1181"/>
    <s v="Ekologia, evoluutiobiologia"/>
    <n v="87"/>
    <s v="Luonnontieteellinen"/>
    <s v="WOS:000370454600002"/>
    <m/>
    <s v="Anthropogenic stress; Aquatic bryophytes; Benthic invertebrates; Diatoms; Multiple stressors; Natural acidity"/>
    <s v="hyväksytty sellaisenaan"/>
  </r>
  <r>
    <n v="273683226"/>
    <d v="2016-06-23T00:00:00"/>
    <d v="2016-08-11T00:00:00"/>
    <x v="0"/>
    <n v="-12831"/>
    <s v="Artikkeli"/>
    <n v="-12837"/>
    <s v="Tieteellinen aikakauslehti"/>
    <n v="-13775"/>
    <s v="Alkuperäisartikkeli"/>
    <n v="12800"/>
    <n v="-17128"/>
    <x v="41"/>
    <n v="2"/>
    <x v="1"/>
    <n v="2402130"/>
    <s v="Mustonen, Kaisa-Riikka; Mykrä, Heikki; Marttila, Hannu; Haghighi, Ali Torabi; Klöve, Björn; Aroviita, Jukka; Veijalainen, Noora; Sippel, Kalle; Muotka, Timo"/>
    <n v="6"/>
    <s v="Mustonen, Kaisa-Riikka Amanda"/>
    <s v="Luonnontieteellinen tiedekunta/Ekologian ja genetiikan tutkimusyksikkö"/>
    <n v="2402130"/>
    <s v="Luonnontieteellinen"/>
    <s v="Klöve Björn, Marttila Hannu Juhani, Muotka Timo Tapani, Mykrä Heikki Tapio Juhani, Torabi Haghighi Ali"/>
    <s v="2402130,2407700,2405520"/>
    <s v="Ekologian ja genetiikan tutkimusyksikkö,Thule-instituutti,Vesi- ja ympäristötekniikka"/>
    <s v="Defining the natural flow regimes of boreal rivers: relationship with benthic macroinvertebrate communities"/>
    <n v="2016"/>
    <n v="2016"/>
    <s v="Freshwater Science"/>
    <n v="35"/>
    <n v="2"/>
    <m/>
    <m/>
    <m/>
    <m/>
    <m/>
    <m/>
    <m/>
    <m/>
    <s v="559-572"/>
    <s v="Kyllä"/>
    <m/>
    <m/>
    <m/>
    <m/>
    <m/>
    <m/>
    <m/>
    <m/>
    <s v="2161-9549"/>
    <s v="2161-9565"/>
    <m/>
    <s v="englanti"/>
    <m/>
    <s v="Kanada"/>
    <n v="124"/>
    <s v="Kansainvälinen"/>
    <s v="Kyllä"/>
    <s v="Kyllä"/>
    <m/>
    <m/>
    <s v="Suomen ympäristökeskus SYKE"/>
    <m/>
    <s v="2.433/2015,1.941/2014,1.423/2013"/>
    <x v="0"/>
    <n v="1"/>
    <m/>
    <m/>
    <m/>
    <n v="61956"/>
    <m/>
    <m/>
    <m/>
    <m/>
    <s v="10.1086/685104"/>
    <m/>
    <m/>
    <m/>
    <m/>
    <m/>
    <m/>
    <m/>
    <m/>
    <m/>
    <m/>
    <m/>
    <m/>
    <m/>
    <m/>
    <m/>
    <m/>
    <m/>
    <s v="http://doi.org/10.1086/685104"/>
    <s v="ei vastausta"/>
    <s v="Ei"/>
    <m/>
    <s v="Ei"/>
    <m/>
    <n v="9"/>
    <s v="1172;1181"/>
    <s v="Ympäristötiede;Ekologia, evoluutiobiologia"/>
    <n v="87"/>
    <s v="Luonnontieteellinen"/>
    <s v="WOS:000376471600009"/>
    <m/>
    <s v="ecohydrology; taxonomic structure; functional structure; boreal streams"/>
    <s v="hyväksytty sellaisenaan"/>
  </r>
  <r>
    <n v="280983417"/>
    <d v="2016-12-21T00:00:00"/>
    <d v="2016-12-28T00:00:00"/>
    <x v="0"/>
    <n v="-12831"/>
    <s v="Artikkeli"/>
    <n v="-12837"/>
    <s v="Tieteellinen aikakauslehti"/>
    <n v="-13775"/>
    <s v="Alkuperäisartikkeli"/>
    <n v="12800"/>
    <n v="-17128"/>
    <x v="41"/>
    <n v="1"/>
    <x v="1"/>
    <n v="2402130"/>
    <s v="Louhi, Pauliina; Vehanen, Teppo; Huusko, Ari; Mäki-Petäys, Aki; Muotka, Timo"/>
    <n v="1"/>
    <s v="Muotka, Timo Tapani"/>
    <s v="Luonnontieteellinen tiedekunta/Ekologian ja genetiikan tutkimusyksikkö"/>
    <n v="2402130"/>
    <s v="Luonnontieteellinen"/>
    <m/>
    <m/>
    <m/>
    <s v="Long-term monitoring reveals the success of salmonid habitat restoration"/>
    <n v="2016"/>
    <n v="2016"/>
    <s v="Canadian Journal of Fisheries and Aquatic Sciences"/>
    <n v="73"/>
    <m/>
    <m/>
    <m/>
    <m/>
    <m/>
    <m/>
    <m/>
    <m/>
    <m/>
    <s v="1733-1741"/>
    <s v="Kyllä"/>
    <m/>
    <m/>
    <m/>
    <m/>
    <m/>
    <m/>
    <m/>
    <m/>
    <s v="0706-652X"/>
    <s v="1205-7533"/>
    <m/>
    <s v="englanti"/>
    <m/>
    <s v="Kanada"/>
    <n v="124"/>
    <s v="Kansainvälinen"/>
    <s v="Ei"/>
    <s v="Kyllä"/>
    <m/>
    <m/>
    <s v="Kyllä"/>
    <m/>
    <s v="2.437/2015,2.287/2014,2.276/2013,2.323/2012,2.213/2011"/>
    <x v="1"/>
    <n v="2"/>
    <m/>
    <m/>
    <m/>
    <n v="53014"/>
    <m/>
    <m/>
    <m/>
    <m/>
    <s v="10.1139/cjfas-2015-0546"/>
    <m/>
    <m/>
    <m/>
    <m/>
    <m/>
    <m/>
    <m/>
    <m/>
    <m/>
    <m/>
    <m/>
    <m/>
    <m/>
    <m/>
    <m/>
    <m/>
    <m/>
    <s v="http://dx.doi.org/10.1139/cjfas-2015-0546"/>
    <s v="ei vastausta"/>
    <s v="Ei"/>
    <m/>
    <s v="Ei"/>
    <m/>
    <n v="5"/>
    <n v="1181"/>
    <s v="Ekologia, evoluutiobiologia"/>
    <m/>
    <m/>
    <m/>
    <s v="WOS:000388118700004"/>
    <m/>
    <s v="hyväksytty sellaisenaan"/>
  </r>
  <r>
    <n v="277917901"/>
    <d v="2016-10-27T00:00:00"/>
    <d v="2016-10-27T00:00:00"/>
    <x v="11"/>
    <n v="-12831"/>
    <s v="Artikkeli"/>
    <n v="-12838"/>
    <s v="Muu aikakauslehti"/>
    <n v="-14489"/>
    <s v="Artikkeli ammattilehdessä"/>
    <n v="12800"/>
    <n v="-17128"/>
    <x v="41"/>
    <n v="1"/>
    <x v="1"/>
    <n v="2402130"/>
    <s v="Aroviita, Jukka; Karjalainen, Satu Maaria; Turunen, Jarno; Muotka, Timo; Rääpysjärvi, Jaana"/>
    <n v="1"/>
    <s v="Muotka, Timo Tapani"/>
    <s v="Luonnontieteellinen tiedekunta/Ekologian ja genetiikan tutkimusyksikkö"/>
    <n v="2402130"/>
    <s v="Luonnontieteellinen"/>
    <m/>
    <m/>
    <m/>
    <s v="Metsätalouden ekologiset vesistövaikutukset ja purojen tilan arvioinnin kehitystarpeet"/>
    <n v="2016"/>
    <n v="2016"/>
    <s v="Vesitalous"/>
    <n v="57"/>
    <n v="1"/>
    <m/>
    <m/>
    <m/>
    <m/>
    <m/>
    <m/>
    <m/>
    <m/>
    <s v="16-20"/>
    <m/>
    <m/>
    <m/>
    <m/>
    <m/>
    <m/>
    <m/>
    <m/>
    <m/>
    <s v="0505-3838"/>
    <m/>
    <m/>
    <s v="suomi"/>
    <m/>
    <s v="Suomi"/>
    <n v="246"/>
    <s v="Kotimainen"/>
    <s v="Ei"/>
    <s v="Kyllä"/>
    <m/>
    <m/>
    <s v="Suomen ympäristökeskus SYKE"/>
    <m/>
    <m/>
    <x v="2"/>
    <n v="0"/>
    <m/>
    <m/>
    <m/>
    <n v="71678"/>
    <m/>
    <m/>
    <m/>
    <m/>
    <m/>
    <m/>
    <m/>
    <m/>
    <m/>
    <m/>
    <m/>
    <m/>
    <m/>
    <m/>
    <m/>
    <m/>
    <m/>
    <m/>
    <m/>
    <m/>
    <m/>
    <m/>
    <m/>
    <s v="ei vastausta"/>
    <s v="Ei"/>
    <m/>
    <s v="Ei"/>
    <m/>
    <n v="5"/>
    <s v="1181;1172"/>
    <s v="Ekologia, evoluutiobiologia;Ympäristötiede"/>
    <m/>
    <m/>
    <m/>
    <m/>
    <m/>
    <s v="hyväksytty kommentein"/>
  </r>
  <r>
    <n v="280759846"/>
    <d v="2016-12-16T00:00:00"/>
    <d v="2016-12-16T00:00:00"/>
    <x v="3"/>
    <n v="-12843"/>
    <s v="Opinnäytetyö"/>
    <n v="0"/>
    <m/>
    <n v="-13725"/>
    <s v="Artikkeliväitöskirja"/>
    <n v="23171"/>
    <n v="98560864"/>
    <x v="42"/>
    <n v="1"/>
    <x v="1"/>
    <n v="2402130"/>
    <s v="Mustonen, Kaisa-Riikka"/>
    <n v="1"/>
    <s v="Mustonen, Kaisa-Riikka Amanda"/>
    <s v="Luonnontieteellinen tiedekunta/Ekologian ja genetiikan tutkimusyksikkö"/>
    <n v="2402130"/>
    <s v="Luonnontieteellinen"/>
    <m/>
    <m/>
    <m/>
    <s v="Climate change and boreal rivers : predicting present-day patterns and future changes in hydrological regime and its effects on river communities"/>
    <n v="2016"/>
    <n v="2016"/>
    <m/>
    <m/>
    <m/>
    <m/>
    <m/>
    <m/>
    <s v="Oulun yliopisto"/>
    <m/>
    <s v="Oulu"/>
    <m/>
    <n v="62"/>
    <m/>
    <m/>
    <s v="978-952-62-1417-7"/>
    <s v="978-952-62-1418-4"/>
    <m/>
    <m/>
    <m/>
    <m/>
    <s v="Acta Universitatis Ouluensis. Series A, Scientiae rerum naturalium"/>
    <n v="683"/>
    <s v="0355-3191"/>
    <s v="1796-220X"/>
    <m/>
    <s v="englanti"/>
    <m/>
    <s v="Suomi"/>
    <n v="246"/>
    <m/>
    <m/>
    <m/>
    <m/>
    <m/>
    <m/>
    <m/>
    <m/>
    <x v="2"/>
    <m/>
    <m/>
    <m/>
    <n v="0"/>
    <m/>
    <m/>
    <m/>
    <n v="7089"/>
    <m/>
    <m/>
    <m/>
    <m/>
    <m/>
    <m/>
    <m/>
    <m/>
    <m/>
    <m/>
    <m/>
    <m/>
    <m/>
    <m/>
    <m/>
    <m/>
    <m/>
    <m/>
    <m/>
    <s v="http://urn.fi/urn:isbn:9789526214184"/>
    <s v="Open access -julkaisukanavassa ilmestynyt julkaisu"/>
    <s v="Ei"/>
    <m/>
    <s v="Ei"/>
    <m/>
    <n v="1"/>
    <n v="1181"/>
    <s v="Ekologia, evoluutiobiologia"/>
    <m/>
    <m/>
    <m/>
    <m/>
    <s v="aquatic fungi; benthic macroinvertebrates; biodiversity; boreal streams; climate change; ecohydrology; ecosystem functions; flow seasonality; flow variability; hydrological modeling; multiple stressors; sedimentation; stream community; akvaattiset sienet; biodiversiteetti; boreaaliset virtavedet; ekohydrologia; ekosysteemin toiminta; hydrologinen mallinnus; ihmisvaikutukset; ilmastonmuutos; pohjaeläimet; virtaamaolosuhteet; virtavesieliöyhteisö; vuodenaikaisvaihtelu"/>
    <s v="hyväksytty sellaisenaan"/>
  </r>
  <r>
    <n v="271426034"/>
    <d v="2016-05-02T00:00:00"/>
    <d v="2016-09-26T00:00:00"/>
    <x v="0"/>
    <n v="-12831"/>
    <s v="Artikkeli"/>
    <n v="-12837"/>
    <s v="Tieteellinen aikakauslehti"/>
    <n v="-13775"/>
    <s v="Alkuperäisartikkeli"/>
    <n v="4284"/>
    <n v="109615700"/>
    <x v="43"/>
    <n v="1"/>
    <x v="1"/>
    <n v="2402130"/>
    <s v="Kirichenko, Natalia; Triberti, Paolo; Mutanen, Marko; Magnoux, Emmanuelle; Landry, Jean-Francois; Lopez-Vaamonde, Carlos"/>
    <n v="1"/>
    <s v="Mutanen, Marko Johannes"/>
    <s v="Luonnontieteellinen tiedekunta/Ekologian ja genetiikan tutkimusyksikkö"/>
    <n v="2402130"/>
    <s v="Luonnontieteellinen"/>
    <m/>
    <m/>
    <m/>
    <s v="Systematics and biology of some species of Micrurapteryx Spuler (Lepidoptera, Gracillariidae) from the Holarctic Region, with re-description of M-caraganella (Hering) from Siberia"/>
    <n v="2016"/>
    <n v="2016"/>
    <s v="Zookeys"/>
    <n v="2016"/>
    <n v="579"/>
    <m/>
    <m/>
    <m/>
    <m/>
    <m/>
    <m/>
    <m/>
    <m/>
    <s v="99-156"/>
    <s v="Kyllä"/>
    <m/>
    <m/>
    <m/>
    <m/>
    <m/>
    <m/>
    <m/>
    <m/>
    <s v="1313-2989"/>
    <s v="1313-2970"/>
    <m/>
    <s v="englanti"/>
    <m/>
    <s v="Bulgaria"/>
    <n v="100"/>
    <s v="Kansainvälinen"/>
    <s v="Kyllä"/>
    <s v="Ei"/>
    <m/>
    <m/>
    <m/>
    <m/>
    <s v="0.938/2015,0.933/2014,0.917/2013"/>
    <x v="0"/>
    <n v="1"/>
    <m/>
    <m/>
    <m/>
    <n v="69456"/>
    <m/>
    <m/>
    <m/>
    <m/>
    <s v="10.3897/zookeys.579.7166"/>
    <m/>
    <m/>
    <m/>
    <m/>
    <m/>
    <m/>
    <m/>
    <m/>
    <m/>
    <m/>
    <m/>
    <m/>
    <m/>
    <m/>
    <m/>
    <m/>
    <m/>
    <s v="http://doi.org/10.3897/zookeys.579.7166"/>
    <s v="Open access -julkaisukanavassa ilmestynyt julkaisu"/>
    <s v="Kyllä"/>
    <s v="http://europepmc.org/articles/pmc4829971"/>
    <s v="Ei"/>
    <m/>
    <n v="6"/>
    <n v="1184"/>
    <s v="Genetiikka, kehitysbiologia, fysiologia"/>
    <n v="87"/>
    <s v="Luonnontieteellinen"/>
    <s v="WOS:000373700600005"/>
    <m/>
    <s v="Leaf-mining moth; Micrurapteryx caraganella; M. gradatella; M. occulta; Parectopa albicostella; Siberian peashrub; COI; histone H3; 28S; Canada; USA"/>
    <s v="hyväksytty sellaisenaan"/>
  </r>
  <r>
    <n v="277548486"/>
    <d v="2016-10-19T00:00:00"/>
    <d v="2016-10-19T00:00:00"/>
    <x v="0"/>
    <n v="-12831"/>
    <s v="Artikkeli"/>
    <n v="-12837"/>
    <s v="Tieteellinen aikakauslehti"/>
    <n v="-13775"/>
    <s v="Alkuperäisartikkeli"/>
    <n v="4284"/>
    <n v="109615700"/>
    <x v="43"/>
    <n v="1"/>
    <x v="1"/>
    <n v="2402130"/>
    <s v="Mutanen, Marko"/>
    <n v="1"/>
    <s v="Mutanen, Marko Johannes"/>
    <s v="Luonnontieteellinen tiedekunta/Ekologian ja genetiikan tutkimusyksikkö"/>
    <n v="2402130"/>
    <s v="Luonnontieteellinen"/>
    <m/>
    <m/>
    <m/>
    <s v="DNA ja taksonomian vallankumous"/>
    <n v="2015"/>
    <n v="2016"/>
    <s v="Luonnon tutkija"/>
    <n v="119"/>
    <n v="1"/>
    <m/>
    <m/>
    <m/>
    <m/>
    <m/>
    <m/>
    <m/>
    <m/>
    <d v="2021-12-01T00:00:00"/>
    <s v="Kyllä"/>
    <m/>
    <m/>
    <m/>
    <m/>
    <m/>
    <m/>
    <m/>
    <m/>
    <s v="0024-7383"/>
    <m/>
    <m/>
    <s v="suomi"/>
    <m/>
    <s v="Suomi"/>
    <n v="246"/>
    <s v="Kotimainen"/>
    <s v="Ei"/>
    <s v="Ei"/>
    <m/>
    <m/>
    <m/>
    <m/>
    <m/>
    <x v="4"/>
    <n v="0"/>
    <m/>
    <m/>
    <m/>
    <n v="71126"/>
    <m/>
    <m/>
    <m/>
    <m/>
    <s v="-"/>
    <m/>
    <m/>
    <m/>
    <m/>
    <m/>
    <m/>
    <m/>
    <m/>
    <m/>
    <m/>
    <m/>
    <m/>
    <m/>
    <m/>
    <m/>
    <m/>
    <m/>
    <m/>
    <s v="ei vastausta"/>
    <s v="Ei"/>
    <m/>
    <s v="Ei"/>
    <m/>
    <n v="1"/>
    <s v="1184;1181"/>
    <s v="Genetiikka, kehitysbiologia, fysiologia;Ekologia, evoluutiobiologia"/>
    <m/>
    <m/>
    <m/>
    <m/>
    <m/>
    <s v="hyväksytty sellaisenaan"/>
  </r>
  <r>
    <n v="278615687"/>
    <d v="2016-11-11T00:00:00"/>
    <d v="2016-12-20T00:00:00"/>
    <x v="0"/>
    <n v="-12831"/>
    <s v="Artikkeli"/>
    <n v="-12837"/>
    <s v="Tieteellinen aikakauslehti"/>
    <n v="-13775"/>
    <s v="Alkuperäisartikkeli"/>
    <n v="4284"/>
    <n v="109615700"/>
    <x v="43"/>
    <n v="2"/>
    <x v="1"/>
    <n v="2402130"/>
    <s v="Pentinsaari, Mikko; Salmela, Heli; Mutanen, Marko; Roslin, Tomas"/>
    <n v="2"/>
    <s v="Pentinsaari, Mikko Kalervo"/>
    <s v="Luonnontieteellinen tiedekunta/Ekologian ja genetiikan tutkimusyksikkö"/>
    <n v="2402130"/>
    <s v="Luonnontieteellinen"/>
    <s v="Mutanen Marko Johannes"/>
    <n v="2402130"/>
    <s v="Ekologian ja genetiikan tutkimusyksikkö"/>
    <s v="Molecular evolution of a widely-adopted taxonomic marker (COI) across the animal tree of life"/>
    <n v="2016"/>
    <n v="2016"/>
    <s v="Scientific Reports"/>
    <n v="6"/>
    <m/>
    <m/>
    <m/>
    <m/>
    <m/>
    <m/>
    <m/>
    <m/>
    <m/>
    <m/>
    <s v="Kyllä"/>
    <m/>
    <m/>
    <m/>
    <m/>
    <m/>
    <m/>
    <m/>
    <m/>
    <s v="2045-2322"/>
    <m/>
    <m/>
    <s v="englanti"/>
    <m/>
    <s v="Iso-Britannia"/>
    <n v="826"/>
    <s v="Kansainvälinen"/>
    <s v="Kyllä"/>
    <s v="Kyllä"/>
    <s v="Helsingin yliopisto"/>
    <m/>
    <m/>
    <m/>
    <s v="5.228/2015,5.578/2014,5.078/2013,2.927/2012"/>
    <x v="1"/>
    <n v="2"/>
    <m/>
    <m/>
    <m/>
    <n v="71431"/>
    <m/>
    <m/>
    <m/>
    <m/>
    <s v="10.1038/srep35275"/>
    <m/>
    <m/>
    <m/>
    <m/>
    <m/>
    <m/>
    <m/>
    <m/>
    <m/>
    <m/>
    <m/>
    <m/>
    <m/>
    <m/>
    <m/>
    <m/>
    <m/>
    <s v="http://dx.doi.org/10.1038/srep35275"/>
    <s v="Open access -julkaisukanavassa ilmestynyt julkaisu"/>
    <s v="Kyllä"/>
    <s v="http://urn.fi/urn:nbn:fi-fe2016111628850"/>
    <s v="Ei"/>
    <n v="35275"/>
    <n v="4"/>
    <n v="1181"/>
    <s v="Ekologia, evoluutiobiologia"/>
    <m/>
    <m/>
    <m/>
    <s v="WOS:000385345700001"/>
    <m/>
    <s v="hyväksytty sellaisenaan"/>
  </r>
  <r>
    <n v="279526421"/>
    <d v="2016-12-01T00:00:00"/>
    <d v="2016-12-08T00:00:00"/>
    <x v="0"/>
    <n v="-12831"/>
    <s v="Artikkeli"/>
    <n v="-12837"/>
    <s v="Tieteellinen aikakauslehti"/>
    <n v="-13775"/>
    <s v="Alkuperäisartikkeli"/>
    <n v="4284"/>
    <n v="109615700"/>
    <x v="43"/>
    <n v="1"/>
    <x v="1"/>
    <n v="2402130"/>
    <s v="Pohjoismäki, Jaakko L. O.; Kahanpää, Jere; Mutanen, Marko"/>
    <n v="1"/>
    <s v="Mutanen, Marko Johannes"/>
    <s v="Luonnontieteellinen tiedekunta/Ekologian ja genetiikan tutkimusyksikkö"/>
    <n v="2402130"/>
    <s v="Luonnontieteellinen"/>
    <m/>
    <m/>
    <m/>
    <s v="DNA Barcodes for the Northern European Tachinid Flies (Diptera: Tachinidae)"/>
    <n v="2016"/>
    <n v="2016"/>
    <s v="PLoS One"/>
    <n v="11"/>
    <n v="11"/>
    <m/>
    <m/>
    <m/>
    <m/>
    <m/>
    <m/>
    <m/>
    <m/>
    <m/>
    <s v="Kyllä"/>
    <m/>
    <m/>
    <m/>
    <m/>
    <m/>
    <m/>
    <m/>
    <m/>
    <s v="1932-6203"/>
    <s v="1932-6203"/>
    <s v="1932-6203"/>
    <s v="englanti"/>
    <m/>
    <s v="Yhdysvallat (USA)"/>
    <n v="840"/>
    <s v="Kansainvälinen"/>
    <s v="Ei"/>
    <s v="Kyllä"/>
    <s v="Helsingin yliopisto, Itä-Suomen yliopisto"/>
    <m/>
    <m/>
    <m/>
    <s v="3.057/2015,3.234/2014,3.534/2013,3.73/2012,4.092/2011,4.411/2010,4.351/2009"/>
    <x v="0"/>
    <n v="1"/>
    <m/>
    <m/>
    <m/>
    <n v="65163"/>
    <m/>
    <m/>
    <m/>
    <m/>
    <s v="10.1371/journal.pone.0164933"/>
    <m/>
    <m/>
    <m/>
    <m/>
    <m/>
    <m/>
    <m/>
    <m/>
    <m/>
    <m/>
    <m/>
    <m/>
    <m/>
    <m/>
    <m/>
    <m/>
    <m/>
    <s v="http://dx.doi.org/10.1371/journal.pone.0164933"/>
    <s v="Open access -julkaisukanavassa ilmestynyt julkaisu"/>
    <s v="Ei"/>
    <m/>
    <s v="Ei"/>
    <s v="e0164933"/>
    <n v="3"/>
    <n v="1184"/>
    <s v="Genetiikka, kehitysbiologia, fysiologia"/>
    <m/>
    <m/>
    <s v="WOS:000386911100005"/>
    <m/>
    <m/>
    <s v="hyväksytty sellaisenaan"/>
  </r>
  <r>
    <n v="272739253"/>
    <d v="2016-06-01T00:00:00"/>
    <d v="2017-03-01T00:00:00"/>
    <x v="0"/>
    <n v="-12831"/>
    <s v="Artikkeli"/>
    <n v="-12837"/>
    <s v="Tieteellinen aikakauslehti"/>
    <n v="-13775"/>
    <s v="Alkuperäisartikkeli"/>
    <n v="20940"/>
    <n v="27888361"/>
    <x v="44"/>
    <n v="2"/>
    <x v="1"/>
    <n v="2402130"/>
    <s v="Kajula, Marena; Ward, Joshua M.; Turpeinen, Ari; Tejesvi, Mysore V.; Hokkanen, Juho; Tolonen, Ari; Hakkanen, Heikki; Picart, Pere; Ihalainen, Janne; Sah, Hans-Georg; Pirttilä, Anna Maria; Mattila, Sampo"/>
    <n v="7"/>
    <s v="Kajula, Miia Marena"/>
    <s v="Teknillinen tiedekunta/Kestävä kemia"/>
    <n v="2405530"/>
    <s v="Luonnontieteellinen"/>
    <s v="Hokkanen Juho, Mattila Sampo Antero, Mysore Vishakante Gowda Tejesvi, Pirttilä Anna-Maria Helena, Turpeinen Ari Markus, Ward Joshua Mark"/>
    <n v="2402130.240553"/>
    <s v="Ekologian ja genetiikan tutkimusyksikkö,Kestävä kemia"/>
    <s v="Bridged Epipolythiodiketopiperazines from Penicillium raciborskii, an Endophytic Fungus of Rhododendron tomentosum Harmaja"/>
    <n v="2016"/>
    <n v="2016"/>
    <s v="Journal of Natural Products"/>
    <n v="79"/>
    <n v="4"/>
    <m/>
    <m/>
    <m/>
    <m/>
    <m/>
    <m/>
    <m/>
    <m/>
    <s v="685-690"/>
    <s v="Kyllä"/>
    <m/>
    <m/>
    <m/>
    <m/>
    <m/>
    <m/>
    <m/>
    <m/>
    <s v="0163-3864"/>
    <s v="1520-6025"/>
    <m/>
    <s v="englanti"/>
    <m/>
    <s v="Yhdysvallat (USA)"/>
    <n v="840"/>
    <s v="Kansainvälinen"/>
    <s v="Kyllä"/>
    <s v="Kyllä"/>
    <s v="Jyväskylän yliopisto"/>
    <m/>
    <m/>
    <m/>
    <s v="3.662/2015,3.788/2014"/>
    <x v="0"/>
    <n v="1"/>
    <m/>
    <m/>
    <m/>
    <n v="61115"/>
    <m/>
    <m/>
    <m/>
    <m/>
    <s v="10.1021/np500822k"/>
    <m/>
    <m/>
    <m/>
    <m/>
    <m/>
    <m/>
    <m/>
    <m/>
    <m/>
    <m/>
    <m/>
    <m/>
    <m/>
    <m/>
    <m/>
    <m/>
    <m/>
    <s v="http://dx.doi.org/10.1021/np500822k"/>
    <s v="ei vastausta"/>
    <s v="Ei"/>
    <m/>
    <s v="Kyllä"/>
    <m/>
    <n v="12"/>
    <n v="1182"/>
    <s v="Biokemia, solu- ja molekyylibiologia"/>
    <n v="87"/>
    <s v="Luonnontieteellinen"/>
    <s v="WOS:000374915800003"/>
    <m/>
    <m/>
    <s v="hyväksytty kommentein"/>
  </r>
  <r>
    <n v="278936815"/>
    <d v="2016-11-18T00:00:00"/>
    <d v="2016-11-22T00:00:00"/>
    <x v="0"/>
    <n v="-12831"/>
    <s v="Artikkeli"/>
    <n v="-12837"/>
    <s v="Tieteellinen aikakauslehti"/>
    <n v="-13775"/>
    <s v="Alkuperäisartikkeli"/>
    <n v="20940"/>
    <n v="27888361"/>
    <x v="44"/>
    <n v="1"/>
    <x v="1"/>
    <n v="2402130"/>
    <s v="Tejesvi, MV; Picart, P; Kajula, M; Hautajarvi, H; Ruddock, L; Kristensen, HH; Tossi, A; Sahl, HG; Ek, S; Mattila, S; Pirttilä, AM"/>
    <n v="4"/>
    <s v="Mysore Vishakante Gowda, Tejesvi"/>
    <s v="Luonnontieteellinen tiedekunta/Ekologian ja genetiikan tutkimusyksikkö"/>
    <n v="2402130"/>
    <s v="Luonnontieteellinen"/>
    <s v="Mattila Sampo Antero, Pirttilä Anna-Maria Helena, Ruddock Lloyd Wyatt"/>
    <s v="2402130,2405530,2402720"/>
    <s v="Ekologian ja genetiikan tutkimusyksikkö,Kestävä kemia,Protein folding"/>
    <s v="Identification of antibacterial peptides from endophytic microbiome."/>
    <n v="2016"/>
    <n v="2016"/>
    <s v="Applied microbiology and biotechnology"/>
    <n v="100"/>
    <n v="21"/>
    <m/>
    <m/>
    <m/>
    <m/>
    <m/>
    <m/>
    <m/>
    <m/>
    <s v="9283-9293"/>
    <s v="Kyllä"/>
    <m/>
    <m/>
    <m/>
    <m/>
    <m/>
    <m/>
    <m/>
    <m/>
    <s v="0175-7598"/>
    <s v="1432-0614"/>
    <m/>
    <s v="englanti"/>
    <m/>
    <s v="Saksa"/>
    <n v="276"/>
    <s v="Kansainvälinen"/>
    <s v="Kyllä"/>
    <s v="Ei"/>
    <m/>
    <m/>
    <m/>
    <m/>
    <s v="3.376/2015"/>
    <x v="0"/>
    <n v="1"/>
    <m/>
    <m/>
    <m/>
    <n v="51507"/>
    <m/>
    <m/>
    <m/>
    <m/>
    <s v="10.1007/s00253-016-7765-4"/>
    <m/>
    <m/>
    <m/>
    <m/>
    <m/>
    <m/>
    <m/>
    <m/>
    <m/>
    <m/>
    <m/>
    <m/>
    <m/>
    <m/>
    <m/>
    <m/>
    <m/>
    <s v="http://doi.org/10.1007/s00253-016-7765-4"/>
    <s v="ei vastausta"/>
    <s v="Ei"/>
    <m/>
    <s v="Kyllä"/>
    <m/>
    <n v="11"/>
    <s v="1183;1184;1182"/>
    <s v="Kasvibiologia, mikrobiologia, virologia;Genetiikka, kehitysbiologia, fysiologia;Biokemia, solu- ja molekyylibiologia"/>
    <m/>
    <m/>
    <m/>
    <s v="WOS:000385129600024"/>
    <m/>
    <s v="hyväksytty kommentein"/>
  </r>
  <r>
    <n v="267320272"/>
    <d v="2016-02-01T00:00:00"/>
    <d v="2016-08-11T00:00:00"/>
    <x v="0"/>
    <n v="-12831"/>
    <s v="Artikkeli"/>
    <n v="-12837"/>
    <s v="Tieteellinen aikakauslehti"/>
    <n v="-13775"/>
    <s v="Alkuperäisartikkeli"/>
    <n v="10853"/>
    <n v="-19044"/>
    <x v="45"/>
    <n v="2"/>
    <x v="1"/>
    <n v="2402130"/>
    <s v="Taulavuori, Kari; Hyöky, Valtteri; Oksanen, Jari; Taulavuori, Erja; Julkunen-Tiitto, Riitta"/>
    <n v="3"/>
    <s v="Taulavuori, Kari Mikko Juhani"/>
    <s v="Luonnontieteellinen tiedekunta/Ekologian ja genetiikan tutkimusyksikkö"/>
    <n v="2402130"/>
    <s v="Luonnontieteellinen"/>
    <s v="Oksanen Jari-Heikki, Taulavuori Erja Birgitta"/>
    <n v="2402130"/>
    <s v="Ekologian ja genetiikan tutkimusyksikkö"/>
    <s v="Species-specific differences in synthesis of flavonoids and phenolic acids under increasing periods of enhanced blue light"/>
    <n v="2016"/>
    <n v="2016"/>
    <s v="Environmental and experimental botany"/>
    <n v="121"/>
    <m/>
    <m/>
    <m/>
    <m/>
    <m/>
    <m/>
    <m/>
    <m/>
    <m/>
    <s v="145-150"/>
    <s v="Kyllä"/>
    <m/>
    <m/>
    <m/>
    <m/>
    <m/>
    <m/>
    <m/>
    <m/>
    <s v="0098-8472"/>
    <m/>
    <m/>
    <s v="englanti"/>
    <m/>
    <s v="Alankomaat"/>
    <n v="528"/>
    <s v="Kansainvälinen"/>
    <s v="Ei"/>
    <s v="Kyllä"/>
    <s v="Itä-Suomen yliopisto"/>
    <m/>
    <m/>
    <m/>
    <s v="3.712/2015,3.359/2014,3.003/2013,2.578/2012,2.985/2011,2.699/2010,3.164/2009"/>
    <x v="0"/>
    <n v="1"/>
    <m/>
    <m/>
    <m/>
    <n v="55335"/>
    <m/>
    <m/>
    <m/>
    <s v="Ei"/>
    <s v="10.1016/j.envexpbot.2015.04.002"/>
    <m/>
    <m/>
    <m/>
    <m/>
    <m/>
    <m/>
    <m/>
    <m/>
    <m/>
    <m/>
    <m/>
    <m/>
    <m/>
    <m/>
    <m/>
    <m/>
    <m/>
    <s v="http://dx.doi.org/10.1016/j.envexpbot.2015.04.002"/>
    <s v="ei vastausta"/>
    <s v="Ei"/>
    <m/>
    <s v="Ei"/>
    <m/>
    <n v="5"/>
    <n v="1181"/>
    <s v="Ekologia, evoluutiobiologia"/>
    <n v="87"/>
    <s v="Luonnontieteellinen"/>
    <s v="WOS:000364611900016"/>
    <m/>
    <m/>
    <s v="hyväksytty sellaisenaan"/>
  </r>
  <r>
    <n v="279526504"/>
    <d v="2016-12-01T00:00:00"/>
    <d v="2016-12-07T00:00:00"/>
    <x v="0"/>
    <n v="-12831"/>
    <s v="Artikkeli"/>
    <n v="-12837"/>
    <s v="Tieteellinen aikakauslehti"/>
    <n v="-13775"/>
    <s v="Alkuperäisartikkeli"/>
    <n v="10853"/>
    <n v="-19044"/>
    <x v="45"/>
    <n v="1"/>
    <x v="1"/>
    <n v="2402130"/>
    <s v="Jonsson, Micael; Snäll, Tord; Asplund, Johan; Clemmensen, Karina E.; Dahlberg, Anders; Kumordzi, Bright B.; Lindahl, Björn D.; Oksanen, Jari; Wardle, David A."/>
    <n v="1"/>
    <s v="Oksanen, Jari-Heikki"/>
    <s v="Luonnontieteellinen tiedekunta/Ekologian ja genetiikan tutkimusyksikkö"/>
    <n v="2402130"/>
    <s v="Luonnontieteellinen"/>
    <m/>
    <m/>
    <m/>
    <s v="Divergent responses of beta-diversity among organism groups to a strong environmental gradient"/>
    <n v="2016"/>
    <n v="2016"/>
    <s v="Ecosphere"/>
    <n v="7"/>
    <n v="10"/>
    <m/>
    <m/>
    <m/>
    <m/>
    <m/>
    <m/>
    <m/>
    <m/>
    <m/>
    <s v="Kyllä"/>
    <m/>
    <m/>
    <m/>
    <m/>
    <m/>
    <m/>
    <m/>
    <m/>
    <m/>
    <s v="2150-8925"/>
    <m/>
    <s v="englanti"/>
    <m/>
    <s v="Yhdysvallat (USA)"/>
    <n v="840"/>
    <s v="Kansainvälinen"/>
    <s v="Kyllä"/>
    <s v="Ei"/>
    <m/>
    <m/>
    <m/>
    <m/>
    <s v="2.287/2015,2.255/2014"/>
    <x v="0"/>
    <n v="1"/>
    <m/>
    <m/>
    <m/>
    <n v="70341"/>
    <m/>
    <m/>
    <m/>
    <m/>
    <s v="10.1002/ecs2.1535"/>
    <m/>
    <m/>
    <m/>
    <m/>
    <m/>
    <m/>
    <m/>
    <m/>
    <m/>
    <m/>
    <m/>
    <m/>
    <m/>
    <m/>
    <m/>
    <m/>
    <m/>
    <s v="http://onlinelibrary.wiley.com/doi/10.1002/ecs2.1535/epdf"/>
    <s v="Open access -julkaisukanavassa ilmestynyt julkaisu"/>
    <s v="Ei"/>
    <m/>
    <s v="Ei"/>
    <s v="e01535"/>
    <n v="9"/>
    <n v="1181"/>
    <s v="Ekologia, evoluutiobiologia"/>
    <m/>
    <m/>
    <s v="WOS:000387216300060"/>
    <m/>
    <s v="beetles; biodiversity; deterministic processes; fungi; lichens; nematodes; spiders; stochastic processes; vascular plants"/>
    <s v="hyväksytty sellaisenaan"/>
  </r>
  <r>
    <n v="277495036"/>
    <d v="2016-10-18T00:00:00"/>
    <d v="2016-10-18T00:00:00"/>
    <x v="12"/>
    <n v="-12831"/>
    <s v="Artikkeli"/>
    <n v="-13730"/>
    <s v="Ammatillinen, oppikirja-aineisto"/>
    <n v="-14479"/>
    <s v="Artikkeli käsi- tai opaskirjassa"/>
    <n v="10853"/>
    <n v="-19044"/>
    <x v="45"/>
    <n v="1"/>
    <x v="1"/>
    <n v="2402130"/>
    <s v="Salemaa, Maija; Ilvesniemi, Hannu; Kryshen, Alexander; Lukina, Natalia; Merilä, Päivi; Oksanen, Jari; Tikhonova, Elena; Tonteri, Tiina"/>
    <n v="1"/>
    <s v="Oksanen, Jari-Heikki"/>
    <s v="Luonnontieteellinen tiedekunta/Ekologian ja genetiikan tutkimusyksikkö"/>
    <n v="2402130"/>
    <s v="Luonnontieteellinen"/>
    <m/>
    <m/>
    <m/>
    <s v="Aluskasvillisuus tuottaa tietoa Suomen ja Venäjän Karjalan metsistä"/>
    <n v="2015"/>
    <n v="2016"/>
    <m/>
    <m/>
    <m/>
    <s v="Metsä : Monikäyttö ja ekosysteemipalvelut"/>
    <m/>
    <s v="Salo, Kauko"/>
    <s v="Ei jufo-kustantaja/not jufo publisher"/>
    <m/>
    <s v="Helsinki"/>
    <m/>
    <m/>
    <s v="76-79"/>
    <m/>
    <s v="978-952-326-122-8"/>
    <m/>
    <m/>
    <m/>
    <m/>
    <m/>
    <s v="Ei sarjaa/No series"/>
    <m/>
    <m/>
    <m/>
    <m/>
    <s v="suomi"/>
    <m/>
    <s v="Suomi"/>
    <n v="246"/>
    <s v="Kotimainen"/>
    <s v="Kyllä"/>
    <s v="Kyllä"/>
    <m/>
    <m/>
    <s v="Luonnonvarakeskus LUKE"/>
    <m/>
    <m/>
    <x v="2"/>
    <m/>
    <m/>
    <m/>
    <m/>
    <m/>
    <m/>
    <m/>
    <m/>
    <m/>
    <m/>
    <m/>
    <m/>
    <m/>
    <m/>
    <m/>
    <m/>
    <m/>
    <m/>
    <m/>
    <m/>
    <m/>
    <m/>
    <m/>
    <m/>
    <m/>
    <m/>
    <m/>
    <s v="http://jukuri.luke.fi/handle/10024/520558"/>
    <s v="Open access -julkaisukanavassa ilmestynyt julkaisu"/>
    <s v="Ei"/>
    <m/>
    <s v="Ei"/>
    <m/>
    <n v="8"/>
    <s v="4112;1181"/>
    <s v="Metsätiede;Ekologia, evoluutiobiologia"/>
    <n v="87"/>
    <s v="Luonnontieteellinen"/>
    <m/>
    <m/>
    <m/>
    <s v="hyväksytty sellaisenaan"/>
  </r>
  <r>
    <n v="269967304"/>
    <d v="2016-04-04T00:00:00"/>
    <d v="2016-08-12T00:00:00"/>
    <x v="0"/>
    <n v="-12831"/>
    <s v="Artikkeli"/>
    <n v="-12837"/>
    <s v="Tieteellinen aikakauslehti"/>
    <n v="-13775"/>
    <s v="Alkuperäisartikkeli"/>
    <n v="889"/>
    <n v="-16059"/>
    <x v="46"/>
    <n v="2"/>
    <x v="1"/>
    <n v="2402130"/>
    <s v="Vatka, Emma; Orell, Markku; Rytkönen, Seppo"/>
    <n v="3"/>
    <s v="Vatka, Emma Onerva"/>
    <s v="Luonnontieteellinen tiedekunta/Ekologian ja genetiikan tutkimusyksikkö"/>
    <n v="2402130"/>
    <s v="Luonnontieteellinen"/>
    <s v="Orell Markku Ilmari, Rytkönen Seppo Olavi"/>
    <n v="2402130"/>
    <s v="Ekologian ja genetiikan tutkimusyksikkö"/>
    <s v="The relevance of food peak architecture in trophic interactions"/>
    <n v="2016"/>
    <n v="2016"/>
    <s v="Global Change Biology"/>
    <n v="22"/>
    <n v="4"/>
    <m/>
    <m/>
    <m/>
    <m/>
    <m/>
    <m/>
    <m/>
    <m/>
    <s v="1585-1594"/>
    <s v="Kyllä"/>
    <m/>
    <m/>
    <m/>
    <m/>
    <m/>
    <m/>
    <m/>
    <m/>
    <s v="1354-1013"/>
    <m/>
    <m/>
    <s v="englanti"/>
    <m/>
    <s v="Iso-Britannia"/>
    <n v="826"/>
    <s v="Kansainvälinen"/>
    <s v="Ei"/>
    <s v="Ei"/>
    <m/>
    <m/>
    <m/>
    <m/>
    <s v="8.444/2015,8.044/2014,8.224/2013,6.91/2012,6.862/2011,6.346/2010,5.561/2009"/>
    <x v="3"/>
    <n v="3"/>
    <m/>
    <m/>
    <m/>
    <n v="56716"/>
    <m/>
    <m/>
    <m/>
    <m/>
    <s v="10.1111/gcb.13144"/>
    <m/>
    <m/>
    <m/>
    <m/>
    <m/>
    <m/>
    <m/>
    <m/>
    <m/>
    <m/>
    <m/>
    <m/>
    <m/>
    <m/>
    <m/>
    <m/>
    <m/>
    <s v="http://dx.doi.org/10.1111/gcb.13144"/>
    <s v="ei vastausta"/>
    <s v="Ei"/>
    <m/>
    <s v="Ei"/>
    <m/>
    <n v="3"/>
    <n v="1181"/>
    <s v="Ekologia, evoluutiobiologia"/>
    <n v="87"/>
    <s v="Luonnontieteellinen"/>
    <s v="WOS:000371515300022"/>
    <m/>
    <m/>
    <s v="hyväksytty kommentein"/>
  </r>
  <r>
    <n v="278131329"/>
    <d v="2016-11-01T00:00:00"/>
    <d v="2016-11-09T00:00:00"/>
    <x v="0"/>
    <n v="-12831"/>
    <s v="Artikkeli"/>
    <n v="-12837"/>
    <s v="Tieteellinen aikakauslehti"/>
    <n v="-13775"/>
    <s v="Alkuperäisartikkeli"/>
    <n v="889"/>
    <n v="-16059"/>
    <x v="46"/>
    <n v="2"/>
    <x v="1"/>
    <n v="2402130"/>
    <s v="Pakanen, Veli-Matti; Orell, Markku; Vatka, Emma; Rytkönen, Seppo; Broggi, Juli"/>
    <n v="4"/>
    <s v="Pakanen, Veli-Matti"/>
    <s v="Luonnontieteellinen tiedekunta/Ekologian ja genetiikan tutkimusyksikkö"/>
    <n v="2402130"/>
    <s v="Luonnontieteellinen"/>
    <s v="Orell Markku Ilmari, Rytkönen Seppo Olavi, Vatka Emma Onerva"/>
    <n v="2402130"/>
    <s v="Ekologian ja genetiikan tutkimusyksikkö"/>
    <s v="Different Ultimate Factors Define Timing of Breeding in Two Related Species"/>
    <n v="2016"/>
    <n v="2016"/>
    <s v="PLoS One"/>
    <n v="11"/>
    <n v="9"/>
    <m/>
    <m/>
    <m/>
    <m/>
    <m/>
    <m/>
    <m/>
    <m/>
    <m/>
    <s v="Kyllä"/>
    <m/>
    <m/>
    <m/>
    <m/>
    <m/>
    <m/>
    <m/>
    <m/>
    <s v="1932-6203"/>
    <s v="1932-6203"/>
    <s v="1932-6203"/>
    <s v="englanti"/>
    <m/>
    <s v="Yhdysvallat (USA)"/>
    <n v="840"/>
    <s v="Kansainvälinen"/>
    <s v="Kyllä"/>
    <s v="Ei"/>
    <m/>
    <m/>
    <m/>
    <m/>
    <s v="3.057/2015,3.234/2014,3.534/2013,3.73/2012,4.092/2011,4.411/2010,4.351/2009"/>
    <x v="0"/>
    <n v="1"/>
    <m/>
    <m/>
    <m/>
    <n v="65163"/>
    <m/>
    <m/>
    <m/>
    <m/>
    <s v="10.1371/journal.pone.0162643"/>
    <m/>
    <m/>
    <m/>
    <m/>
    <m/>
    <m/>
    <m/>
    <m/>
    <m/>
    <m/>
    <m/>
    <m/>
    <m/>
    <m/>
    <m/>
    <m/>
    <m/>
    <s v="http://dx.doi.org/10.1371/journal.pone.0162643"/>
    <s v="Open access -julkaisukanavassa ilmestynyt julkaisu"/>
    <s v="Ei"/>
    <m/>
    <s v="Ei"/>
    <s v="e0162643"/>
    <n v="5"/>
    <n v="1181"/>
    <s v="Ekologia, evoluutiobiologia"/>
    <m/>
    <m/>
    <s v="WOS:000383255900143"/>
    <m/>
    <m/>
    <s v="hyväksytty kommentein"/>
  </r>
  <r>
    <n v="278131485"/>
    <d v="2016-11-01T00:00:00"/>
    <d v="2016-11-09T00:00:00"/>
    <x v="0"/>
    <n v="-12831"/>
    <s v="Artikkeli"/>
    <n v="-12837"/>
    <s v="Tieteellinen aikakauslehti"/>
    <n v="-13775"/>
    <s v="Alkuperäisartikkeli"/>
    <n v="10413"/>
    <n v="-19608"/>
    <x v="47"/>
    <n v="1"/>
    <x v="1"/>
    <n v="2402130"/>
    <s v="Pakanen, Veli-Matti; Thorup, Ole"/>
    <n v="1"/>
    <s v="Pakanen, Veli-Matti"/>
    <s v="Luonnontieteellinen tiedekunta/Ekologian ja genetiikan tutkimusyksikkö"/>
    <n v="2402130"/>
    <s v="Luonnontieteellinen"/>
    <m/>
    <m/>
    <m/>
    <s v="Apparent adult survival of the critically endangered Baltic Dunlin Calidris alpina schinzii during a period of strong population decline"/>
    <n v="2016"/>
    <n v="2016"/>
    <s v="Bird Study"/>
    <n v="63"/>
    <n v="3"/>
    <m/>
    <m/>
    <m/>
    <m/>
    <m/>
    <m/>
    <m/>
    <m/>
    <s v="293-302"/>
    <s v="Kyllä"/>
    <m/>
    <m/>
    <m/>
    <m/>
    <m/>
    <m/>
    <m/>
    <m/>
    <s v="0006-3657"/>
    <s v="1944-6705"/>
    <m/>
    <s v="englanti"/>
    <m/>
    <s v="Iso-Britannia"/>
    <n v="826"/>
    <s v="Kansainvälinen"/>
    <s v="Kyllä"/>
    <s v="Ei"/>
    <m/>
    <m/>
    <m/>
    <m/>
    <s v="0.888/2015,1.107/2014,1.033/2013,1.017/2012,0.868/2011"/>
    <x v="0"/>
    <n v="1"/>
    <m/>
    <m/>
    <m/>
    <n v="52471"/>
    <m/>
    <m/>
    <m/>
    <m/>
    <s v="10.1080/00063657.2016.1214812"/>
    <m/>
    <m/>
    <m/>
    <m/>
    <m/>
    <m/>
    <m/>
    <m/>
    <m/>
    <m/>
    <m/>
    <m/>
    <m/>
    <m/>
    <m/>
    <m/>
    <m/>
    <s v="http://dx.doi.org/10.1080/00063657.2016.1214812"/>
    <s v="ei vastausta"/>
    <s v="Ei"/>
    <m/>
    <s v="Kyllä"/>
    <m/>
    <n v="2"/>
    <n v="1181"/>
    <s v="Ekologia, evoluutiobiologia"/>
    <m/>
    <m/>
    <s v="WOS:000383903900001"/>
    <m/>
    <m/>
    <s v="hyväksytty sellaisenaan"/>
  </r>
  <r>
    <n v="271174751"/>
    <d v="2016-04-26T00:00:00"/>
    <d v="2016-04-27T00:00:00"/>
    <x v="3"/>
    <n v="-12843"/>
    <s v="Opinnäytetyö"/>
    <n v="0"/>
    <m/>
    <n v="-13725"/>
    <s v="Artikkeliväitöskirja"/>
    <n v="13064"/>
    <n v="71227620"/>
    <x v="48"/>
    <n v="1"/>
    <x v="1"/>
    <n v="2402130"/>
    <s v="Pentinsaari, Mikko"/>
    <n v="1"/>
    <s v="Pentinsaari, Mikko Kalervo"/>
    <s v="Luonnontieteellinen tiedekunta/Ekologian ja genetiikan tutkimusyksikkö"/>
    <n v="2402130"/>
    <s v="Luonnontieteellinen"/>
    <m/>
    <m/>
    <m/>
    <s v="Utility of DNA barcodes in identification and delimitation of beetle species, with insights into COI protein structure across the animal kingdom"/>
    <n v="2016"/>
    <n v="2016"/>
    <m/>
    <m/>
    <m/>
    <m/>
    <m/>
    <m/>
    <s v="Oulun yliopisto"/>
    <m/>
    <s v="Oulu"/>
    <m/>
    <n v="55"/>
    <m/>
    <m/>
    <s v="978-952-62-1209-8"/>
    <s v="978-952-62-1210-4"/>
    <m/>
    <m/>
    <m/>
    <m/>
    <s v="Acta Universitatis Ouluensis. Series A, Scientiae rerum naturalium"/>
    <n v="673"/>
    <s v="0355-3191"/>
    <s v="1796-220X"/>
    <m/>
    <s v="englanti"/>
    <m/>
    <s v="Suomi"/>
    <n v="246"/>
    <m/>
    <m/>
    <m/>
    <m/>
    <m/>
    <m/>
    <m/>
    <m/>
    <x v="2"/>
    <m/>
    <m/>
    <m/>
    <n v="0"/>
    <m/>
    <m/>
    <m/>
    <n v="7089"/>
    <m/>
    <m/>
    <m/>
    <m/>
    <m/>
    <m/>
    <m/>
    <m/>
    <m/>
    <m/>
    <m/>
    <m/>
    <m/>
    <m/>
    <m/>
    <m/>
    <m/>
    <m/>
    <m/>
    <s v="http://urn.fi/urn:isbn:9789526212104"/>
    <s v="Open access -julkaisukanavassa ilmestynyt julkaisu"/>
    <m/>
    <m/>
    <m/>
    <m/>
    <n v="1"/>
    <s v="1181;1184"/>
    <s v="Ekologia, evoluutiobiologia;Genetiikka, kehitysbiologia, fysiologia"/>
    <n v="87"/>
    <s v="Luonnontieteellinen"/>
    <m/>
    <m/>
    <m/>
    <s v="hyväksytty sellaisenaan"/>
  </r>
  <r>
    <n v="267420161"/>
    <d v="2016-02-03T00:00:00"/>
    <d v="2016-09-19T00:00:00"/>
    <x v="0"/>
    <n v="-12831"/>
    <s v="Artikkeli"/>
    <n v="-12837"/>
    <s v="Tieteellinen aikakauslehti"/>
    <n v="-13775"/>
    <s v="Alkuperäisartikkeli"/>
    <n v="6268"/>
    <n v="10274578"/>
    <x v="49"/>
    <n v="2"/>
    <x v="1"/>
    <n v="2402130"/>
    <s v="Tejesvi, M.V.; Arvonen, M.; Kangas, S.M.; Keskitalo, P.L.; Pirttilä, A.M.; Karttunen, T.J.; Vähäsalo, P."/>
    <n v="5"/>
    <s v="Arvonen, Miika"/>
    <s v="Lääketieteellinen tiedekunta/PEDEGO-tutkimusyksikkö"/>
    <n v="2403370"/>
    <s v="Lääketieteellinen"/>
    <s v="Kangas Salla Maria, Karttunen Tuomo Juhani, Pirttilä Anna-Maria Helena, Vähäsalo Paula Hannele"/>
    <s v="2402010,2402130,2403370,2403410"/>
    <s v="Biokemian ja molekyylilääketieteen tiedekunta,Ekologian ja genetiikan tutkimusyksikkö,PEDEGO-tutkimusyksikkö,Syövän ja translationaalisen lääketieteen tutkimusyksikkö"/>
    <s v="Faetal microbiome in new-onset juvenile idiopathic arthritis"/>
    <n v="2015"/>
    <n v="2016"/>
    <s v="European journal of clinical microbiology &amp; infectious diseases"/>
    <n v="35"/>
    <n v="3"/>
    <m/>
    <m/>
    <m/>
    <m/>
    <m/>
    <m/>
    <m/>
    <m/>
    <s v="363-370"/>
    <s v="Kyllä"/>
    <m/>
    <m/>
    <m/>
    <m/>
    <m/>
    <m/>
    <m/>
    <m/>
    <s v="0934-9723"/>
    <m/>
    <m/>
    <s v="englanti"/>
    <m/>
    <s v="Saksa"/>
    <n v="276"/>
    <s v="Kansainvälinen"/>
    <s v="Ei"/>
    <s v="Kyllä"/>
    <m/>
    <s v="Itä-Savon sairaanhoitopiiri, Pohjois-Pohjanmaan sairaanhoitopiiri"/>
    <m/>
    <m/>
    <s v="2.857/2015,2.668/2014,2.544/2013,3.024/2012,2.859/2011,2.631/2010,2.605/2009"/>
    <x v="0"/>
    <n v="1"/>
    <m/>
    <m/>
    <m/>
    <n v="55691"/>
    <m/>
    <m/>
    <m/>
    <s v="Kyllä"/>
    <s v="10.1007/s10096-015-2548-x"/>
    <m/>
    <m/>
    <m/>
    <m/>
    <m/>
    <m/>
    <m/>
    <m/>
    <m/>
    <m/>
    <m/>
    <m/>
    <m/>
    <m/>
    <m/>
    <m/>
    <m/>
    <s v="http://dx.doi.org/10.1007/s10096-015-2548-x"/>
    <s v="ei vastausta"/>
    <s v="Ei"/>
    <m/>
    <s v="Ei"/>
    <m/>
    <n v="7"/>
    <n v="3111"/>
    <s v="Biolääketieteet"/>
    <n v="90"/>
    <s v="Lääketieteellinen"/>
    <m/>
    <s v="WOS:000371434200005"/>
    <m/>
    <s v="hyväksytty kommentein"/>
  </r>
  <r>
    <n v="268543455"/>
    <d v="2016-03-01T00:00:00"/>
    <d v="2017-03-01T00:00:00"/>
    <x v="0"/>
    <n v="-12831"/>
    <s v="Artikkeli"/>
    <n v="-12837"/>
    <s v="Tieteellinen aikakauslehti"/>
    <n v="-13775"/>
    <s v="Alkuperäisartikkeli"/>
    <n v="6268"/>
    <n v="10274578"/>
    <x v="49"/>
    <n v="2"/>
    <x v="1"/>
    <n v="2402130"/>
    <s v="Elsebai, Mahmoud Fahmi; Koutsoudakis, George; Saludes, Veronica; Perez-Vilaro, Gemma; Turpeinen, Ari; Mattila, Sampo; Pirttilä, Anna Maria; Fontaine-Vive, Fabien; Mehiri, Mohamed; Meyerhans, Andreas; Diez, Juana"/>
    <n v="4"/>
    <s v="Elsebai, Mahmoud Fahmi"/>
    <s v="Teknillinen tiedekunta/Kestävä kemia"/>
    <n v="2405530"/>
    <s v="Luonnontieteellinen"/>
    <s v="Mattila Sampo Antero, Pirttilä Anna-Maria Helena, Turpeinen Ari Markus"/>
    <n v="2402130.240553"/>
    <s v="Ekologian ja genetiikan tutkimusyksikkö,Kestävä kemia"/>
    <s v="Pan-genotypic Hepatitis C Virus Inhibition by Natural Products Derived from the Wild Egyptian Artichoke"/>
    <n v="2016"/>
    <n v="2016"/>
    <s v="Journal of virology"/>
    <n v="90"/>
    <n v="4"/>
    <m/>
    <m/>
    <m/>
    <m/>
    <m/>
    <m/>
    <m/>
    <m/>
    <s v="1918-1930"/>
    <s v="Kyllä"/>
    <m/>
    <m/>
    <m/>
    <m/>
    <m/>
    <m/>
    <m/>
    <m/>
    <s v="0022-538X"/>
    <m/>
    <m/>
    <s v="englanti"/>
    <m/>
    <s v="Yhdysvallat (USA)"/>
    <n v="840"/>
    <s v="Kansainvälinen"/>
    <s v="Kyllä"/>
    <s v="Ei"/>
    <m/>
    <m/>
    <m/>
    <m/>
    <s v="4.606/2015,4.439/2014,4.648/2013,5.076/2012,5.402/2011,5.189/2010,5.15/2009"/>
    <x v="1"/>
    <n v="2"/>
    <m/>
    <m/>
    <m/>
    <n v="62135"/>
    <m/>
    <m/>
    <m/>
    <m/>
    <s v="10.1128/JVI.02030-15"/>
    <m/>
    <m/>
    <m/>
    <m/>
    <m/>
    <m/>
    <m/>
    <m/>
    <m/>
    <m/>
    <m/>
    <m/>
    <m/>
    <m/>
    <m/>
    <m/>
    <m/>
    <s v="http://dx.doi.org/10.1128/JVI.02030-15"/>
    <s v="ei vastausta"/>
    <s v="Kyllä"/>
    <s v="http://europepmc.org/articles/PMC4734011"/>
    <s v="Ei"/>
    <m/>
    <n v="11"/>
    <n v="1183"/>
    <s v="Kasvibiologia, mikrobiologia, virologia"/>
    <n v="87"/>
    <s v="Luonnontieteellinen"/>
    <s v="WOS:000369152700020"/>
    <m/>
    <m/>
    <s v="hyväksytty kommentein"/>
  </r>
  <r>
    <n v="273683042"/>
    <d v="2016-06-23T00:00:00"/>
    <d v="2017-02-03T00:00:00"/>
    <x v="0"/>
    <n v="-12831"/>
    <s v="Artikkeli"/>
    <n v="-12837"/>
    <s v="Tieteellinen aikakauslehti"/>
    <n v="-13775"/>
    <s v="Alkuperäisartikkeli"/>
    <n v="6268"/>
    <n v="10274578"/>
    <x v="49"/>
    <n v="2"/>
    <x v="1"/>
    <n v="2402130"/>
    <s v="Tejesvi, M. V.; Uhari, M.; Tapiainen, T.; Pirttila, A. M.; Suokas, M.; Lantto, U.; Koivunen, P.; Renko, M."/>
    <n v="7"/>
    <s v="Uhari, Matti Kalervo"/>
    <s v="Lääketieteellinen tiedekunta/PEDEGO-tutkimusyksikkö"/>
    <n v="2403370"/>
    <s v="Lääketieteellinen"/>
    <s v="Koivunen Petri, Lantto Ulla Pauliina, Pirttilä Anna-Maria Helena, Renko Marjo Helena, Suokas Marko Kalevi, Tapiainen Terhi Susanna"/>
    <s v="2406700,2402130,2403310,2403370"/>
    <s v="Biocenter Core,Ekologian ja genetiikan tutkimusyksikkö,Medical Research Center (MRC),PEDEGO-tutkimusyksikkö"/>
    <s v="Tonsillar microbiota in children with PFAPA (periodic fever, aphthous stomatitis, pharyngitis, and adenitis) syndrome"/>
    <n v="2016"/>
    <n v="2016"/>
    <s v="European journal of clinical microbiology &amp; infectious diseases"/>
    <n v="35"/>
    <n v="6"/>
    <m/>
    <m/>
    <m/>
    <m/>
    <m/>
    <m/>
    <m/>
    <m/>
    <s v="963-970"/>
    <s v="Kyllä"/>
    <m/>
    <m/>
    <m/>
    <m/>
    <m/>
    <m/>
    <m/>
    <m/>
    <s v="0934-9723"/>
    <m/>
    <m/>
    <s v="englanti"/>
    <m/>
    <s v="Saksa"/>
    <n v="276"/>
    <s v="Kansainvälinen"/>
    <s v="Ei"/>
    <s v="Kyllä"/>
    <m/>
    <s v="Pohjois-Pohjanmaan sairaanhoitopiiri"/>
    <m/>
    <m/>
    <s v="2.857/2015,2.668/2014,2.544/2013,3.024/2012,2.859/2011,2.631/2010,2.605/2009"/>
    <x v="0"/>
    <n v="1"/>
    <m/>
    <m/>
    <m/>
    <n v="55691"/>
    <m/>
    <m/>
    <m/>
    <m/>
    <s v="10.1007/s10096-016-2623-y"/>
    <m/>
    <m/>
    <m/>
    <m/>
    <m/>
    <m/>
    <m/>
    <m/>
    <m/>
    <m/>
    <m/>
    <m/>
    <m/>
    <m/>
    <m/>
    <m/>
    <m/>
    <s v="http://doi.org/10.1007/s10096-016-2623-y"/>
    <s v="ei vastausta"/>
    <s v="Ei"/>
    <m/>
    <s v="Ei"/>
    <m/>
    <n v="8"/>
    <n v="3123"/>
    <s v="Naisten- ja lastentaudit"/>
    <n v="90"/>
    <s v="Lääketieteellinen"/>
    <s v="WOS:000377022000012"/>
    <m/>
    <m/>
    <s v="hyväksytty sellaisenaan"/>
  </r>
  <r>
    <n v="272738937"/>
    <d v="2016-06-01T00:00:00"/>
    <d v="2017-03-10T00:00:00"/>
    <x v="10"/>
    <n v="-12831"/>
    <s v="Artikkeli"/>
    <n v="-12837"/>
    <s v="Tieteellinen aikakauslehti"/>
    <n v="-13735"/>
    <s v="Kommentti"/>
    <n v="6268"/>
    <n v="10274578"/>
    <x v="49"/>
    <n v="1"/>
    <x v="1"/>
    <n v="2402130"/>
    <s v="Pirttilä, Anna Maria"/>
    <n v="1"/>
    <s v="Pirttilä, Anna-Maria Helena"/>
    <s v="Luonnontieteellinen tiedekunta/Ekologian ja genetiikan tutkimusyksikkö"/>
    <n v="2402130"/>
    <s v="Luonnontieteellinen"/>
    <m/>
    <m/>
    <m/>
    <s v="Commentary : agroforestry leads to shifts within the gammaproteobacterial microbiome of banana plants cultivated in Central America"/>
    <n v="2016"/>
    <n v="2016"/>
    <s v="Frontiers in microbiology"/>
    <n v="7"/>
    <m/>
    <m/>
    <m/>
    <m/>
    <m/>
    <m/>
    <m/>
    <m/>
    <m/>
    <m/>
    <s v="Kyllä"/>
    <m/>
    <m/>
    <m/>
    <m/>
    <m/>
    <m/>
    <m/>
    <m/>
    <s v="1664-302X"/>
    <s v="2235-2988"/>
    <m/>
    <s v="englanti"/>
    <m/>
    <s v="Sveitsi"/>
    <n v="756"/>
    <s v="Kansainvälinen"/>
    <s v="Ei"/>
    <s v="Ei"/>
    <m/>
    <m/>
    <m/>
    <m/>
    <s v="4.165/2015,3.989/2014,3.941/2013"/>
    <x v="2"/>
    <n v="1"/>
    <m/>
    <m/>
    <m/>
    <n v="70489"/>
    <m/>
    <m/>
    <m/>
    <m/>
    <s v="10.3389/fmicb2016.006.56"/>
    <m/>
    <m/>
    <m/>
    <m/>
    <m/>
    <m/>
    <m/>
    <m/>
    <m/>
    <m/>
    <m/>
    <m/>
    <m/>
    <m/>
    <m/>
    <m/>
    <m/>
    <s v="http://dx.doi.org/10.3389/fmicb.2016.00656"/>
    <s v="Open access -julkaisukanavassa ilmestynyt julkaisu"/>
    <s v="Kyllä"/>
    <s v="http://europepmc.org/backend/ptpmcrender.fcgi?accid=PMC4858751&amp;blobtype=pdf"/>
    <s v="Ei"/>
    <n v="656"/>
    <n v="1"/>
    <s v="1184;1183"/>
    <s v="Genetiikka, kehitysbiologia, fysiologia;Kasvibiologia, mikrobiologia, virologia"/>
    <n v="87"/>
    <s v="Luonnontieteellinen"/>
    <s v="WOS:000375400000001"/>
    <m/>
    <s v="core microbiome; clonal propagation; green manure; endophyte; plant health"/>
    <s v="hyväksytty kommentein"/>
  </r>
  <r>
    <n v="282846658"/>
    <d v="2017-01-23T00:00:00"/>
    <d v="2017-01-26T00:00:00"/>
    <x v="0"/>
    <n v="-12831"/>
    <s v="Artikkeli"/>
    <n v="-12837"/>
    <s v="Tieteellinen aikakauslehti"/>
    <n v="-13775"/>
    <s v="Alkuperäisartikkeli"/>
    <s v="null"/>
    <n v="63409012"/>
    <x v="50"/>
    <n v="1"/>
    <x v="1"/>
    <n v="2402130"/>
    <s v="Nemeshazi, Edina; Kover, Szilvia; Zachos, Frank E.; Horvath, Zoltan; Tihanyi, Gabor; Morocz, Attila; Mikuska, Tibor; Ham, Istvan; Literak, Ivan; Ponnikas, Suvi; Mizera, Tadeusz; Szabo, Krisztian"/>
    <n v="1"/>
    <s v="Ponnikas, Suvi Mirjami"/>
    <s v="Luonnontieteellinen tiedekunta/Ekologian ja genetiikan tutkimusyksikkö"/>
    <n v="2402130"/>
    <s v="Luonnontieteellinen"/>
    <m/>
    <m/>
    <m/>
    <s v="Natural and anthropogenic influences on the population structure of white-tailed eagles in the Carpathian Basin and central Europe"/>
    <n v="2016"/>
    <n v="2016"/>
    <s v="Journal of Avian Biology"/>
    <n v="47"/>
    <n v="6"/>
    <m/>
    <m/>
    <m/>
    <m/>
    <m/>
    <m/>
    <m/>
    <m/>
    <s v="795-805"/>
    <s v="Kyllä"/>
    <m/>
    <m/>
    <m/>
    <m/>
    <m/>
    <m/>
    <m/>
    <m/>
    <s v="0908-8857"/>
    <s v="1600-048X"/>
    <m/>
    <s v="englanti"/>
    <m/>
    <s v="Yhdysvallat (USA)"/>
    <n v="840"/>
    <s v="Kansainvälinen"/>
    <s v="Kyllä"/>
    <s v="Ei"/>
    <m/>
    <m/>
    <m/>
    <m/>
    <s v="2.192/2015,1.971/2014,2.235/2013,2.02/2012,2.28/2011,2.31/2010"/>
    <x v="0"/>
    <n v="1"/>
    <m/>
    <m/>
    <m/>
    <n v="59693"/>
    <m/>
    <m/>
    <m/>
    <m/>
    <s v="10.1111/jav.00938"/>
    <m/>
    <m/>
    <m/>
    <m/>
    <m/>
    <m/>
    <m/>
    <m/>
    <m/>
    <m/>
    <m/>
    <m/>
    <m/>
    <m/>
    <m/>
    <m/>
    <m/>
    <s v="http://dx.doi.org/10.1111/jav.00938"/>
    <s v="ei vastausta"/>
    <s v="Ei"/>
    <m/>
    <s v="Ei"/>
    <m/>
    <n v="12"/>
    <n v="1183"/>
    <s v="Kasvibiologia, mikrobiologia, virologia"/>
    <m/>
    <m/>
    <s v="WOS:000390326900007"/>
    <m/>
    <m/>
    <s v="hyväksytty sellaisenaan"/>
  </r>
  <r>
    <n v="268543167"/>
    <d v="2016-03-01T00:00:00"/>
    <d v="2016-08-11T00:00:00"/>
    <x v="0"/>
    <n v="-12831"/>
    <s v="Artikkeli"/>
    <n v="-12837"/>
    <s v="Tieteellinen aikakauslehti"/>
    <n v="-13775"/>
    <s v="Alkuperäisartikkeli"/>
    <n v="9757"/>
    <n v="-19185"/>
    <x v="51"/>
    <n v="1"/>
    <x v="1"/>
    <n v="2402130"/>
    <s v="Goga, Michal; Pöykkö, Heikki; Adlassnig, Wolfram; Backor, Martin"/>
    <n v="1"/>
    <s v="Pöykkö, Heikki Tapani"/>
    <s v="Luonnontieteellinen tiedekunta/Ekologian ja genetiikan tutkimusyksikkö"/>
    <n v="2402130"/>
    <s v="Luonnontieteellinen"/>
    <m/>
    <m/>
    <m/>
    <s v="Response of the lichen-eating moth Cleorodes lichenaria larvae to varying amounts of usnic acid in the lichens"/>
    <n v="2016"/>
    <n v="2016"/>
    <s v="Arthropod-plant interactions"/>
    <n v="10"/>
    <n v="1"/>
    <m/>
    <m/>
    <m/>
    <m/>
    <m/>
    <m/>
    <m/>
    <m/>
    <s v="71-77"/>
    <s v="Kyllä"/>
    <m/>
    <m/>
    <m/>
    <m/>
    <m/>
    <m/>
    <m/>
    <m/>
    <s v="1872-8855"/>
    <s v="1872-8847"/>
    <m/>
    <s v="englanti"/>
    <m/>
    <s v="Alankomaat"/>
    <n v="528"/>
    <s v="Kansainvälinen"/>
    <s v="Kyllä"/>
    <s v="Ei"/>
    <m/>
    <m/>
    <m/>
    <m/>
    <s v="1.448/2015,1.462/2014"/>
    <x v="0"/>
    <n v="1"/>
    <m/>
    <m/>
    <m/>
    <n v="51831"/>
    <m/>
    <m/>
    <m/>
    <m/>
    <s v="10.1007/s11829-015-9409-5"/>
    <m/>
    <m/>
    <m/>
    <m/>
    <m/>
    <m/>
    <m/>
    <m/>
    <m/>
    <m/>
    <m/>
    <m/>
    <m/>
    <m/>
    <m/>
    <m/>
    <m/>
    <s v="http://dx.doi.org/10.1007/s11829-015-9409-5"/>
    <s v="ei vastausta"/>
    <s v="Ei"/>
    <m/>
    <s v="Ei"/>
    <m/>
    <n v="4"/>
    <n v="1183"/>
    <s v="Kasvibiologia, mikrobiologia, virologia"/>
    <n v="87"/>
    <s v="Luonnontieteellinen"/>
    <s v="WOS:000369425100007"/>
    <m/>
    <s v="Herbivory; Insect feeding; Moths; Repellent; Usnic acid"/>
    <s v="hyväksytty sellaisenaan"/>
  </r>
  <r>
    <n v="272096641"/>
    <d v="2016-05-17T00:00:00"/>
    <d v="2017-01-31T00:00:00"/>
    <x v="3"/>
    <n v="-12843"/>
    <s v="Opinnäytetyö"/>
    <n v="0"/>
    <m/>
    <n v="-13725"/>
    <s v="Artikkeliväitöskirja"/>
    <s v="null"/>
    <n v="283240837"/>
    <x v="52"/>
    <n v="1"/>
    <x v="1"/>
    <n v="2402130"/>
    <s v="Ronkainen, Katri"/>
    <n v="1"/>
    <s v="Ronkainen, Katri"/>
    <s v="Luonnontieteellinen tiedekunta/Ekologian ja genetiikan tutkimusyksikkö"/>
    <n v="2402130"/>
    <s v="Luonnontieteellinen"/>
    <m/>
    <m/>
    <m/>
    <s v="Polyandry, multiple mating and sexual conflict in a water strider, Aquarius paludum"/>
    <n v="2016"/>
    <n v="2016"/>
    <m/>
    <m/>
    <m/>
    <m/>
    <m/>
    <m/>
    <s v="Oulun yliopisto"/>
    <m/>
    <s v="Oulu"/>
    <m/>
    <n v="55"/>
    <m/>
    <m/>
    <s v="978-952-62-1235-7"/>
    <s v="978-952-62-1236-4"/>
    <m/>
    <m/>
    <m/>
    <m/>
    <s v="Acta Universitatis Ouluensis. Series A, Scientiae rerum naturalium"/>
    <n v="676"/>
    <s v="0355-3191"/>
    <s v="1796-220X"/>
    <m/>
    <s v="englanti"/>
    <m/>
    <s v="Suomi"/>
    <n v="246"/>
    <m/>
    <m/>
    <m/>
    <m/>
    <m/>
    <m/>
    <m/>
    <m/>
    <x v="2"/>
    <m/>
    <m/>
    <m/>
    <n v="0"/>
    <m/>
    <m/>
    <m/>
    <n v="7089"/>
    <m/>
    <m/>
    <m/>
    <m/>
    <m/>
    <m/>
    <m/>
    <m/>
    <m/>
    <m/>
    <m/>
    <m/>
    <m/>
    <m/>
    <m/>
    <m/>
    <m/>
    <m/>
    <m/>
    <s v="http://urn.fi/urn:isbn:9789526212364"/>
    <s v="Open access -julkaisukanavassa ilmestynyt julkaisu"/>
    <s v="Ei"/>
    <m/>
    <s v="Ei"/>
    <m/>
    <n v="1"/>
    <n v="1181"/>
    <s v="Ekologia, evoluutiobiologia"/>
    <n v="87"/>
    <s v="Luonnontieteellinen"/>
    <m/>
    <m/>
    <m/>
    <s v="hyväksytty kommentein"/>
  </r>
  <r>
    <n v="268543776"/>
    <d v="2016-03-01T00:00:00"/>
    <d v="2016-08-11T00:00:00"/>
    <x v="0"/>
    <n v="-12831"/>
    <s v="Artikkeli"/>
    <n v="-12837"/>
    <s v="Tieteellinen aikakauslehti"/>
    <n v="-13775"/>
    <s v="Alkuperäisartikkeli"/>
    <n v="4751"/>
    <n v="-15693"/>
    <x v="53"/>
    <n v="2"/>
    <x v="1"/>
    <n v="2402130"/>
    <s v="Tornberg, Risto; Rytkönen, Seppo; Välimäki, Panu; Valkama, Jari; Helle, Pekka"/>
    <n v="3"/>
    <s v="Tornberg, Risto Johannes"/>
    <s v="Luonnontieteellinen tiedekunta/Ekologian ja genetiikan tutkimusyksikkö"/>
    <n v="2402130"/>
    <s v="Luonnontieteellinen"/>
    <s v="Rytkönen Seppo Olavi, Välimäki Panu Mikael"/>
    <n v="2402130"/>
    <s v="Ekologian ja genetiikan tutkimusyksikkö"/>
    <s v="Northern Goshawk (Accipiter gentilis) may improve Black Grouse breeding success"/>
    <n v="2016"/>
    <n v="2016"/>
    <s v="Journal of ornithology"/>
    <n v="157"/>
    <n v="1"/>
    <m/>
    <m/>
    <m/>
    <m/>
    <m/>
    <m/>
    <m/>
    <m/>
    <s v="363-370"/>
    <s v="Kyllä"/>
    <m/>
    <m/>
    <m/>
    <m/>
    <m/>
    <m/>
    <m/>
    <m/>
    <s v="2193-7192"/>
    <s v="2193-7206"/>
    <m/>
    <s v="englanti"/>
    <m/>
    <s v="Saksa"/>
    <n v="276"/>
    <s v="Kansainvälinen"/>
    <s v="Ei"/>
    <s v="Kyllä"/>
    <s v="Helsingin yliopisto"/>
    <m/>
    <m/>
    <m/>
    <s v="1.711/2014,1.927/2013,1.632/2012,1.636/2011,1.297/2010,1.476/2009"/>
    <x v="0"/>
    <n v="1"/>
    <m/>
    <m/>
    <m/>
    <n v="61253"/>
    <m/>
    <m/>
    <m/>
    <m/>
    <s v="10.1007/s10336-015-1292-4"/>
    <m/>
    <m/>
    <m/>
    <m/>
    <m/>
    <m/>
    <m/>
    <m/>
    <m/>
    <m/>
    <m/>
    <m/>
    <m/>
    <m/>
    <m/>
    <m/>
    <m/>
    <s v="http://dx.doi.org/10.1007/s10336-015-1292-4"/>
    <s v="ei vastausta"/>
    <s v="Ei"/>
    <m/>
    <s v="Ei"/>
    <m/>
    <n v="5"/>
    <n v="1181"/>
    <s v="Ekologia, evoluutiobiologia"/>
    <n v="87"/>
    <s v="Luonnontieteellinen"/>
    <s v="WOS:000368610900036"/>
    <m/>
    <m/>
    <s v="hyväksytty sellaisenaan"/>
  </r>
  <r>
    <n v="275958396"/>
    <d v="2016-09-06T00:00:00"/>
    <d v="2016-09-26T00:00:00"/>
    <x v="0"/>
    <n v="-12831"/>
    <s v="Artikkeli"/>
    <n v="-12837"/>
    <s v="Tieteellinen aikakauslehti"/>
    <n v="-13775"/>
    <s v="Alkuperäisartikkeli"/>
    <n v="4751"/>
    <n v="-15693"/>
    <x v="53"/>
    <n v="2"/>
    <x v="1"/>
    <n v="2402130"/>
    <s v="Tornberg, Risto; Mikkola, Heimo; Rytkönen, Seppo"/>
    <n v="2"/>
    <s v="Tornberg, Risto Johannes"/>
    <s v="Luonnontieteellinen tiedekunta/Ekologian ja genetiikan tutkimusyksikkö"/>
    <n v="2402130"/>
    <s v="Luonnontieteellinen"/>
    <s v="Rytkönen Seppo Olavi"/>
    <n v="2402130"/>
    <s v="Ekologian ja genetiikan tutkimusyksikkö"/>
    <s v="Morphometric sex determination of Great Grey Owls Strix nebulosa"/>
    <n v="2016"/>
    <n v="2016"/>
    <s v="Ornis norvegica"/>
    <n v="39"/>
    <m/>
    <m/>
    <m/>
    <m/>
    <m/>
    <m/>
    <m/>
    <m/>
    <m/>
    <d v="2017-10-06T00:00:00"/>
    <s v="Kyllä"/>
    <m/>
    <m/>
    <m/>
    <m/>
    <m/>
    <m/>
    <m/>
    <m/>
    <s v="1892-9737"/>
    <m/>
    <m/>
    <s v="englanti"/>
    <m/>
    <s v="Norja"/>
    <n v="578"/>
    <s v="Kansainvälinen"/>
    <s v="Ei"/>
    <s v="Kyllä"/>
    <s v="Itä-Suomen yliopisto"/>
    <m/>
    <m/>
    <m/>
    <m/>
    <x v="0"/>
    <n v="1"/>
    <m/>
    <m/>
    <m/>
    <n v="64534"/>
    <m/>
    <m/>
    <m/>
    <m/>
    <s v="10.15845/on.v39i0.991"/>
    <m/>
    <m/>
    <m/>
    <m/>
    <m/>
    <m/>
    <m/>
    <m/>
    <m/>
    <m/>
    <m/>
    <m/>
    <m/>
    <m/>
    <m/>
    <m/>
    <m/>
    <s v="http://dx.doi.org/10.15845/on.v39i0.991"/>
    <s v="ei vastausta"/>
    <s v="Ei"/>
    <m/>
    <s v="Ei"/>
    <m/>
    <n v="3"/>
    <s v="1181;1172;112;119"/>
    <s v="Ekologia, evoluutiobiologia;Ympäristötiede;Tilastotiede;Muut luonnontieteet"/>
    <n v="87"/>
    <s v="Luonnontieteellinen"/>
    <m/>
    <m/>
    <s v="sukupuolen tunnistaminen, pöllö, morfologia, ROC-käyrä"/>
    <s v="hyväksytty sellaisenaan"/>
  </r>
  <r>
    <n v="279528074"/>
    <d v="2016-12-01T00:00:00"/>
    <d v="2016-12-01T00:00:00"/>
    <x v="0"/>
    <n v="-12831"/>
    <s v="Artikkeli"/>
    <n v="-12837"/>
    <s v="Tieteellinen aikakauslehti"/>
    <n v="-13775"/>
    <s v="Alkuperäisartikkeli"/>
    <n v="4751"/>
    <n v="-15693"/>
    <x v="53"/>
    <n v="2"/>
    <x v="1"/>
    <n v="2402130"/>
    <s v="Tornberg, Risto; Korpimäki, Veli-Matti; Rauhala, Pentti; Rytkönen, Seppo"/>
    <n v="2"/>
    <s v="Tornberg, Risto Johannes"/>
    <s v="Luonnontieteellinen tiedekunta/Ekologian ja genetiikan tutkimusyksikkö"/>
    <n v="2402130"/>
    <s v="Luonnontieteellinen"/>
    <s v="Rytkönen Seppo Olavi"/>
    <n v="2402130"/>
    <s v="Ekologian ja genetiikan tutkimusyksikkö"/>
    <s v="Peregrine Falcon (Falco peregrinus) may affect local demographic trends of wetland bird prey species"/>
    <n v="2016"/>
    <n v="2016"/>
    <s v="Ornis Fennica"/>
    <n v="93"/>
    <n v="3"/>
    <m/>
    <m/>
    <m/>
    <m/>
    <m/>
    <m/>
    <m/>
    <m/>
    <s v="172-185"/>
    <s v="Kyllä"/>
    <m/>
    <m/>
    <m/>
    <m/>
    <m/>
    <m/>
    <m/>
    <m/>
    <s v="0030-5685"/>
    <m/>
    <m/>
    <s v="englanti"/>
    <m/>
    <s v="Suomi"/>
    <n v="246"/>
    <s v="Kotimainen"/>
    <s v="Ei"/>
    <s v="Ei"/>
    <m/>
    <m/>
    <m/>
    <m/>
    <s v="0.867/2015,0.612/2014,0.667/2013"/>
    <x v="0"/>
    <n v="1"/>
    <m/>
    <m/>
    <m/>
    <n v="64533"/>
    <m/>
    <m/>
    <m/>
    <m/>
    <s v="-"/>
    <m/>
    <m/>
    <m/>
    <m/>
    <m/>
    <m/>
    <m/>
    <m/>
    <m/>
    <m/>
    <m/>
    <m/>
    <m/>
    <m/>
    <m/>
    <m/>
    <m/>
    <m/>
    <s v="ei vastausta"/>
    <s v="Ei"/>
    <m/>
    <s v="Ei"/>
    <m/>
    <n v="4"/>
    <n v="1181"/>
    <s v="Ekologia, evoluutiobiologia"/>
    <m/>
    <m/>
    <s v="WOS:000384961100004"/>
    <m/>
    <m/>
    <s v="hyväksytty sellaisenaan"/>
  </r>
  <r>
    <n v="270419947"/>
    <d v="2016-04-08T00:00:00"/>
    <d v="2016-04-08T00:00:00"/>
    <x v="3"/>
    <n v="-12843"/>
    <s v="Opinnäytetyö"/>
    <n v="0"/>
    <m/>
    <n v="-13725"/>
    <s v="Artikkeliväitöskirja"/>
    <n v="12525"/>
    <n v="20357558"/>
    <x v="54"/>
    <n v="1"/>
    <x v="1"/>
    <n v="2402130"/>
    <s v="Rönkä, Nelli"/>
    <n v="1"/>
    <s v="Rönkä, Nelli-Mari Marjatta"/>
    <s v="Luonnontieteellinen tiedekunta/Ekologian ja genetiikan tutkimusyksikkö"/>
    <n v="2402130"/>
    <s v="Luonnontieteellinen"/>
    <m/>
    <m/>
    <m/>
    <s v="Phylogeography and conservation genetics of waders"/>
    <n v="2016"/>
    <n v="2016"/>
    <m/>
    <m/>
    <m/>
    <m/>
    <m/>
    <m/>
    <s v="Oulun yliopisto"/>
    <m/>
    <s v="Oulu"/>
    <m/>
    <n v="90"/>
    <m/>
    <m/>
    <s v="978-952-62-1162-6"/>
    <s v="978-952-62-1163-3"/>
    <m/>
    <m/>
    <m/>
    <m/>
    <s v="Acta Universitatis Ouluensis. Series A, Scientiae rerum naturalium"/>
    <n v="670"/>
    <s v="0355-3191"/>
    <s v="1796-220X"/>
    <m/>
    <s v="englanti"/>
    <m/>
    <s v="Suomi"/>
    <n v="246"/>
    <m/>
    <m/>
    <m/>
    <m/>
    <m/>
    <m/>
    <m/>
    <m/>
    <x v="2"/>
    <m/>
    <m/>
    <m/>
    <n v="0"/>
    <m/>
    <m/>
    <m/>
    <n v="7089"/>
    <m/>
    <m/>
    <m/>
    <m/>
    <m/>
    <m/>
    <m/>
    <m/>
    <m/>
    <m/>
    <m/>
    <m/>
    <m/>
    <m/>
    <m/>
    <m/>
    <m/>
    <m/>
    <m/>
    <s v="http://urn.fi/urn:isbn:9789526211633"/>
    <s v="Open access -julkaisukanavassa ilmestynyt julkaisu"/>
    <m/>
    <m/>
    <m/>
    <m/>
    <n v="1"/>
    <n v="1181"/>
    <s v="Ekologia, evoluutiobiologia"/>
    <n v="87"/>
    <s v="Luonnontieteellinen"/>
    <m/>
    <m/>
    <m/>
    <s v="hyväksytty sellaisenaan"/>
  </r>
  <r>
    <n v="269968564"/>
    <d v="2016-04-04T00:00:00"/>
    <d v="2016-08-11T00:00:00"/>
    <x v="0"/>
    <n v="-12831"/>
    <s v="Artikkeli"/>
    <n v="-12837"/>
    <s v="Tieteellinen aikakauslehti"/>
    <n v="-13775"/>
    <s v="Alkuperäisartikkeli"/>
    <n v="31981"/>
    <n v="145456617"/>
    <x v="55"/>
    <n v="1"/>
    <x v="1"/>
    <n v="2402130"/>
    <s v="Saccone, Patrick; Virtanen, Risto"/>
    <n v="2"/>
    <s v="Saccone, Patrick"/>
    <s v="Luonnontieteellinen tiedekunta/Ekologian ja genetiikan tutkimusyksikkö"/>
    <n v="2402130"/>
    <s v="Luonnontieteellinen"/>
    <s v="Virtanen Risto Juhani"/>
    <n v="2402130"/>
    <s v="Ekologian ja genetiikan tutkimusyksikkö"/>
    <s v="Extrapolating multi-decadal plant community changes based on medium-term experiments can be risky: evidence from high-latitude tundra"/>
    <n v="2016"/>
    <n v="2016"/>
    <s v="Oikos"/>
    <n v="125"/>
    <n v="1"/>
    <m/>
    <m/>
    <m/>
    <m/>
    <m/>
    <m/>
    <m/>
    <m/>
    <s v="76-85"/>
    <s v="Kyllä"/>
    <m/>
    <m/>
    <m/>
    <m/>
    <m/>
    <m/>
    <m/>
    <m/>
    <s v="0030-1299"/>
    <s v="1600-0706"/>
    <s v="0030-1299"/>
    <s v="englanti"/>
    <m/>
    <s v="Yhdysvallat (USA)"/>
    <n v="840"/>
    <s v="Kansainvälinen"/>
    <s v="Ei"/>
    <s v="Ei"/>
    <m/>
    <m/>
    <m/>
    <m/>
    <s v="3.586/2015,3.444/2014,3.559/2013,3.329/2012,3.061/2011,3.393/2010,3.147/2009"/>
    <x v="1"/>
    <n v="2"/>
    <m/>
    <m/>
    <m/>
    <n v="64377"/>
    <m/>
    <m/>
    <m/>
    <m/>
    <s v="10.1111/oik.02399"/>
    <m/>
    <m/>
    <m/>
    <m/>
    <m/>
    <m/>
    <m/>
    <m/>
    <m/>
    <m/>
    <m/>
    <m/>
    <m/>
    <m/>
    <m/>
    <m/>
    <m/>
    <s v="http://doi.org/10.1111/oik.02399"/>
    <s v="ei vastausta"/>
    <s v="Ei"/>
    <m/>
    <s v="Ei"/>
    <m/>
    <n v="2"/>
    <n v="1181"/>
    <s v="Ekologia, evoluutiobiologia"/>
    <n v="87"/>
    <s v="Luonnontieteellinen"/>
    <s v="WOS:000369953100010"/>
    <m/>
    <m/>
    <s v="hyväksytty sellaisenaan"/>
  </r>
  <r>
    <n v="280867709"/>
    <d v="2016-12-19T00:00:00"/>
    <d v="2017-01-12T00:00:00"/>
    <x v="8"/>
    <n v="-12831"/>
    <s v="Artikkeli"/>
    <n v="-12840"/>
    <s v="Kokoomateos"/>
    <n v="-13791"/>
    <s v="Tieteellinen artikkeli"/>
    <n v="1055"/>
    <n v="-15903"/>
    <x v="56"/>
    <n v="1"/>
    <x v="1"/>
    <n v="2402130"/>
    <s v="Lascoux, Martin; Glémin, Sylvain; Savolainen, Outi"/>
    <n v="1"/>
    <s v="Savolainen, Outi Anitra"/>
    <s v="Luonnontieteellinen tiedekunta/Ekologian ja genetiikan tutkimusyksikkö"/>
    <n v="2402130"/>
    <s v="Luonnontieteellinen"/>
    <m/>
    <m/>
    <m/>
    <s v="Local adaptation in plants"/>
    <n v="2016"/>
    <n v="2016"/>
    <m/>
    <m/>
    <m/>
    <s v="eLS : Encyclopedia of life sciences"/>
    <m/>
    <s v="Hetherington, Alistair M."/>
    <s v="John wiley &amp; sons"/>
    <m/>
    <s v="Chichester"/>
    <m/>
    <m/>
    <d v="2017-07-01T00:00:00"/>
    <s v="Kyllä"/>
    <m/>
    <n v="9780470015902"/>
    <m/>
    <m/>
    <m/>
    <m/>
    <s v="Ei sarjaa/No series"/>
    <m/>
    <m/>
    <m/>
    <m/>
    <s v="englanti"/>
    <m/>
    <s v="Iso-Britannia"/>
    <n v="826"/>
    <s v="Kansainvälinen"/>
    <s v="Kyllä"/>
    <s v="Ei"/>
    <m/>
    <m/>
    <m/>
    <m/>
    <m/>
    <x v="1"/>
    <m/>
    <m/>
    <m/>
    <n v="2"/>
    <m/>
    <m/>
    <m/>
    <n v="5574"/>
    <m/>
    <s v="10.1002/9780470015902.a0025270"/>
    <m/>
    <m/>
    <m/>
    <m/>
    <m/>
    <m/>
    <m/>
    <m/>
    <m/>
    <m/>
    <m/>
    <m/>
    <m/>
    <m/>
    <m/>
    <m/>
    <m/>
    <m/>
    <m/>
    <s v="Ei"/>
    <m/>
    <s v="Ei"/>
    <m/>
    <n v="3"/>
    <n v="1181"/>
    <s v="Ekologia, evoluutiobiologia"/>
    <m/>
    <m/>
    <m/>
    <m/>
    <m/>
    <s v="hyväksytty kommentein"/>
  </r>
  <r>
    <n v="278131586"/>
    <d v="2016-11-01T00:00:00"/>
    <d v="2016-12-16T00:00:00"/>
    <x v="10"/>
    <n v="-12831"/>
    <s v="Artikkeli"/>
    <n v="-12837"/>
    <s v="Tieteellinen aikakauslehti"/>
    <n v="-13732"/>
    <s v="Pääkirjoitus"/>
    <n v="1055"/>
    <n v="-15903"/>
    <x v="56"/>
    <n v="1"/>
    <x v="1"/>
    <n v="2402130"/>
    <s v="Savolainen, Outi; Lascoux, Martin"/>
    <n v="1"/>
    <s v="Savolainen, Outi Anitra"/>
    <s v="Luonnontieteellinen tiedekunta/Ekologian ja genetiikan tutkimusyksikkö"/>
    <n v="2402130"/>
    <s v="Luonnontieteellinen"/>
    <m/>
    <m/>
    <m/>
    <s v="Genomics : geography matters for Arabidopsis"/>
    <n v="2016"/>
    <n v="2016"/>
    <s v="Nature"/>
    <n v="537"/>
    <n v="7620"/>
    <m/>
    <m/>
    <m/>
    <m/>
    <m/>
    <m/>
    <m/>
    <m/>
    <s v="314-315"/>
    <s v="Kyllä"/>
    <m/>
    <m/>
    <m/>
    <m/>
    <m/>
    <m/>
    <m/>
    <m/>
    <s v="0028-0836"/>
    <m/>
    <m/>
    <s v="englanti"/>
    <m/>
    <s v="Iso-Britannia"/>
    <n v="826"/>
    <s v="Kansainvälinen"/>
    <s v="Kyllä"/>
    <s v="Ei"/>
    <m/>
    <m/>
    <m/>
    <m/>
    <s v="38.138/2015,41.456/2014,42.351/2013,38.597/2012,36.28/2011,36.101/2010,34.48/2009"/>
    <x v="2"/>
    <n v="3"/>
    <m/>
    <m/>
    <m/>
    <n v="63759"/>
    <m/>
    <m/>
    <m/>
    <m/>
    <s v="10.1038/nature19466"/>
    <m/>
    <m/>
    <m/>
    <m/>
    <m/>
    <m/>
    <m/>
    <m/>
    <m/>
    <m/>
    <m/>
    <m/>
    <m/>
    <m/>
    <m/>
    <m/>
    <m/>
    <s v="http://dx.doi.org/10.1038/nature19466"/>
    <s v="ei vastausta"/>
    <s v="Ei"/>
    <m/>
    <s v="Ei"/>
    <m/>
    <n v="2"/>
    <n v="1184"/>
    <s v="Genetiikka, kehitysbiologia, fysiologia"/>
    <m/>
    <m/>
    <s v="WOS:000383098000036"/>
    <m/>
    <m/>
    <s v="hyväksytty sellaisenaan"/>
  </r>
  <r>
    <n v="267320239"/>
    <d v="2016-02-01T00:00:00"/>
    <d v="2016-08-11T00:00:00"/>
    <x v="10"/>
    <n v="-12831"/>
    <s v="Artikkeli"/>
    <n v="-12837"/>
    <s v="Tieteellinen aikakauslehti"/>
    <n v="-13732"/>
    <s v="Pääkirjoitus"/>
    <n v="2871"/>
    <n v="10274756"/>
    <x v="57"/>
    <n v="1"/>
    <x v="1"/>
    <n v="2402130"/>
    <s v="Dueck, Tom; Van Ieperen, Wim; Taulavuori, Kari"/>
    <n v="1"/>
    <s v="Taulavuori, Kari Mikko Juhani"/>
    <s v="Luonnontieteellinen tiedekunta/Ekologian ja genetiikan tutkimusyksikkö"/>
    <n v="2402130"/>
    <s v="Luonnontieteellinen"/>
    <m/>
    <m/>
    <m/>
    <s v="Light perception, signalling and plant responses to spectral quality and photoperiod in natural and horticultural environments"/>
    <n v="2016"/>
    <n v="2016"/>
    <s v="Environmental and experimental botany"/>
    <n v="121"/>
    <m/>
    <m/>
    <m/>
    <m/>
    <m/>
    <m/>
    <m/>
    <m/>
    <m/>
    <d v="2017-03-01T00:00:00"/>
    <s v="Kyllä"/>
    <m/>
    <m/>
    <m/>
    <m/>
    <m/>
    <m/>
    <m/>
    <m/>
    <s v="0098-8472"/>
    <m/>
    <m/>
    <s v="englanti"/>
    <m/>
    <s v="Alankomaat"/>
    <n v="528"/>
    <s v="Kansainvälinen"/>
    <s v="Kyllä"/>
    <s v="Ei"/>
    <m/>
    <m/>
    <m/>
    <m/>
    <s v="3.712/2015,3.359/2014,3.003/2013,2.578/2012,2.985/2011,2.699/2010,3.164/2009"/>
    <x v="2"/>
    <n v="1"/>
    <m/>
    <m/>
    <m/>
    <n v="55335"/>
    <m/>
    <m/>
    <m/>
    <s v="Ei"/>
    <s v="10.1016/j.envexpbot.2015.06.012"/>
    <m/>
    <m/>
    <m/>
    <m/>
    <m/>
    <m/>
    <m/>
    <m/>
    <m/>
    <m/>
    <m/>
    <m/>
    <m/>
    <m/>
    <m/>
    <m/>
    <m/>
    <s v="http://dx.doi.org/10.1016/j.envexpbot.2015.06.012"/>
    <s v="ei vastausta"/>
    <s v="Ei"/>
    <m/>
    <s v="Ei"/>
    <m/>
    <n v="3"/>
    <n v="1181"/>
    <s v="Ekologia, evoluutiobiologia"/>
    <n v="87"/>
    <s v="Luonnontieteellinen"/>
    <s v="WOS:000364611900001"/>
    <m/>
    <m/>
    <s v="hyväksytty sellaisenaan"/>
  </r>
  <r>
    <n v="276338889"/>
    <d v="2016-09-20T00:00:00"/>
    <d v="2016-09-26T00:00:00"/>
    <x v="10"/>
    <n v="-12831"/>
    <s v="Artikkeli"/>
    <n v="-12837"/>
    <s v="Tieteellinen aikakauslehti"/>
    <n v="-14490"/>
    <s v="Muu teksti"/>
    <n v="2871"/>
    <n v="10274756"/>
    <x v="57"/>
    <n v="1"/>
    <x v="1"/>
    <n v="2402130"/>
    <s v="Taulavuori, K."/>
    <n v="1"/>
    <s v="Taulavuori, Kari Mikko Juhani"/>
    <s v="Luonnontieteellinen tiedekunta/Ekologian ja genetiikan tutkimusyksikkö"/>
    <n v="2402130"/>
    <s v="Luonnontieteellinen"/>
    <m/>
    <m/>
    <m/>
    <s v="Editor's Note"/>
    <n v="2016"/>
    <n v="2016"/>
    <s v="Environmental and experimental botany"/>
    <n v="122"/>
    <m/>
    <m/>
    <m/>
    <m/>
    <m/>
    <m/>
    <m/>
    <m/>
    <m/>
    <s v="iii"/>
    <s v="Ei"/>
    <m/>
    <m/>
    <m/>
    <m/>
    <m/>
    <m/>
    <m/>
    <m/>
    <s v="0098-8472"/>
    <m/>
    <m/>
    <s v="englanti"/>
    <m/>
    <s v="Alankomaat"/>
    <n v="528"/>
    <s v="Kansainvälinen"/>
    <s v="Ei"/>
    <s v="Ei"/>
    <m/>
    <m/>
    <m/>
    <m/>
    <s v="3.712/2015,3.359/2014,3.003/2013,2.578/2012,2.985/2011,2.699/2010,3.164/2009"/>
    <x v="2"/>
    <n v="1"/>
    <m/>
    <m/>
    <m/>
    <n v="55335"/>
    <m/>
    <m/>
    <m/>
    <s v="Ei"/>
    <s v="10.1016/S0098-8472(15)00176-8"/>
    <m/>
    <m/>
    <m/>
    <m/>
    <m/>
    <m/>
    <m/>
    <m/>
    <m/>
    <m/>
    <m/>
    <m/>
    <m/>
    <m/>
    <m/>
    <m/>
    <m/>
    <s v="http://dx.doi.org/10.1016/S0098-8472(15)00176-8"/>
    <s v="ei vastausta"/>
    <s v="Ei"/>
    <m/>
    <s v="Ei"/>
    <m/>
    <n v="1"/>
    <s v="1183;1172;1181"/>
    <s v="Kasvibiologia, mikrobiologia, virologia;Ympäristötiede;Ekologia, evoluutiobiologia"/>
    <n v="87"/>
    <s v="Luonnontieteellinen"/>
    <m/>
    <s v="WOS:000368219500001"/>
    <m/>
    <s v="hyväksytty kommentein"/>
  </r>
  <r>
    <n v="276338970"/>
    <d v="2016-09-20T00:00:00"/>
    <d v="2016-09-26T00:00:00"/>
    <x v="10"/>
    <n v="-12831"/>
    <s v="Artikkeli"/>
    <n v="-12837"/>
    <s v="Tieteellinen aikakauslehti"/>
    <n v="-13735"/>
    <s v="Kommentti"/>
    <n v="2871"/>
    <n v="10274756"/>
    <x v="57"/>
    <n v="1"/>
    <x v="1"/>
    <n v="2402130"/>
    <s v="Arora, Rajeev; Taulavuori, Kari"/>
    <n v="1"/>
    <s v="Taulavuori, Kari Mikko Juhani"/>
    <s v="Luonnontieteellinen tiedekunta/Ekologian ja genetiikan tutkimusyksikkö"/>
    <n v="2402130"/>
    <s v="Luonnontieteellinen"/>
    <m/>
    <m/>
    <m/>
    <s v="Increased Risk of Freeze Damage in Woody Perennials VIS-À-VIS Climate Change : Importance of Deacclimation and Dormancy Response"/>
    <n v="2016"/>
    <n v="2016"/>
    <s v="Frontiers in environmental science"/>
    <n v="4"/>
    <m/>
    <m/>
    <m/>
    <m/>
    <m/>
    <m/>
    <m/>
    <m/>
    <m/>
    <m/>
    <s v="Kyllä"/>
    <m/>
    <m/>
    <m/>
    <m/>
    <m/>
    <m/>
    <m/>
    <m/>
    <s v="2296-665X"/>
    <m/>
    <m/>
    <s v="englanti"/>
    <m/>
    <s v="Sveitsi"/>
    <n v="756"/>
    <s v="Kansainvälinen"/>
    <s v="Kyllä"/>
    <s v="Ei"/>
    <m/>
    <m/>
    <m/>
    <m/>
    <m/>
    <x v="2"/>
    <m/>
    <m/>
    <m/>
    <m/>
    <m/>
    <m/>
    <m/>
    <m/>
    <m/>
    <s v="10.3389/fenvs.2016.00044"/>
    <m/>
    <m/>
    <m/>
    <m/>
    <m/>
    <m/>
    <m/>
    <m/>
    <m/>
    <m/>
    <m/>
    <m/>
    <m/>
    <m/>
    <m/>
    <m/>
    <m/>
    <s v="http://journal.frontiersin.org/article/10.3389/fenvs.2016.00044/full"/>
    <s v="Open access -julkaisukanavassa ilmestynyt julkaisu"/>
    <s v="Ei"/>
    <m/>
    <s v="Ei"/>
    <n v="44"/>
    <n v="2"/>
    <s v="1172;1181"/>
    <s v="Ympäristötiede;Ekologia, evoluutiobiologia"/>
    <n v="87"/>
    <s v="Luonnontieteellinen"/>
    <m/>
    <m/>
    <s v="global change"/>
    <s v="hyväksytty kommentein"/>
  </r>
  <r>
    <n v="270369649"/>
    <d v="2016-04-07T00:00:00"/>
    <d v="2017-01-30T00:00:00"/>
    <x v="3"/>
    <n v="-12843"/>
    <s v="Opinnäytetyö"/>
    <n v="0"/>
    <m/>
    <n v="-13725"/>
    <s v="Artikkeliväitöskirja"/>
    <s v="null"/>
    <n v="283185173"/>
    <x v="58"/>
    <n v="1"/>
    <x v="1"/>
    <n v="2402130"/>
    <s v="Tolkkinen, Mari"/>
    <n v="1"/>
    <s v="Tolkkinen, Mari"/>
    <s v="Luonnontieteellinen tiedekunta/Ekologian ja genetiikan tutkimusyksikkö"/>
    <n v="2402130"/>
    <s v="Luonnontieteellinen"/>
    <m/>
    <m/>
    <m/>
    <s v="Multi-stressor effects in boreal streams : disentangling the roles of natural and land use disturbance to stream communities"/>
    <n v="2016"/>
    <n v="2016"/>
    <m/>
    <m/>
    <m/>
    <m/>
    <m/>
    <m/>
    <s v="Oulun yliopisto"/>
    <m/>
    <s v="Oulu"/>
    <m/>
    <s v="44, [38]"/>
    <m/>
    <m/>
    <s v="978-952-62-1121-3"/>
    <s v="978-952-62-1122-0"/>
    <m/>
    <m/>
    <m/>
    <m/>
    <s v="Acta Universitatis Ouluensis. Series A, Scientiae rerum naturalium"/>
    <n v="667"/>
    <s v="0355-3191"/>
    <s v="1796-220X"/>
    <m/>
    <s v="englanti"/>
    <m/>
    <s v="Suomi"/>
    <n v="246"/>
    <m/>
    <m/>
    <m/>
    <m/>
    <m/>
    <m/>
    <m/>
    <m/>
    <x v="2"/>
    <m/>
    <m/>
    <m/>
    <n v="0"/>
    <m/>
    <m/>
    <m/>
    <n v="7089"/>
    <m/>
    <m/>
    <m/>
    <m/>
    <m/>
    <m/>
    <m/>
    <m/>
    <m/>
    <m/>
    <m/>
    <m/>
    <m/>
    <m/>
    <m/>
    <m/>
    <m/>
    <m/>
    <m/>
    <s v="http://urn.fi/urn:isbn:9789526211220"/>
    <s v="Open access -julkaisukanavassa ilmestynyt julkaisu"/>
    <s v="Ei"/>
    <m/>
    <s v="Ei"/>
    <m/>
    <n v="1"/>
    <n v="1181"/>
    <s v="Ekologia, evoluutiobiologia"/>
    <n v="87"/>
    <s v="Luonnontieteellinen"/>
    <m/>
    <m/>
    <m/>
    <s v="hyväksytty kommentein"/>
  </r>
  <r>
    <n v="275187871"/>
    <d v="2016-08-09T00:00:00"/>
    <d v="2016-08-26T00:00:00"/>
    <x v="10"/>
    <n v="-12831"/>
    <s v="Artikkeli"/>
    <n v="-12837"/>
    <s v="Tieteellinen aikakauslehti"/>
    <n v="-13732"/>
    <s v="Pääkirjoitus"/>
    <s v="X5007"/>
    <n v="-15997"/>
    <x v="59"/>
    <n v="1"/>
    <x v="1"/>
    <n v="2402130"/>
    <s v="Prach, Karel; Tolvanen, Anne"/>
    <n v="1"/>
    <s v="Tolvanen, Anne"/>
    <s v="Luonnontieteellinen tiedekunta/Ekologian ja genetiikan tutkimusyksikkö"/>
    <n v="2402130"/>
    <s v="Luonnontieteellinen"/>
    <m/>
    <n v="2407700"/>
    <s v="Thule-instituutti"/>
    <s v="How can we restore biodiversity and ecosystem services in mining and industrial sites?"/>
    <n v="2016"/>
    <n v="2016"/>
    <s v="Environmental science and pollution research"/>
    <n v="23"/>
    <n v="14"/>
    <m/>
    <m/>
    <m/>
    <m/>
    <m/>
    <m/>
    <m/>
    <m/>
    <s v="13587-13590"/>
    <s v="Ei"/>
    <m/>
    <m/>
    <m/>
    <m/>
    <m/>
    <m/>
    <m/>
    <m/>
    <s v="0944-1344"/>
    <s v="1614-7499"/>
    <s v="0944-1344"/>
    <s v="englanti"/>
    <m/>
    <s v="Saksa"/>
    <n v="276"/>
    <s v="Kansainvälinen"/>
    <s v="Kyllä"/>
    <s v="Ei"/>
    <m/>
    <m/>
    <m/>
    <m/>
    <s v="2.76/2015,2.828/2014,2.757/2013"/>
    <x v="2"/>
    <n v="1"/>
    <m/>
    <m/>
    <m/>
    <n v="55383"/>
    <m/>
    <m/>
    <m/>
    <m/>
    <s v="10.1007/s11356-016-7113-3"/>
    <m/>
    <m/>
    <m/>
    <m/>
    <m/>
    <m/>
    <m/>
    <m/>
    <m/>
    <m/>
    <m/>
    <m/>
    <m/>
    <m/>
    <m/>
    <m/>
    <m/>
    <s v="http://dx.doi.org/10.1007/s11356-016-7113-3"/>
    <s v="ei vastausta"/>
    <s v="Ei"/>
    <m/>
    <s v="Ei"/>
    <m/>
    <n v="2"/>
    <n v="1181"/>
    <s v="Ekologia, evoluutiobiologia"/>
    <n v="87"/>
    <s v="Luonnontieteellinen"/>
    <s v="WOS:000379553500001"/>
    <m/>
    <s v="Spontaneous succession; Reclamation"/>
    <s v="hyväksytty sellaisenaan"/>
  </r>
  <r>
    <n v="282089122"/>
    <d v="2017-01-13T00:00:00"/>
    <d v="2017-01-13T00:00:00"/>
    <x v="0"/>
    <n v="-12831"/>
    <s v="Artikkeli"/>
    <n v="-12837"/>
    <s v="Tieteellinen aikakauslehti"/>
    <n v="-13775"/>
    <s v="Alkuperäisartikkeli"/>
    <n v="24664"/>
    <n v="102450013"/>
    <x v="60"/>
    <n v="1"/>
    <x v="1"/>
    <n v="2402130"/>
    <s v="Vega, M.L.; Willemoes, M.; Thomson, R.L.; Tolvanen, J.; Rutila, J.; Samaš, P.; Strandberg, R.; Grim, T.; Fossøy, F.; Stokke, B.G.; Thorup, K."/>
    <n v="1"/>
    <s v="Tolvanen, Jere Juhani"/>
    <s v="Luonnontieteellinen tiedekunta/Ekologian ja genetiikan tutkimusyksikkö"/>
    <n v="2402130"/>
    <s v="Luonnontieteellinen"/>
    <m/>
    <m/>
    <m/>
    <s v="First-time migration in juvenile common cuckoos documented by satellite tracking"/>
    <n v="2016"/>
    <n v="2016"/>
    <s v="PLoS One"/>
    <n v="11"/>
    <n v="12"/>
    <m/>
    <m/>
    <m/>
    <m/>
    <m/>
    <m/>
    <m/>
    <m/>
    <m/>
    <s v="Kyllä"/>
    <m/>
    <m/>
    <m/>
    <m/>
    <m/>
    <m/>
    <m/>
    <m/>
    <s v="1932-6203"/>
    <s v="1932-6203"/>
    <s v="1932-6203"/>
    <s v="englanti"/>
    <m/>
    <s v="Yhdysvallat (USA)"/>
    <n v="840"/>
    <s v="Kansainvälinen"/>
    <s v="Kyllä"/>
    <s v="Kyllä"/>
    <s v="Turun yliopisto, Itä-Suomen yliopisto"/>
    <m/>
    <m/>
    <m/>
    <s v="3.057/2015,3.234/2014,3.534/2013,3.73/2012,4.092/2011,4.411/2010,4.351/2009"/>
    <x v="0"/>
    <n v="1"/>
    <m/>
    <m/>
    <m/>
    <n v="65163"/>
    <m/>
    <m/>
    <m/>
    <m/>
    <s v="10.1371/journal.pone.0168940"/>
    <m/>
    <m/>
    <m/>
    <m/>
    <m/>
    <m/>
    <m/>
    <m/>
    <m/>
    <m/>
    <m/>
    <m/>
    <m/>
    <m/>
    <m/>
    <m/>
    <m/>
    <s v="http://dx.doi.org/10.1371/journal.pone.0168940"/>
    <s v="Open access -julkaisukanavassa ilmestynyt julkaisu"/>
    <s v="Ei"/>
    <m/>
    <s v="Ei"/>
    <s v="e0168940"/>
    <n v="11"/>
    <n v="1181"/>
    <s v="Ekologia, evoluutiobiologia"/>
    <m/>
    <m/>
    <m/>
    <m/>
    <m/>
    <s v="hyväksytty kommentein"/>
  </r>
  <r>
    <n v="277918261"/>
    <d v="2016-10-27T00:00:00"/>
    <d v="2016-10-27T00:00:00"/>
    <x v="0"/>
    <n v="-12831"/>
    <s v="Artikkeli"/>
    <n v="-12837"/>
    <s v="Tieteellinen aikakauslehti"/>
    <n v="-13775"/>
    <s v="Alkuperäisartikkeli"/>
    <n v="6934"/>
    <n v="-16188"/>
    <x v="61"/>
    <n v="1"/>
    <x v="1"/>
    <n v="2402130"/>
    <s v="Tuomi, Juha; Lämsä, Juho; Wannas, Lauri; Abeli, Thomas; Jäkäläniemi, Anne"/>
    <n v="2"/>
    <s v="Tuomi, Juha Antero"/>
    <s v="Luonnontieteellinen tiedekunta/Ekologian ja genetiikan tutkimusyksikkö"/>
    <n v="2402130"/>
    <s v="Luonnontieteellinen"/>
    <s v="Jäkäläniemi Anne Marjatta"/>
    <n v="2407710.24077"/>
    <s v="Oulangan tutkimusasema,Thule-instituutti"/>
    <s v="Pollinator Behaviour on a Food-Deceptive OrchidCalypso bulbosaand Coflowering Species"/>
    <n v="2015"/>
    <n v="2016"/>
    <s v="Scientific World Journal"/>
    <n v="2015"/>
    <m/>
    <m/>
    <m/>
    <m/>
    <m/>
    <m/>
    <m/>
    <m/>
    <m/>
    <m/>
    <s v="Kyllä"/>
    <m/>
    <m/>
    <m/>
    <m/>
    <m/>
    <m/>
    <m/>
    <m/>
    <s v="1537-744X"/>
    <m/>
    <m/>
    <s v="englanti"/>
    <m/>
    <s v="Yhdysvallat (USA)"/>
    <n v="840"/>
    <s v="Kansainvälinen"/>
    <s v="Kyllä"/>
    <s v="Ei"/>
    <m/>
    <m/>
    <m/>
    <m/>
    <s v="1.219/2013,1.73/2012"/>
    <x v="0"/>
    <n v="1"/>
    <m/>
    <m/>
    <m/>
    <n v="68417"/>
    <m/>
    <m/>
    <m/>
    <m/>
    <s v="10.1155/2015/482161"/>
    <m/>
    <m/>
    <m/>
    <m/>
    <m/>
    <m/>
    <m/>
    <m/>
    <m/>
    <m/>
    <m/>
    <m/>
    <m/>
    <m/>
    <m/>
    <m/>
    <m/>
    <s v="http://dx.doi.org/10.1155/2015/482161"/>
    <s v="Open access -julkaisukanavassa ilmestynyt julkaisu"/>
    <s v="Kyllä"/>
    <s v="https://www.ncbi.nlm.nih.gov/pmc/articles/PMC4377512/"/>
    <s v="Ei"/>
    <n v="482161"/>
    <n v="5"/>
    <n v="1181"/>
    <s v="Ekologia, evoluutiobiologia"/>
    <m/>
    <m/>
    <m/>
    <m/>
    <m/>
    <s v="hyväksytty sellaisenaan"/>
  </r>
  <r>
    <n v="275188098"/>
    <d v="2016-08-09T00:00:00"/>
    <d v="2016-08-15T00:00:00"/>
    <x v="0"/>
    <n v="-12831"/>
    <s v="Artikkeli"/>
    <n v="-12837"/>
    <s v="Tieteellinen aikakauslehti"/>
    <n v="-13775"/>
    <s v="Alkuperäisartikkeli"/>
    <n v="34833"/>
    <n v="201684152"/>
    <x v="62"/>
    <n v="1"/>
    <x v="1"/>
    <n v="2402130"/>
    <s v="Ferreira, Sonia; Boudot, Jean-Pierre; El Haissoufi, Mohamed; Alves, Paulo Celio; Thompson, David J.; Brito, Jose Carlos; Watts, Phillip C."/>
    <n v="1"/>
    <s v="Watts, Phillip Charles"/>
    <s v="Luonnontieteellinen tiedekunta/Ekologian ja genetiikan tutkimusyksikkö"/>
    <n v="2402130"/>
    <s v="Luonnontieteellinen"/>
    <m/>
    <m/>
    <m/>
    <s v="Genetic distinctiveness of the damselfly Coenagrion puella in North Africa: an overlooked and endangered taxon"/>
    <n v="2016"/>
    <n v="2016"/>
    <s v="Conservation genetics"/>
    <n v="17"/>
    <n v="4"/>
    <m/>
    <m/>
    <m/>
    <m/>
    <m/>
    <m/>
    <m/>
    <m/>
    <s v="985-991"/>
    <s v="Kyllä"/>
    <m/>
    <m/>
    <m/>
    <m/>
    <m/>
    <m/>
    <m/>
    <m/>
    <s v="1566-0621"/>
    <m/>
    <m/>
    <s v="englanti"/>
    <m/>
    <s v="Alankomaat"/>
    <n v="528"/>
    <s v="Kansainvälinen"/>
    <s v="Kyllä"/>
    <s v="Ei"/>
    <m/>
    <m/>
    <m/>
    <m/>
    <s v="2.04/2015,2.185/2014,1.846/2013,2.183/2012,1.61/2011,1.255/2010,1.849/2009"/>
    <x v="0"/>
    <n v="1"/>
    <m/>
    <m/>
    <m/>
    <n v="54037"/>
    <m/>
    <m/>
    <m/>
    <m/>
    <s v="10.1007/s10592-016-0826-5"/>
    <m/>
    <m/>
    <m/>
    <m/>
    <m/>
    <m/>
    <m/>
    <m/>
    <m/>
    <m/>
    <m/>
    <m/>
    <m/>
    <m/>
    <m/>
    <m/>
    <m/>
    <s v="http://doi.org/10.1007/s10592-016-0826-5"/>
    <s v="ei vastausta"/>
    <s v="Ei"/>
    <m/>
    <s v="Ei"/>
    <m/>
    <n v="7"/>
    <n v="1181"/>
    <s v="Ekologia, evoluutiobiologia"/>
    <n v="87"/>
    <s v="Luonnontieteellinen"/>
    <s v="WOS:000379220500018"/>
    <m/>
    <s v="Odonata; Mitochondrial DNA; Nuclear DNA; Morocco; Molecular operational taxonomic units (MOTU)"/>
    <s v="hyväksytty sellaisenaan"/>
  </r>
  <r>
    <n v="278130979"/>
    <d v="2016-11-01T00:00:00"/>
    <d v="2016-11-01T00:00:00"/>
    <x v="0"/>
    <n v="-12831"/>
    <s v="Artikkeli"/>
    <n v="-12837"/>
    <s v="Tieteellinen aikakauslehti"/>
    <n v="-13775"/>
    <s v="Alkuperäisartikkeli"/>
    <n v="34833"/>
    <n v="201684152"/>
    <x v="62"/>
    <n v="1"/>
    <x v="1"/>
    <n v="2402130"/>
    <s v="Dale, Timothy D.; Watts, Phillip C.; Jones, David; Pounder, Kieran; Everest, David J.; Begon, Michael E.; Chantrey, Julian"/>
    <n v="1"/>
    <s v="Watts, Phillip Charles"/>
    <s v="Luonnontieteellinen tiedekunta/Ekologian ja genetiikan tutkimusyksikkö"/>
    <n v="2402130"/>
    <s v="Luonnontieteellinen"/>
    <m/>
    <m/>
    <m/>
    <s v="Enhancement of wildlife disease surveillance using multiplex quantitative PCR : development of qPCR assays for major pathogens in UK squirrel populations"/>
    <n v="2016"/>
    <n v="2016"/>
    <s v="European Journal of Wildlife Research"/>
    <n v="62"/>
    <n v="5"/>
    <m/>
    <m/>
    <m/>
    <m/>
    <m/>
    <m/>
    <m/>
    <m/>
    <s v="589-599"/>
    <s v="Kyllä"/>
    <m/>
    <m/>
    <m/>
    <m/>
    <m/>
    <m/>
    <m/>
    <m/>
    <s v="1612-4642"/>
    <m/>
    <m/>
    <s v="englanti"/>
    <m/>
    <s v="Saksa"/>
    <n v="276"/>
    <s v="Kansainvälinen"/>
    <s v="Kyllä"/>
    <s v="Ei"/>
    <m/>
    <m/>
    <m/>
    <m/>
    <s v="1.403/2015,1.634/2014,1.208/2013,1.355/2012,1.306/2011"/>
    <x v="0"/>
    <n v="1"/>
    <m/>
    <m/>
    <m/>
    <n v="55821"/>
    <m/>
    <m/>
    <m/>
    <m/>
    <s v="10.1007/s10344-016-1031-z"/>
    <m/>
    <m/>
    <m/>
    <m/>
    <m/>
    <m/>
    <m/>
    <m/>
    <m/>
    <m/>
    <m/>
    <m/>
    <m/>
    <m/>
    <m/>
    <m/>
    <m/>
    <s v="http://dx.doi.org/10.1007/s10344-016-1031-z"/>
    <s v="Hybridijulkaisukanavassa ilmestynyt avoin julkaisu"/>
    <s v="Ei"/>
    <m/>
    <s v="Ei"/>
    <m/>
    <n v="7"/>
    <s v="1184;1181"/>
    <s v="Genetiikka, kehitysbiologia, fysiologia;Ekologia, evoluutiobiologia"/>
    <m/>
    <m/>
    <s v="WOS:000383861000008"/>
    <m/>
    <m/>
    <s v="hyväksytty sellaisenaan"/>
  </r>
  <r>
    <n v="279471712"/>
    <d v="2016-11-30T00:00:00"/>
    <d v="2017-02-03T00:00:00"/>
    <x v="0"/>
    <n v="-12831"/>
    <s v="Artikkeli"/>
    <n v="-12837"/>
    <s v="Tieteellinen aikakauslehti"/>
    <n v="-13775"/>
    <s v="Alkuperäisartikkeli"/>
    <n v="34833"/>
    <n v="201684152"/>
    <x v="62"/>
    <n v="1"/>
    <x v="1"/>
    <n v="2402130"/>
    <s v="Thomson, Jack S.; Watts, Phillip C.; Pottinger, Tom G.; Sneddon, Lynne U."/>
    <n v="1"/>
    <s v="Watts, Phillip Charles"/>
    <s v="Luonnontieteellinen tiedekunta/Ekologian ja genetiikan tutkimusyksikkö"/>
    <n v="2402130"/>
    <s v="Luonnontieteellinen"/>
    <m/>
    <m/>
    <m/>
    <s v="HPI reactivity does not reflect changes in personality among trout introduced to bold or shy social groups"/>
    <n v="2016"/>
    <n v="2016"/>
    <s v="Behaviour"/>
    <s v="13-14"/>
    <m/>
    <m/>
    <m/>
    <m/>
    <m/>
    <m/>
    <m/>
    <m/>
    <m/>
    <s v="1589 – 1610"/>
    <s v="Kyllä"/>
    <m/>
    <m/>
    <m/>
    <m/>
    <m/>
    <m/>
    <m/>
    <m/>
    <s v="0005-7959"/>
    <s v="1568-539X"/>
    <m/>
    <s v="englanti"/>
    <m/>
    <s v="Alankomaat"/>
    <n v="528"/>
    <s v="Kansainvälinen"/>
    <s v="Kyllä"/>
    <s v="Ei"/>
    <m/>
    <m/>
    <m/>
    <m/>
    <s v="1.315/2015"/>
    <x v="0"/>
    <n v="1"/>
    <m/>
    <m/>
    <m/>
    <n v="52224"/>
    <m/>
    <m/>
    <m/>
    <m/>
    <s v="10.1163/1568539X-00003398"/>
    <m/>
    <m/>
    <m/>
    <m/>
    <m/>
    <m/>
    <m/>
    <m/>
    <m/>
    <m/>
    <m/>
    <m/>
    <m/>
    <m/>
    <m/>
    <m/>
    <m/>
    <s v="http://dx.doi.org/10.1163/1568539X-00003398"/>
    <s v="ei vastausta"/>
    <s v="Ei"/>
    <m/>
    <s v="Ei"/>
    <m/>
    <n v="4"/>
    <n v="1181"/>
    <s v="Ekologia, evoluutiobiologia"/>
    <m/>
    <m/>
    <m/>
    <s v="WOS:000387998100005"/>
    <s v="behavioural plasticity; boldness; coping style; cortisol; group influence; Oncorhynchus mykiss"/>
    <s v="hyväksytty sellaisenaan"/>
  </r>
  <r>
    <n v="279471955"/>
    <d v="2016-11-30T00:00:00"/>
    <d v="2017-02-03T00:00:00"/>
    <x v="0"/>
    <n v="-12831"/>
    <s v="Artikkeli"/>
    <n v="-12837"/>
    <s v="Tieteellinen aikakauslehti"/>
    <n v="-13775"/>
    <s v="Alkuperäisartikkeli"/>
    <n v="34833"/>
    <n v="201684152"/>
    <x v="62"/>
    <n v="1"/>
    <x v="1"/>
    <n v="2402130"/>
    <s v="Lorenzo-Carballa, M. Olalla; Tsubaki, Yoshitaka; Plaistow, Stewart J.; Watts, Phillip C."/>
    <n v="1"/>
    <s v="Watts, Phillip Charles"/>
    <s v="Luonnontieteellinen tiedekunta/Ekologian ja genetiikan tutkimusyksikkö"/>
    <n v="2402130"/>
    <s v="Luonnontieteellinen"/>
    <m/>
    <m/>
    <m/>
    <s v="The complete mitochondrial genome of the broad-winged damselfly Mnais costalis Selys (Odonata: Calopterygidae) obtained by next-generation sequencing"/>
    <n v="2016"/>
    <n v="2016"/>
    <s v="International journal of odonatology"/>
    <n v="19"/>
    <n v="4"/>
    <m/>
    <m/>
    <m/>
    <m/>
    <m/>
    <m/>
    <m/>
    <m/>
    <s v="191-198"/>
    <s v="Kyllä"/>
    <m/>
    <m/>
    <m/>
    <m/>
    <m/>
    <m/>
    <m/>
    <m/>
    <s v="1388-7890"/>
    <s v="2159-6719"/>
    <m/>
    <s v="englanti"/>
    <m/>
    <s v="Iso-Britannia"/>
    <n v="826"/>
    <s v="Kansainvälinen"/>
    <s v="Kyllä"/>
    <s v="Ei"/>
    <m/>
    <m/>
    <m/>
    <m/>
    <s v="0.596/2015,0.686/2014,0.5/2013"/>
    <x v="0"/>
    <n v="1"/>
    <m/>
    <m/>
    <m/>
    <n v="58686"/>
    <m/>
    <m/>
    <m/>
    <m/>
    <s v="10.1080/13887890.2016.1234980"/>
    <m/>
    <m/>
    <m/>
    <m/>
    <m/>
    <m/>
    <m/>
    <m/>
    <m/>
    <m/>
    <m/>
    <m/>
    <m/>
    <m/>
    <m/>
    <m/>
    <m/>
    <s v="http://dx.doi.org/10.1080/13887890.2016.1234980"/>
    <s v="ei vastausta"/>
    <s v="Ei"/>
    <m/>
    <s v="Ei"/>
    <m/>
    <n v="4"/>
    <n v="1181"/>
    <s v="Ekologia, evoluutiobiologia"/>
    <m/>
    <m/>
    <m/>
    <s v="WOS:000390317300002"/>
    <s v="mitogenome; dragonfly; de novo map; phylogeny"/>
    <s v="hyväksytty sellaisenaan"/>
  </r>
  <r>
    <n v="279471817"/>
    <d v="2016-11-30T00:00:00"/>
    <d v="2016-11-30T00:00:00"/>
    <x v="6"/>
    <n v="-12831"/>
    <s v="Artikkeli"/>
    <n v="-12837"/>
    <s v="Tieteellinen aikakauslehti"/>
    <n v="-13731"/>
    <s v="Katsausartikkeli"/>
    <n v="34833"/>
    <n v="201684152"/>
    <x v="62"/>
    <n v="1"/>
    <x v="1"/>
    <n v="2402130"/>
    <s v="Bybee, Seth; Córdoba-Aguilar, Alex; Duryea, M. Catherine; Futahashi, Ryo; Hansson, Bengt; Lorenzo-Carballa, M. Olalla; Schilder, Ruud; Stoks, Robby; Suvorov, Anton; Svensson, Erik I.; Swaegers, Janne; Takahashi, Yuma; Watts, Phillip C.; Wellenreuther, Maren"/>
    <n v="1"/>
    <s v="Watts, Phillip Charles"/>
    <s v="Luonnontieteellinen tiedekunta/Ekologian ja genetiikan tutkimusyksikkö"/>
    <n v="2402130"/>
    <s v="Luonnontieteellinen"/>
    <m/>
    <m/>
    <m/>
    <s v="Odonata (dragonflies and damselflies) as a bridge between ecology and evolutionary genomics"/>
    <n v="2016"/>
    <n v="2016"/>
    <s v="Frontiers in zoology"/>
    <n v="13"/>
    <m/>
    <m/>
    <m/>
    <m/>
    <m/>
    <m/>
    <m/>
    <m/>
    <m/>
    <m/>
    <s v="Kyllä"/>
    <m/>
    <m/>
    <m/>
    <m/>
    <m/>
    <m/>
    <m/>
    <m/>
    <m/>
    <s v="1742-9994"/>
    <m/>
    <s v="englanti"/>
    <m/>
    <s v="Iso-Britannia"/>
    <n v="826"/>
    <s v="Kansainvälinen"/>
    <s v="Kyllä"/>
    <s v="Ei"/>
    <m/>
    <m/>
    <m/>
    <m/>
    <s v="3.042/2015,3.051/2014"/>
    <x v="0"/>
    <n v="1"/>
    <m/>
    <m/>
    <m/>
    <n v="56391"/>
    <m/>
    <m/>
    <m/>
    <m/>
    <s v="10.1186/s12983-016-0176-7"/>
    <m/>
    <m/>
    <m/>
    <m/>
    <m/>
    <m/>
    <m/>
    <m/>
    <m/>
    <m/>
    <m/>
    <m/>
    <m/>
    <m/>
    <m/>
    <m/>
    <m/>
    <s v="http://dx.doi.org/10.1186/s12983-016-0176-7"/>
    <s v="Open access -julkaisukanavassa ilmestynyt julkaisu"/>
    <s v="Ei"/>
    <m/>
    <s v="Ei"/>
    <n v="46"/>
    <n v="14"/>
    <n v="1181"/>
    <s v="Ekologia, evoluutiobiologia"/>
    <m/>
    <m/>
    <m/>
    <s v="WOS:000385887100001"/>
    <m/>
    <s v="hyväksytty sellaisenaan"/>
  </r>
  <r>
    <n v="264813972"/>
    <d v="2015-12-03T00:00:00"/>
    <d v="2016-08-12T00:00:00"/>
    <x v="0"/>
    <n v="-12831"/>
    <s v="Artikkeli"/>
    <n v="-12837"/>
    <s v="Tieteellinen aikakauslehti"/>
    <n v="-13775"/>
    <s v="Alkuperäisartikkeli"/>
    <s v="null"/>
    <n v="264813917"/>
    <x v="63"/>
    <n v="1"/>
    <x v="1"/>
    <n v="2402130"/>
    <s v="Vilmi, Annika; Karjalainen, Satu Maaria; Nokela, Tiina; Tolonen, Kimmo; Heino, Jani"/>
    <n v="1"/>
    <s v="Vilmi, Annika"/>
    <s v="Luonnontieteellinen tiedekunta/Ekologian ja genetiikan tutkimusyksikkö"/>
    <n v="2402130"/>
    <s v="Luonnontieteellinen"/>
    <m/>
    <m/>
    <m/>
    <s v="Unravelling the drivers of aquatic communities using disparate organismal groups and different taxonomic levels"/>
    <n v="2016"/>
    <n v="2016"/>
    <s v="Ecological indicators"/>
    <n v="60"/>
    <m/>
    <m/>
    <m/>
    <m/>
    <m/>
    <m/>
    <m/>
    <m/>
    <m/>
    <s v="108-118"/>
    <s v="Kyllä"/>
    <m/>
    <m/>
    <m/>
    <m/>
    <m/>
    <m/>
    <m/>
    <m/>
    <s v="1470-160X"/>
    <s v="1872-7034"/>
    <m/>
    <s v="englanti"/>
    <m/>
    <s v="Alankomaat"/>
    <n v="528"/>
    <s v="Kansainvälinen"/>
    <s v="Ei"/>
    <s v="Kyllä"/>
    <m/>
    <m/>
    <s v="Suomen ympäristökeskus SYKE"/>
    <m/>
    <s v="3.19/2015,3.444/2014,3.23/2013,2.89/2012,2.695/2011,2.967/2010,3.102/2009"/>
    <x v="0"/>
    <n v="1"/>
    <m/>
    <m/>
    <m/>
    <n v="54970"/>
    <m/>
    <m/>
    <m/>
    <m/>
    <s v="10.1016/j.ecolind.2015.06.023"/>
    <m/>
    <m/>
    <m/>
    <m/>
    <m/>
    <m/>
    <m/>
    <m/>
    <m/>
    <m/>
    <m/>
    <m/>
    <m/>
    <m/>
    <m/>
    <m/>
    <m/>
    <s v="http://dx.doi.org/10.1016/j.ecolind.2015.06.023"/>
    <s v="ei vastausta"/>
    <s v="Ei"/>
    <m/>
    <s v="Ei"/>
    <m/>
    <n v="5"/>
    <n v="1181"/>
    <s v="Ekologia, evoluutiobiologia"/>
    <n v="87"/>
    <s v="Luonnontieteellinen"/>
    <m/>
    <s v="WOS:000367407000011"/>
    <m/>
    <s v="hyväksytty kommentein"/>
  </r>
  <r>
    <n v="265264782"/>
    <d v="2015-12-14T00:00:00"/>
    <d v="2016-08-11T00:00:00"/>
    <x v="0"/>
    <n v="-12831"/>
    <s v="Artikkeli"/>
    <n v="-12837"/>
    <s v="Tieteellinen aikakauslehti"/>
    <n v="-13775"/>
    <s v="Alkuperäisartikkeli"/>
    <s v="null"/>
    <n v="264813917"/>
    <x v="63"/>
    <n v="1"/>
    <x v="1"/>
    <n v="2402130"/>
    <s v="Vilmi, Annika; Karjalainen, Satu Maaria; Hellsten, Seppo; Heino, Jani"/>
    <n v="1"/>
    <s v="Vilmi, Annika"/>
    <s v="Luonnontieteellinen tiedekunta/Ekologian ja genetiikan tutkimusyksikkö"/>
    <n v="2402130"/>
    <s v="Luonnontieteellinen"/>
    <m/>
    <m/>
    <m/>
    <s v="Bioassessment in a metacommunity context : Are diatom communities structured solely by species sorting?"/>
    <n v="2016"/>
    <n v="2016"/>
    <s v="Ecological indicators"/>
    <n v="62"/>
    <m/>
    <m/>
    <m/>
    <m/>
    <m/>
    <m/>
    <m/>
    <m/>
    <m/>
    <s v="86-94"/>
    <s v="Kyllä"/>
    <m/>
    <m/>
    <m/>
    <m/>
    <m/>
    <m/>
    <m/>
    <m/>
    <s v="1470-160X"/>
    <s v="1872-7034"/>
    <m/>
    <s v="englanti"/>
    <m/>
    <s v="Alankomaat"/>
    <n v="528"/>
    <s v="Kansainvälinen"/>
    <s v="Ei"/>
    <s v="Kyllä"/>
    <m/>
    <m/>
    <s v="Suomen ympäristökeskus SYKE"/>
    <m/>
    <s v="3.19/2015,3.444/2014,3.23/2013,2.89/2012,2.695/2011,2.967/2010,3.102/2009"/>
    <x v="0"/>
    <n v="1"/>
    <m/>
    <m/>
    <m/>
    <n v="54970"/>
    <m/>
    <m/>
    <m/>
    <m/>
    <s v="10.1016/j.ecolind.2015.11.043"/>
    <m/>
    <m/>
    <m/>
    <m/>
    <m/>
    <m/>
    <m/>
    <m/>
    <m/>
    <m/>
    <m/>
    <m/>
    <m/>
    <m/>
    <m/>
    <m/>
    <m/>
    <s v="http://doi.org/10.1016/j.ecolind.2015.11.043"/>
    <s v="ei vastausta"/>
    <s v="Ei"/>
    <m/>
    <s v="Ei"/>
    <m/>
    <n v="4"/>
    <n v="1181"/>
    <s v="Ekologia, evoluutiobiologia"/>
    <n v="87"/>
    <s v="Luonnontieteellinen"/>
    <m/>
    <s v="WOS:000370454600008"/>
    <m/>
    <s v="hyväksytty sellaisenaan"/>
  </r>
  <r>
    <n v="267319831"/>
    <d v="2016-02-01T00:00:00"/>
    <d v="2016-08-11T00:00:00"/>
    <x v="0"/>
    <n v="-12831"/>
    <s v="Artikkeli"/>
    <n v="-12837"/>
    <s v="Tieteellinen aikakauslehti"/>
    <n v="-13775"/>
    <s v="Alkuperäisartikkeli"/>
    <s v="null"/>
    <n v="264813917"/>
    <x v="63"/>
    <n v="1"/>
    <x v="1"/>
    <n v="2402130"/>
    <s v="Vilmi, Annika; Karjalainen, Satu Maaria; Kuoppala, Minna; Tolonen, Kimmo T.; Heino, Jani"/>
    <n v="1"/>
    <s v="Vilmi, Annika"/>
    <s v="Luonnontieteellinen tiedekunta/Ekologian ja genetiikan tutkimusyksikkö"/>
    <n v="2402130"/>
    <s v="Luonnontieteellinen"/>
    <m/>
    <m/>
    <m/>
    <s v="Taxonomic distinctness along nutrient gradients : More diverse, less diverse or not different from random?"/>
    <n v="2016"/>
    <n v="2016"/>
    <s v="Ecological indicators"/>
    <n v="61"/>
    <m/>
    <m/>
    <m/>
    <m/>
    <m/>
    <m/>
    <m/>
    <m/>
    <m/>
    <s v="1033-1041"/>
    <s v="Kyllä"/>
    <m/>
    <m/>
    <m/>
    <m/>
    <m/>
    <m/>
    <m/>
    <m/>
    <s v="1470-160X"/>
    <s v="1872-7034"/>
    <m/>
    <s v="englanti"/>
    <m/>
    <s v="Alankomaat"/>
    <n v="528"/>
    <s v="Kansainvälinen"/>
    <s v="Ei"/>
    <s v="Kyllä"/>
    <m/>
    <m/>
    <s v="Suomen ympäristökeskus SYKE"/>
    <s v="Muu"/>
    <s v="3.19/2015,3.444/2014,3.23/2013,2.89/2012,2.695/2011,2.967/2010,3.102/2009"/>
    <x v="0"/>
    <n v="1"/>
    <m/>
    <m/>
    <m/>
    <n v="54970"/>
    <m/>
    <m/>
    <m/>
    <m/>
    <s v="10.1016/j.ecolind.2015.10.061"/>
    <m/>
    <m/>
    <m/>
    <m/>
    <m/>
    <m/>
    <m/>
    <m/>
    <m/>
    <m/>
    <m/>
    <m/>
    <m/>
    <m/>
    <m/>
    <m/>
    <m/>
    <s v="http://dx.doi.org/10.1016/j.ecolind.2015.10.061"/>
    <s v="ei vastausta"/>
    <s v="Ei"/>
    <m/>
    <s v="Ei"/>
    <m/>
    <n v="5"/>
    <n v="1181"/>
    <s v="Ekologia, evoluutiobiologia"/>
    <n v="87"/>
    <s v="Luonnontieteellinen"/>
    <s v="WOS:000367411200086"/>
    <m/>
    <s v="Aquatic biodiversity; Diatoms; Benthic invertebrates; Macrophytes; Taxonomic diversity; Species richness"/>
    <s v="hyväksytty sellaisenaan"/>
  </r>
  <r>
    <n v="267319739"/>
    <d v="2016-02-01T00:00:00"/>
    <d v="2016-08-11T00:00:00"/>
    <x v="0"/>
    <n v="-12831"/>
    <s v="Artikkeli"/>
    <n v="-12837"/>
    <s v="Tieteellinen aikakauslehti"/>
    <n v="-13775"/>
    <s v="Alkuperäisartikkeli"/>
    <n v="6908"/>
    <n v="-15211"/>
    <x v="64"/>
    <n v="1"/>
    <x v="1"/>
    <n v="2402130"/>
    <s v="Rehell, Sakari; Virtanen, Risto"/>
    <n v="1"/>
    <s v="Virtanen, Risto Juhani"/>
    <s v="Luonnontieteellinen tiedekunta/Ekologian ja genetiikan tutkimusyksikkö"/>
    <n v="2402130"/>
    <s v="Luonnontieteellinen"/>
    <m/>
    <m/>
    <m/>
    <s v="Rich-fen bryophytes in past and recent mire vegetation in a successional land uplift area"/>
    <n v="2016"/>
    <n v="2016"/>
    <s v="Holocene"/>
    <n v="26"/>
    <n v="1"/>
    <m/>
    <m/>
    <m/>
    <m/>
    <m/>
    <m/>
    <m/>
    <m/>
    <s v="136-146"/>
    <s v="Kyllä"/>
    <m/>
    <m/>
    <m/>
    <m/>
    <m/>
    <m/>
    <m/>
    <m/>
    <s v="0959-6836"/>
    <s v="1477-0911"/>
    <m/>
    <s v="englanti"/>
    <m/>
    <s v="Iso-Britannia"/>
    <n v="826"/>
    <s v="Kansainvälinen"/>
    <s v="Ei"/>
    <s v="Ei"/>
    <m/>
    <m/>
    <m/>
    <m/>
    <s v="2.135/2015,2.283/2014,3.794/2013,3.218/2012,2.595/2011,2.772/2010"/>
    <x v="1"/>
    <n v="2"/>
    <m/>
    <m/>
    <m/>
    <n v="57177"/>
    <m/>
    <m/>
    <m/>
    <m/>
    <s v="10.1177/0959683615596831"/>
    <m/>
    <m/>
    <m/>
    <m/>
    <m/>
    <m/>
    <m/>
    <m/>
    <m/>
    <m/>
    <m/>
    <m/>
    <m/>
    <m/>
    <m/>
    <m/>
    <m/>
    <s v="http://dx.doi.org/10.1177/0959683615596831"/>
    <s v="ei vastausta"/>
    <s v="Ei"/>
    <m/>
    <s v="Ei"/>
    <m/>
    <n v="2"/>
    <s v="1181;1172"/>
    <s v="Ekologia, evoluutiobiologia;Ympäristötiede"/>
    <n v="87"/>
    <s v="Luonnontieteellinen"/>
    <s v="WOS:000367628300012"/>
    <m/>
    <s v="climatic change; human impact; mire vegetation; primary succession; stratigraphic analysis; the Holocene"/>
    <s v="hyväksytty kommentein"/>
  </r>
  <r>
    <n v="268543268"/>
    <d v="2016-03-01T00:00:00"/>
    <d v="2016-08-12T00:00:00"/>
    <x v="0"/>
    <n v="-12831"/>
    <s v="Artikkeli"/>
    <n v="-12837"/>
    <s v="Tieteellinen aikakauslehti"/>
    <n v="-13775"/>
    <s v="Alkuperäisartikkeli"/>
    <n v="6908"/>
    <n v="-15211"/>
    <x v="64"/>
    <n v="1"/>
    <x v="1"/>
    <n v="2402130"/>
    <s v="Virtanen, Risto; Oksanen, Lauri; Oksanen, Tarja; Cohen, Juval; Forbes, Bruce C.; Johansen, Bernt; Käyhkö, Jukka; Olofsson, Johan; Pulliainen, Jouni; Tommervik, Hans"/>
    <n v="1"/>
    <s v="Virtanen, Risto Juhani"/>
    <s v="Luonnontieteellinen tiedekunta/Ekologian ja genetiikan tutkimusyksikkö"/>
    <n v="2402130"/>
    <s v="Luonnontieteellinen"/>
    <m/>
    <m/>
    <m/>
    <s v="Where do the treeless tundra areas of northern highlands fit in the global biome system: toward an ecologically natural subdivision of the tundra biome"/>
    <n v="2016"/>
    <n v="2016"/>
    <s v="Ecology and Evolution"/>
    <n v="6"/>
    <n v="1"/>
    <m/>
    <m/>
    <m/>
    <m/>
    <m/>
    <m/>
    <m/>
    <m/>
    <s v="143-158"/>
    <s v="Kyllä"/>
    <m/>
    <m/>
    <m/>
    <m/>
    <m/>
    <m/>
    <m/>
    <m/>
    <s v="2045-7758"/>
    <m/>
    <m/>
    <s v="englanti"/>
    <m/>
    <s v="Iso-Britannia"/>
    <n v="826"/>
    <s v="Kansainvälinen"/>
    <s v="Kyllä"/>
    <s v="Kyllä"/>
    <s v="Lapin yliopisto, Turun yliopisto"/>
    <m/>
    <s v="Ilmatieteen laitos"/>
    <m/>
    <s v="2.537/2015,2.32/2014,1.658/2013,1.184/2012"/>
    <x v="0"/>
    <n v="1"/>
    <m/>
    <m/>
    <m/>
    <n v="70337"/>
    <m/>
    <m/>
    <m/>
    <m/>
    <s v="10.1002/ece3.1837"/>
    <m/>
    <m/>
    <m/>
    <m/>
    <m/>
    <m/>
    <m/>
    <m/>
    <m/>
    <m/>
    <m/>
    <m/>
    <m/>
    <m/>
    <m/>
    <m/>
    <m/>
    <s v="http://doi.org/10.1002/ece3.1837"/>
    <s v="Open access -julkaisukanavassa ilmestynyt julkaisu"/>
    <s v="Kyllä"/>
    <s v="http://www.diva-portal.org/smash/get/diva2:908405/FULLTEXT01.pdf"/>
    <s v="Ei"/>
    <m/>
    <n v="10"/>
    <n v="1181"/>
    <s v="Ekologia, evoluutiobiologia"/>
    <n v="87"/>
    <s v="Luonnontieteellinen"/>
    <s v="WOS:000369164000011"/>
    <m/>
    <s v="Alpine; arctic; biome delimitation; ecoregion; mountains; tundra ecosystems; vegetation pattern; winter climate"/>
    <s v="hyväksytty sellaisenaan"/>
  </r>
  <r>
    <n v="268543822"/>
    <d v="2016-03-01T00:00:00"/>
    <d v="2016-08-11T00:00:00"/>
    <x v="0"/>
    <n v="-12831"/>
    <s v="Artikkeli"/>
    <n v="-12837"/>
    <s v="Tieteellinen aikakauslehti"/>
    <n v="-13775"/>
    <s v="Alkuperäisartikkeli"/>
    <n v="6908"/>
    <n v="-15211"/>
    <x v="64"/>
    <n v="1"/>
    <x v="1"/>
    <n v="2402130"/>
    <s v="Chytry, Milan; Hennekens, Stephan M.; Jimenez-Alfaro, Borja; Knollova, Ilona; Dengler, Juergen; Jansen, Florian; Landucci, Flavia; Schaminee, Joop H. J.; Acic, Svetlana; Agrillo, Emiliano; Ambarli, Didem; Angelini, Pierangela; Apostolova, Iva; Attorre, Fabio; Berg, Christian; Bergmeier, Erwin; Biurrun, Idoia; Botta-Dukat, Zoltan; Brisse, Henry; Antonio Campos, Juan; Carlon, Luis; Carni, Andraz; Casella, Laura; Csiky, Janos; Custerevska, Renata; Stevanovic, Zora Dajic; Danihelka, Jiri; De Bie, Els; de Ruffray, Patrice; De Sanctis, Michele; Dickore, W. Bernhard; Dimopoulos, Panayotis; Dubyna, Dm"/>
    <n v="1"/>
    <s v="Virtanen, Risto Juhani"/>
    <s v="Luonnontieteellinen tiedekunta/Ekologian ja genetiikan tutkimusyksikkö"/>
    <n v="2402130"/>
    <s v="Luonnontieteellinen"/>
    <m/>
    <m/>
    <m/>
    <s v="European Vegetation Archive (EVA) : an integrated database of European vegetation plots"/>
    <n v="2016"/>
    <n v="2016"/>
    <s v="Applied Vegetation Science"/>
    <n v="19"/>
    <n v="1"/>
    <m/>
    <m/>
    <m/>
    <m/>
    <m/>
    <m/>
    <m/>
    <m/>
    <s v="173-180"/>
    <s v="Kyllä"/>
    <m/>
    <m/>
    <m/>
    <m/>
    <m/>
    <m/>
    <m/>
    <m/>
    <s v="1402-2001"/>
    <m/>
    <m/>
    <s v="englanti"/>
    <m/>
    <s v="Yhdysvallat (USA)"/>
    <n v="840"/>
    <s v="Kansainvälinen"/>
    <s v="Kyllä"/>
    <s v="Ei"/>
    <m/>
    <m/>
    <m/>
    <m/>
    <s v="2.308/2015,2.548/2014,2.416/2013,2.263/2012,1.678/2011"/>
    <x v="0"/>
    <n v="1"/>
    <m/>
    <m/>
    <m/>
    <n v="51539"/>
    <m/>
    <m/>
    <m/>
    <m/>
    <s v="10.1111/avsc.12191"/>
    <m/>
    <m/>
    <m/>
    <m/>
    <m/>
    <m/>
    <m/>
    <m/>
    <m/>
    <m/>
    <m/>
    <m/>
    <m/>
    <m/>
    <m/>
    <m/>
    <m/>
    <s v="http://dx.doi.org/10.1111/avsc.12191"/>
    <s v="ei vastausta"/>
    <s v="Ei"/>
    <m/>
    <s v="Ei"/>
    <m/>
    <n v="50"/>
    <n v="1181"/>
    <s v="Ekologia, evoluutiobiologia"/>
    <n v="87"/>
    <s v="Luonnontieteellinen"/>
    <s v="WOS:000368074600018"/>
    <m/>
    <m/>
    <s v="hyväksytty sellaisenaan"/>
  </r>
  <r>
    <n v="271426196"/>
    <d v="2016-05-02T00:00:00"/>
    <d v="2016-08-11T00:00:00"/>
    <x v="0"/>
    <n v="-12831"/>
    <s v="Artikkeli"/>
    <n v="-12837"/>
    <s v="Tieteellinen aikakauslehti"/>
    <n v="-13775"/>
    <s v="Alkuperäisartikkeli"/>
    <n v="6908"/>
    <n v="-15211"/>
    <x v="64"/>
    <n v="1"/>
    <x v="1"/>
    <n v="2402130"/>
    <s v="Stewart, Laerke; Alsos, Inger G.; Bay, Christian; Breen, Amy L.; Brochmann, Christian; Boulanger-Lapointe, Noemie; Broennimann, Olivier; Bueltmann, Helga; Bocher, Peder Klith; Damgaard, Christian; Daniels, Fred J. A.; Ehrich, Dorothee; Eidesen, Pernille Bronken; Guisan, Antoine; Jonsdottir, Ingibjorg Svala; Lenoir, Jonathan; le Roux, Peter C.; Levesque, Esther; Luoto, Miska; Nabe-Nielsen, Jacob"/>
    <n v="1"/>
    <s v="Virtanen, Risto Juhani"/>
    <s v="Luonnontieteellinen tiedekunta/Ekologian ja genetiikan tutkimusyksikkö"/>
    <n v="2402130"/>
    <s v="Luonnontieteellinen"/>
    <m/>
    <m/>
    <m/>
    <s v="The regional species richness and genetic diversity of Arctic vegetation reflect both past glaciations and current climate"/>
    <n v="2016"/>
    <n v="2016"/>
    <s v="Global Ecology and Biogeography"/>
    <n v="25"/>
    <n v="4"/>
    <m/>
    <m/>
    <m/>
    <m/>
    <m/>
    <m/>
    <m/>
    <m/>
    <s v="430-442"/>
    <s v="Kyllä"/>
    <m/>
    <m/>
    <m/>
    <m/>
    <m/>
    <m/>
    <m/>
    <m/>
    <s v="1466-822X"/>
    <m/>
    <m/>
    <s v="englanti"/>
    <m/>
    <s v="Iso-Britannia"/>
    <n v="826"/>
    <s v="Kansainvälinen"/>
    <s v="Kyllä"/>
    <s v="Kyllä"/>
    <s v="Helsingin yliopisto"/>
    <m/>
    <m/>
    <m/>
    <s v="5.84/2015,6.531/2014,7.242/2013,7.223/2012,5.145/2011,5.273/2010,5.913/2009"/>
    <x v="1"/>
    <n v="2"/>
    <m/>
    <m/>
    <m/>
    <n v="56720"/>
    <m/>
    <m/>
    <m/>
    <m/>
    <s v="10.1111/geb.12424"/>
    <m/>
    <m/>
    <m/>
    <m/>
    <m/>
    <m/>
    <m/>
    <m/>
    <m/>
    <m/>
    <m/>
    <m/>
    <m/>
    <m/>
    <m/>
    <m/>
    <m/>
    <s v="http://dx.doi.org/10.1111/geb.12424"/>
    <s v="ei vastausta"/>
    <s v="Ei"/>
    <m/>
    <s v="Ei"/>
    <m/>
    <n v="30"/>
    <s v="1181;1172"/>
    <s v="Ekologia, evoluutiobiologia;Ympäristötiede"/>
    <n v="87"/>
    <s v="Luonnontieteellinen"/>
    <s v="WOS:000373383000005"/>
    <m/>
    <m/>
    <s v="hyväksytty kommentein"/>
  </r>
  <r>
    <n v="274376057"/>
    <d v="2016-07-09T00:00:00"/>
    <d v="2017-04-24T00:00:00"/>
    <x v="10"/>
    <n v="-12831"/>
    <s v="Artikkeli"/>
    <n v="-12837"/>
    <s v="Tieteellinen aikakauslehti"/>
    <n v="-14490"/>
    <s v="Muu teksti"/>
    <n v="6908"/>
    <n v="-15211"/>
    <x v="64"/>
    <n v="1"/>
    <x v="1"/>
    <n v="2402130"/>
    <s v="Juutinen, Riikka; Åkesson, Richard; Syrjänen, Kimmo; Virtanen, Risto"/>
    <n v="1"/>
    <s v="Virtanen, Risto Juhani"/>
    <s v="Luonnontieteellinen tiedekunta/Ekologian ja genetiikan tutkimusyksikkö"/>
    <n v="2402130"/>
    <s v="Luonnontieteellinen"/>
    <m/>
    <m/>
    <m/>
    <s v="The annual excursion of the Nordic Bryological Society (NBS) and the Finnish Bryophyte Expert Group to Kuusamo (Finland) in 2014"/>
    <n v="2016"/>
    <n v="2016"/>
    <s v="Lindbergia"/>
    <n v="39"/>
    <m/>
    <m/>
    <m/>
    <m/>
    <m/>
    <m/>
    <m/>
    <m/>
    <m/>
    <s v="20-23"/>
    <s v="Ei"/>
    <m/>
    <m/>
    <m/>
    <m/>
    <m/>
    <m/>
    <m/>
    <m/>
    <s v="2001-5909"/>
    <m/>
    <m/>
    <s v="englanti"/>
    <m/>
    <s v="Ruotsi"/>
    <n v="752"/>
    <s v="Kansainvälinen"/>
    <s v="Kyllä"/>
    <s v="Kyllä"/>
    <m/>
    <m/>
    <s v="Suomen ympäristökeskus SYKE"/>
    <s v="Muu"/>
    <m/>
    <x v="2"/>
    <n v="1"/>
    <m/>
    <m/>
    <m/>
    <n v="62672"/>
    <m/>
    <m/>
    <m/>
    <m/>
    <s v="-"/>
    <m/>
    <m/>
    <m/>
    <m/>
    <m/>
    <m/>
    <m/>
    <m/>
    <m/>
    <m/>
    <m/>
    <m/>
    <m/>
    <m/>
    <m/>
    <m/>
    <m/>
    <s v="http://www.lindbergia.org/sites/lindbergia.org/files/papers/lindbergia.39.20-23.pdf"/>
    <s v="Open access -julkaisukanavassa ilmestynyt julkaisu"/>
    <s v="Kyllä"/>
    <s v="http://urn.fi/urn:nbn:fi-fe201704246233"/>
    <s v="Ei"/>
    <m/>
    <n v="4"/>
    <n v="1181"/>
    <s v="Ekologia, evoluutiobiologia"/>
    <n v="87"/>
    <s v="Luonnontieteellinen"/>
    <m/>
    <m/>
    <m/>
    <s v="hyväksytty kommentein"/>
  </r>
  <r>
    <n v="279527717"/>
    <d v="2016-12-01T00:00:00"/>
    <d v="2016-12-09T00:00:00"/>
    <x v="0"/>
    <n v="-12831"/>
    <s v="Artikkeli"/>
    <n v="-12837"/>
    <s v="Tieteellinen aikakauslehti"/>
    <n v="-13775"/>
    <s v="Alkuperäisartikkeli"/>
    <s v="null"/>
    <n v="279922342"/>
    <x v="65"/>
    <n v="1"/>
    <x v="1"/>
    <n v="2402130"/>
    <s v="Selonen, Vesa; Wistbacka, Ralf; Korpimäki, Erkki"/>
    <n v="1"/>
    <s v="Wistbacka, Ralf"/>
    <s v="Luonnontieteellinen tiedekunta/Ekologian ja genetiikan tutkimusyksikkö"/>
    <n v="2402130"/>
    <s v="Luonnontieteellinen"/>
    <m/>
    <m/>
    <m/>
    <s v="Food abundance and weather modify reproduction of two arboreal squirrel species"/>
    <n v="2016"/>
    <n v="2016"/>
    <s v="Journal of Mammalogy"/>
    <n v="97"/>
    <n v="5"/>
    <m/>
    <m/>
    <m/>
    <m/>
    <m/>
    <m/>
    <m/>
    <m/>
    <s v="1376-1384"/>
    <s v="Kyllä"/>
    <m/>
    <m/>
    <m/>
    <m/>
    <m/>
    <m/>
    <m/>
    <m/>
    <s v="0022-2372"/>
    <s v="1545-1542"/>
    <m/>
    <s v="englanti"/>
    <m/>
    <s v="Yhdysvallat (USA)"/>
    <n v="840"/>
    <s v="Kansainvälinen"/>
    <s v="Ei"/>
    <s v="Kyllä"/>
    <s v="Turun yliopisto"/>
    <m/>
    <m/>
    <m/>
    <s v="1.558/2015,1.84/2014,2.225/2013,2.308/2012"/>
    <x v="0"/>
    <n v="1"/>
    <m/>
    <m/>
    <m/>
    <n v="60900"/>
    <m/>
    <m/>
    <m/>
    <m/>
    <s v="10.1093/jmammal/gyw096"/>
    <m/>
    <m/>
    <m/>
    <m/>
    <m/>
    <m/>
    <m/>
    <m/>
    <m/>
    <m/>
    <m/>
    <m/>
    <m/>
    <m/>
    <m/>
    <m/>
    <m/>
    <s v="http://dx.doi.org/10.1093/jmammal/gyw096"/>
    <s v="ei vastausta"/>
    <s v="Ei"/>
    <m/>
    <s v="Ei"/>
    <m/>
    <n v="3"/>
    <n v="1181"/>
    <s v="Ekologia, evoluutiobiologia"/>
    <m/>
    <m/>
    <s v="WOS:000385628300013"/>
    <m/>
    <s v="climate change; demographic responses; masting; resource pulse"/>
    <s v="hyväksytty sellaisenaan"/>
  </r>
  <r>
    <n v="279923099"/>
    <d v="2016-12-09T00:00:00"/>
    <d v="2016-12-09T00:00:00"/>
    <x v="0"/>
    <n v="-12831"/>
    <s v="Artikkeli"/>
    <n v="-12837"/>
    <s v="Tieteellinen aikakauslehti"/>
    <n v="-13775"/>
    <s v="Alkuperäisartikkeli"/>
    <s v="null"/>
    <n v="279922342"/>
    <x v="65"/>
    <n v="1"/>
    <x v="1"/>
    <n v="2402130"/>
    <s v="Wikelski, Martin; Arriero, Elena; Gagliardo, Anna; Holland, Richard A.; Huttunen, Markku J.; Juvaste, Risto; Mueller, Inge; Tertitski, Grigori; Thorup, Kasper; Wild, Martin; Alanko, Markku; Bairlein, Franz; Cherenkov, Alexander; Cameron, Alison; Flatz, Reinhard; Hannila, Juhani; Hueppop, Ommo; Kangasniemi, Markku; Kranstauber, Bart; Penttinen, Maija-Liisa; Safi, Kamran; Semashko, Vladimir; Schmid, Heidi; Wistbacka, Ralf"/>
    <n v="1"/>
    <s v="Wistbacka, Ralf"/>
    <s v="Luonnontieteellinen tiedekunta/Ekologian ja genetiikan tutkimusyksikkö"/>
    <n v="2402130"/>
    <s v="Luonnontieteellinen"/>
    <m/>
    <m/>
    <m/>
    <s v="True navigation in migrating gulls requires intact olfactory nerves"/>
    <n v="2015"/>
    <n v="2016"/>
    <s v="Scientific Reports"/>
    <n v="5"/>
    <m/>
    <m/>
    <m/>
    <m/>
    <m/>
    <m/>
    <m/>
    <m/>
    <m/>
    <m/>
    <s v="Kyllä"/>
    <m/>
    <m/>
    <m/>
    <m/>
    <m/>
    <m/>
    <m/>
    <m/>
    <s v="2045-2322"/>
    <m/>
    <m/>
    <s v="englanti"/>
    <m/>
    <s v="Iso-Britannia"/>
    <n v="826"/>
    <s v="Kansainvälinen"/>
    <s v="Kyllä"/>
    <s v="Kyllä"/>
    <s v="Itä-Suomen yliopisto, Ammattikorkeakoulu"/>
    <m/>
    <m/>
    <m/>
    <s v="5.228/2015,5.578/2014,5.078/2013,2.927/2012"/>
    <x v="1"/>
    <n v="2"/>
    <m/>
    <m/>
    <m/>
    <n v="71431"/>
    <m/>
    <m/>
    <m/>
    <m/>
    <s v="10.1038/srep17061"/>
    <m/>
    <m/>
    <m/>
    <m/>
    <m/>
    <m/>
    <m/>
    <m/>
    <m/>
    <m/>
    <m/>
    <m/>
    <m/>
    <m/>
    <m/>
    <m/>
    <m/>
    <s v="http://doi.org/10.1038/srep17061"/>
    <s v="Open access -julkaisukanavassa ilmestynyt julkaisu"/>
    <s v="Kyllä"/>
    <s v="https://www.ncbi.nlm.nih.gov/pmc/articles/PMC4657012/"/>
    <s v="Ei"/>
    <n v="17061"/>
    <n v="24"/>
    <n v="1181"/>
    <s v="Ekologia, evoluutiobiologia"/>
    <m/>
    <m/>
    <m/>
    <s v="WOS:000365192700001"/>
    <m/>
    <s v="hyväksytty kommentein"/>
  </r>
  <r>
    <n v="279923260"/>
    <d v="2016-12-09T00:00:00"/>
    <d v="2016-12-09T00:00:00"/>
    <x v="0"/>
    <n v="-12831"/>
    <s v="Artikkeli"/>
    <n v="-12837"/>
    <s v="Tieteellinen aikakauslehti"/>
    <n v="-13775"/>
    <s v="Alkuperäisartikkeli"/>
    <s v="null"/>
    <n v="279922342"/>
    <x v="65"/>
    <n v="1"/>
    <x v="1"/>
    <n v="2402130"/>
    <s v="Selonen, Vesa; Wistbacka, Ralf; Santangeli, Andrea"/>
    <n v="1"/>
    <s v="Wistbacka, Ralf"/>
    <s v="Luonnontieteellinen tiedekunta/Ekologian ja genetiikan tutkimusyksikkö"/>
    <n v="2402130"/>
    <s v="Luonnontieteellinen"/>
    <m/>
    <m/>
    <m/>
    <s v="Sex-specific patterns in body mass and mating system in the Siberian flying squirrel"/>
    <n v="2016"/>
    <n v="2016"/>
    <s v="BMC Zoology"/>
    <n v="1"/>
    <n v="9"/>
    <m/>
    <m/>
    <m/>
    <m/>
    <m/>
    <m/>
    <m/>
    <m/>
    <d v="2017-10-01T00:00:00"/>
    <s v="Kyllä"/>
    <m/>
    <m/>
    <m/>
    <m/>
    <m/>
    <m/>
    <m/>
    <m/>
    <m/>
    <s v="2056-3132"/>
    <s v="2056-3132"/>
    <s v="englanti"/>
    <m/>
    <s v="Iso-Britannia"/>
    <n v="826"/>
    <s v="Kansainvälinen"/>
    <s v="Ei"/>
    <s v="Kyllä"/>
    <s v="Turun yliopisto, Helsingin yliopisto"/>
    <m/>
    <m/>
    <m/>
    <m/>
    <x v="5"/>
    <m/>
    <m/>
    <m/>
    <m/>
    <n v="84603"/>
    <m/>
    <m/>
    <m/>
    <m/>
    <s v="10.1186/s40850-016-0009-3"/>
    <m/>
    <m/>
    <m/>
    <m/>
    <m/>
    <m/>
    <m/>
    <m/>
    <m/>
    <m/>
    <m/>
    <m/>
    <m/>
    <m/>
    <m/>
    <m/>
    <m/>
    <s v="http://bmczool.biomedcentral.com/articles/10.1186/s40850-016-0009-3"/>
    <s v="Open access -julkaisukanavassa ilmestynyt julkaisu"/>
    <s v="Ei"/>
    <m/>
    <s v="Ei"/>
    <m/>
    <n v="3"/>
    <n v="1181"/>
    <s v="Ekologia, evoluutiobiologia"/>
    <m/>
    <m/>
    <m/>
    <m/>
    <m/>
    <s v="hyväksytty kommentein"/>
  </r>
  <r>
    <n v="281533559"/>
    <d v="2017-01-02T00:00:00"/>
    <d v="2017-01-03T00:00:00"/>
    <x v="0"/>
    <n v="-12831"/>
    <s v="Artikkeli"/>
    <n v="-12837"/>
    <s v="Tieteellinen aikakauslehti"/>
    <n v="-13775"/>
    <s v="Alkuperäisartikkeli"/>
    <s v="null"/>
    <n v="279922342"/>
    <x v="65"/>
    <n v="1"/>
    <x v="1"/>
    <n v="2402130"/>
    <s v="Selonen, Vesa; Wistbacka, Ralf"/>
    <n v="1"/>
    <s v="Wistbacka, Ralf"/>
    <s v="Luonnontieteellinen tiedekunta/Ekologian ja genetiikan tutkimusyksikkö"/>
    <n v="2402130"/>
    <s v="Luonnontieteellinen"/>
    <m/>
    <m/>
    <m/>
    <s v="Siberian flying squirrels do not anticipate future resource abundance"/>
    <n v="2016"/>
    <n v="2016"/>
    <s v="BMC Ecology"/>
    <n v="16"/>
    <m/>
    <m/>
    <m/>
    <m/>
    <m/>
    <m/>
    <m/>
    <m/>
    <m/>
    <m/>
    <s v="Kyllä"/>
    <m/>
    <m/>
    <m/>
    <m/>
    <m/>
    <m/>
    <m/>
    <m/>
    <m/>
    <s v="1472-6785"/>
    <m/>
    <s v="englanti"/>
    <m/>
    <s v="Iso-Britannia"/>
    <n v="826"/>
    <s v="Kansainvälinen"/>
    <s v="Ei"/>
    <s v="Kyllä"/>
    <s v="Turun yliopisto"/>
    <m/>
    <m/>
    <m/>
    <s v="2.724/2015,2.36/2014"/>
    <x v="0"/>
    <n v="1"/>
    <m/>
    <m/>
    <m/>
    <n v="52511"/>
    <m/>
    <m/>
    <m/>
    <m/>
    <s v="10.1186/s12898-016-0107-7"/>
    <m/>
    <m/>
    <m/>
    <m/>
    <m/>
    <m/>
    <m/>
    <m/>
    <m/>
    <m/>
    <m/>
    <m/>
    <m/>
    <m/>
    <m/>
    <m/>
    <m/>
    <s v="https://bmcecol.biomedcentral.com/articles/10.1186/s12898-016-0107-7"/>
    <s v="Open access -julkaisukanavassa ilmestynyt julkaisu"/>
    <s v="Ei"/>
    <m/>
    <s v="Ei"/>
    <n v="51"/>
    <n v="2"/>
    <n v="1181"/>
    <s v="Ekologia, evoluutiobiologia"/>
    <m/>
    <m/>
    <s v="WOS:000387832000001"/>
    <m/>
    <m/>
    <s v="hyväksytty sellaisenaan"/>
  </r>
  <r>
    <n v="278130620"/>
    <d v="2016-11-01T00:00:00"/>
    <d v="2016-11-01T00:00:00"/>
    <x v="0"/>
    <n v="-12831"/>
    <s v="Artikkeli"/>
    <n v="-12837"/>
    <s v="Tieteellinen aikakauslehti"/>
    <n v="-13775"/>
    <s v="Alkuperäisartikkeli"/>
    <n v="15636"/>
    <n v="-18606"/>
    <x v="66"/>
    <n v="1"/>
    <x v="1"/>
    <n v="2402130"/>
    <s v="Laitinen, Riitta K.; Hellstrom, Kalle O.; Wali, Piippa R."/>
    <n v="1"/>
    <s v="Wäli, Piippa Riitta"/>
    <s v="Luonnontieteellinen tiedekunta/Ekologian ja genetiikan tutkimusyksikkö"/>
    <n v="2402130"/>
    <s v="Luonnontieteellinen"/>
    <m/>
    <m/>
    <m/>
    <s v="Context-dependent outcomes of subarctic grass-endophyte symbiosis"/>
    <n v="2016"/>
    <n v="2016"/>
    <s v="Fungal ecology"/>
    <n v="23"/>
    <m/>
    <m/>
    <m/>
    <m/>
    <m/>
    <m/>
    <m/>
    <m/>
    <m/>
    <s v="66-74"/>
    <s v="Kyllä"/>
    <m/>
    <m/>
    <m/>
    <m/>
    <m/>
    <m/>
    <m/>
    <m/>
    <s v="1754-5048"/>
    <s v="1878-0083"/>
    <m/>
    <s v="englanti"/>
    <m/>
    <s v="Iso-Britannia"/>
    <n v="826"/>
    <s v="Kansainvälinen"/>
    <s v="Ei"/>
    <s v="Ei"/>
    <m/>
    <m/>
    <m/>
    <m/>
    <s v="2.631/2015"/>
    <x v="0"/>
    <n v="1"/>
    <m/>
    <m/>
    <m/>
    <n v="56427"/>
    <m/>
    <m/>
    <m/>
    <m/>
    <s v="10.1016/j.funeco.2016.06.004"/>
    <m/>
    <m/>
    <m/>
    <m/>
    <m/>
    <m/>
    <m/>
    <m/>
    <m/>
    <m/>
    <m/>
    <m/>
    <m/>
    <m/>
    <m/>
    <m/>
    <m/>
    <s v="http://dx.doi.org/10.1016/j.funeco.2016.06.004"/>
    <s v="ei vastausta"/>
    <s v="Ei"/>
    <m/>
    <s v="Ei"/>
    <m/>
    <n v="3"/>
    <s v="1181;1183"/>
    <s v="Ekologia, evoluutiobiologia;Kasvibiologia, mikrobiologia, virologia"/>
    <m/>
    <m/>
    <s v="WOS:000384786900008"/>
    <m/>
    <m/>
    <s v="hyväksytty sellaisenaan"/>
  </r>
  <r>
    <n v="272739848"/>
    <d v="2016-06-01T00:00:00"/>
    <d v="2016-09-15T00:00:00"/>
    <x v="8"/>
    <n v="-12831"/>
    <s v="Artikkeli"/>
    <n v="-12840"/>
    <s v="Kokoomateos"/>
    <n v="-13791"/>
    <s v="Tieteellinen artikkeli"/>
    <n v="29552"/>
    <n v="113838578"/>
    <x v="67"/>
    <n v="1"/>
    <x v="1"/>
    <n v="2402130"/>
    <s v="Zoratti, Laura; Klemettila, Hannele; Jaakola, Laura"/>
    <n v="1"/>
    <s v="Zoratti, Laura"/>
    <s v="Luonnontieteellinen tiedekunta/Ekologian ja genetiikan tutkimusyksikkö"/>
    <n v="2402130"/>
    <s v="Luonnontieteellinen"/>
    <m/>
    <m/>
    <m/>
    <s v="Bilberry (Vaccinium myrtillus L.) Ecotypes"/>
    <n v="2016"/>
    <n v="2016"/>
    <s v="Nutritional composition of fruit cultivars"/>
    <m/>
    <m/>
    <s v="Nutritional Composition of Fruit Cultivars"/>
    <m/>
    <s v="Simmonds, MSJ; Preedy, VR"/>
    <s v="Academic press"/>
    <m/>
    <s v="Lontoo"/>
    <m/>
    <m/>
    <s v="83-99"/>
    <s v="Kyllä"/>
    <s v="978-0-12-408117-8"/>
    <s v="978-0-12-408064-5"/>
    <m/>
    <m/>
    <m/>
    <m/>
    <s v="Ei sarjaa/No series"/>
    <m/>
    <m/>
    <m/>
    <m/>
    <s v="englanti"/>
    <m/>
    <s v="Iso-Britannia"/>
    <n v="826"/>
    <s v="Kansainvälinen"/>
    <s v="Kyllä"/>
    <s v="Kyllä"/>
    <s v="Turun yliopisto"/>
    <m/>
    <m/>
    <m/>
    <m/>
    <x v="1"/>
    <m/>
    <m/>
    <m/>
    <n v="2"/>
    <m/>
    <m/>
    <m/>
    <n v="5011"/>
    <m/>
    <m/>
    <m/>
    <m/>
    <m/>
    <m/>
    <m/>
    <m/>
    <m/>
    <m/>
    <m/>
    <m/>
    <m/>
    <m/>
    <m/>
    <m/>
    <m/>
    <m/>
    <m/>
    <m/>
    <s v="ei vastausta"/>
    <s v="Ei"/>
    <m/>
    <s v="Ei"/>
    <m/>
    <n v="3"/>
    <s v="1183;1184"/>
    <s v="Kasvibiologia, mikrobiologia, virologia;Genetiikka, kehitysbiologia, fysiologia"/>
    <n v="87"/>
    <s v="Luonnontieteellinen"/>
    <s v="WOS:000371269500006"/>
    <m/>
    <m/>
    <s v="hyväksytty kommentein"/>
  </r>
  <r>
    <n v="271733133"/>
    <d v="2016-05-09T00:00:00"/>
    <d v="2016-11-17T00:00:00"/>
    <x v="0"/>
    <n v="-12831"/>
    <s v="Artikkeli"/>
    <n v="-12837"/>
    <s v="Tieteellinen aikakauslehti"/>
    <n v="-13775"/>
    <s v="Alkuperäisartikkeli"/>
    <n v="557"/>
    <n v="-16379"/>
    <x v="68"/>
    <n v="2"/>
    <x v="2"/>
    <n v="2402250"/>
    <s v="Vanhamäki, H.; Aikio, A.; Voiculescu, M.; Juusola, L.; Nygrén, T.; Kuula, R."/>
    <n v="4"/>
    <s v="Vanhamäki, Heikki Antero"/>
    <s v="Luonnontieteellinen tiedekunta/Ionosfäärifysiikka"/>
    <n v="2402250"/>
    <m/>
    <s v="Aikio Anita Taina, Kuula Ritva Anita, Nygren Tuomo Juhani"/>
    <n v="2402250"/>
    <s v="Ionosfäärifysiikka"/>
    <s v="Electrodynamic structure of the morning high-latitude trough region"/>
    <n v="2016"/>
    <n v="2016"/>
    <s v="Journal of Geophysical Research: Space Physics"/>
    <n v="121"/>
    <n v="3"/>
    <m/>
    <m/>
    <m/>
    <m/>
    <m/>
    <m/>
    <m/>
    <m/>
    <s v="2669-2682"/>
    <s v="Kyllä"/>
    <m/>
    <m/>
    <m/>
    <m/>
    <m/>
    <m/>
    <m/>
    <m/>
    <s v="2169-9380"/>
    <s v="2169-9402"/>
    <m/>
    <s v="englanti"/>
    <m/>
    <s v="Yhdysvallat (USA)"/>
    <n v="840"/>
    <s v="Kansainvälinen"/>
    <s v="Kyllä"/>
    <s v="Ei"/>
    <m/>
    <m/>
    <m/>
    <m/>
    <m/>
    <x v="1"/>
    <n v="2"/>
    <m/>
    <m/>
    <m/>
    <n v="76801"/>
    <m/>
    <m/>
    <m/>
    <m/>
    <s v="10.1002/2015JA022021"/>
    <m/>
    <m/>
    <m/>
    <m/>
    <m/>
    <m/>
    <m/>
    <m/>
    <m/>
    <m/>
    <m/>
    <m/>
    <m/>
    <m/>
    <m/>
    <m/>
    <m/>
    <s v="http://doi.org/10.1002/2015JA022021"/>
    <s v="ei vastausta"/>
    <s v="Ei"/>
    <m/>
    <s v="Ei"/>
    <m/>
    <n v="6"/>
    <n v="115"/>
    <s v="Avaruustieteet ja tähtitiede"/>
    <n v="87"/>
    <s v="Luonnontieteellinen"/>
    <m/>
    <s v="WOS:000374730900056"/>
    <s v="ionosphere; trough"/>
    <s v="hyväksytty kommentein"/>
  </r>
  <r>
    <n v="278131422"/>
    <d v="2016-11-01T00:00:00"/>
    <d v="2016-11-02T00:00:00"/>
    <x v="0"/>
    <n v="-12831"/>
    <s v="Artikkeli"/>
    <n v="-12837"/>
    <s v="Tieteellinen aikakauslehti"/>
    <n v="-13775"/>
    <s v="Alkuperäisartikkeli"/>
    <n v="557"/>
    <n v="-16379"/>
    <x v="68"/>
    <n v="2"/>
    <x v="2"/>
    <n v="2402250"/>
    <s v="Cai, Lei; Aikio, Anita T.; Milan, S. E."/>
    <n v="2"/>
    <s v="Cai, Lei"/>
    <s v="Luonnontieteellinen tiedekunta/Ionosfäärifysiikka"/>
    <n v="2402250"/>
    <m/>
    <s v="Aikio Anita Taina"/>
    <n v="2402250"/>
    <s v="Ionosfäärifysiikka"/>
    <s v="Joule heating hot spot at high latitudes in the afternoon sector"/>
    <n v="2016"/>
    <n v="2016"/>
    <s v="Journal of Geophysical Research: Space Physics"/>
    <n v="121"/>
    <n v="7"/>
    <m/>
    <m/>
    <m/>
    <m/>
    <m/>
    <m/>
    <m/>
    <m/>
    <s v="7135-7152"/>
    <s v="Kyllä"/>
    <m/>
    <m/>
    <m/>
    <m/>
    <m/>
    <m/>
    <m/>
    <m/>
    <s v="2169-9380"/>
    <s v="2169-9402"/>
    <m/>
    <s v="englanti"/>
    <m/>
    <s v="Yhdysvallat (USA)"/>
    <n v="840"/>
    <s v="Kansainvälinen"/>
    <s v="Kyllä"/>
    <s v="Ei"/>
    <m/>
    <m/>
    <m/>
    <m/>
    <m/>
    <x v="1"/>
    <n v="2"/>
    <m/>
    <m/>
    <m/>
    <n v="76801"/>
    <m/>
    <m/>
    <m/>
    <m/>
    <s v="10.1002/2016JA022432"/>
    <m/>
    <m/>
    <m/>
    <m/>
    <m/>
    <m/>
    <m/>
    <m/>
    <m/>
    <m/>
    <m/>
    <m/>
    <m/>
    <m/>
    <m/>
    <m/>
    <m/>
    <s v="http://dx.doi.org/10.1002/2016JA022432"/>
    <s v="ei vastausta"/>
    <s v="Ei"/>
    <m/>
    <s v="Ei"/>
    <m/>
    <n v="3"/>
    <n v="115"/>
    <s v="Avaruustieteet ja tähtitiede"/>
    <m/>
    <m/>
    <s v="WOS:000383422100078"/>
    <m/>
    <s v="Joule heating; field-aligned current; solar wind effect; afternoon hot spot; high-latitude ionosphere; ionospheric plasma convection"/>
    <s v="hyväksytty kommentein"/>
  </r>
  <r>
    <n v="279043703"/>
    <d v="2016-11-21T00:00:00"/>
    <d v="2017-04-12T00:00:00"/>
    <x v="0"/>
    <n v="-12831"/>
    <s v="Artikkeli"/>
    <n v="-12837"/>
    <s v="Tieteellinen aikakauslehti"/>
    <n v="-13775"/>
    <s v="Alkuperäisartikkeli"/>
    <n v="557"/>
    <n v="-16379"/>
    <x v="68"/>
    <n v="2"/>
    <x v="2"/>
    <n v="2402250"/>
    <s v="Juusola, L.; Archer, W. E.; Kauristie, K.; Burchill, J. K.; Vanhamäki, H.; Aikio, A. T."/>
    <n v="2"/>
    <s v="Vanhamäki, Heikki Antero"/>
    <s v="Luonnontieteellinen tiedekunta/Ionosfäärifysiikka"/>
    <n v="2402250"/>
    <m/>
    <s v="Aikio Anita Taina"/>
    <n v="2402250"/>
    <s v="Ionosfäärifysiikka"/>
    <s v="Ionospheric Conductances and Currents of a Morning-Sector Auroral Arc From Swarm-A Electric and Magnetic Field Measurements"/>
    <n v="2016"/>
    <n v="2016"/>
    <s v="Geophysical Research Letters"/>
    <n v="43"/>
    <n v="22"/>
    <m/>
    <m/>
    <m/>
    <m/>
    <m/>
    <m/>
    <m/>
    <m/>
    <s v="519-527"/>
    <s v="Kyllä"/>
    <m/>
    <m/>
    <m/>
    <m/>
    <m/>
    <m/>
    <m/>
    <m/>
    <s v="0094-8276"/>
    <m/>
    <m/>
    <s v="englanti"/>
    <m/>
    <s v="Yhdysvallat (USA)"/>
    <n v="840"/>
    <s v="Kansainvälinen"/>
    <s v="Kyllä"/>
    <s v="Kyllä"/>
    <m/>
    <m/>
    <s v="Ilmatieteen laitos"/>
    <m/>
    <s v="4.212/2015,4.196/2014,4.456/2013,3.982/2012,3.792/2011,3.505/2010"/>
    <x v="1"/>
    <n v="2"/>
    <m/>
    <m/>
    <m/>
    <n v="56608"/>
    <m/>
    <m/>
    <m/>
    <m/>
    <s v="10.1002/2016GL070248"/>
    <m/>
    <m/>
    <m/>
    <m/>
    <m/>
    <m/>
    <m/>
    <m/>
    <m/>
    <m/>
    <m/>
    <m/>
    <m/>
    <m/>
    <m/>
    <m/>
    <m/>
    <s v="http://dx.doi.org/10.1002/2016GL070248"/>
    <s v="ei vastausta"/>
    <s v="Ei"/>
    <m/>
    <s v="Ei"/>
    <m/>
    <n v="6"/>
    <n v="115"/>
    <s v="Avaruustieteet ja tähtitiede"/>
    <m/>
    <m/>
    <m/>
    <s v="WOS:000393208100005"/>
    <m/>
    <s v="hyväksytty sellaisenaan"/>
  </r>
  <r>
    <n v="279043737"/>
    <d v="2016-11-21T00:00:00"/>
    <d v="2016-11-21T00:00:00"/>
    <x v="0"/>
    <n v="-12831"/>
    <s v="Artikkeli"/>
    <n v="-12837"/>
    <s v="Tieteellinen aikakauslehti"/>
    <n v="-13775"/>
    <s v="Alkuperäisartikkeli"/>
    <n v="557"/>
    <n v="-16379"/>
    <x v="68"/>
    <n v="2"/>
    <x v="2"/>
    <n v="2402250"/>
    <s v="Juusola, L.; Kauristie, K.; Vanhamäki, H.; Aikio, A.; van de Kamp, M."/>
    <n v="2"/>
    <s v="Vanhamäki, Heikki Antero"/>
    <s v="Luonnontieteellinen tiedekunta/Ionosfäärifysiikka"/>
    <n v="2402250"/>
    <m/>
    <s v="Aikio Anita Taina"/>
    <n v="2402250"/>
    <s v="Ionosfäärifysiikka"/>
    <s v="Comparison of auroral ionospheric and field-aligned currents derived from Swarm and ground magnetic field measurements"/>
    <n v="2016"/>
    <n v="2016"/>
    <s v="Journal of Geophysical Research: Space Physics"/>
    <n v="121"/>
    <n v="9"/>
    <m/>
    <m/>
    <m/>
    <m/>
    <m/>
    <m/>
    <m/>
    <m/>
    <s v="9256-9283"/>
    <s v="Kyllä"/>
    <m/>
    <m/>
    <m/>
    <m/>
    <m/>
    <m/>
    <m/>
    <m/>
    <s v="2169-9380"/>
    <s v="2169-9402"/>
    <m/>
    <s v="englanti"/>
    <m/>
    <s v="Yhdysvallat (USA)"/>
    <n v="840"/>
    <s v="Kansainvälinen"/>
    <s v="Ei"/>
    <s v="Kyllä"/>
    <m/>
    <m/>
    <s v="Ilmatieteen laitos"/>
    <m/>
    <m/>
    <x v="1"/>
    <n v="2"/>
    <m/>
    <m/>
    <m/>
    <n v="76801"/>
    <m/>
    <m/>
    <m/>
    <m/>
    <s v="10.1002/2016JA022961"/>
    <m/>
    <m/>
    <m/>
    <m/>
    <m/>
    <m/>
    <m/>
    <m/>
    <m/>
    <m/>
    <m/>
    <m/>
    <m/>
    <m/>
    <m/>
    <m/>
    <s v="This work was supported by the Academy of Finland (projects 285474 and 287679)."/>
    <m/>
    <s v="ei vastausta"/>
    <s v="Ei"/>
    <m/>
    <s v="Ei"/>
    <m/>
    <n v="5"/>
    <n v="115"/>
    <s v="Avaruustieteet ja tähtitiede"/>
    <m/>
    <m/>
    <m/>
    <s v="WOS:000385844000073"/>
    <m/>
    <s v="hyväksytty sellaisenaan"/>
  </r>
  <r>
    <n v="279690586"/>
    <d v="2016-12-05T00:00:00"/>
    <d v="2017-01-26T00:00:00"/>
    <x v="0"/>
    <n v="-12831"/>
    <s v="Artikkeli"/>
    <n v="-12837"/>
    <s v="Tieteellinen aikakauslehti"/>
    <n v="-13775"/>
    <s v="Alkuperäisartikkeli"/>
    <n v="557"/>
    <n v="-16379"/>
    <x v="68"/>
    <n v="2"/>
    <x v="2"/>
    <n v="2402250"/>
    <s v="Voiculescu, M.; Nygrén, T. J.; Aikio, A. T.; Vanhamäki, H.; Pierrard, V."/>
    <n v="3"/>
    <s v="Nygren, Tuomo Juhani"/>
    <s v="Luonnontieteellinen tiedekunta/Ionosfäärifysiikka"/>
    <n v="2402250"/>
    <m/>
    <s v="Aikio Anita Taina, Vanhamäki Heikki Antero"/>
    <n v="2402250"/>
    <s v="Ionosfäärifysiikka"/>
    <s v="Post-midnight ionospheric troughs in summer at high latitudes"/>
    <n v="2016"/>
    <n v="2016"/>
    <s v="Journal of Geophysical Research: Space Physics"/>
    <n v="121"/>
    <n v="12"/>
    <m/>
    <m/>
    <m/>
    <m/>
    <m/>
    <m/>
    <m/>
    <m/>
    <s v="12,171–12,185"/>
    <s v="Kyllä"/>
    <m/>
    <m/>
    <m/>
    <m/>
    <m/>
    <m/>
    <m/>
    <m/>
    <s v="2169-9380"/>
    <s v="2169-9402"/>
    <m/>
    <s v="englanti"/>
    <m/>
    <s v="Yhdysvallat (USA)"/>
    <n v="840"/>
    <s v="Kansainvälinen"/>
    <s v="Kyllä"/>
    <s v="Kyllä"/>
    <m/>
    <m/>
    <s v="Ilmatieteen laitos"/>
    <m/>
    <m/>
    <x v="1"/>
    <n v="2"/>
    <m/>
    <m/>
    <m/>
    <n v="76801"/>
    <m/>
    <m/>
    <m/>
    <m/>
    <s v="10.1002/2016JA023360"/>
    <m/>
    <m/>
    <m/>
    <m/>
    <m/>
    <m/>
    <m/>
    <m/>
    <m/>
    <m/>
    <m/>
    <m/>
    <m/>
    <m/>
    <m/>
    <m/>
    <s v="The work of M.Voiculescu was partially supported by a research fellowship of the University of Oulu, Finland and by grant of the Romanian National Authority for Scientific Research, CNCSUEFISCDI, project number PN-II-ID-PCE-2011-3-0709 (SOLACE). A. T. Aikio acknowledges Academy of Finland, grant number 285474. V. Pierrard thanks the Belgian Federal Scientific Policy Office for the interuniversity project P7/08 CHARM."/>
    <s v="http://dx.doi.org/10.1002/2016JA023360"/>
    <s v="ei vastausta"/>
    <s v="Ei"/>
    <m/>
    <s v="Ei"/>
    <m/>
    <n v="5"/>
    <n v="115"/>
    <s v="Avaruustieteet ja tähtitiede"/>
    <m/>
    <m/>
    <m/>
    <m/>
    <m/>
    <s v="hyväksytty kommentein"/>
  </r>
  <r>
    <n v="271733588"/>
    <d v="2016-05-09T00:00:00"/>
    <d v="2016-08-15T00:00:00"/>
    <x v="1"/>
    <n v="-12831"/>
    <s v="Artikkeli"/>
    <n v="-12841"/>
    <s v="Konferenssijulkaisu"/>
    <n v="-13794"/>
    <s v="Abstrakti (Ei KOTAan)"/>
    <n v="557"/>
    <n v="-16379"/>
    <x v="68"/>
    <n v="2"/>
    <x v="2"/>
    <n v="2402250"/>
    <s v="Virtanen, Ilkka I.; Aikio, Anita; Cai, Lei; Vanhamäki, Heikki; Ulich, Thomas"/>
    <n v="5"/>
    <s v="Virtanen, Ilkka Ilmari"/>
    <s v="Luonnontieteellinen tiedekunta/Ionosfäärifysiikka"/>
    <n v="2402250"/>
    <m/>
    <s v="Aikio Anita Taina, Cai Lei, Ulich Thomas, Vanhamäki Heikki Antero"/>
    <n v="2402250.24076"/>
    <s v="Ionosfäärifysiikka,SGO Havaintotoiminta"/>
    <s v="Multibeam incoherent scatter radar observations with EISCAT, KAIRA and EISCAT_3D"/>
    <n v="2016"/>
    <n v="2016"/>
    <m/>
    <m/>
    <m/>
    <s v="Proceedings of the 50th annual conference of the Finnish Physical Society, Physics Days 2016, Spectroscopy : A window to the heart of nature, 29.-31.3.2016, Oulu"/>
    <m/>
    <m/>
    <s v="Ei jufo-kustantaja/not jufo publisher"/>
    <m/>
    <m/>
    <m/>
    <m/>
    <n v="37"/>
    <s v="Ei"/>
    <s v="978-952-62-1145-9"/>
    <m/>
    <m/>
    <s v="Physics days / fysiikan päivät : annual meeting of the finnish physical society"/>
    <m/>
    <m/>
    <s v="Report series in physical sciences"/>
    <m/>
    <s v="1239-4327"/>
    <m/>
    <m/>
    <s v="englanti"/>
    <m/>
    <s v="Suomi"/>
    <n v="246"/>
    <s v="Kansainvälinen"/>
    <s v="Ei"/>
    <s v="Ei"/>
    <m/>
    <m/>
    <m/>
    <m/>
    <m/>
    <x v="2"/>
    <m/>
    <m/>
    <n v="0"/>
    <m/>
    <m/>
    <m/>
    <n v="72512"/>
    <m/>
    <m/>
    <m/>
    <m/>
    <m/>
    <m/>
    <m/>
    <m/>
    <m/>
    <m/>
    <m/>
    <m/>
    <m/>
    <m/>
    <m/>
    <m/>
    <m/>
    <m/>
    <m/>
    <m/>
    <s v="http://hbar.kapsi.fi/proceedings.pdf"/>
    <s v="Open access -julkaisukanavassa ilmestynyt julkaisu"/>
    <s v="Ei"/>
    <m/>
    <s v="Ei"/>
    <m/>
    <n v="5"/>
    <n v="115"/>
    <s v="Avaruustieteet ja tähtitiede"/>
    <n v="87"/>
    <s v="Luonnontieteellinen"/>
    <m/>
    <m/>
    <m/>
    <s v="hyväksytty kommentein"/>
  </r>
  <r>
    <n v="273284054"/>
    <d v="2016-06-14T00:00:00"/>
    <d v="2016-06-14T00:00:00"/>
    <x v="3"/>
    <n v="-12843"/>
    <s v="Opinnäytetyö"/>
    <n v="0"/>
    <m/>
    <n v="-13725"/>
    <s v="Artikkeliväitöskirja"/>
    <n v="29044"/>
    <n v="94398032"/>
    <x v="69"/>
    <n v="1"/>
    <x v="2"/>
    <n v="2402250"/>
    <s v="Cai, Lei"/>
    <n v="1"/>
    <s v="Cai, Lei"/>
    <s v="Luonnontieteellinen tiedekunta/Ionosfäärifysiikka"/>
    <n v="2402250"/>
    <m/>
    <m/>
    <m/>
    <m/>
    <s v="Electromagnetic energy input to the high-latitude ionosphere"/>
    <n v="2016"/>
    <n v="2016"/>
    <m/>
    <m/>
    <m/>
    <m/>
    <m/>
    <m/>
    <s v="Oulun yliopisto"/>
    <m/>
    <s v="Oulu"/>
    <m/>
    <s v="57, [72]"/>
    <m/>
    <m/>
    <s v="978-952-62-1260-9"/>
    <m/>
    <m/>
    <m/>
    <m/>
    <m/>
    <s v="Report series in physical sciences"/>
    <n v="100"/>
    <s v="1239-4327"/>
    <m/>
    <m/>
    <s v="englanti"/>
    <m/>
    <s v="Suomi"/>
    <n v="246"/>
    <m/>
    <m/>
    <m/>
    <m/>
    <m/>
    <m/>
    <m/>
    <m/>
    <x v="2"/>
    <m/>
    <m/>
    <m/>
    <n v="0"/>
    <m/>
    <m/>
    <m/>
    <n v="7089"/>
    <m/>
    <m/>
    <m/>
    <m/>
    <m/>
    <m/>
    <m/>
    <m/>
    <m/>
    <m/>
    <m/>
    <m/>
    <m/>
    <m/>
    <m/>
    <m/>
    <m/>
    <m/>
    <m/>
    <m/>
    <s v="ei vastausta"/>
    <m/>
    <m/>
    <m/>
    <m/>
    <n v="1"/>
    <n v="115"/>
    <s v="Avaruustieteet ja tähtitiede"/>
    <n v="87"/>
    <s v="Luonnontieteellinen"/>
    <m/>
    <m/>
    <m/>
    <s v="hyväksytty sellaisenaan"/>
  </r>
  <r>
    <n v="275930518"/>
    <d v="2016-09-05T00:00:00"/>
    <d v="2016-09-16T00:00:00"/>
    <x v="0"/>
    <n v="-12831"/>
    <s v="Artikkeli"/>
    <n v="-12837"/>
    <s v="Tieteellinen aikakauslehti"/>
    <n v="-13775"/>
    <s v="Alkuperäisartikkeli"/>
    <n v="34861"/>
    <n v="202227665"/>
    <x v="70"/>
    <n v="1"/>
    <x v="2"/>
    <n v="2402250"/>
    <s v="Ieda, A.; Nishimura, Y.; Miyashita, Y.; Angelopoulos, V.; Runov, A.; Nagai, T.; Frey, H. U.; Fairfield, D. H.; Slavin, J. A.; Vanhamäki, H.; Uchino, H.; Fujii, R.; Miyoshi, Y.; Machida, S."/>
    <n v="1"/>
    <s v="Vanhamäki, Heikki Antero"/>
    <s v="Luonnontieteellinen tiedekunta/Ionosfäärifysiikka"/>
    <n v="2402250"/>
    <m/>
    <m/>
    <m/>
    <m/>
    <s v="Stepwise tailward retreat of magnetic reconnection : THEMIS observations of an auroral substorm"/>
    <n v="2016"/>
    <n v="2016"/>
    <s v="Journal of Geophysical Research: Space Physics"/>
    <n v="121"/>
    <n v="5"/>
    <m/>
    <m/>
    <m/>
    <m/>
    <m/>
    <m/>
    <m/>
    <m/>
    <s v="4548-4568"/>
    <s v="Kyllä"/>
    <m/>
    <m/>
    <m/>
    <m/>
    <m/>
    <m/>
    <m/>
    <m/>
    <s v="2169-9380"/>
    <s v="2169-9402"/>
    <m/>
    <s v="englanti"/>
    <m/>
    <s v="Yhdysvallat (USA)"/>
    <n v="840"/>
    <s v="Kansainvälinen"/>
    <s v="Kyllä"/>
    <s v="Ei"/>
    <m/>
    <m/>
    <m/>
    <m/>
    <m/>
    <x v="1"/>
    <n v="2"/>
    <m/>
    <m/>
    <m/>
    <n v="76801"/>
    <m/>
    <m/>
    <m/>
    <m/>
    <s v="10.1002/2015JA022244"/>
    <m/>
    <m/>
    <m/>
    <m/>
    <m/>
    <m/>
    <m/>
    <m/>
    <m/>
    <m/>
    <m/>
    <m/>
    <m/>
    <m/>
    <m/>
    <m/>
    <m/>
    <s v="http://dx.doi.org/10.1002/2015JA022244"/>
    <s v="ei vastausta"/>
    <s v="Ei"/>
    <m/>
    <s v="Ei"/>
    <m/>
    <n v="14"/>
    <n v="115"/>
    <s v="Avaruustieteet ja tähtitiede"/>
    <n v="87"/>
    <s v="Luonnontieteellinen"/>
    <s v="WOS:000380025500049"/>
    <m/>
    <s v="substorm; magnetotail; aurora; auroral breakup; magnetic reconnection; plasmoid"/>
    <s v="hyväksytty kommentein"/>
  </r>
  <r>
    <n v="276696736"/>
    <d v="2016-09-30T00:00:00"/>
    <d v="2016-10-18T00:00:00"/>
    <x v="0"/>
    <n v="-12831"/>
    <s v="Artikkeli"/>
    <n v="-12837"/>
    <s v="Tieteellinen aikakauslehti"/>
    <n v="-13775"/>
    <s v="Alkuperäisartikkeli"/>
    <n v="34861"/>
    <n v="202227665"/>
    <x v="70"/>
    <n v="1"/>
    <x v="2"/>
    <n v="2402250"/>
    <s v="Amm, Olaf; Vanhamäki, Heikki; Kauristie, Kirsti; Stolle, Claudia; Christiansen, F.; Haagmans, R.; Masson, A.; Taylor, M.G.G.T.; Floberghagen, R.; Escoubet, C.P."/>
    <n v="1"/>
    <s v="Vanhamäki, Heikki Antero"/>
    <s v="Luonnontieteellinen tiedekunta/Ionosfäärifysiikka"/>
    <n v="2402250"/>
    <m/>
    <m/>
    <m/>
    <m/>
    <s v="A method to derive maps of ionospheric conductances, currents, and convection from the Swarm multisatellite mission"/>
    <n v="2015"/>
    <n v="2016"/>
    <s v="Journal of Geophysical Research: Space Physics"/>
    <n v="120"/>
    <m/>
    <m/>
    <m/>
    <m/>
    <m/>
    <m/>
    <m/>
    <m/>
    <m/>
    <s v="3263-3282"/>
    <s v="Kyllä"/>
    <m/>
    <m/>
    <m/>
    <m/>
    <m/>
    <m/>
    <m/>
    <m/>
    <s v="2169-9380"/>
    <s v="2169-9402"/>
    <m/>
    <s v="englanti"/>
    <m/>
    <s v="Yhdysvallat (USA)"/>
    <n v="840"/>
    <s v="Kansainvälinen"/>
    <s v="Kyllä"/>
    <s v="Kyllä"/>
    <m/>
    <m/>
    <s v="Ilmatieteen laitos"/>
    <m/>
    <m/>
    <x v="1"/>
    <n v="2"/>
    <m/>
    <m/>
    <m/>
    <n v="76801"/>
    <m/>
    <m/>
    <m/>
    <m/>
    <s v="10.1002/2014JA020154"/>
    <m/>
    <m/>
    <m/>
    <m/>
    <m/>
    <m/>
    <m/>
    <m/>
    <m/>
    <m/>
    <m/>
    <m/>
    <m/>
    <m/>
    <m/>
    <m/>
    <m/>
    <s v="https://dx.doi.org/10.1002/2014JA020154"/>
    <s v="ei vastausta"/>
    <s v="Kyllä"/>
    <s v="http://gfzpublic.gfz-potsdam.de/pubman/item/escidoc:1398585:3/component/escidoc:1403893/1398585.pdf"/>
    <s v="Ei"/>
    <m/>
    <n v="10"/>
    <n v="115"/>
    <s v="Avaruustieteet ja tähtitiede"/>
    <n v="87"/>
    <s v="Luonnontieteellinen"/>
    <m/>
    <s v="WOS:000354894800065"/>
    <m/>
    <s v="hyväksytty kommentein"/>
  </r>
  <r>
    <n v="278883363"/>
    <d v="2016-11-17T00:00:00"/>
    <d v="2017-04-12T00:00:00"/>
    <x v="0"/>
    <n v="-12831"/>
    <s v="Artikkeli"/>
    <n v="-12837"/>
    <s v="Tieteellinen aikakauslehti"/>
    <n v="-13775"/>
    <s v="Alkuperäisartikkeli"/>
    <n v="34861"/>
    <n v="202227665"/>
    <x v="70"/>
    <n v="2"/>
    <x v="2"/>
    <n v="2402250"/>
    <s v="Bires, A.; Roininen, L.; Damtie, B.; Nigussie, M.; Vanhamäki, H."/>
    <n v="2"/>
    <s v="Roininen, Lassi Ilkka Juhana"/>
    <s v="Alueyksiköt/SGO Havaintotoiminta"/>
    <n v="2407600"/>
    <s v="Luonnontieteellinen"/>
    <s v="Vanhamäki Heikki Antero"/>
    <n v="2402250"/>
    <s v="Ionosfäärifysiikka"/>
    <s v="Study of TEC fluctuation via stochasticmodels and Bayesian inversion"/>
    <n v="2016"/>
    <n v="2016"/>
    <s v="Radio Science"/>
    <n v="51"/>
    <n v="11"/>
    <m/>
    <m/>
    <m/>
    <m/>
    <m/>
    <m/>
    <m/>
    <m/>
    <s v="1772-1782"/>
    <s v="Kyllä"/>
    <m/>
    <m/>
    <m/>
    <m/>
    <m/>
    <m/>
    <m/>
    <m/>
    <s v="0048-6604"/>
    <m/>
    <m/>
    <s v="englanti"/>
    <m/>
    <s v="Yhdysvallat (USA)"/>
    <n v="840"/>
    <s v="Kansainvälinen"/>
    <s v="Kyllä"/>
    <s v="Ei"/>
    <m/>
    <m/>
    <m/>
    <m/>
    <s v="1.273/2015,1.439/2014,1.45/2013,1.0/2012,1.075/2011,0.95/2010"/>
    <x v="0"/>
    <n v="1"/>
    <m/>
    <m/>
    <m/>
    <n v="65901"/>
    <m/>
    <m/>
    <m/>
    <m/>
    <s v="10.1002/2016RS005959"/>
    <m/>
    <m/>
    <m/>
    <m/>
    <m/>
    <m/>
    <m/>
    <m/>
    <m/>
    <m/>
    <m/>
    <m/>
    <m/>
    <m/>
    <m/>
    <m/>
    <m/>
    <s v="http://dx.doi.org/10.1002/2016RS005959"/>
    <s v="ei vastausta"/>
    <s v="Ei"/>
    <m/>
    <s v="Ei"/>
    <m/>
    <n v="5"/>
    <n v="115"/>
    <s v="Avaruustieteet ja tähtitiede"/>
    <m/>
    <m/>
    <m/>
    <s v="WOS:000393193600004"/>
    <m/>
    <s v="hyväksytty sellaisenaan"/>
  </r>
  <r>
    <n v="271479134"/>
    <d v="2016-05-03T00:00:00"/>
    <d v="2016-08-31T00:00:00"/>
    <x v="0"/>
    <n v="-12831"/>
    <s v="Artikkeli"/>
    <n v="-12837"/>
    <s v="Tieteellinen aikakauslehti"/>
    <n v="-13775"/>
    <s v="Alkuperäisartikkeli"/>
    <n v="12154"/>
    <n v="-18326"/>
    <x v="71"/>
    <n v="2"/>
    <x v="2"/>
    <n v="2402250"/>
    <s v="Norberg, Johannes; Virtanen, Ilkka I.; Roininen, Lassi; Vierinen, Juha; Orispää, Mikko; Kauristie, Kirsti; Lehtinen, Markku S."/>
    <n v="5"/>
    <s v="Norberg, Lauri Jouko Johannes"/>
    <s v="Alueyksiköt/SGO Havaintotoiminta"/>
    <n v="2407600"/>
    <s v="Luonnontieteellinen"/>
    <s v="Lehtinen Markku Sakari, Orispää Risto Mikko Herman, Roininen Lassi Ilkka Juhana, Virtanen Ilkka Ilmari"/>
    <n v="2402250.24076"/>
    <s v="Ionosfäärifysiikka,SGO Havaintotoiminta"/>
    <s v="Bayesian statistical ionospheric tomography improved by incorporating ionosonde measurements"/>
    <n v="2016"/>
    <n v="2016"/>
    <s v="Atmospheric Measurement Techniques"/>
    <n v="9"/>
    <n v="4"/>
    <m/>
    <m/>
    <m/>
    <m/>
    <m/>
    <m/>
    <m/>
    <m/>
    <s v="1859-1869"/>
    <s v="Kyllä"/>
    <m/>
    <m/>
    <m/>
    <m/>
    <m/>
    <m/>
    <m/>
    <m/>
    <s v="1867-1381"/>
    <s v="1867-8548"/>
    <m/>
    <s v="englanti"/>
    <m/>
    <s v="Saksa"/>
    <n v="276"/>
    <s v="Kansainvälinen"/>
    <s v="Kyllä"/>
    <s v="Kyllä"/>
    <m/>
    <m/>
    <s v="Ilmatieteen laitos"/>
    <m/>
    <s v="2.989/2015,2.929/2014"/>
    <x v="0"/>
    <n v="1"/>
    <m/>
    <m/>
    <m/>
    <n v="51990"/>
    <m/>
    <m/>
    <m/>
    <m/>
    <s v="10.5194/amt-9-1859-2016"/>
    <m/>
    <m/>
    <m/>
    <m/>
    <m/>
    <m/>
    <m/>
    <m/>
    <m/>
    <m/>
    <m/>
    <m/>
    <m/>
    <m/>
    <m/>
    <m/>
    <m/>
    <s v="http://www.atmos-meas-tech.net/9/1859/2016/amt-9-1859-2016.html"/>
    <s v="Open access -julkaisukanavassa ilmestynyt julkaisu"/>
    <s v="Ei"/>
    <m/>
    <s v="Ei"/>
    <m/>
    <n v="7"/>
    <s v="115;114;111"/>
    <s v="Avaruustieteet ja tähtitiede;Fysiikka;Matematiikka"/>
    <n v="87"/>
    <s v="Luonnontieteellinen"/>
    <m/>
    <s v="WOS:000375616100030"/>
    <m/>
    <s v="hyväksytty kommentein"/>
  </r>
  <r>
    <n v="282034222"/>
    <d v="2017-01-12T00:00:00"/>
    <d v="2017-01-12T00:00:00"/>
    <x v="7"/>
    <n v="-12832"/>
    <s v="Erillisteos"/>
    <n v="-13736"/>
    <s v="Muu erillisteos"/>
    <n v="-13777"/>
    <s v="Yleistajuinen erillisteos"/>
    <n v="5"/>
    <n v="-15235"/>
    <x v="72"/>
    <n v="1"/>
    <x v="3"/>
    <n v="2402000"/>
    <s v="Lajunen, Lauri HJ; Pursiainen, Jouni; Hohtola, Esa; Peltomäki, Jari"/>
    <n v="3"/>
    <s v="Lajunen, Lauri Heikki Juhani"/>
    <s v="Luonnontieteellinen tiedekunta"/>
    <n v="2402000"/>
    <s v="Luonnontieteellinen"/>
    <s v="Hohtola Esa Juhani, Pursiainen Jouni Tapani"/>
    <n v="2402130.240553"/>
    <s v="Ekologian ja genetiikan tutkimusyksikkö,Kestävä kemia"/>
    <s v="Kiehtovat linnut : faktaa ja visailua koko perheelle"/>
    <n v="2016"/>
    <n v="2016"/>
    <m/>
    <m/>
    <m/>
    <m/>
    <m/>
    <m/>
    <s v="Docendo"/>
    <m/>
    <s v="Jyväskylä"/>
    <m/>
    <m/>
    <m/>
    <m/>
    <s v="978-952-291-251-0"/>
    <m/>
    <m/>
    <m/>
    <m/>
    <m/>
    <s v="Ei sarjaa/No series"/>
    <m/>
    <m/>
    <m/>
    <m/>
    <s v="suomi"/>
    <m/>
    <s v="Suomi"/>
    <n v="246"/>
    <s v="Kotimainen"/>
    <s v="Ei"/>
    <s v="Ei"/>
    <m/>
    <m/>
    <m/>
    <m/>
    <m/>
    <x v="2"/>
    <m/>
    <m/>
    <m/>
    <n v="0"/>
    <m/>
    <m/>
    <m/>
    <n v="7626"/>
    <m/>
    <m/>
    <m/>
    <m/>
    <m/>
    <m/>
    <m/>
    <m/>
    <m/>
    <m/>
    <m/>
    <m/>
    <m/>
    <m/>
    <m/>
    <m/>
    <m/>
    <m/>
    <m/>
    <m/>
    <s v="ei vastausta"/>
    <s v="Ei"/>
    <m/>
    <s v="Ei"/>
    <m/>
    <n v="4"/>
    <n v="119"/>
    <s v="Muut luonnontieteet"/>
    <m/>
    <m/>
    <m/>
    <m/>
    <m/>
    <s v="hyväksytty sellaisenaan"/>
  </r>
  <r>
    <n v="258347240"/>
    <d v="2015-06-26T00:00:00"/>
    <d v="2016-08-16T00:00:00"/>
    <x v="0"/>
    <n v="-12831"/>
    <s v="Artikkeli"/>
    <n v="-12837"/>
    <s v="Tieteellinen aikakauslehti"/>
    <n v="-13775"/>
    <s v="Alkuperäisartikkeli"/>
    <n v="5613"/>
    <n v="-18060"/>
    <x v="73"/>
    <n v="2"/>
    <x v="3"/>
    <n v="2402000"/>
    <s v="Pakanen, Lasse; Pääkkönen, Tiina; Ikäheimo, Tiina M.; Rintamäki, Hannu; Leppäluoto, Juhani; Kaija, Helena; Kortelainen, Marja-Leena; Rautio, Arja; Porvari, Katja"/>
    <n v="10"/>
    <s v="Pakanen, Lasse Sebastian"/>
    <s v="Lääketieteellinen tiedekunta/Sisätautien tutkimusyksikkö"/>
    <n v="2403330"/>
    <s v="Lääketieteellinen"/>
    <s v="Ikäheimo Tiina Maria Anneli, Kaija Helena Marjatta, Kortelainen Marja-Leena, Leppäluoto Pekka Juhani, Pääkkönen Tiina Margit, Porvari Katja Sofia, Rautio Arja Marjatta, Rautio Arja Marjatta, Rintamäki Hannu Edvard"/>
    <s v="2407701,2403420,2403090,2403000,2402000,2403330"/>
    <s v="Arktinen lääketiede,Biolääketieteellinen tutkimusyksikkö,CERH,Lääketieteellinen tiedekunta,Luonnontieteellinen tiedekunta,Sisätautien tutkimusyksikkö"/>
    <s v="Urinary thrombomodulin and catecholamine levels are interrelated in healthy volunteers immersed in cold and warm water"/>
    <n v="2016"/>
    <n v="2016"/>
    <s v="Temperature"/>
    <n v="3"/>
    <n v="1"/>
    <m/>
    <m/>
    <m/>
    <m/>
    <m/>
    <m/>
    <m/>
    <m/>
    <s v="161-166"/>
    <s v="Kyllä"/>
    <m/>
    <m/>
    <m/>
    <m/>
    <m/>
    <m/>
    <m/>
    <m/>
    <s v="2332-8940"/>
    <s v="2332-8959"/>
    <m/>
    <s v="englanti"/>
    <m/>
    <s v="Iso-Britannia"/>
    <n v="826"/>
    <s v="Kansainvälinen"/>
    <s v="Ei"/>
    <s v="Ei"/>
    <m/>
    <m/>
    <m/>
    <m/>
    <m/>
    <x v="5"/>
    <m/>
    <m/>
    <m/>
    <m/>
    <n v="84658"/>
    <m/>
    <m/>
    <m/>
    <m/>
    <s v="10.1080/23328940.2015.1033589"/>
    <m/>
    <m/>
    <m/>
    <m/>
    <m/>
    <m/>
    <m/>
    <m/>
    <m/>
    <m/>
    <m/>
    <m/>
    <m/>
    <m/>
    <m/>
    <m/>
    <m/>
    <s v="http://dx.doi.org/10.1080/23328940.2015.1033589"/>
    <s v="Open access -julkaisukanavassa ilmestynyt julkaisu"/>
    <s v="Ei"/>
    <m/>
    <s v="Ei"/>
    <m/>
    <n v="9"/>
    <n v="319"/>
    <s v="Oikeuslääketiede ja muut lääketieteet"/>
    <n v="90"/>
    <s v="Lääketieteellinen"/>
    <m/>
    <m/>
    <m/>
    <s v="hyväksytty kommentein"/>
  </r>
  <r>
    <n v="275187217"/>
    <d v="2016-08-09T00:00:00"/>
    <d v="2016-08-24T00:00:00"/>
    <x v="0"/>
    <n v="-12831"/>
    <s v="Artikkeli"/>
    <n v="-12837"/>
    <s v="Tieteellinen aikakauslehti"/>
    <n v="-13775"/>
    <s v="Alkuperäisartikkeli"/>
    <n v="32835"/>
    <n v="264411528"/>
    <x v="74"/>
    <n v="1"/>
    <x v="4"/>
    <n v="2402060"/>
    <s v="Ahlqvist, Toni; Uotila, Tuomo; Hietanen, Olli"/>
    <n v="1"/>
    <s v="Ahlqvist, Toni Petteri"/>
    <s v="Luonnontieteellinen tiedekunta/Maantiede"/>
    <n v="2402060"/>
    <s v="Luonnontieteellinen"/>
    <m/>
    <m/>
    <m/>
    <s v="Chasing Black Swans through Science Fiction : Surprising Future Events in the Stories of a Finnish Writing Competition"/>
    <n v="2015"/>
    <n v="2016"/>
    <s v="Journal of futures studies: epistemology, methods, applied and alternative futures"/>
    <n v="20"/>
    <n v="2"/>
    <m/>
    <m/>
    <m/>
    <m/>
    <m/>
    <m/>
    <m/>
    <m/>
    <s v="47-66"/>
    <s v="Kyllä"/>
    <m/>
    <m/>
    <m/>
    <m/>
    <m/>
    <m/>
    <m/>
    <m/>
    <s v="1027-6084"/>
    <m/>
    <m/>
    <s v="englanti"/>
    <m/>
    <s v="Taiwan"/>
    <n v="158"/>
    <s v="Kansainvälinen"/>
    <s v="Ei"/>
    <s v="Kyllä"/>
    <s v="Lappeenrannan teknillinen yliopisto, Turun yliopisto"/>
    <m/>
    <m/>
    <m/>
    <m/>
    <x v="0"/>
    <n v="1"/>
    <m/>
    <m/>
    <m/>
    <n v="70961"/>
    <m/>
    <m/>
    <m/>
    <m/>
    <s v="10.6531/JFS.2015.20(2).A47"/>
    <m/>
    <m/>
    <m/>
    <m/>
    <m/>
    <m/>
    <m/>
    <m/>
    <m/>
    <m/>
    <m/>
    <m/>
    <m/>
    <m/>
    <m/>
    <m/>
    <m/>
    <s v="http://dx.doi.org/10.6531/JFS.2015.20(2).A47"/>
    <s v="ei vastausta"/>
    <s v="Ei"/>
    <m/>
    <s v="Ei"/>
    <m/>
    <n v="3"/>
    <s v="520;119"/>
    <s v="Muut yhteiskuntatieteet;Muut luonnontieteet"/>
    <n v="99"/>
    <s v="Erittelemätön"/>
    <s v="WOS:000378837800004"/>
    <m/>
    <s v="black swan; science fiction; surprising events; futures"/>
    <s v="hyväksytty kommentein"/>
  </r>
  <r>
    <n v="276312247"/>
    <d v="2016-09-19T00:00:00"/>
    <d v="2017-01-03T00:00:00"/>
    <x v="0"/>
    <n v="-12831"/>
    <s v="Artikkeli"/>
    <n v="-12837"/>
    <s v="Tieteellinen aikakauslehti"/>
    <n v="-13775"/>
    <s v="Alkuperäisartikkeli"/>
    <n v="32835"/>
    <n v="264411528"/>
    <x v="74"/>
    <n v="1"/>
    <x v="4"/>
    <n v="2402060"/>
    <s v="Ahlqvist, Toni; Kohl, Johanna"/>
    <n v="1"/>
    <s v="Ahlqvist, Toni Petteri"/>
    <s v="Luonnontieteellinen tiedekunta/Maantiede"/>
    <n v="2402060"/>
    <s v="Luonnontieteellinen"/>
    <m/>
    <m/>
    <m/>
    <s v="Constructing and mobilising futures knowledge in an organisation: foresight as a catalyst of dynamic strategic practice"/>
    <n v="2016"/>
    <n v="2016"/>
    <s v="Technology analysis and strategic management"/>
    <n v="28"/>
    <n v="10"/>
    <m/>
    <m/>
    <m/>
    <m/>
    <m/>
    <m/>
    <m/>
    <m/>
    <s v="1138-1151"/>
    <s v="Kyllä"/>
    <m/>
    <m/>
    <m/>
    <m/>
    <m/>
    <m/>
    <m/>
    <m/>
    <s v="0953-7325"/>
    <s v="1465-3990"/>
    <m/>
    <s v="englanti"/>
    <m/>
    <s v="Iso-Britannia"/>
    <n v="826"/>
    <s v="Kansainvälinen"/>
    <s v="Ei"/>
    <s v="Kyllä"/>
    <m/>
    <m/>
    <s v="Valtion teknillinen tutkimuskeskus VTT"/>
    <m/>
    <s v="0.845/2015"/>
    <x v="1"/>
    <n v="2"/>
    <m/>
    <m/>
    <m/>
    <n v="68115"/>
    <m/>
    <m/>
    <m/>
    <m/>
    <s v="10.1080/09537325.2016.1182148"/>
    <m/>
    <m/>
    <m/>
    <m/>
    <m/>
    <m/>
    <m/>
    <m/>
    <m/>
    <m/>
    <m/>
    <m/>
    <m/>
    <m/>
    <m/>
    <m/>
    <m/>
    <s v="http://dx.doi.org/10.1080/09537325.2016.1182148"/>
    <s v="ei vastausta"/>
    <s v="Ei"/>
    <m/>
    <s v="Ei"/>
    <m/>
    <n v="2"/>
    <s v="519;512;520"/>
    <s v="Yhteiskuntamaantiede, talousmaantiede;Liiketaloustiede;Muut yhteiskuntatieteet"/>
    <s v="86;87"/>
    <s v="Kauppatieteellinen;Luonnontieteellinen"/>
    <m/>
    <s v="WOS:000383708300002"/>
    <s v="Futures knowledge; foresight; strategy; practice; knowledge space; future-oriented strategy element; VTT; research and technology organisation; Finland"/>
    <s v="hyväksytty kommentein"/>
  </r>
  <r>
    <n v="276312293"/>
    <d v="2016-09-19T00:00:00"/>
    <d v="2016-09-23T00:00:00"/>
    <x v="13"/>
    <n v="-12832"/>
    <s v="Erillisteos"/>
    <n v="-13736"/>
    <s v="Muu erillisteos"/>
    <n v="-13778"/>
    <s v="Kehittämis- tai tutkimusraportti tai selvitys"/>
    <n v="32835"/>
    <n v="264411528"/>
    <x v="74"/>
    <n v="1"/>
    <x v="4"/>
    <n v="2402060"/>
    <s v="Pelkonen, Antti; Ahlqvist, Toni; Leinonen, Anna; Nieminen, Mika; Salonen, Jarno; Savola, Reijo; Savolainen, Pekka; Suominen, Arho; Toivanen, Hannes; Kyheröinen, Jukka; Remes, Juha"/>
    <n v="1"/>
    <s v="Ahlqvist, Toni Petteri"/>
    <s v="Luonnontieteellinen tiedekunta/Maantiede"/>
    <n v="2402060"/>
    <s v="Luonnontieteellinen"/>
    <m/>
    <m/>
    <m/>
    <s v="Kyberosaaminen Suomessa: Nykytila ja tiekartta tulevaisuuteen"/>
    <n v="2016"/>
    <n v="2016"/>
    <m/>
    <m/>
    <m/>
    <m/>
    <m/>
    <m/>
    <s v="Ei jufo-kustantaja/not jufo publisher"/>
    <m/>
    <s v="Helsinki"/>
    <m/>
    <m/>
    <m/>
    <m/>
    <s v="978-952-287-215-9"/>
    <m/>
    <m/>
    <m/>
    <m/>
    <m/>
    <s v="Valtioneuvoston kanslian julkaisusarja"/>
    <d v="2016-09-01T00:00:00"/>
    <s v="0782-6028"/>
    <m/>
    <m/>
    <s v="suomi"/>
    <m/>
    <s v="Suomi"/>
    <n v="246"/>
    <s v="Kotimainen"/>
    <s v="Ei"/>
    <s v="Kyllä"/>
    <m/>
    <m/>
    <s v="Valtion teknillinen tutkimuskeskus VTT"/>
    <m/>
    <m/>
    <x v="2"/>
    <m/>
    <n v="0"/>
    <m/>
    <m/>
    <m/>
    <n v="71666"/>
    <m/>
    <m/>
    <m/>
    <m/>
    <m/>
    <m/>
    <m/>
    <m/>
    <m/>
    <m/>
    <m/>
    <m/>
    <m/>
    <m/>
    <m/>
    <m/>
    <m/>
    <m/>
    <m/>
    <m/>
    <m/>
    <s v="http://tietokayttoon.fi/julkaisu?pubid=9301"/>
    <s v="Open access -julkaisukanavassa ilmestynyt julkaisu"/>
    <s v="Ei"/>
    <m/>
    <s v="Kyllä"/>
    <m/>
    <n v="11"/>
    <s v="520;213;519"/>
    <s v="Muut yhteiskuntatieteet;Sähkö-, automaatio- ja tietoliikennetekniikka, elektroniikka;Yhteiskuntamaantiede, talousmaantiede"/>
    <n v="89"/>
    <s v="Teknillistieteellinen"/>
    <m/>
    <m/>
    <m/>
    <s v="hyväksytty sellaisenaan"/>
  </r>
  <r>
    <n v="264862187"/>
    <d v="2015-12-04T00:00:00"/>
    <d v="2016-09-05T00:00:00"/>
    <x v="0"/>
    <n v="-12831"/>
    <s v="Artikkeli"/>
    <n v="-12837"/>
    <s v="Tieteellinen aikakauslehti"/>
    <n v="-13775"/>
    <s v="Alkuperäisartikkeli"/>
    <n v="29722"/>
    <n v="150692749"/>
    <x v="75"/>
    <n v="1"/>
    <x v="4"/>
    <n v="2402060"/>
    <s v="Alahuhta, Janne; Luukinoja, Jonna; Tukiainen, Helena; Hjort, Jan"/>
    <n v="3"/>
    <s v="Alahuhta, Janne Matias"/>
    <s v="Luonnontieteellinen tiedekunta/Maantiede"/>
    <n v="2402060"/>
    <s v="Luonnontieteellinen"/>
    <s v="Hjort Jan Kenneth, Tukiainen Helena Marketta"/>
    <n v="2402060"/>
    <s v="Maantiede"/>
    <s v="Importance of spatial scale in structuring emergent lake vegetation across environmental gradients and scales : GIS-based approach"/>
    <n v="2016"/>
    <n v="2016"/>
    <s v="Ecological indicators"/>
    <n v="60"/>
    <s v="January"/>
    <m/>
    <m/>
    <m/>
    <m/>
    <m/>
    <m/>
    <m/>
    <m/>
    <s v="1164-1172"/>
    <s v="Kyllä"/>
    <m/>
    <m/>
    <m/>
    <m/>
    <m/>
    <m/>
    <m/>
    <m/>
    <s v="1470-160X"/>
    <s v="1872-7034"/>
    <m/>
    <s v="englanti"/>
    <m/>
    <s v="Alankomaat"/>
    <n v="528"/>
    <s v="Kansainvälinen"/>
    <s v="Ei"/>
    <s v="Ei"/>
    <m/>
    <m/>
    <m/>
    <m/>
    <s v="3.19/2015,3.444/2014,3.23/2013,2.89/2012,2.695/2011,2.967/2010,3.102/2009"/>
    <x v="0"/>
    <n v="1"/>
    <m/>
    <m/>
    <m/>
    <n v="54970"/>
    <m/>
    <m/>
    <m/>
    <m/>
    <s v="10.1016/j.ecolind.2015.08.045"/>
    <m/>
    <m/>
    <m/>
    <m/>
    <m/>
    <m/>
    <m/>
    <m/>
    <m/>
    <m/>
    <m/>
    <m/>
    <m/>
    <m/>
    <m/>
    <m/>
    <m/>
    <s v="http://dx.doi.org/10.1016/j.ecolind.2015.08.045"/>
    <s v="ei vastausta"/>
    <s v="Ei"/>
    <m/>
    <s v="Ei"/>
    <m/>
    <n v="4"/>
    <s v="1181;1171"/>
    <s v="Ekologia, evoluutiobiologia;Geotieteet"/>
    <n v="87"/>
    <s v="Luonnontieteellinen"/>
    <m/>
    <s v="WOS:000367407000116"/>
    <s v="Author Keywords:Aquatic macrophytes; CORINE; Finland; Functional traits; Helophytes; Lakes; Overgrowth; Normalized Difference Vegetation Index; Tasseled Cap Greenness; Fresh-water macrophytes; Land-use; Community composition; Aquatic macrophytes; Boreal lakes; Species richness; Methane efflux; Patterns; Climate; Cover"/>
    <s v="hyväksytty kommentein"/>
  </r>
  <r>
    <n v="269967683"/>
    <d v="2016-04-04T00:00:00"/>
    <d v="2016-09-21T00:00:00"/>
    <x v="0"/>
    <n v="-12831"/>
    <s v="Artikkeli"/>
    <n v="-12837"/>
    <s v="Tieteellinen aikakauslehti"/>
    <n v="-13775"/>
    <s v="Alkuperäisartikkeli"/>
    <n v="29722"/>
    <n v="150692749"/>
    <x v="75"/>
    <n v="1"/>
    <x v="4"/>
    <n v="2402060"/>
    <s v="Alahuhta, Janne; Aroviita, Jukka"/>
    <n v="1"/>
    <s v="Alahuhta, Janne Matias"/>
    <s v="Luonnontieteellinen tiedekunta/Maantiede"/>
    <n v="2402060"/>
    <s v="Luonnontieteellinen"/>
    <m/>
    <m/>
    <m/>
    <s v="Quantifying the relative importance of natural variables, human disturbance and spatial processes in ecological status indicators of boreal lakes"/>
    <n v="2016"/>
    <n v="2016"/>
    <s v="Ecological indicators"/>
    <n v="63"/>
    <m/>
    <m/>
    <m/>
    <m/>
    <m/>
    <m/>
    <m/>
    <m/>
    <m/>
    <s v="240-248"/>
    <s v="Kyllä"/>
    <m/>
    <m/>
    <m/>
    <m/>
    <m/>
    <m/>
    <m/>
    <m/>
    <s v="1470-160X"/>
    <s v="1872-7034"/>
    <m/>
    <s v="englanti"/>
    <m/>
    <s v="Alankomaat"/>
    <n v="528"/>
    <s v="Kansainvälinen"/>
    <s v="Ei"/>
    <s v="Kyllä"/>
    <m/>
    <m/>
    <s v="Suomen ympäristökeskus SYKE"/>
    <m/>
    <s v="3.19/2015,3.444/2014,3.23/2013,2.89/2012,2.695/2011,2.967/2010,3.102/2009"/>
    <x v="0"/>
    <n v="1"/>
    <m/>
    <m/>
    <m/>
    <n v="54970"/>
    <m/>
    <m/>
    <m/>
    <m/>
    <s v="10.1016/j.ecolind.2015.12.003"/>
    <m/>
    <m/>
    <m/>
    <m/>
    <m/>
    <m/>
    <m/>
    <m/>
    <m/>
    <m/>
    <m/>
    <m/>
    <m/>
    <m/>
    <m/>
    <m/>
    <m/>
    <s v="http://doi.org/10.1016/j.ecolind.2015.12.003"/>
    <s v="ei vastausta"/>
    <s v="Ei"/>
    <m/>
    <s v="Ei"/>
    <m/>
    <n v="2"/>
    <n v="119"/>
    <s v="Muut luonnontieteet"/>
    <n v="87"/>
    <s v="Luonnontieteellinen"/>
    <s v="WOS:000370906000025"/>
    <m/>
    <s v="Bioassessment; Ecological quality metrics; Dispersal; Lakes; Metacommunity; Spatial processes"/>
    <s v="hyväksytty sellaisenaan"/>
  </r>
  <r>
    <n v="278936450"/>
    <d v="2016-11-18T00:00:00"/>
    <d v="2017-02-03T00:00:00"/>
    <x v="0"/>
    <n v="-12831"/>
    <s v="Artikkeli"/>
    <n v="-12837"/>
    <s v="Tieteellinen aikakauslehti"/>
    <n v="-13775"/>
    <s v="Alkuperäisartikkeli"/>
    <n v="22463"/>
    <n v="176991832"/>
    <x v="76"/>
    <n v="1"/>
    <x v="4"/>
    <n v="2402060"/>
    <s v="Ala-Hulkko, Terhi; Kotavaara, Ossi; Alahuhta, Janne; Helle, Pekka; Hjort, Jan"/>
    <n v="4"/>
    <s v="Ala-Hulkko, Terhi Johanna"/>
    <s v="Luonnontieteellinen tiedekunta/Maantiede"/>
    <n v="2402060"/>
    <s v="Luonnontieteellinen"/>
    <s v="Alahuhta Janne Matias, Hjort Jan Kenneth, Kotavaara Ossi Juhani"/>
    <n v="2402060.24077"/>
    <s v="Maantiede,Thule-instituutti"/>
    <s v="Introducing accessibility analysis in mapping cultural ecosystem services"/>
    <n v="2016"/>
    <n v="2016"/>
    <s v="Ecological indicators"/>
    <n v="66"/>
    <s v="July"/>
    <m/>
    <m/>
    <m/>
    <m/>
    <m/>
    <m/>
    <m/>
    <m/>
    <s v="416-427"/>
    <s v="Kyllä"/>
    <m/>
    <m/>
    <m/>
    <m/>
    <m/>
    <m/>
    <m/>
    <m/>
    <s v="1470-160X"/>
    <s v="1872-7034"/>
    <m/>
    <s v="englanti"/>
    <m/>
    <s v="Alankomaat"/>
    <n v="528"/>
    <s v="Kansainvälinen"/>
    <s v="Ei"/>
    <s v="Kyllä"/>
    <m/>
    <m/>
    <s v="Suomen ympäristökeskus SYKE, Luonnonvarakeskus LUKE"/>
    <m/>
    <s v="3.19/2015,3.444/2014,3.23/2013,2.89/2012,2.695/2011,2.967/2010,3.102/2009"/>
    <x v="0"/>
    <n v="1"/>
    <m/>
    <m/>
    <m/>
    <n v="54970"/>
    <m/>
    <m/>
    <m/>
    <m/>
    <s v="10.1016/j.ecolind.2016.02.013"/>
    <m/>
    <m/>
    <m/>
    <m/>
    <m/>
    <m/>
    <m/>
    <m/>
    <m/>
    <m/>
    <m/>
    <m/>
    <m/>
    <m/>
    <m/>
    <m/>
    <m/>
    <s v="http://dx.doi.org/10.1016/j.ecolind.2016.02.013"/>
    <s v="ei vastausta"/>
    <s v="Ei"/>
    <m/>
    <s v="Ei"/>
    <m/>
    <n v="5"/>
    <s v="1171;1172"/>
    <s v="Geotieteet;Ympäristötiede"/>
    <m/>
    <m/>
    <m/>
    <s v="WOS:000388912300044"/>
    <s v="Accessibility; Cultural ecosystem services; Service providing area; Finland; Geographical information systems; Least-cost path; Population distribution"/>
    <s v="hyväksytty kommentein"/>
  </r>
  <r>
    <n v="278722884"/>
    <d v="2016-11-14T00:00:00"/>
    <d v="2016-11-14T00:00:00"/>
    <x v="8"/>
    <n v="-12831"/>
    <s v="Artikkeli"/>
    <n v="-12840"/>
    <s v="Kokoomateos"/>
    <n v="-13791"/>
    <s v="Tieteellinen artikkeli"/>
    <n v="37841"/>
    <n v="259480928"/>
    <x v="77"/>
    <n v="1"/>
    <x v="4"/>
    <n v="2402060"/>
    <s v="Alhojärvi, Tuomo"/>
    <n v="1"/>
    <s v="Alhojärvi, Tuomo Veli Juhana"/>
    <s v="Luonnontieteellinen tiedekunta/Maantiede"/>
    <n v="2402060"/>
    <s v="Luonnontieteellinen"/>
    <m/>
    <m/>
    <m/>
    <s v="Merkillinen hiljaisuusmatkailu : toisintulkintoja hiljaisuudesta, luonnosta ja taloudesta"/>
    <n v="2016"/>
    <n v="2016"/>
    <m/>
    <m/>
    <m/>
    <s v="Äänimaisemissa"/>
    <m/>
    <s v="Järviluoma, Helmi; Piela, Ulla"/>
    <s v="Suomalaisen kirjallisuuden seura"/>
    <m/>
    <s v="Helsinki"/>
    <m/>
    <m/>
    <s v="99-116"/>
    <s v="Kyllä"/>
    <s v="978-952-222-721-8"/>
    <m/>
    <m/>
    <m/>
    <m/>
    <m/>
    <s v="Kalevalaseuran vuosikirja"/>
    <n v="95"/>
    <s v="0355-0311"/>
    <m/>
    <m/>
    <s v="suomi"/>
    <m/>
    <s v="Suomi"/>
    <n v="246"/>
    <s v="Kotimainen"/>
    <s v="Ei"/>
    <s v="Ei"/>
    <m/>
    <m/>
    <m/>
    <m/>
    <m/>
    <x v="0"/>
    <m/>
    <n v="1"/>
    <m/>
    <n v="2"/>
    <m/>
    <n v="62226"/>
    <m/>
    <n v="5970"/>
    <m/>
    <m/>
    <m/>
    <m/>
    <m/>
    <m/>
    <m/>
    <m/>
    <m/>
    <m/>
    <m/>
    <m/>
    <m/>
    <m/>
    <m/>
    <m/>
    <m/>
    <m/>
    <m/>
    <m/>
    <m/>
    <s v="Ei"/>
    <m/>
    <s v="Ei"/>
    <m/>
    <n v="1"/>
    <s v="519;520"/>
    <s v="Yhteiskuntamaantiede, talousmaantiede;Muut yhteiskuntatieteet"/>
    <m/>
    <m/>
    <m/>
    <m/>
    <m/>
    <s v="hyväksytty kommentein"/>
  </r>
  <r>
    <n v="276802853"/>
    <d v="2016-10-03T00:00:00"/>
    <d v="2016-10-21T00:00:00"/>
    <x v="10"/>
    <n v="-12831"/>
    <s v="Artikkeli"/>
    <n v="-12837"/>
    <s v="Tieteellinen aikakauslehti"/>
    <n v="-13731"/>
    <s v="Katsausartikkeli"/>
    <n v="37841"/>
    <n v="259480928"/>
    <x v="77"/>
    <n v="1"/>
    <x v="4"/>
    <n v="2402060"/>
    <s v="Alhojärvi, Tuomo"/>
    <n v="1"/>
    <s v="Alhojärvi, Tuomo Veli Juhana"/>
    <s v="Luonnontieteellinen tiedekunta/Maantiede"/>
    <n v="2402060"/>
    <s v="Luonnontieteellinen"/>
    <m/>
    <m/>
    <m/>
    <s v="Talouden pedagogisoinnista: luonnostelua vastuun ottamiseksi performatiivisesta taloustiedosta"/>
    <n v="2015"/>
    <n v="2016"/>
    <s v="Sosiaalipedagoginen aikakauskirja"/>
    <n v="2015"/>
    <m/>
    <m/>
    <m/>
    <m/>
    <m/>
    <m/>
    <m/>
    <m/>
    <m/>
    <s v="145-164"/>
    <s v="Ei"/>
    <m/>
    <m/>
    <m/>
    <m/>
    <m/>
    <m/>
    <m/>
    <m/>
    <s v="1457-2168"/>
    <m/>
    <m/>
    <s v="suomi"/>
    <m/>
    <s v="Suomi"/>
    <n v="246"/>
    <s v="Kotimainen"/>
    <s v="Ei"/>
    <s v="Ei"/>
    <m/>
    <m/>
    <m/>
    <m/>
    <m/>
    <x v="2"/>
    <n v="1"/>
    <m/>
    <m/>
    <m/>
    <n v="71469"/>
    <m/>
    <m/>
    <m/>
    <m/>
    <s v="-"/>
    <m/>
    <m/>
    <m/>
    <m/>
    <m/>
    <m/>
    <m/>
    <m/>
    <m/>
    <m/>
    <m/>
    <m/>
    <m/>
    <m/>
    <m/>
    <m/>
    <m/>
    <s v="http://www.sosiaalipedagogiikka.fi/wp-content/uploads/2016/01/Vuosikirja-2015-Alhoj%C3%A4rvi-TV-ID-5482.pdf"/>
    <s v="Open access -julkaisukanavassa ilmestynyt julkaisu"/>
    <s v="Ei"/>
    <m/>
    <s v="Ei"/>
    <m/>
    <n v="1"/>
    <s v="516;520"/>
    <s v="Kasvatustieteet;Muut yhteiskuntatieteet"/>
    <n v="80"/>
    <s v="Kasvatustieteellinen"/>
    <m/>
    <m/>
    <m/>
    <s v="hyväksytty sellaisenaan"/>
  </r>
  <r>
    <n v="276802886"/>
    <d v="2016-10-03T00:00:00"/>
    <d v="2016-10-21T00:00:00"/>
    <x v="10"/>
    <n v="-12831"/>
    <s v="Artikkeli"/>
    <n v="-12837"/>
    <s v="Tieteellinen aikakauslehti"/>
    <n v="-13733"/>
    <s v="Kirja-arvostelu"/>
    <n v="37841"/>
    <n v="259480928"/>
    <x v="77"/>
    <n v="1"/>
    <x v="4"/>
    <n v="2402060"/>
    <s v="Alhojärvi, Tuomo"/>
    <n v="1"/>
    <s v="Alhojärvi, Tuomo Veli Juhana"/>
    <s v="Luonnontieteellinen tiedekunta/Maantiede"/>
    <n v="2402060"/>
    <s v="Luonnontieteellinen"/>
    <m/>
    <m/>
    <m/>
    <s v="Sosiaalisen talouden ja solidaarisuustalouden skaalautumisesta"/>
    <n v="2015"/>
    <n v="2016"/>
    <s v="Poliittinen talous"/>
    <n v="3"/>
    <n v="1"/>
    <m/>
    <m/>
    <m/>
    <m/>
    <m/>
    <m/>
    <m/>
    <m/>
    <s v="141-147"/>
    <s v="Ei"/>
    <m/>
    <m/>
    <m/>
    <m/>
    <m/>
    <m/>
    <m/>
    <m/>
    <s v="2341-7862"/>
    <m/>
    <m/>
    <s v="suomi"/>
    <m/>
    <s v="Suomi"/>
    <n v="246"/>
    <s v="Kotimainen"/>
    <s v="Ei"/>
    <s v="Ei"/>
    <m/>
    <m/>
    <m/>
    <m/>
    <m/>
    <x v="2"/>
    <n v="1"/>
    <m/>
    <m/>
    <m/>
    <n v="78562"/>
    <m/>
    <m/>
    <m/>
    <m/>
    <s v="-"/>
    <m/>
    <m/>
    <m/>
    <m/>
    <m/>
    <m/>
    <m/>
    <m/>
    <m/>
    <m/>
    <m/>
    <m/>
    <m/>
    <m/>
    <m/>
    <m/>
    <m/>
    <s v="http://www.poliittinentalous.fi/ojs/index.php/poltal/article/view/42/38"/>
    <s v="Open access -julkaisukanavassa ilmestynyt julkaisu"/>
    <s v="Ei"/>
    <m/>
    <s v="Ei"/>
    <m/>
    <n v="1"/>
    <s v="511;517"/>
    <s v="Kansantaloustiede;Valtio-oppi, hallintotiede"/>
    <s v="86;76"/>
    <s v="Kauppatieteellinen;Humanistinen"/>
    <m/>
    <m/>
    <m/>
    <s v="hyväksytty sellaisenaan"/>
  </r>
  <r>
    <n v="276803708"/>
    <d v="2016-10-03T00:00:00"/>
    <d v="2016-10-20T00:00:00"/>
    <x v="10"/>
    <n v="-12831"/>
    <s v="Artikkeli"/>
    <n v="-12837"/>
    <s v="Tieteellinen aikakauslehti"/>
    <n v="-13733"/>
    <s v="Kirja-arvostelu"/>
    <n v="37841"/>
    <n v="259480928"/>
    <x v="77"/>
    <n v="1"/>
    <x v="4"/>
    <n v="2402060"/>
    <s v="Alhojärvi, Tuomo"/>
    <n v="1"/>
    <s v="Alhojärvi, Tuomo Veli Juhana"/>
    <s v="Luonnontieteellinen tiedekunta/Maantiede"/>
    <n v="2402060"/>
    <s v="Luonnontieteellinen"/>
    <m/>
    <m/>
    <m/>
    <s v="Elävää ja moninaista taloustutkimusta"/>
    <n v="2015"/>
    <n v="2016"/>
    <s v="Terra"/>
    <n v="127"/>
    <n v="4"/>
    <m/>
    <m/>
    <m/>
    <m/>
    <m/>
    <m/>
    <m/>
    <m/>
    <s v="217-218"/>
    <s v="Ei"/>
    <m/>
    <m/>
    <m/>
    <m/>
    <m/>
    <m/>
    <m/>
    <m/>
    <s v="0040-3741"/>
    <m/>
    <m/>
    <s v="suomi"/>
    <m/>
    <s v="Suomi"/>
    <n v="246"/>
    <s v="Kotimainen"/>
    <s v="Ei"/>
    <s v="Ei"/>
    <m/>
    <m/>
    <m/>
    <m/>
    <m/>
    <x v="2"/>
    <n v="1"/>
    <m/>
    <m/>
    <m/>
    <n v="68165"/>
    <m/>
    <m/>
    <m/>
    <m/>
    <s v="-"/>
    <m/>
    <m/>
    <m/>
    <m/>
    <m/>
    <m/>
    <m/>
    <m/>
    <m/>
    <m/>
    <m/>
    <m/>
    <m/>
    <m/>
    <m/>
    <m/>
    <m/>
    <m/>
    <s v="ei vastausta"/>
    <s v="Ei"/>
    <m/>
    <s v="Ei"/>
    <m/>
    <n v="1"/>
    <n v="519"/>
    <s v="Yhteiskuntamaantiede, talousmaantiede"/>
    <s v="76;87"/>
    <s v="Humanistinen;Luonnontieteellinen"/>
    <m/>
    <m/>
    <m/>
    <s v="hyväksytty sellaisenaan"/>
  </r>
  <r>
    <n v="280983036"/>
    <d v="2016-12-21T00:00:00"/>
    <d v="2017-02-07T00:00:00"/>
    <x v="10"/>
    <n v="-12831"/>
    <s v="Artikkeli"/>
    <n v="-12837"/>
    <s v="Tieteellinen aikakauslehti"/>
    <n v="-13775"/>
    <s v="Alkuperäisartikkeli"/>
    <n v="37841"/>
    <n v="259480928"/>
    <x v="77"/>
    <n v="1"/>
    <x v="4"/>
    <n v="2402060"/>
    <s v="Alhojärvi, Tuomo"/>
    <n v="1"/>
    <s v="Alhojärvi, Tuomo Veli Juhana"/>
    <s v="Luonnontieteellinen tiedekunta/Maantiede"/>
    <n v="2402060"/>
    <s v="Luonnontieteellinen"/>
    <m/>
    <m/>
    <m/>
    <s v="Talouden toisinajattelun mahdollisuus : Katherine Gibsonin haastattelu"/>
    <n v="2016"/>
    <n v="2016"/>
    <s v="Versus"/>
    <n v="7"/>
    <m/>
    <m/>
    <m/>
    <m/>
    <m/>
    <m/>
    <m/>
    <m/>
    <m/>
    <d v="2017-06-01T00:00:00"/>
    <s v="Ei"/>
    <m/>
    <m/>
    <m/>
    <m/>
    <m/>
    <m/>
    <m/>
    <m/>
    <s v="2242-3443"/>
    <m/>
    <s v="2242-3443"/>
    <s v="suomi"/>
    <m/>
    <s v="Suomi"/>
    <n v="246"/>
    <s v="Kotimainen"/>
    <s v="Ei"/>
    <s v="Ei"/>
    <m/>
    <m/>
    <m/>
    <m/>
    <m/>
    <x v="2"/>
    <n v="0"/>
    <m/>
    <m/>
    <m/>
    <n v="71677"/>
    <m/>
    <m/>
    <m/>
    <m/>
    <s v="-"/>
    <m/>
    <m/>
    <m/>
    <m/>
    <m/>
    <m/>
    <m/>
    <m/>
    <m/>
    <m/>
    <m/>
    <m/>
    <m/>
    <m/>
    <m/>
    <m/>
    <m/>
    <s v="http://www.ays.fi/versus/pdf/versus_7_5.pdf"/>
    <s v="Open access -julkaisukanavassa ilmestynyt julkaisu"/>
    <s v="Kyllä"/>
    <s v="http://jultika.oulu.fi/Record/nbnfi-fe201702021441"/>
    <s v="Ei"/>
    <n v="5"/>
    <n v="1"/>
    <n v="519"/>
    <s v="Yhteiskuntamaantiede, talousmaantiede"/>
    <m/>
    <m/>
    <m/>
    <m/>
    <m/>
    <s v="hyväksytty kommentein"/>
  </r>
  <r>
    <n v="280983156"/>
    <d v="2016-12-21T00:00:00"/>
    <d v="2017-02-07T00:00:00"/>
    <x v="10"/>
    <n v="-12831"/>
    <s v="Artikkeli"/>
    <n v="-12837"/>
    <s v="Tieteellinen aikakauslehti"/>
    <n v="-13732"/>
    <s v="Pääkirjoitus"/>
    <n v="37841"/>
    <n v="259480928"/>
    <x v="77"/>
    <n v="1"/>
    <x v="4"/>
    <n v="2402060"/>
    <s v="Alhojärvi, Tuomo; Lukkarinen, Jani"/>
    <n v="1"/>
    <s v="Alhojärvi, Tuomo Veli Juhana"/>
    <s v="Luonnontieteellinen tiedekunta/Maantiede"/>
    <n v="2402060"/>
    <s v="Luonnontieteellinen"/>
    <m/>
    <m/>
    <m/>
    <s v="Kädet savessa : Ajattelun performatiivisuudesta"/>
    <n v="2016"/>
    <n v="2016"/>
    <s v="Versus"/>
    <n v="7"/>
    <m/>
    <m/>
    <m/>
    <m/>
    <m/>
    <m/>
    <m/>
    <m/>
    <m/>
    <d v="2017-03-01T00:00:00"/>
    <s v="Ei"/>
    <m/>
    <m/>
    <m/>
    <m/>
    <m/>
    <m/>
    <m/>
    <m/>
    <s v="2242-3443"/>
    <m/>
    <s v="2242-3443"/>
    <s v="suomi"/>
    <m/>
    <s v="Suomi"/>
    <n v="246"/>
    <s v="Kotimainen"/>
    <s v="Ei"/>
    <s v="Ei"/>
    <m/>
    <m/>
    <m/>
    <m/>
    <m/>
    <x v="2"/>
    <n v="0"/>
    <m/>
    <m/>
    <m/>
    <n v="71677"/>
    <m/>
    <m/>
    <m/>
    <m/>
    <s v="-"/>
    <m/>
    <m/>
    <m/>
    <m/>
    <m/>
    <m/>
    <m/>
    <m/>
    <m/>
    <m/>
    <m/>
    <m/>
    <m/>
    <m/>
    <m/>
    <m/>
    <m/>
    <s v="http://www.ays.fi/versus/pdf/versus_7_1.pdf"/>
    <s v="Open access -julkaisukanavassa ilmestynyt julkaisu"/>
    <s v="Kyllä"/>
    <s v="http://jultika.oulu.fi/Record/nbnfi-fe201702071484"/>
    <s v="Ei"/>
    <n v="7"/>
    <n v="2"/>
    <n v="519"/>
    <s v="Yhteiskuntamaantiede, talousmaantiede"/>
    <m/>
    <m/>
    <m/>
    <m/>
    <m/>
    <s v="hyväksytty kommentein"/>
  </r>
  <r>
    <n v="275189667"/>
    <d v="2016-08-09T00:00:00"/>
    <d v="2016-09-09T00:00:00"/>
    <x v="0"/>
    <n v="-12831"/>
    <s v="Artikkeli"/>
    <n v="-12837"/>
    <s v="Tieteellinen aikakauslehti"/>
    <n v="-13775"/>
    <s v="Alkuperäisartikkeli"/>
    <n v="8026"/>
    <n v="-17789"/>
    <x v="78"/>
    <n v="2"/>
    <x v="4"/>
    <n v="2402060"/>
    <s v="Hjort, Jan; Hugg, Timo T.; Antikainen, Harri; Rusanen, Jarmo; Sofiev, Mikhail; Kukkonen, Jaakko; Jaakkola, Maritta S.; Jaakkola, Jouni J. K."/>
    <n v="6"/>
    <s v="Hjort, Jan Kenneth"/>
    <s v="Luonnontieteellinen tiedekunta/Maantiede"/>
    <n v="2402060"/>
    <s v="Luonnontieteellinen"/>
    <s v="Antikainen Harri Mikko Antero, Hugg Timo Tapio, Jaakkola Jouni Juha Kalervo, Jaakkola Maritta Sylvia, Rusanen Jarmo Juhani"/>
    <n v="2403090.2402059999"/>
    <s v="CERH,Maantiede"/>
    <s v="Fine-scale exposure to allergenic pollen in the urban environment : evaluation of land use regression approach"/>
    <n v="2016"/>
    <n v="2016"/>
    <s v="Environmental Health Perspectives"/>
    <n v="124"/>
    <n v="5"/>
    <m/>
    <m/>
    <m/>
    <m/>
    <m/>
    <m/>
    <m/>
    <m/>
    <s v="619-626"/>
    <s v="Kyllä"/>
    <m/>
    <m/>
    <m/>
    <m/>
    <m/>
    <m/>
    <m/>
    <m/>
    <s v="0091-6765"/>
    <s v="1552-9924"/>
    <m/>
    <s v="englanti"/>
    <m/>
    <s v="Yhdysvallat (USA)"/>
    <n v="840"/>
    <s v="Kansainvälinen"/>
    <s v="Ei"/>
    <s v="Kyllä"/>
    <m/>
    <m/>
    <s v="Ilmatieteen laitos"/>
    <m/>
    <s v="8.443/2015,7.977/2014,7.029/2013,7.26/2012,7.036/2011"/>
    <x v="3"/>
    <n v="3"/>
    <m/>
    <m/>
    <m/>
    <n v="55359"/>
    <m/>
    <m/>
    <m/>
    <m/>
    <s v="10.1289/ehp.1509761"/>
    <m/>
    <m/>
    <m/>
    <m/>
    <m/>
    <m/>
    <m/>
    <m/>
    <m/>
    <m/>
    <m/>
    <m/>
    <m/>
    <m/>
    <m/>
    <m/>
    <m/>
    <s v="http://ehp.niehs.nih.gov/wp-content/uploads/124/5/ehp.1509761.alt.pdf"/>
    <s v="Open access -julkaisukanavassa ilmestynyt julkaisu"/>
    <s v="Kyllä"/>
    <s v="http://europepmc.org/backend/ptpmcrender.fcgi?accid=PMC4858385&amp;blobtype=pdf"/>
    <s v="Ei"/>
    <m/>
    <n v="8"/>
    <s v="1172;1181;3142"/>
    <s v="Ympäristötiede;Ekologia, evoluutiobiologia;Kansanterveystiede, ympäristö ja työterveys"/>
    <s v="87;90"/>
    <s v="Luonnontieteellinen;Lääketieteellinen"/>
    <s v="WOS:000377077000018"/>
    <m/>
    <s v="Species distribution models; Climate-change; Common ragweed; Air-pollution; Asthma; Prevalence; Symptoms; Sensitization; Rhinoconjunctivitis; Population"/>
    <s v="hyväksytty kommentein"/>
  </r>
  <r>
    <n v="269193397"/>
    <d v="2016-03-16T00:00:00"/>
    <d v="2016-09-21T00:00:00"/>
    <x v="13"/>
    <n v="-12832"/>
    <s v="Erillisteos"/>
    <n v="-13736"/>
    <s v="Muu erillisteos"/>
    <n v="-13778"/>
    <s v="Kehittämis- tai tutkimusraportti tai selvitys"/>
    <n v="8026"/>
    <n v="-17789"/>
    <x v="78"/>
    <n v="2"/>
    <x v="4"/>
    <n v="2402060"/>
    <s v="Lankila, Tiina; Kotavaara, Ossi; Antikainen, Harri; Hakkarainen, Tommi; Rusanen, Jarmo"/>
    <n v="5"/>
    <s v="Lankila, Tiina Annika"/>
    <s v="Luonnontieteellinen tiedekunta/Maantiede"/>
    <n v="2402060"/>
    <s v="Luonnontieteellinen"/>
    <s v="Antikainen Harri Mikko Antero, Hakkarainen Tommi Juhani, Kotavaara Ossi Juhani, Rusanen Jarmo Juhani"/>
    <n v="2402060"/>
    <s v="Maantiede"/>
    <s v="Sosiaali- ja terveyspalveluverkon kehityskuva 2025 : paikkatieto- ja saavutettavuusperusteinen tarkastelu"/>
    <n v="2016"/>
    <n v="2016"/>
    <m/>
    <m/>
    <m/>
    <m/>
    <m/>
    <m/>
    <s v="Oulun yliopisto"/>
    <m/>
    <s v="Helsinki"/>
    <m/>
    <m/>
    <m/>
    <m/>
    <s v="978-952-62-1161-9"/>
    <m/>
    <m/>
    <m/>
    <m/>
    <m/>
    <s v="Ei sarjaa/No series"/>
    <m/>
    <m/>
    <m/>
    <m/>
    <s v="suomi"/>
    <m/>
    <s v="Suomi"/>
    <n v="246"/>
    <s v="Kotimainen"/>
    <s v="Ei"/>
    <s v="Ei"/>
    <m/>
    <m/>
    <m/>
    <m/>
    <m/>
    <x v="2"/>
    <m/>
    <m/>
    <m/>
    <n v="0"/>
    <m/>
    <m/>
    <m/>
    <n v="7089"/>
    <m/>
    <m/>
    <m/>
    <m/>
    <m/>
    <m/>
    <m/>
    <m/>
    <m/>
    <m/>
    <m/>
    <m/>
    <m/>
    <m/>
    <m/>
    <m/>
    <m/>
    <m/>
    <m/>
    <s v="http://www.sitra.fi/julkaisut/Muut/Sosiaali_ja_terveyspalveluverkon_kehityskuva_2025.pdf"/>
    <s v="Open access -julkaisukanavassa ilmestynyt julkaisu"/>
    <s v="Ei"/>
    <m/>
    <s v="Ei"/>
    <m/>
    <n v="5"/>
    <n v="519"/>
    <s v="Yhteiskuntamaantiede, talousmaantiede"/>
    <n v="87"/>
    <s v="Luonnontieteellinen"/>
    <m/>
    <m/>
    <m/>
    <s v="hyväksytty sellaisenaan"/>
  </r>
  <r>
    <n v="269968550"/>
    <d v="2016-04-04T00:00:00"/>
    <d v="2016-09-06T00:00:00"/>
    <x v="0"/>
    <n v="-12831"/>
    <s v="Artikkeli"/>
    <n v="-12837"/>
    <s v="Tieteellinen aikakauslehti"/>
    <n v="-13775"/>
    <s v="Alkuperäisartikkeli"/>
    <n v="36136"/>
    <n v="237197036"/>
    <x v="79"/>
    <n v="1"/>
    <x v="4"/>
    <n v="2402060"/>
    <s v="Griffiths, Mark"/>
    <n v="1"/>
    <s v="Griffiths, Mark"/>
    <s v="Luonnontieteellinen tiedekunta/Maantiede"/>
    <n v="2402060"/>
    <s v="Luonnontieteellinen"/>
    <m/>
    <m/>
    <m/>
    <s v="An Opinion Piece.  A response to the Special Issue on volunteer tourism : the performative absence of volunteers"/>
    <n v="2016"/>
    <n v="2016"/>
    <s v="Journal of sustainable tourism"/>
    <n v="24"/>
    <n v="2"/>
    <m/>
    <m/>
    <m/>
    <m/>
    <m/>
    <m/>
    <m/>
    <m/>
    <s v="169-176"/>
    <s v="Kyllä"/>
    <m/>
    <m/>
    <m/>
    <m/>
    <m/>
    <m/>
    <m/>
    <m/>
    <s v="0966-9582"/>
    <s v="1747-7646"/>
    <m/>
    <s v="englanti"/>
    <m/>
    <s v="Iso-Britannia"/>
    <n v="826"/>
    <s v="Kansainvälinen"/>
    <s v="Ei"/>
    <s v="Ei"/>
    <m/>
    <m/>
    <m/>
    <m/>
    <s v="2.48/2015,1.959/2014,2.392/2013"/>
    <x v="0"/>
    <n v="1"/>
    <m/>
    <m/>
    <m/>
    <n v="61759"/>
    <m/>
    <m/>
    <m/>
    <s v="Ei"/>
    <s v="10.1080/09669582.2015.1071382"/>
    <m/>
    <m/>
    <m/>
    <m/>
    <m/>
    <m/>
    <m/>
    <m/>
    <m/>
    <m/>
    <m/>
    <m/>
    <m/>
    <m/>
    <m/>
    <m/>
    <m/>
    <s v="http://dx.doi.org/10.1080/09669582.2015.1071382"/>
    <s v="ei vastausta"/>
    <s v="Ei"/>
    <m/>
    <s v="Ei"/>
    <m/>
    <n v="1"/>
    <s v="1171;519"/>
    <s v="Geotieteet;Yhteiskuntamaantiede, talousmaantiede"/>
    <s v="87;82"/>
    <s v="Luonnontieteellinen;Yhteiskuntatieteellinen"/>
    <s v="WOS:000369649300001"/>
    <m/>
    <s v="volunteer tourism; research performances; performativity"/>
    <s v="hyväksytty sellaisenaan"/>
  </r>
  <r>
    <n v="278882532"/>
    <d v="2016-11-17T00:00:00"/>
    <d v="2016-11-22T00:00:00"/>
    <x v="14"/>
    <n v="-12831"/>
    <s v="Artikkeli"/>
    <n v="-12839"/>
    <s v="Sanomalehti"/>
    <n v="0"/>
    <m/>
    <n v="36208"/>
    <n v="243497350"/>
    <x v="80"/>
    <n v="1"/>
    <x v="4"/>
    <n v="2402060"/>
    <s v="Hakkarainen, Tommi; Kotavaara, Ossi"/>
    <n v="2"/>
    <s v="Hakkarainen, Tommi Juhani"/>
    <s v="Luonnontieteellinen tiedekunta/Maantiede"/>
    <n v="2402060"/>
    <s v="Luonnontieteellinen"/>
    <s v="Kotavaara Ossi Juhani"/>
    <n v="2402060"/>
    <s v="Maantiede"/>
    <s v="Terveydenhuollon karsintaa tiheän palveluverkon alueille"/>
    <n v="2015"/>
    <n v="2016"/>
    <s v="Kaleva"/>
    <m/>
    <m/>
    <m/>
    <m/>
    <m/>
    <m/>
    <m/>
    <m/>
    <m/>
    <m/>
    <m/>
    <m/>
    <m/>
    <m/>
    <m/>
    <m/>
    <m/>
    <m/>
    <m/>
    <m/>
    <s v="0356-1356"/>
    <m/>
    <m/>
    <s v="suomi"/>
    <m/>
    <s v="Suomi"/>
    <n v="246"/>
    <s v="Kotimainen"/>
    <s v="Ei"/>
    <s v="Ei"/>
    <m/>
    <m/>
    <m/>
    <m/>
    <m/>
    <x v="2"/>
    <m/>
    <m/>
    <m/>
    <m/>
    <m/>
    <m/>
    <m/>
    <m/>
    <m/>
    <m/>
    <m/>
    <m/>
    <m/>
    <d v="2015-03-02T00:00:00"/>
    <m/>
    <m/>
    <m/>
    <m/>
    <m/>
    <m/>
    <m/>
    <m/>
    <m/>
    <m/>
    <m/>
    <m/>
    <m/>
    <m/>
    <s v="ei vastausta"/>
    <s v="Ei"/>
    <m/>
    <s v="Ei"/>
    <m/>
    <n v="2"/>
    <n v="119"/>
    <s v="Muut luonnontieteet"/>
    <m/>
    <m/>
    <m/>
    <m/>
    <m/>
    <s v="hyväksytty kommentein"/>
  </r>
  <r>
    <n v="267320129"/>
    <d v="2016-02-01T00:00:00"/>
    <d v="2016-09-06T00:00:00"/>
    <x v="0"/>
    <n v="-12831"/>
    <s v="Artikkeli"/>
    <n v="-12837"/>
    <s v="Tieteellinen aikakauslehti"/>
    <n v="-13775"/>
    <s v="Alkuperäisartikkeli"/>
    <s v="null"/>
    <n v="253437183"/>
    <x v="81"/>
    <n v="1"/>
    <x v="4"/>
    <n v="2402060"/>
    <s v="Scott, Daniel; Gossling, Stefan; Hall, C. Michael; Peeters, Paul"/>
    <n v="1"/>
    <s v="Hall, C. Michael"/>
    <s v="Luonnontieteellinen tiedekunta/Maantiede"/>
    <n v="2402060"/>
    <s v="Luonnontieteellinen"/>
    <m/>
    <m/>
    <m/>
    <s v="Can tourism be part of the decarbonized global economy? : The costs and risks of alternate carbon reduction policy pathways"/>
    <n v="2016"/>
    <n v="2016"/>
    <s v="Journal of sustainable tourism"/>
    <n v="24"/>
    <n v="1"/>
    <m/>
    <m/>
    <m/>
    <m/>
    <m/>
    <m/>
    <m/>
    <m/>
    <s v="52-72"/>
    <s v="Kyllä"/>
    <m/>
    <m/>
    <m/>
    <m/>
    <m/>
    <m/>
    <m/>
    <m/>
    <s v="0966-9582"/>
    <s v="1747-7646"/>
    <m/>
    <s v="englanti"/>
    <m/>
    <s v="Iso-Britannia"/>
    <n v="826"/>
    <s v="Kansainvälinen"/>
    <s v="Kyllä"/>
    <s v="Ei"/>
    <m/>
    <m/>
    <m/>
    <m/>
    <s v="2.48/2015,1.959/2014,2.392/2013"/>
    <x v="0"/>
    <n v="1"/>
    <m/>
    <m/>
    <m/>
    <n v="61759"/>
    <m/>
    <m/>
    <m/>
    <m/>
    <s v="10.1080/09669582.2015.1107080"/>
    <m/>
    <m/>
    <m/>
    <m/>
    <m/>
    <m/>
    <m/>
    <m/>
    <m/>
    <m/>
    <m/>
    <m/>
    <m/>
    <m/>
    <m/>
    <m/>
    <m/>
    <s v="http://doi.org/10.1080/09669582.2015.1107080"/>
    <s v="ei vastausta"/>
    <s v="Ei"/>
    <m/>
    <s v="Ei"/>
    <m/>
    <n v="4"/>
    <s v="519;1171"/>
    <s v="Yhteiskuntamaantiede, talousmaantiede;Geotieteet"/>
    <s v="82;87"/>
    <s v="Yhteiskuntatieteellinen;Luonnontieteellinen"/>
    <s v="WOS:000365762200004"/>
    <m/>
    <s v="climate change; climate policy; mitigation; offsetting; carbon management; transformative change"/>
    <s v="hyväksytty sellaisenaan"/>
  </r>
  <r>
    <n v="269967039"/>
    <d v="2016-04-04T00:00:00"/>
    <d v="2016-09-21T00:00:00"/>
    <x v="0"/>
    <n v="-12831"/>
    <s v="Artikkeli"/>
    <n v="-12837"/>
    <s v="Tieteellinen aikakauslehti"/>
    <n v="-13775"/>
    <s v="Alkuperäisartikkeli"/>
    <s v="null"/>
    <n v="253437183"/>
    <x v="81"/>
    <n v="1"/>
    <x v="4"/>
    <n v="2402060"/>
    <s v="Truong, V. Dao; Dang, Nam V. H.; Hall, C. Michael; Dong, X. Dam"/>
    <n v="1"/>
    <s v="Hall, C. Michael"/>
    <s v="Luonnontieteellinen tiedekunta/Maantiede"/>
    <n v="2402060"/>
    <s v="Luonnontieteellinen"/>
    <m/>
    <m/>
    <m/>
    <s v="The internationalisation of social marketing research"/>
    <n v="2015"/>
    <n v="2016"/>
    <s v="Journal of social marketing"/>
    <n v="5"/>
    <n v="4"/>
    <m/>
    <m/>
    <m/>
    <m/>
    <m/>
    <m/>
    <m/>
    <m/>
    <s v="357-376"/>
    <s v="Kyllä"/>
    <m/>
    <m/>
    <m/>
    <m/>
    <m/>
    <m/>
    <m/>
    <m/>
    <s v="2042-6763"/>
    <s v="2042-6771"/>
    <m/>
    <s v="englanti"/>
    <m/>
    <s v="Iso-Britannia"/>
    <n v="826"/>
    <s v="Kansainvälinen"/>
    <s v="Kyllä"/>
    <s v="Ei"/>
    <m/>
    <m/>
    <m/>
    <m/>
    <m/>
    <x v="0"/>
    <n v="1"/>
    <m/>
    <m/>
    <m/>
    <n v="83996"/>
    <m/>
    <m/>
    <m/>
    <s v="Ei"/>
    <s v="10.1108/JSOCM-04-2014-0025"/>
    <m/>
    <m/>
    <m/>
    <m/>
    <m/>
    <m/>
    <m/>
    <m/>
    <m/>
    <m/>
    <m/>
    <m/>
    <m/>
    <m/>
    <m/>
    <m/>
    <m/>
    <s v="http://dx.doi.org/10.1108/JSOCM-04-2014-0025"/>
    <s v="ei vastausta"/>
    <s v="Ei"/>
    <m/>
    <s v="Ei"/>
    <m/>
    <n v="4"/>
    <s v="519;1171;512"/>
    <s v="Yhteiskuntamaantiede, talousmaantiede;Geotieteet;Liiketaloustiede"/>
    <n v="87"/>
    <s v="Luonnontieteellinen"/>
    <s v="WOS:000371341100005"/>
    <m/>
    <s v="tourism destination development; cooperation; enclave resorts; sustainable regional development; qualitative study; Finland"/>
    <s v="hyväksytty sellaisenaan"/>
  </r>
  <r>
    <n v="272403915"/>
    <d v="2016-05-24T00:00:00"/>
    <d v="2016-09-21T00:00:00"/>
    <x v="0"/>
    <n v="-12831"/>
    <s v="Artikkeli"/>
    <n v="-12837"/>
    <s v="Tieteellinen aikakauslehti"/>
    <n v="-13775"/>
    <s v="Alkuperäisartikkeli"/>
    <s v="null"/>
    <n v="253437183"/>
    <x v="81"/>
    <n v="1"/>
    <x v="4"/>
    <n v="2402060"/>
    <s v="Hall, C. M.; Ram, Y."/>
    <n v="1"/>
    <s v="Hall, C. Michael"/>
    <s v="Luonnontieteellinen tiedekunta/Maantiede"/>
    <n v="2402060"/>
    <s v="Luonnontieteellinen"/>
    <m/>
    <m/>
    <m/>
    <s v="Heritage in the intergovernmental panel on climate change assessment reports: A lexical assessment"/>
    <n v="2016"/>
    <n v="2016"/>
    <s v="Journal of Heritage Tourism"/>
    <n v="11"/>
    <n v="1"/>
    <m/>
    <m/>
    <m/>
    <m/>
    <m/>
    <m/>
    <m/>
    <m/>
    <s v="96-105"/>
    <s v="Kyllä"/>
    <m/>
    <m/>
    <m/>
    <m/>
    <m/>
    <m/>
    <m/>
    <m/>
    <s v="1743-873X"/>
    <s v="1747-6631"/>
    <m/>
    <s v="englanti"/>
    <m/>
    <s v="Iso-Britannia"/>
    <n v="826"/>
    <s v="Kansainvälinen"/>
    <s v="Kyllä"/>
    <s v="Ei"/>
    <m/>
    <m/>
    <m/>
    <m/>
    <m/>
    <x v="0"/>
    <n v="1"/>
    <m/>
    <m/>
    <m/>
    <n v="60580"/>
    <m/>
    <m/>
    <m/>
    <m/>
    <s v="10.1080/1743873X.2015.1082572"/>
    <m/>
    <m/>
    <m/>
    <m/>
    <m/>
    <m/>
    <m/>
    <m/>
    <m/>
    <m/>
    <m/>
    <m/>
    <m/>
    <m/>
    <m/>
    <m/>
    <m/>
    <s v="http://doi.org/10.1080/1743873X.2015.1082572"/>
    <s v="ei vastausta"/>
    <s v="Ei"/>
    <m/>
    <s v="Ei"/>
    <m/>
    <n v="2"/>
    <n v="519"/>
    <s v="Yhteiskuntamaantiede, talousmaantiede"/>
    <n v="87"/>
    <s v="Luonnontieteellinen"/>
    <m/>
    <m/>
    <s v="Climate change; Cultural heritage; Cultural landscape; Heritage tourism; Indigenous heritage; IPCC"/>
    <s v="hyväksytty sellaisenaan"/>
  </r>
  <r>
    <n v="272403943"/>
    <d v="2016-05-24T00:00:00"/>
    <d v="2016-09-21T00:00:00"/>
    <x v="0"/>
    <n v="-12831"/>
    <s v="Artikkeli"/>
    <n v="-12837"/>
    <s v="Tieteellinen aikakauslehti"/>
    <n v="-13775"/>
    <s v="Alkuperäisartikkeli"/>
    <s v="null"/>
    <n v="253437183"/>
    <x v="81"/>
    <n v="1"/>
    <x v="4"/>
    <n v="2402060"/>
    <s v="Hall, C. M.; Baird, T.; James, M.; Ram, Y."/>
    <n v="1"/>
    <s v="Hall, C. Michael"/>
    <s v="Luonnontieteellinen tiedekunta/Maantiede"/>
    <n v="2402060"/>
    <s v="Luonnontieteellinen"/>
    <m/>
    <m/>
    <m/>
    <s v="Climate change and cultural heritage: Conservation and heritage tourism in the anthropocene"/>
    <n v="2016"/>
    <n v="2016"/>
    <s v="Journal of Heritage Tourism"/>
    <n v="11"/>
    <n v="1"/>
    <m/>
    <m/>
    <m/>
    <m/>
    <m/>
    <m/>
    <m/>
    <m/>
    <d v="2024-10-01T00:00:00"/>
    <s v="Kyllä"/>
    <m/>
    <m/>
    <m/>
    <m/>
    <m/>
    <m/>
    <m/>
    <m/>
    <s v="1743-873X"/>
    <s v="1747-6631"/>
    <m/>
    <s v="englanti"/>
    <m/>
    <s v="Iso-Britannia"/>
    <n v="826"/>
    <s v="Kansainvälinen"/>
    <s v="Kyllä"/>
    <s v="Ei"/>
    <m/>
    <m/>
    <m/>
    <m/>
    <m/>
    <x v="0"/>
    <n v="1"/>
    <m/>
    <m/>
    <m/>
    <n v="60580"/>
    <m/>
    <m/>
    <m/>
    <m/>
    <s v="10.1080/1743873X.2015.1082573"/>
    <m/>
    <m/>
    <m/>
    <m/>
    <m/>
    <m/>
    <m/>
    <m/>
    <m/>
    <m/>
    <m/>
    <m/>
    <m/>
    <m/>
    <m/>
    <m/>
    <m/>
    <s v="http://doi.org/10.1080/1743873X.2015.1082573"/>
    <s v="ei vastausta"/>
    <s v="Ei"/>
    <m/>
    <s v="Ei"/>
    <m/>
    <n v="4"/>
    <n v="519"/>
    <s v="Yhteiskuntamaantiede, talousmaantiede"/>
    <n v="87"/>
    <s v="Luonnontieteellinen"/>
    <m/>
    <m/>
    <s v="Adaptation; Climate change; Conservation; Cultural heritage; Cultural landscape; Heritage tourism"/>
    <s v="hyväksytty kommentein"/>
  </r>
  <r>
    <n v="272403971"/>
    <d v="2016-05-24T00:00:00"/>
    <d v="2016-09-21T00:00:00"/>
    <x v="0"/>
    <n v="-12831"/>
    <s v="Artikkeli"/>
    <n v="-12837"/>
    <s v="Tieteellinen aikakauslehti"/>
    <n v="-13775"/>
    <s v="Alkuperäisartikkeli"/>
    <s v="null"/>
    <n v="253437183"/>
    <x v="81"/>
    <n v="1"/>
    <x v="4"/>
    <n v="2402060"/>
    <s v="Hall, C. M."/>
    <n v="1"/>
    <s v="Hall, C. Michael"/>
    <s v="Luonnontieteellinen tiedekunta/Maantiede"/>
    <n v="2402060"/>
    <s v="Luonnontieteellinen"/>
    <m/>
    <m/>
    <m/>
    <s v="Heritage, heritage tourism and climate change"/>
    <n v="2016"/>
    <n v="2016"/>
    <s v="Journal of Heritage Tourism"/>
    <n v="11"/>
    <n v="1"/>
    <m/>
    <m/>
    <m/>
    <m/>
    <m/>
    <m/>
    <m/>
    <m/>
    <d v="2017-09-01T00:00:00"/>
    <s v="Kyllä"/>
    <m/>
    <m/>
    <m/>
    <m/>
    <m/>
    <m/>
    <m/>
    <m/>
    <s v="1743-873X"/>
    <s v="1747-6631"/>
    <m/>
    <s v="englanti"/>
    <m/>
    <s v="Iso-Britannia"/>
    <n v="826"/>
    <s v="Kansainvälinen"/>
    <s v="Ei"/>
    <s v="Ei"/>
    <m/>
    <m/>
    <m/>
    <m/>
    <m/>
    <x v="0"/>
    <n v="1"/>
    <m/>
    <m/>
    <m/>
    <n v="60580"/>
    <m/>
    <m/>
    <m/>
    <m/>
    <s v="10.1080/1743873X.2015.1082576"/>
    <m/>
    <m/>
    <m/>
    <m/>
    <m/>
    <m/>
    <m/>
    <m/>
    <m/>
    <m/>
    <m/>
    <m/>
    <m/>
    <m/>
    <m/>
    <m/>
    <m/>
    <s v="http://doi.org/10.1080/1743873X.2015.1082576"/>
    <s v="ei vastausta"/>
    <s v="Ei"/>
    <m/>
    <s v="Ei"/>
    <m/>
    <n v="1"/>
    <n v="1171"/>
    <s v="Geotieteet"/>
    <n v="87"/>
    <s v="Luonnontieteellinen"/>
    <m/>
    <m/>
    <s v="Climate change; Cultural heritage; Emissions; Heritage tourism; IPCC; Natural heritage"/>
    <s v="hyväksytty sellaisenaan"/>
  </r>
  <r>
    <n v="275188309"/>
    <d v="2016-08-09T00:00:00"/>
    <d v="2016-08-15T00:00:00"/>
    <x v="0"/>
    <n v="-12831"/>
    <s v="Artikkeli"/>
    <n v="-12837"/>
    <s v="Tieteellinen aikakauslehti"/>
    <n v="-13775"/>
    <s v="Alkuperäisartikkeli"/>
    <s v="null"/>
    <n v="253437183"/>
    <x v="81"/>
    <n v="1"/>
    <x v="4"/>
    <n v="2402060"/>
    <s v="Truong, V. Dao; Dang, Nam V. H.; Hall, C. Michael"/>
    <n v="1"/>
    <s v="Hall, C. Michael"/>
    <s v="Luonnontieteellinen tiedekunta/Maantiede"/>
    <n v="2402060"/>
    <s v="Luonnontieteellinen"/>
    <m/>
    <m/>
    <m/>
    <s v="The marketplace management of illegal elixirs: illicit consumption of rhino horn"/>
    <n v="2016"/>
    <n v="2016"/>
    <s v="Consumption markets &amp; culture"/>
    <n v="19"/>
    <n v="4"/>
    <m/>
    <m/>
    <m/>
    <m/>
    <m/>
    <m/>
    <m/>
    <m/>
    <s v="353-369"/>
    <s v="Kyllä"/>
    <m/>
    <m/>
    <m/>
    <m/>
    <m/>
    <m/>
    <m/>
    <m/>
    <s v="1025-3866"/>
    <m/>
    <m/>
    <s v="englanti"/>
    <m/>
    <s v="Iso-Britannia"/>
    <n v="826"/>
    <s v="Kansainvälinen"/>
    <s v="Kyllä"/>
    <s v="Ei"/>
    <m/>
    <m/>
    <m/>
    <m/>
    <s v="2.659/2015"/>
    <x v="0"/>
    <n v="1"/>
    <m/>
    <m/>
    <m/>
    <n v="54054"/>
    <m/>
    <m/>
    <m/>
    <m/>
    <s v="10.1080/10253866.2015.1108915"/>
    <m/>
    <m/>
    <m/>
    <m/>
    <m/>
    <m/>
    <m/>
    <m/>
    <m/>
    <m/>
    <m/>
    <m/>
    <m/>
    <m/>
    <m/>
    <m/>
    <m/>
    <s v="http://doi.org/10.1080/10253866.2015.1108915"/>
    <s v="ei vastausta"/>
    <s v="Ei"/>
    <m/>
    <s v="Ei"/>
    <m/>
    <n v="3"/>
    <n v="519"/>
    <s v="Yhteiskuntamaantiede, talousmaantiede"/>
    <n v="87"/>
    <s v="Luonnontieteellinen"/>
    <s v="WOS:000378819500003"/>
    <m/>
    <s v="Behavior change; demand reduction; rhino horn; social marketing; South Africa; transformative consumer research; Vietnam; wildlife trade"/>
    <s v="hyväksytty sellaisenaan"/>
  </r>
  <r>
    <n v="276804568"/>
    <d v="2016-10-03T00:00:00"/>
    <d v="2016-10-03T00:00:00"/>
    <x v="0"/>
    <n v="-12831"/>
    <s v="Artikkeli"/>
    <n v="-12837"/>
    <s v="Tieteellinen aikakauslehti"/>
    <n v="-13775"/>
    <s v="Alkuperäisartikkeli"/>
    <s v="null"/>
    <n v="253437183"/>
    <x v="81"/>
    <n v="1"/>
    <x v="4"/>
    <n v="2402060"/>
    <s v="Scott, Daniel; Hall, C. Michael; Gossling, Stefan"/>
    <n v="1"/>
    <s v="Hall, C. Michael"/>
    <s v="Luonnontieteellinen tiedekunta/Maantiede"/>
    <n v="2402060"/>
    <s v="Luonnontieteellinen"/>
    <m/>
    <m/>
    <m/>
    <s v="A report on the Paris Climate Change Agreement and its implications for tourism : why we will always have Paris"/>
    <n v="2016"/>
    <n v="2016"/>
    <s v="Journal of sustainable tourism"/>
    <n v="24"/>
    <n v="7"/>
    <m/>
    <m/>
    <m/>
    <m/>
    <m/>
    <m/>
    <m/>
    <m/>
    <s v="933-948"/>
    <s v="Kyllä"/>
    <m/>
    <m/>
    <m/>
    <m/>
    <m/>
    <m/>
    <m/>
    <m/>
    <s v="0966-9582"/>
    <s v="1747-7646"/>
    <m/>
    <s v="englanti"/>
    <m/>
    <s v="Iso-Britannia"/>
    <n v="826"/>
    <s v="Kansainvälinen"/>
    <s v="Kyllä"/>
    <s v="Ei"/>
    <m/>
    <m/>
    <m/>
    <m/>
    <s v="2.48/2015,1.959/2014,2.392/2013"/>
    <x v="0"/>
    <n v="1"/>
    <m/>
    <m/>
    <m/>
    <n v="61759"/>
    <m/>
    <m/>
    <m/>
    <m/>
    <s v="10.1080/09669582.2016.1187623"/>
    <m/>
    <m/>
    <m/>
    <m/>
    <m/>
    <m/>
    <m/>
    <m/>
    <m/>
    <m/>
    <m/>
    <m/>
    <m/>
    <m/>
    <m/>
    <m/>
    <m/>
    <s v="http://dx.doi.org/10.1080/09669582.2016.1187623"/>
    <s v="ei vastausta"/>
    <s v="Ei"/>
    <m/>
    <s v="Ei"/>
    <m/>
    <n v="3"/>
    <s v="1171;1172"/>
    <s v="Geotieteet;Ympäristötiede"/>
    <n v="87"/>
    <s v="Luonnontieteellinen"/>
    <s v="WOS:000382391000001"/>
    <m/>
    <s v="Climate change; tourism climate policy; mitigation; adaptation; Paris Agreement; COP21"/>
    <s v="hyväksytty sellaisenaan"/>
  </r>
  <r>
    <n v="278076945"/>
    <d v="2016-10-31T00:00:00"/>
    <d v="2016-10-31T00:00:00"/>
    <x v="0"/>
    <n v="-12831"/>
    <s v="Artikkeli"/>
    <n v="-12837"/>
    <s v="Tieteellinen aikakauslehti"/>
    <n v="-13775"/>
    <s v="Alkuperäisartikkeli"/>
    <s v="null"/>
    <n v="253437183"/>
    <x v="81"/>
    <n v="1"/>
    <x v="4"/>
    <n v="2402060"/>
    <s v="Truong, V.D.;  Hall, C.M."/>
    <n v="1"/>
    <s v="Hall, C. Michael"/>
    <s v="Luonnontieteellinen tiedekunta/Maantiede"/>
    <n v="2402060"/>
    <s v="Luonnontieteellinen"/>
    <m/>
    <m/>
    <m/>
    <s v="Exploring the poverty reduction potential of social marketing in tourism development"/>
    <n v="2015"/>
    <n v="2016"/>
    <s v="Österreichische Zeitschrift für Südostasienwissenschaften"/>
    <n v="8"/>
    <n v="2"/>
    <m/>
    <m/>
    <m/>
    <m/>
    <m/>
    <m/>
    <m/>
    <m/>
    <s v="125-142"/>
    <s v="Kyllä"/>
    <m/>
    <m/>
    <m/>
    <m/>
    <m/>
    <m/>
    <m/>
    <m/>
    <s v="1999-2521"/>
    <s v="1999-253X"/>
    <m/>
    <s v="englanti"/>
    <m/>
    <s v="Itävalta"/>
    <n v="40"/>
    <s v="Kansainvälinen"/>
    <s v="Kyllä"/>
    <s v="Ei"/>
    <m/>
    <m/>
    <m/>
    <m/>
    <m/>
    <x v="4"/>
    <n v="0"/>
    <m/>
    <m/>
    <m/>
    <n v="78545"/>
    <m/>
    <m/>
    <m/>
    <m/>
    <s v="10.14764/10.ASEAS-2015.2-2"/>
    <m/>
    <m/>
    <m/>
    <m/>
    <m/>
    <m/>
    <m/>
    <m/>
    <m/>
    <m/>
    <m/>
    <m/>
    <m/>
    <m/>
    <m/>
    <m/>
    <m/>
    <s v="http://dx.doi.org/10.14764/10.ASEAS-2015.2-2"/>
    <s v="Open access -julkaisukanavassa ilmestynyt julkaisu"/>
    <s v="Ei"/>
    <m/>
    <s v="Ei"/>
    <m/>
    <n v="2"/>
    <n v="519"/>
    <s v="Yhteiskuntamaantiede, talousmaantiede"/>
    <m/>
    <m/>
    <m/>
    <m/>
    <m/>
    <s v="hyväksytty kommentein"/>
  </r>
  <r>
    <n v="281977827"/>
    <d v="2017-01-11T00:00:00"/>
    <d v="2017-01-11T00:00:00"/>
    <x v="0"/>
    <n v="-12831"/>
    <s v="Artikkeli"/>
    <n v="-12837"/>
    <s v="Tieteellinen aikakauslehti"/>
    <n v="-13775"/>
    <s v="Alkuperäisartikkeli"/>
    <s v="null"/>
    <n v="253437183"/>
    <x v="81"/>
    <n v="1"/>
    <x v="4"/>
    <n v="2402060"/>
    <s v="Hall, Michael C.; Veer, Ekant"/>
    <n v="1"/>
    <s v="Hall, C. Michael"/>
    <s v="Luonnontieteellinen tiedekunta/Maantiede"/>
    <n v="2402060"/>
    <s v="Luonnontieteellinen"/>
    <m/>
    <m/>
    <m/>
    <s v="The DMO is dead. Long live the DMO (or, why DMO managers don’t care about post-structuralism)"/>
    <n v="2016"/>
    <n v="2016"/>
    <s v="Tourism recreation research"/>
    <n v="41"/>
    <n v="3"/>
    <m/>
    <m/>
    <m/>
    <m/>
    <m/>
    <m/>
    <m/>
    <m/>
    <s v="354-357"/>
    <s v="Kyllä"/>
    <m/>
    <m/>
    <m/>
    <m/>
    <m/>
    <m/>
    <m/>
    <m/>
    <s v="0250-8281"/>
    <s v="2320-0308"/>
    <s v="0250-8281"/>
    <s v="englanti"/>
    <m/>
    <s v="Iso-Britannia"/>
    <n v="826"/>
    <s v="Kansainvälinen"/>
    <s v="Kyllä"/>
    <s v="Ei"/>
    <m/>
    <m/>
    <m/>
    <m/>
    <m/>
    <x v="0"/>
    <n v="1"/>
    <m/>
    <m/>
    <m/>
    <n v="68542"/>
    <m/>
    <m/>
    <m/>
    <m/>
    <s v="10.1080/02508281.2016.1195960"/>
    <m/>
    <m/>
    <m/>
    <m/>
    <m/>
    <m/>
    <m/>
    <m/>
    <m/>
    <m/>
    <m/>
    <m/>
    <m/>
    <m/>
    <m/>
    <m/>
    <m/>
    <s v="http://dx.doi.org/10.1080/02508281.2016.1195960"/>
    <s v="ei vastausta"/>
    <s v="Ei"/>
    <m/>
    <s v="Ei"/>
    <m/>
    <n v="2"/>
    <n v="519"/>
    <s v="Yhteiskuntamaantiede, talousmaantiede"/>
    <m/>
    <m/>
    <m/>
    <m/>
    <m/>
    <s v="hyväksytty kommentein"/>
  </r>
  <r>
    <n v="281979258"/>
    <d v="2017-01-11T00:00:00"/>
    <d v="2017-04-12T00:00:00"/>
    <x v="0"/>
    <n v="-12831"/>
    <s v="Artikkeli"/>
    <n v="-12837"/>
    <s v="Tieteellinen aikakauslehti"/>
    <n v="-13775"/>
    <s v="Alkuperäisartikkeli"/>
    <s v="null"/>
    <n v="253437183"/>
    <x v="81"/>
    <n v="1"/>
    <x v="4"/>
    <n v="2402060"/>
    <s v="Amore, Alberto; Hall, C. Michael"/>
    <n v="1"/>
    <s v="Hall, C. Michael"/>
    <s v="Luonnontieteellinen tiedekunta/Maantiede"/>
    <n v="2402060"/>
    <s v="Luonnontieteellinen"/>
    <m/>
    <m/>
    <m/>
    <s v="From governance to meta-governance in tourism? Re-incorporating politics, interests and values in the analysis of tourism governance"/>
    <n v="2016"/>
    <n v="2016"/>
    <s v="Tourism recreation research"/>
    <n v="41"/>
    <n v="2"/>
    <m/>
    <m/>
    <m/>
    <m/>
    <m/>
    <m/>
    <m/>
    <m/>
    <s v="109-122"/>
    <s v="Kyllä"/>
    <m/>
    <m/>
    <m/>
    <m/>
    <m/>
    <m/>
    <m/>
    <m/>
    <s v="0250-8281"/>
    <s v="2320-0308"/>
    <s v="0250-8281"/>
    <s v="englanti"/>
    <m/>
    <s v="Iso-Britannia"/>
    <n v="826"/>
    <s v="Kansainvälinen"/>
    <s v="Kyllä"/>
    <s v="Ei"/>
    <m/>
    <m/>
    <m/>
    <m/>
    <m/>
    <x v="0"/>
    <n v="1"/>
    <m/>
    <m/>
    <m/>
    <n v="68542"/>
    <m/>
    <m/>
    <m/>
    <m/>
    <s v="10.1080/02508281.2016.1151162"/>
    <m/>
    <m/>
    <m/>
    <m/>
    <m/>
    <m/>
    <m/>
    <m/>
    <m/>
    <m/>
    <m/>
    <m/>
    <m/>
    <m/>
    <m/>
    <m/>
    <m/>
    <s v="http://dx.doi.org/10.1080/02508281.2016.1151162"/>
    <s v="ei vastausta"/>
    <s v="Ei"/>
    <m/>
    <s v="Ei"/>
    <m/>
    <n v="2"/>
    <n v="519"/>
    <s v="Yhteiskuntamaantiede, talousmaantiede"/>
    <m/>
    <m/>
    <m/>
    <m/>
    <m/>
    <s v="hyväksytty kommentein"/>
  </r>
  <r>
    <n v="271426904"/>
    <d v="2016-05-02T00:00:00"/>
    <d v="2016-09-21T00:00:00"/>
    <x v="6"/>
    <n v="-12831"/>
    <s v="Artikkeli"/>
    <n v="-12837"/>
    <s v="Tieteellinen aikakauslehti"/>
    <n v="-13731"/>
    <s v="Katsausartikkeli"/>
    <s v="null"/>
    <n v="253437183"/>
    <x v="81"/>
    <n v="1"/>
    <x v="4"/>
    <n v="2402060"/>
    <s v="Hall, C. Michael"/>
    <n v="1"/>
    <s v="Hall, C. Michael"/>
    <s v="Luonnontieteellinen tiedekunta/Maantiede"/>
    <n v="2402060"/>
    <s v="Luonnontieteellinen"/>
    <m/>
    <m/>
    <m/>
    <s v="Intervening in academic interventions : framing social marketing's potential for successful sustainable tourism behavioural change"/>
    <n v="2016"/>
    <n v="2016"/>
    <s v="Journal of sustainable tourism"/>
    <n v="24"/>
    <s v="3; SI"/>
    <m/>
    <m/>
    <m/>
    <m/>
    <m/>
    <m/>
    <m/>
    <m/>
    <s v="350-375"/>
    <s v="Kyllä"/>
    <m/>
    <m/>
    <m/>
    <m/>
    <m/>
    <m/>
    <m/>
    <m/>
    <s v="0966-9582"/>
    <s v="1747-7646"/>
    <m/>
    <s v="englanti"/>
    <m/>
    <s v="Iso-Britannia"/>
    <n v="826"/>
    <s v="Kansainvälinen"/>
    <s v="Kyllä"/>
    <s v="Ei"/>
    <m/>
    <m/>
    <m/>
    <m/>
    <s v="2.48/2015,1.959/2014,2.392/2013"/>
    <x v="0"/>
    <n v="1"/>
    <m/>
    <m/>
    <m/>
    <n v="61759"/>
    <m/>
    <m/>
    <m/>
    <s v="Ei"/>
    <s v="10.1080/09669582.2015.1088861"/>
    <m/>
    <m/>
    <m/>
    <m/>
    <m/>
    <m/>
    <m/>
    <m/>
    <m/>
    <m/>
    <m/>
    <m/>
    <m/>
    <m/>
    <m/>
    <m/>
    <m/>
    <s v="http://dx.doi.org/10.1080/09669582.2015.1088861"/>
    <s v="ei vastausta"/>
    <s v="Ei"/>
    <m/>
    <s v="Ei"/>
    <m/>
    <n v="1"/>
    <s v="519;1171"/>
    <s v="Yhteiskuntamaantiede, talousmaantiede;Geotieteet"/>
    <s v="82;87"/>
    <s v="Yhteiskuntatieteellinen;Luonnontieteellinen"/>
    <s v="WOS:000372414300003"/>
    <m/>
    <s v="behavioural intervention; political psychology; social marketing; socio-technical regime; socio-technical system; sustainable behavioural change"/>
    <s v="hyväksytty sellaisenaan"/>
  </r>
  <r>
    <n v="278131699"/>
    <d v="2016-11-01T00:00:00"/>
    <d v="2017-01-02T00:00:00"/>
    <x v="6"/>
    <n v="-12831"/>
    <s v="Artikkeli"/>
    <n v="-12837"/>
    <s v="Tieteellinen aikakauslehti"/>
    <n v="-13731"/>
    <s v="Katsausartikkeli"/>
    <s v="null"/>
    <n v="253437183"/>
    <x v="81"/>
    <n v="1"/>
    <x v="4"/>
    <n v="2402060"/>
    <s v="Hall, Colin Michael; Dayal, Natasha; Majstorovic, Dea; Mills, Hamish; Paul-Andrews, Leroy; Wallace, Chloe; Truong, Van Dao"/>
    <n v="1"/>
    <s v="Hall, C. Michael"/>
    <s v="Luonnontieteellinen tiedekunta/Maantiede"/>
    <n v="2402060"/>
    <s v="Luonnontieteellinen"/>
    <m/>
    <m/>
    <m/>
    <s v="Accommodation Consumers and Providers' Attitudes, Behaviours and Practices for Sustainability: A Systematic Review"/>
    <n v="2016"/>
    <n v="2016"/>
    <s v="Sustainability"/>
    <n v="8"/>
    <n v="7"/>
    <m/>
    <m/>
    <m/>
    <m/>
    <m/>
    <m/>
    <m/>
    <m/>
    <m/>
    <s v="Kyllä"/>
    <m/>
    <m/>
    <m/>
    <m/>
    <m/>
    <m/>
    <m/>
    <m/>
    <m/>
    <s v="2071-1050"/>
    <m/>
    <s v="englanti"/>
    <m/>
    <s v="Sveitsi"/>
    <n v="756"/>
    <s v="Kansainvälinen"/>
    <s v="Ei"/>
    <s v="Ei"/>
    <m/>
    <m/>
    <m/>
    <m/>
    <s v="1.343/2015,0.942/2014"/>
    <x v="0"/>
    <n v="1"/>
    <m/>
    <m/>
    <m/>
    <n v="71524"/>
    <m/>
    <m/>
    <m/>
    <m/>
    <s v="10.3390/su8070625"/>
    <m/>
    <m/>
    <m/>
    <m/>
    <m/>
    <m/>
    <m/>
    <m/>
    <m/>
    <m/>
    <m/>
    <m/>
    <m/>
    <m/>
    <m/>
    <m/>
    <m/>
    <s v="http://dx.doi.org/10.3390/su8070625"/>
    <s v="Open access -julkaisukanavassa ilmestynyt julkaisu"/>
    <s v="Ei"/>
    <m/>
    <s v="Ei"/>
    <n v="625"/>
    <n v="7"/>
    <n v="1171"/>
    <s v="Geotieteet"/>
    <m/>
    <m/>
    <s v="WOS:000380760400036"/>
    <m/>
    <m/>
    <s v="hyväksytty sellaisenaan"/>
  </r>
  <r>
    <n v="272922127"/>
    <d v="2016-06-06T00:00:00"/>
    <d v="2016-08-24T00:00:00"/>
    <x v="8"/>
    <n v="-12831"/>
    <s v="Artikkeli"/>
    <n v="-12840"/>
    <s v="Kokoomateos"/>
    <n v="-13791"/>
    <s v="Tieteellinen artikkeli"/>
    <s v="null"/>
    <n v="253437183"/>
    <x v="81"/>
    <n v="1"/>
    <x v="4"/>
    <n v="2402060"/>
    <s v="Finsterwalder, Jörg; Hall, C.Michael"/>
    <n v="1"/>
    <s v="Hall, C. Michael"/>
    <s v="Luonnontieteellinen tiedekunta/Maantiede"/>
    <n v="2402060"/>
    <s v="Luonnontieteellinen"/>
    <m/>
    <m/>
    <m/>
    <s v="Disasters, urban regeneration and the temporality of servicescapes"/>
    <n v="2016"/>
    <n v="2016"/>
    <m/>
    <m/>
    <m/>
    <s v="Business and Post-disaster Management: Business, Organisational and Consumer Resilience and the Christchurch Earthquakes"/>
    <m/>
    <s v="Hall, C. Michael; Malinen, Sanna; Vosslamber, Rob; Wordsworth, Russell"/>
    <s v="Routledge"/>
    <m/>
    <s v="Lontoo ja New York"/>
    <m/>
    <m/>
    <s v="230-248"/>
    <s v="Kyllä"/>
    <s v="978-1-138-89085-5"/>
    <s v="978-1-315-64021-1"/>
    <m/>
    <m/>
    <m/>
    <m/>
    <s v="Ei sarjaa/No series"/>
    <m/>
    <m/>
    <m/>
    <m/>
    <s v="englanti"/>
    <m/>
    <s v="Iso-Britannia"/>
    <n v="826"/>
    <s v="Kansainvälinen"/>
    <s v="Kyllä"/>
    <s v="Ei"/>
    <m/>
    <m/>
    <m/>
    <m/>
    <m/>
    <x v="3"/>
    <m/>
    <m/>
    <m/>
    <n v="3"/>
    <m/>
    <m/>
    <m/>
    <n v="5876"/>
    <m/>
    <s v="10.4324/9781315640211"/>
    <m/>
    <m/>
    <m/>
    <m/>
    <m/>
    <m/>
    <m/>
    <m/>
    <m/>
    <m/>
    <m/>
    <m/>
    <m/>
    <m/>
    <m/>
    <m/>
    <m/>
    <s v="http://doi.org/10.4324/9781315640211"/>
    <s v="ei vastausta"/>
    <s v="Ei"/>
    <m/>
    <s v="Ei"/>
    <m/>
    <n v="2"/>
    <n v="519"/>
    <s v="Yhteiskuntamaantiede, talousmaantiede"/>
    <n v="87"/>
    <s v="Luonnontieteellinen"/>
    <m/>
    <m/>
    <m/>
    <s v="hyväksytty kommentein"/>
  </r>
  <r>
    <n v="272974054"/>
    <d v="2016-06-07T00:00:00"/>
    <d v="2016-08-24T00:00:00"/>
    <x v="8"/>
    <n v="-12831"/>
    <s v="Artikkeli"/>
    <n v="-12840"/>
    <s v="Kokoomateos"/>
    <n v="-13791"/>
    <s v="Tieteellinen artikkeli"/>
    <s v="null"/>
    <n v="253437183"/>
    <x v="81"/>
    <n v="1"/>
    <x v="4"/>
    <n v="2402060"/>
    <s v="Hall, C. Michael"/>
    <n v="1"/>
    <s v="Hall, C. Michael"/>
    <s v="Luonnontieteellinen tiedekunta/Maantiede"/>
    <n v="2402060"/>
    <s v="Luonnontieteellinen"/>
    <m/>
    <m/>
    <m/>
    <s v="Putting ecological thinking back into disaster ecology and responses to natural disasters: Rethinking resilience or business as usual?"/>
    <n v="2016"/>
    <n v="2016"/>
    <m/>
    <m/>
    <m/>
    <s v="Business and Post-disaster Management: Business, Organisational and Consumer Resilience and the Christchurch Earthquakes"/>
    <m/>
    <s v="Hall, C. Michael; Malinen, Sanna; Vosslamber, Rob; Wordsworth, Russell"/>
    <s v="Routledge"/>
    <m/>
    <s v="Lontoo ja New York"/>
    <m/>
    <m/>
    <s v="269-292"/>
    <s v="Kyllä"/>
    <s v="978-1-138-89085-5"/>
    <s v="978-1-315-64021-1"/>
    <m/>
    <m/>
    <m/>
    <m/>
    <s v="Ei sarjaa/No series"/>
    <m/>
    <m/>
    <m/>
    <m/>
    <s v="englanti"/>
    <m/>
    <s v="Iso-Britannia"/>
    <n v="826"/>
    <s v="Kansainvälinen"/>
    <s v="Ei"/>
    <s v="Ei"/>
    <m/>
    <m/>
    <m/>
    <m/>
    <m/>
    <x v="3"/>
    <m/>
    <m/>
    <m/>
    <n v="3"/>
    <m/>
    <m/>
    <m/>
    <n v="5876"/>
    <m/>
    <m/>
    <m/>
    <m/>
    <m/>
    <m/>
    <m/>
    <m/>
    <m/>
    <m/>
    <m/>
    <m/>
    <m/>
    <m/>
    <m/>
    <m/>
    <m/>
    <m/>
    <m/>
    <s v="http://doi.org/10.4324/9781315640211"/>
    <s v="ei vastausta"/>
    <s v="Ei"/>
    <m/>
    <s v="Ei"/>
    <m/>
    <n v="1"/>
    <n v="519"/>
    <s v="Yhteiskuntamaantiede, talousmaantiede"/>
    <n v="87"/>
    <s v="Luonnontieteellinen"/>
    <m/>
    <m/>
    <m/>
    <s v="hyväksytty kommentein"/>
  </r>
  <r>
    <n v="272974144"/>
    <d v="2016-06-07T00:00:00"/>
    <d v="2016-08-24T00:00:00"/>
    <x v="8"/>
    <n v="-12831"/>
    <s v="Artikkeli"/>
    <n v="-12840"/>
    <s v="Kokoomateos"/>
    <n v="-13791"/>
    <s v="Tieteellinen artikkeli"/>
    <s v="null"/>
    <n v="253437183"/>
    <x v="81"/>
    <n v="1"/>
    <x v="4"/>
    <n v="2402060"/>
    <s v="Amore, Alberto; Hall, C. Michael"/>
    <n v="1"/>
    <s v="Hall, C. Michael"/>
    <s v="Luonnontieteellinen tiedekunta/Maantiede"/>
    <n v="2402060"/>
    <s v="Luonnontieteellinen"/>
    <m/>
    <m/>
    <m/>
    <s v="'Regeneration is the focus now': Anchor projects and delivering a new CBD for Christchurch"/>
    <n v="2016"/>
    <n v="2016"/>
    <m/>
    <m/>
    <m/>
    <s v="Business and Post-disaster Management: Business, Organisational and Consumer Resilience and the Christchurch Earthquakes"/>
    <m/>
    <s v="Hall, C. Michael; Malinen, Sanna; Vosslamber, Rob; Wordsworth, Russell"/>
    <s v="Routledge"/>
    <m/>
    <s v="Lontoo ja New York"/>
    <m/>
    <m/>
    <s v="181-199"/>
    <s v="Kyllä"/>
    <s v="978-1-138-89085-5"/>
    <s v="978-1-315-64021-1"/>
    <m/>
    <m/>
    <m/>
    <m/>
    <s v="Ei sarjaa/No series"/>
    <m/>
    <m/>
    <m/>
    <m/>
    <s v="englanti"/>
    <m/>
    <s v="Iso-Britannia"/>
    <n v="826"/>
    <s v="Kansainvälinen"/>
    <s v="Kyllä"/>
    <s v="Ei"/>
    <m/>
    <m/>
    <m/>
    <m/>
    <m/>
    <x v="3"/>
    <m/>
    <m/>
    <m/>
    <n v="3"/>
    <m/>
    <m/>
    <m/>
    <n v="5876"/>
    <m/>
    <m/>
    <m/>
    <m/>
    <m/>
    <m/>
    <m/>
    <m/>
    <m/>
    <m/>
    <m/>
    <m/>
    <m/>
    <m/>
    <m/>
    <m/>
    <m/>
    <m/>
    <m/>
    <s v="http://doi.org/10.4324/9781315640211"/>
    <s v="ei vastausta"/>
    <s v="Ei"/>
    <m/>
    <s v="Ei"/>
    <m/>
    <n v="2"/>
    <n v="519"/>
    <s v="Yhteiskuntamaantiede, talousmaantiede"/>
    <n v="87"/>
    <s v="Luonnontieteellinen"/>
    <m/>
    <m/>
    <m/>
    <s v="hyväksytty kommentein"/>
  </r>
  <r>
    <n v="272974683"/>
    <d v="2016-06-07T00:00:00"/>
    <d v="2016-08-24T00:00:00"/>
    <x v="8"/>
    <n v="-12831"/>
    <s v="Artikkeli"/>
    <n v="-12840"/>
    <s v="Kokoomateos"/>
    <n v="-13791"/>
    <s v="Tieteellinen artikkeli"/>
    <s v="null"/>
    <n v="253437183"/>
    <x v="81"/>
    <n v="1"/>
    <x v="4"/>
    <n v="2402060"/>
    <s v="Hall, Michael; Malinen, Sanna; Nilakant, Venkataraman; Vosslamber, Rob; Walker, Bernard; Wordsworth, Russell"/>
    <n v="1"/>
    <s v="Hall, C. Michael"/>
    <s v="Luonnontieteellinen tiedekunta/Maantiede"/>
    <n v="2402060"/>
    <s v="Luonnontieteellinen"/>
    <m/>
    <m/>
    <m/>
    <s v="Undertaking business, consumer and organisational research in a post-disaster setting"/>
    <n v="2016"/>
    <n v="2016"/>
    <m/>
    <m/>
    <m/>
    <s v="Business and Post-disaster Management: Business, Organisational and Consumer Resilience and the Christchurch Earthquakes"/>
    <m/>
    <s v="Hall, C. Michael; Malinen, Sanna; Vosslamber, Rob; Wordsworth, Russell"/>
    <s v="Routledge"/>
    <m/>
    <s v="Lontoo ja New York"/>
    <m/>
    <m/>
    <s v="251-268"/>
    <s v="Kyllä"/>
    <s v="978-1-138-89085-5"/>
    <s v="978-1-315-64021-1"/>
    <m/>
    <m/>
    <m/>
    <m/>
    <s v="Ei sarjaa/No series"/>
    <m/>
    <m/>
    <m/>
    <m/>
    <s v="englanti"/>
    <m/>
    <s v="Iso-Britannia"/>
    <n v="826"/>
    <s v="Kansainvälinen"/>
    <s v="Kyllä"/>
    <s v="Ei"/>
    <m/>
    <m/>
    <m/>
    <m/>
    <m/>
    <x v="3"/>
    <m/>
    <m/>
    <m/>
    <n v="3"/>
    <m/>
    <m/>
    <m/>
    <n v="5876"/>
    <m/>
    <m/>
    <m/>
    <m/>
    <m/>
    <m/>
    <m/>
    <m/>
    <m/>
    <m/>
    <m/>
    <m/>
    <m/>
    <m/>
    <m/>
    <m/>
    <m/>
    <m/>
    <m/>
    <s v="http://doi.org/10.4324/9781315640211"/>
    <s v="ei vastausta"/>
    <s v="Ei"/>
    <m/>
    <s v="Ei"/>
    <m/>
    <n v="6"/>
    <n v="519"/>
    <s v="Yhteiskuntamaantiede, talousmaantiede"/>
    <n v="87"/>
    <s v="Luonnontieteellinen"/>
    <m/>
    <m/>
    <m/>
    <s v="hyväksytty sellaisenaan"/>
  </r>
  <r>
    <n v="273683669"/>
    <d v="2016-06-23T00:00:00"/>
    <d v="2017-01-30T00:00:00"/>
    <x v="8"/>
    <n v="-12831"/>
    <s v="Artikkeli"/>
    <n v="-12840"/>
    <s v="Kokoomateos"/>
    <n v="-13791"/>
    <s v="Tieteellinen artikkeli"/>
    <s v="null"/>
    <n v="253437183"/>
    <x v="81"/>
    <n v="1"/>
    <x v="4"/>
    <n v="2402060"/>
    <s v="Hall, C. Michael"/>
    <n v="1"/>
    <s v="Hall, C. Michael"/>
    <s v="Luonnontieteellinen tiedekunta/Maantiede"/>
    <n v="2402060"/>
    <s v="Luonnontieteellinen"/>
    <m/>
    <m/>
    <m/>
    <s v="Loving nature to death Tourism consumption, biodiversity loss and the Anthropocene"/>
    <n v="2016"/>
    <n v="2016"/>
    <s v="Tourism and the anthropocene"/>
    <m/>
    <m/>
    <s v="Tourism and the Anthropocene"/>
    <m/>
    <s v="Gren, M; Huijbens, EH"/>
    <s v="Routledge"/>
    <m/>
    <s v="Oxford"/>
    <m/>
    <m/>
    <s v="52-73"/>
    <s v="Kyllä"/>
    <s v="978-1-138-81457-8"/>
    <s v="978-1-315-74736-1"/>
    <m/>
    <m/>
    <m/>
    <m/>
    <s v="Ei sarjaa/No series"/>
    <m/>
    <m/>
    <m/>
    <m/>
    <s v="englanti"/>
    <m/>
    <s v="Iso-Britannia"/>
    <n v="826"/>
    <s v="Kansainvälinen"/>
    <s v="Ei"/>
    <s v="Ei"/>
    <m/>
    <m/>
    <m/>
    <m/>
    <m/>
    <x v="3"/>
    <m/>
    <m/>
    <m/>
    <n v="3"/>
    <m/>
    <m/>
    <m/>
    <n v="5876"/>
    <m/>
    <m/>
    <m/>
    <m/>
    <m/>
    <m/>
    <m/>
    <m/>
    <m/>
    <m/>
    <m/>
    <m/>
    <m/>
    <m/>
    <m/>
    <m/>
    <m/>
    <m/>
    <m/>
    <m/>
    <s v="ei vastausta"/>
    <s v="Ei"/>
    <m/>
    <s v="Ei"/>
    <m/>
    <n v="1"/>
    <n v="519"/>
    <s v="Yhteiskuntamaantiede, talousmaantiede"/>
    <n v="87"/>
    <s v="Luonnontieteellinen"/>
    <s v="WOS:000372820800004"/>
    <m/>
    <m/>
    <s v="hyväksytty kommentein"/>
  </r>
  <r>
    <n v="275187168"/>
    <d v="2016-08-09T00:00:00"/>
    <d v="2016-12-28T00:00:00"/>
    <x v="8"/>
    <n v="-12831"/>
    <s v="Artikkeli"/>
    <n v="-12840"/>
    <s v="Kokoomateos"/>
    <n v="-13791"/>
    <s v="Tieteellinen artikkeli"/>
    <s v="null"/>
    <n v="253437183"/>
    <x v="81"/>
    <n v="1"/>
    <x v="4"/>
    <n v="2402060"/>
    <s v="Butler, Richard; Hall, C. Michael; Wall, Geoffrey; Swarbrooke, John"/>
    <n v="1"/>
    <s v="Hall, C. Michael"/>
    <s v="Luonnontieteellinen tiedekunta/Maantiede"/>
    <n v="2402060"/>
    <s v="Luonnontieteellinen"/>
    <m/>
    <m/>
    <m/>
    <s v="Tourism for Whom: The Unmet Challenge"/>
    <n v="2015"/>
    <n v="2016"/>
    <s v="Challenges in tourism research"/>
    <m/>
    <m/>
    <s v="Challenges in tourism research"/>
    <m/>
    <s v="Singh, Tej Vir"/>
    <s v="Channel view publications"/>
    <m/>
    <s v="Bristol"/>
    <m/>
    <m/>
    <s v="339-366"/>
    <s v="Kyllä"/>
    <s v="978-1-84541-532-7"/>
    <s v="978-1-84541-534-1"/>
    <s v="978-1-84541-533-4"/>
    <m/>
    <m/>
    <m/>
    <s v="Ei sarjaa/No series"/>
    <m/>
    <m/>
    <m/>
    <m/>
    <s v="englanti"/>
    <m/>
    <s v="Iso-Britannia"/>
    <n v="826"/>
    <s v="Kansainvälinen"/>
    <s v="Kyllä"/>
    <s v="Ei"/>
    <m/>
    <m/>
    <m/>
    <m/>
    <m/>
    <x v="0"/>
    <m/>
    <m/>
    <m/>
    <n v="1"/>
    <m/>
    <m/>
    <m/>
    <n v="5204"/>
    <m/>
    <s v="-"/>
    <m/>
    <m/>
    <m/>
    <m/>
    <m/>
    <m/>
    <m/>
    <m/>
    <m/>
    <m/>
    <m/>
    <m/>
    <m/>
    <m/>
    <m/>
    <m/>
    <m/>
    <m/>
    <m/>
    <s v="Ei"/>
    <m/>
    <s v="Ei"/>
    <m/>
    <n v="4"/>
    <n v="1171"/>
    <s v="Geotieteet"/>
    <n v="87"/>
    <s v="Luonnontieteellinen"/>
    <s v="WOS:000378911300014"/>
    <m/>
    <m/>
    <s v="hyväksytty sellaisenaan"/>
  </r>
  <r>
    <n v="276229599"/>
    <d v="2016-09-16T00:00:00"/>
    <d v="2016-09-16T00:00:00"/>
    <x v="8"/>
    <n v="-12831"/>
    <s v="Artikkeli"/>
    <n v="-12840"/>
    <s v="Kokoomateos"/>
    <n v="-13791"/>
    <s v="Tieteellinen artikkeli"/>
    <s v="null"/>
    <n v="253437183"/>
    <x v="81"/>
    <n v="1"/>
    <x v="4"/>
    <n v="2402060"/>
    <s v="Hall, C. Michael"/>
    <n v="1"/>
    <s v="Hall, C. Michael"/>
    <s v="Luonnontieteellinen tiedekunta/Maantiede"/>
    <n v="2402060"/>
    <s v="Luonnontieteellinen"/>
    <m/>
    <m/>
    <m/>
    <s v="Economic Greenwash : On the Absurdity of Tourism and Green Growth"/>
    <n v="2015"/>
    <n v="2016"/>
    <m/>
    <m/>
    <m/>
    <s v="Tourism in the Green Economy"/>
    <m/>
    <s v="Reddy, MV; Wilkes, K"/>
    <s v="Routledge"/>
    <m/>
    <s v="Abingdon"/>
    <m/>
    <m/>
    <s v="339-358"/>
    <s v="Kyllä"/>
    <s v="978-0-415-70921-7"/>
    <m/>
    <m/>
    <m/>
    <m/>
    <m/>
    <s v="Ei sarjaa/No series"/>
    <m/>
    <m/>
    <m/>
    <m/>
    <s v="englanti"/>
    <m/>
    <s v="Iso-Britannia"/>
    <n v="826"/>
    <s v="Kansainvälinen"/>
    <s v="Kyllä"/>
    <s v="Ei"/>
    <m/>
    <m/>
    <m/>
    <m/>
    <m/>
    <x v="3"/>
    <m/>
    <m/>
    <m/>
    <n v="3"/>
    <m/>
    <m/>
    <m/>
    <n v="5876"/>
    <m/>
    <m/>
    <m/>
    <m/>
    <m/>
    <m/>
    <m/>
    <m/>
    <m/>
    <m/>
    <m/>
    <m/>
    <m/>
    <m/>
    <m/>
    <m/>
    <m/>
    <m/>
    <m/>
    <m/>
    <s v="ei vastausta"/>
    <s v="Ei"/>
    <m/>
    <s v="Ei"/>
    <m/>
    <n v="1"/>
    <s v="519;1171"/>
    <s v="Yhteiskuntamaantiede, talousmaantiede;Geotieteet"/>
    <n v="87"/>
    <s v="Luonnontieteellinen"/>
    <m/>
    <s v="WOS:000380494200022"/>
    <m/>
    <s v="hyväksytty sellaisenaan"/>
  </r>
  <r>
    <n v="278241469"/>
    <d v="2016-11-03T00:00:00"/>
    <d v="2016-11-03T00:00:00"/>
    <x v="8"/>
    <n v="-12831"/>
    <s v="Artikkeli"/>
    <n v="-12840"/>
    <s v="Kokoomateos"/>
    <n v="-13791"/>
    <s v="Tieteellinen artikkeli"/>
    <s v="null"/>
    <n v="253437183"/>
    <x v="81"/>
    <n v="1"/>
    <x v="4"/>
    <n v="2402060"/>
    <s v="Hall, C. Michael"/>
    <n v="1"/>
    <s v="Hall, C. Michael"/>
    <s v="Luonnontieteellinen tiedekunta/Maantiede"/>
    <n v="2402060"/>
    <s v="Luonnontieteellinen"/>
    <m/>
    <m/>
    <m/>
    <s v="Global change, Islands and sustainable development: Islands of sustainability or analogues of the challenge of sustainable development?"/>
    <n v="2015"/>
    <n v="2016"/>
    <m/>
    <m/>
    <m/>
    <s v="Routledge International Handbook of Sustainable Development"/>
    <m/>
    <s v="Redclift, Michael; Springett, Delyse"/>
    <s v="Routledge"/>
    <m/>
    <s v="London"/>
    <m/>
    <m/>
    <s v="55-73"/>
    <s v="Kyllä"/>
    <s v="978-0-415-83842-9"/>
    <m/>
    <m/>
    <m/>
    <m/>
    <m/>
    <s v="Ei sarjaa/No series"/>
    <m/>
    <m/>
    <m/>
    <m/>
    <s v="englanti"/>
    <m/>
    <s v="Iso-Britannia"/>
    <n v="826"/>
    <s v="Kansainvälinen"/>
    <s v="Ei"/>
    <s v="Ei"/>
    <m/>
    <m/>
    <m/>
    <m/>
    <m/>
    <x v="3"/>
    <m/>
    <m/>
    <m/>
    <n v="3"/>
    <m/>
    <m/>
    <m/>
    <n v="5876"/>
    <m/>
    <m/>
    <m/>
    <m/>
    <m/>
    <m/>
    <m/>
    <m/>
    <m/>
    <m/>
    <m/>
    <m/>
    <m/>
    <m/>
    <m/>
    <m/>
    <m/>
    <m/>
    <m/>
    <m/>
    <s v="ei vastausta"/>
    <s v="Ei"/>
    <m/>
    <s v="Ei"/>
    <m/>
    <n v="1"/>
    <s v="1171;519"/>
    <s v="Geotieteet;Yhteiskuntamaantiede, talousmaantiede"/>
    <m/>
    <m/>
    <m/>
    <m/>
    <m/>
    <s v="hyväksytty kommentein"/>
  </r>
  <r>
    <n v="272739526"/>
    <d v="2016-06-01T00:00:00"/>
    <d v="2016-09-21T00:00:00"/>
    <x v="0"/>
    <n v="-12831"/>
    <s v="Artikkeli"/>
    <n v="-12837"/>
    <s v="Tieteellinen aikakauslehti"/>
    <n v="-13775"/>
    <s v="Alkuperäisartikkeli"/>
    <n v="23510"/>
    <n v="55079563"/>
    <x v="82"/>
    <n v="1"/>
    <x v="4"/>
    <n v="2402060"/>
    <s v="Räsänen, Aleksi; Kuitunen, Markku; Hjort, Jan; Vaso, Asta; Kuitunen, Tuomo; Lensu, Anssi"/>
    <n v="1"/>
    <s v="Hjort, Jan Kenneth"/>
    <s v="Luonnontieteellinen tiedekunta/Maantiede"/>
    <n v="2402060"/>
    <s v="Luonnontieteellinen"/>
    <m/>
    <m/>
    <m/>
    <s v="The role of landscape, topography, and geodiversity in explaining vascular plant species richness in a fragmented landscape"/>
    <n v="2016"/>
    <n v="2016"/>
    <s v="Boreal Environment Research"/>
    <n v="21"/>
    <d v="2017-02-01T00:00:00"/>
    <m/>
    <m/>
    <m/>
    <m/>
    <m/>
    <m/>
    <m/>
    <m/>
    <s v="53-70"/>
    <s v="Kyllä"/>
    <m/>
    <m/>
    <m/>
    <m/>
    <m/>
    <m/>
    <m/>
    <m/>
    <s v="1239-6095"/>
    <m/>
    <m/>
    <s v="englanti"/>
    <m/>
    <s v="Suomi"/>
    <n v="246"/>
    <s v="Kansainvälinen"/>
    <s v="Ei"/>
    <s v="Kyllä"/>
    <s v="Helsingin yliopisto, Jyväskylän yliopisto"/>
    <m/>
    <m/>
    <m/>
    <s v="1.476/2015,1.481/2014,1.14/2013,1.748/2012,1.803/2011,1.296/2010,1.467/2009"/>
    <x v="0"/>
    <n v="1"/>
    <m/>
    <m/>
    <m/>
    <n v="52597"/>
    <m/>
    <m/>
    <m/>
    <m/>
    <s v="-"/>
    <m/>
    <m/>
    <m/>
    <m/>
    <m/>
    <m/>
    <m/>
    <m/>
    <m/>
    <m/>
    <m/>
    <m/>
    <m/>
    <m/>
    <m/>
    <m/>
    <m/>
    <s v="http://www.borenv.net/BER/pdfs/ber21/ber21-053.pdf"/>
    <s v="Open access -julkaisukanavassa ilmestynyt julkaisu"/>
    <s v="Ei"/>
    <m/>
    <s v="Ei"/>
    <m/>
    <n v="6"/>
    <n v="1181"/>
    <s v="Ekologia, evoluutiobiologia"/>
    <n v="87"/>
    <s v="Luonnontieteellinen"/>
    <s v="WOS:000374619900004"/>
    <m/>
    <m/>
    <s v="hyväksytty sellaisenaan"/>
  </r>
  <r>
    <n v="276803756"/>
    <d v="2016-10-03T00:00:00"/>
    <d v="2016-11-02T00:00:00"/>
    <x v="0"/>
    <n v="-12831"/>
    <s v="Artikkeli"/>
    <n v="-12837"/>
    <s v="Tieteellinen aikakauslehti"/>
    <n v="-13775"/>
    <s v="Alkuperäisartikkeli"/>
    <n v="23510"/>
    <n v="55079563"/>
    <x v="82"/>
    <n v="1"/>
    <x v="4"/>
    <n v="2402060"/>
    <s v="Hjort, Jan; Suomi, Juuso; Käyhkö, Jukka"/>
    <n v="1"/>
    <s v="Hjort, Jan Kenneth"/>
    <s v="Luonnontieteellinen tiedekunta/Maantiede"/>
    <n v="2402060"/>
    <s v="Luonnontieteellinen"/>
    <m/>
    <m/>
    <m/>
    <s v="Extreme urban-rural temperatures in the coastal city of Turku, Finland : Quantification and visualization based on a generalized additive model"/>
    <n v="2016"/>
    <n v="2016"/>
    <s v="Science of the total environment"/>
    <n v="569"/>
    <m/>
    <m/>
    <m/>
    <m/>
    <m/>
    <m/>
    <m/>
    <m/>
    <m/>
    <s v="507-517"/>
    <s v="Kyllä"/>
    <m/>
    <m/>
    <m/>
    <m/>
    <m/>
    <m/>
    <m/>
    <m/>
    <s v="0048-9697"/>
    <m/>
    <m/>
    <s v="englanti"/>
    <m/>
    <s v="Alankomaat"/>
    <n v="528"/>
    <s v="Kansainvälinen"/>
    <s v="Ei"/>
    <s v="Kyllä"/>
    <s v="Turun yliopisto"/>
    <m/>
    <m/>
    <m/>
    <s v="3.976/2015,4.099/2014,3.163/2013,3.258/2012,3.286/2011,3.19/2010,2.905/2009"/>
    <x v="0"/>
    <n v="1"/>
    <m/>
    <m/>
    <m/>
    <n v="66887"/>
    <m/>
    <m/>
    <m/>
    <m/>
    <s v="10.1016/j.scitotenv.2016.06.136"/>
    <m/>
    <m/>
    <m/>
    <m/>
    <m/>
    <m/>
    <m/>
    <m/>
    <m/>
    <m/>
    <m/>
    <m/>
    <m/>
    <m/>
    <m/>
    <m/>
    <m/>
    <m/>
    <s v="ei vastausta"/>
    <s v="Ei"/>
    <m/>
    <s v="Ei"/>
    <m/>
    <n v="3"/>
    <n v="1171"/>
    <s v="Geotieteet"/>
    <m/>
    <m/>
    <s v="WOS:000382269000053"/>
    <m/>
    <m/>
    <s v="hyväksytty sellaisenaan"/>
  </r>
  <r>
    <n v="276803859"/>
    <d v="2016-10-03T00:00:00"/>
    <d v="2016-10-03T00:00:00"/>
    <x v="0"/>
    <n v="-12831"/>
    <s v="Artikkeli"/>
    <n v="-12837"/>
    <s v="Tieteellinen aikakauslehti"/>
    <n v="-13775"/>
    <s v="Alkuperäisartikkeli"/>
    <n v="23510"/>
    <n v="55079563"/>
    <x v="82"/>
    <n v="1"/>
    <x v="4"/>
    <n v="2402060"/>
    <s v="Tolonen, Katri E.; Tokola, Laura; Grönroos, Mira; Hjort, Jan; Kärnä, Olti-Matti; Erkinaro, Jaakko; Heino, Jani"/>
    <n v="2"/>
    <s v="Hjort, Jan Kenneth"/>
    <s v="Luonnontieteellinen tiedekunta/Maantiede"/>
    <n v="2402060"/>
    <s v="Luonnontieteellinen"/>
    <s v="Kärnä Olli-Matti Iivari"/>
    <n v="2402060"/>
    <s v="Maantiede"/>
    <s v="Hierarchical decomposition of trait patterns of macroinvertebrate communities in subarctic streams"/>
    <n v="2016"/>
    <n v="2016"/>
    <s v="Freshwater Science"/>
    <n v="35"/>
    <n v="3"/>
    <m/>
    <m/>
    <m/>
    <m/>
    <m/>
    <m/>
    <m/>
    <m/>
    <s v="1032-1048"/>
    <s v="Kyllä"/>
    <m/>
    <m/>
    <m/>
    <m/>
    <m/>
    <m/>
    <m/>
    <m/>
    <s v="2161-9549"/>
    <s v="2161-9565"/>
    <m/>
    <s v="englanti"/>
    <m/>
    <s v="Kanada"/>
    <n v="124"/>
    <s v="Kansainvälinen"/>
    <s v="Kyllä"/>
    <s v="Kyllä"/>
    <m/>
    <m/>
    <s v="Suomen ympäristökeskus SYKE, Luonnonvarakeskus LUKE"/>
    <m/>
    <s v="2.433/2015,1.941/2014,1.423/2013"/>
    <x v="0"/>
    <n v="1"/>
    <m/>
    <m/>
    <m/>
    <n v="61956"/>
    <m/>
    <m/>
    <m/>
    <m/>
    <s v="10.1086/687966"/>
    <m/>
    <m/>
    <m/>
    <m/>
    <m/>
    <m/>
    <m/>
    <m/>
    <m/>
    <m/>
    <m/>
    <m/>
    <m/>
    <m/>
    <m/>
    <m/>
    <m/>
    <s v="http://dx.doi.org/10.1086/687966"/>
    <s v="ei vastausta"/>
    <s v="Ei"/>
    <m/>
    <s v="Ei"/>
    <m/>
    <n v="7"/>
    <s v="1172;1171"/>
    <s v="Ympäristötiede;Geotieteet"/>
    <n v="87"/>
    <s v="Luonnontieteellinen"/>
    <s v="WOS:000381446500023"/>
    <m/>
    <m/>
    <s v="hyväksytty kommentein"/>
  </r>
  <r>
    <n v="276425293"/>
    <d v="2016-09-23T00:00:00"/>
    <d v="2016-09-27T00:00:00"/>
    <x v="1"/>
    <n v="-12831"/>
    <s v="Artikkeli"/>
    <n v="-12841"/>
    <s v="Konferenssijulkaisu"/>
    <n v="-13794"/>
    <s v="Abstrakti (Ei KOTAan)"/>
    <n v="23510"/>
    <n v="55079563"/>
    <x v="82"/>
    <n v="1"/>
    <x v="4"/>
    <n v="2402060"/>
    <s v="Gisnås, K.; Etzelmüller, B.; Alm, G.; Christiansen, H. H.; Engström, J.; Frampton, A.; Hjort, J.; Humlum, O.; Isaksen, K.; Kuhry, P.; Lussana, C.; Sannel, A.B. K.; Westermann, S.; Åkerman, J."/>
    <n v="1"/>
    <s v="Hjort, Jan Kenneth"/>
    <s v="Luonnontieteellinen tiedekunta/Maantiede"/>
    <n v="2402060"/>
    <s v="Luonnontieteellinen"/>
    <m/>
    <m/>
    <m/>
    <s v="A new permafrost map for the Scandinavian Peninsula"/>
    <n v="2016"/>
    <n v="2016"/>
    <m/>
    <m/>
    <m/>
    <s v="XI International Conference on Permafrost"/>
    <m/>
    <s v="Günther, Frank; Morgenstern, Anne"/>
    <s v="Ei jufo-kustantaja/not jufo publisher"/>
    <m/>
    <m/>
    <m/>
    <m/>
    <s v="383–384"/>
    <s v="Kyllä"/>
    <m/>
    <m/>
    <m/>
    <m/>
    <m/>
    <m/>
    <s v="Ei sarjaa/No series"/>
    <m/>
    <m/>
    <m/>
    <m/>
    <s v="englanti"/>
    <m/>
    <s v="Saksa"/>
    <n v="276"/>
    <s v="Kansainvälinen"/>
    <s v="Kyllä"/>
    <s v="Ei"/>
    <m/>
    <m/>
    <m/>
    <m/>
    <m/>
    <x v="2"/>
    <m/>
    <m/>
    <m/>
    <m/>
    <m/>
    <m/>
    <m/>
    <m/>
    <m/>
    <s v="10.2312/GFZ.LIS.2016.001"/>
    <m/>
    <m/>
    <m/>
    <m/>
    <m/>
    <m/>
    <m/>
    <m/>
    <m/>
    <m/>
    <m/>
    <m/>
    <m/>
    <m/>
    <m/>
    <m/>
    <m/>
    <s v="http://dx.doi.org/10.2312/GFZ.LIS.2016.001"/>
    <s v="ei vastausta"/>
    <s v="Ei"/>
    <m/>
    <s v="Ei"/>
    <m/>
    <n v="14"/>
    <s v="1171;1172"/>
    <s v="Geotieteet;Ympäristötiede"/>
    <n v="87"/>
    <s v="Luonnontieteellinen"/>
    <m/>
    <m/>
    <m/>
    <s v="hyväksytty sellaisenaan"/>
  </r>
  <r>
    <n v="277548267"/>
    <d v="2016-10-19T00:00:00"/>
    <d v="2016-10-21T00:00:00"/>
    <x v="10"/>
    <n v="-12831"/>
    <s v="Artikkeli"/>
    <n v="-12837"/>
    <s v="Tieteellinen aikakauslehti"/>
    <n v="-13734"/>
    <s v="Keskustelupuheenvuoro"/>
    <n v="39537"/>
    <n v="276505585"/>
    <x v="83"/>
    <n v="1"/>
    <x v="4"/>
    <n v="2402060"/>
    <s v="Mattila, Hanna; Hytönen, Jonne"/>
    <n v="1"/>
    <s v="Hytönen, Jonne Petteri"/>
    <s v="Luonnontieteellinen tiedekunta/Maantiede"/>
    <n v="2402060"/>
    <s v="Luonnontieteellinen"/>
    <m/>
    <m/>
    <m/>
    <s v="Lost in translation?"/>
    <n v="2016"/>
    <n v="2016"/>
    <s v="Yhdyskuntasuunnittelu"/>
    <n v="54"/>
    <n v="2"/>
    <m/>
    <m/>
    <m/>
    <m/>
    <m/>
    <m/>
    <m/>
    <m/>
    <s v="113-115"/>
    <s v="Ei"/>
    <m/>
    <m/>
    <m/>
    <m/>
    <m/>
    <m/>
    <m/>
    <m/>
    <s v="1459-6806"/>
    <m/>
    <m/>
    <s v="englanti"/>
    <m/>
    <s v="Suomi"/>
    <n v="246"/>
    <s v="Kotimainen"/>
    <s v="Ei"/>
    <s v="Kyllä"/>
    <s v="Aalto-yliopisto"/>
    <m/>
    <m/>
    <m/>
    <m/>
    <x v="2"/>
    <n v="1"/>
    <m/>
    <m/>
    <m/>
    <n v="69303"/>
    <m/>
    <m/>
    <m/>
    <m/>
    <s v="-"/>
    <m/>
    <m/>
    <m/>
    <m/>
    <m/>
    <m/>
    <m/>
    <m/>
    <m/>
    <m/>
    <m/>
    <m/>
    <m/>
    <m/>
    <m/>
    <m/>
    <m/>
    <s v="http://www.yss.fi/yhdyskuntasuunnittelu-lehti/"/>
    <s v="Hybridijulkaisukanavassa ilmestynyt avoin julkaisu"/>
    <s v="Ei"/>
    <m/>
    <s v="Ei"/>
    <m/>
    <n v="2"/>
    <s v="519;5142;211"/>
    <s v="Yhteiskuntamaantiede, talousmaantiede;Sosiaali- ja yhteiskuntapolitiikka;Arkkitehtuuri"/>
    <m/>
    <m/>
    <m/>
    <m/>
    <s v="yhdyskuntasuunnittelu, planning, planning education"/>
    <s v="hyväksytty sellaisenaan"/>
  </r>
  <r>
    <n v="282257628"/>
    <d v="2017-01-17T00:00:00"/>
    <d v="2017-01-26T00:00:00"/>
    <x v="10"/>
    <n v="-12831"/>
    <s v="Artikkeli"/>
    <n v="-12837"/>
    <s v="Tieteellinen aikakauslehti"/>
    <n v="-13735"/>
    <s v="Kommentti"/>
    <n v="39537"/>
    <n v="276505585"/>
    <x v="83"/>
    <n v="1"/>
    <x v="4"/>
    <n v="2402060"/>
    <s v="Eskelä, Elina; Kuusimäki, Aino &amp; Hytönen, Jonne"/>
    <n v="1"/>
    <s v="Hytönen, Jonne Petteri"/>
    <s v="Luonnontieteellinen tiedekunta/Maantiede"/>
    <n v="2402060"/>
    <s v="Luonnontieteellinen"/>
    <m/>
    <m/>
    <m/>
    <s v="Miten maankäytön suunnittelujärjestelmä muuttuu?"/>
    <n v="2016"/>
    <n v="2016"/>
    <s v="Yhdyskuntasuunnittelu"/>
    <n v="54"/>
    <n v="4"/>
    <m/>
    <m/>
    <m/>
    <m/>
    <m/>
    <m/>
    <m/>
    <m/>
    <n v="1"/>
    <s v="Ei"/>
    <m/>
    <m/>
    <m/>
    <m/>
    <m/>
    <m/>
    <m/>
    <m/>
    <s v="1459-6806"/>
    <m/>
    <m/>
    <s v="suomi"/>
    <m/>
    <s v="Suomi"/>
    <n v="246"/>
    <s v="Kotimainen"/>
    <s v="Ei"/>
    <s v="Ei"/>
    <m/>
    <m/>
    <m/>
    <m/>
    <m/>
    <x v="2"/>
    <n v="1"/>
    <m/>
    <m/>
    <m/>
    <n v="69303"/>
    <m/>
    <m/>
    <m/>
    <m/>
    <s v="-"/>
    <m/>
    <m/>
    <m/>
    <m/>
    <m/>
    <m/>
    <m/>
    <m/>
    <m/>
    <m/>
    <m/>
    <m/>
    <m/>
    <m/>
    <m/>
    <m/>
    <m/>
    <s v="http://www.yss.fi/journal/miten-maankayton-suunnittelujarjestelma-muuttuu/"/>
    <s v="Hybridijulkaisukanavassa ilmestynyt avoin julkaisu"/>
    <s v="Ei"/>
    <m/>
    <s v="Ei"/>
    <m/>
    <n v="3"/>
    <s v="519;5142;211;1172;517"/>
    <s v="Yhteiskuntamaantiede, talousmaantiede;Sosiaali- ja yhteiskuntapolitiikka;Arkkitehtuuri;Ympäristötiede;Valtio-oppi, hallintotiede"/>
    <m/>
    <m/>
    <m/>
    <m/>
    <s v="yhdyskuntasuunnittelu, kaavoitus, kaavoitus, maakuntauudistus"/>
    <s v="hyväksytty sellaisenaan"/>
  </r>
  <r>
    <n v="278131496"/>
    <d v="2016-11-01T00:00:00"/>
    <d v="2016-11-01T00:00:00"/>
    <x v="0"/>
    <n v="-12831"/>
    <s v="Artikkeli"/>
    <n v="-12837"/>
    <s v="Tieteellinen aikakauslehti"/>
    <n v="-13775"/>
    <s v="Alkuperäisartikkeli"/>
    <n v="23615"/>
    <n v="116079554"/>
    <x v="84"/>
    <n v="1"/>
    <x v="4"/>
    <n v="2402060"/>
    <s v="Jakola, Fredriika"/>
    <n v="1"/>
    <s v="Jakola, Fredriika Sofia"/>
    <s v="Luonnontieteellinen tiedekunta/Maantiede"/>
    <n v="2402060"/>
    <s v="Luonnontieteellinen"/>
    <m/>
    <m/>
    <m/>
    <s v="Borders, planning and policy transfer : historical transformation of development discourses in the Finnish Torne Valley"/>
    <n v="2016"/>
    <n v="2016"/>
    <s v="European planning studies"/>
    <n v="24"/>
    <n v="10"/>
    <m/>
    <m/>
    <m/>
    <m/>
    <m/>
    <m/>
    <m/>
    <m/>
    <s v="1806-1824"/>
    <s v="Kyllä"/>
    <m/>
    <m/>
    <m/>
    <m/>
    <m/>
    <m/>
    <m/>
    <m/>
    <s v="0965-4313"/>
    <s v="1469-5944"/>
    <m/>
    <s v="englanti"/>
    <m/>
    <s v="Iso-Britannia"/>
    <n v="826"/>
    <s v="Kansainvälinen"/>
    <s v="Ei"/>
    <s v="Ei"/>
    <m/>
    <m/>
    <m/>
    <m/>
    <s v="1.056/2015,1.228/2014,1.025/2013,0.562/2012"/>
    <x v="1"/>
    <n v="2"/>
    <m/>
    <m/>
    <m/>
    <n v="55845"/>
    <m/>
    <m/>
    <m/>
    <m/>
    <s v="10.1080/09654313.2016.1194808"/>
    <m/>
    <m/>
    <m/>
    <m/>
    <m/>
    <m/>
    <m/>
    <m/>
    <m/>
    <m/>
    <m/>
    <m/>
    <m/>
    <m/>
    <m/>
    <m/>
    <m/>
    <s v="http://dx.doi.org/10.1080/09654313.2016.1194808"/>
    <s v="ei vastausta"/>
    <s v="Ei"/>
    <m/>
    <s v="Ei"/>
    <m/>
    <n v="1"/>
    <n v="519"/>
    <s v="Yhteiskuntamaantiede, talousmaantiede"/>
    <m/>
    <m/>
    <s v="WOS:000383249700005"/>
    <m/>
    <m/>
    <s v="hyväksytty sellaisenaan"/>
  </r>
  <r>
    <n v="276804586"/>
    <d v="2016-10-03T00:00:00"/>
    <d v="2016-10-03T00:00:00"/>
    <x v="10"/>
    <n v="-12831"/>
    <s v="Artikkeli"/>
    <n v="-12837"/>
    <s v="Tieteellinen aikakauslehti"/>
    <n v="-13733"/>
    <s v="Kirja-arvostelu"/>
    <n v="27408"/>
    <n v="55079454"/>
    <x v="85"/>
    <n v="1"/>
    <x v="4"/>
    <n v="2402060"/>
    <s v="Kajan, Eva"/>
    <n v="1"/>
    <s v="Kaján, Eva Anneli"/>
    <s v="Luonnontieteellinen tiedekunta/Maantiede"/>
    <n v="2402060"/>
    <s v="Luonnontieteellinen"/>
    <m/>
    <m/>
    <m/>
    <s v="A review of How local resilience creates sustainable societies : hard to make, hard to break&quot;, by Philip Monaghan&quot;"/>
    <n v="2016"/>
    <n v="2016"/>
    <s v="Journal of sustainable tourism"/>
    <n v="24"/>
    <n v="7"/>
    <m/>
    <m/>
    <m/>
    <m/>
    <m/>
    <m/>
    <m/>
    <m/>
    <s v="1064-1065"/>
    <s v="Kyllä"/>
    <m/>
    <m/>
    <m/>
    <m/>
    <m/>
    <m/>
    <m/>
    <m/>
    <s v="0966-9582"/>
    <s v="1747-7646"/>
    <m/>
    <s v="englanti"/>
    <m/>
    <s v="Iso-Britannia"/>
    <n v="826"/>
    <s v="Kansainvälinen"/>
    <s v="Ei"/>
    <s v="Ei"/>
    <m/>
    <m/>
    <m/>
    <m/>
    <s v="2.48/2015,1.959/2014,2.392/2013"/>
    <x v="2"/>
    <n v="1"/>
    <m/>
    <m/>
    <m/>
    <n v="61759"/>
    <m/>
    <m/>
    <m/>
    <m/>
    <s v="10.1080/09669582.2015.1008290"/>
    <m/>
    <m/>
    <m/>
    <m/>
    <m/>
    <m/>
    <m/>
    <m/>
    <m/>
    <m/>
    <m/>
    <m/>
    <m/>
    <m/>
    <m/>
    <m/>
    <m/>
    <s v="http://dx.doi.org/10.1080/09669582.2015.1008290"/>
    <s v="ei vastausta"/>
    <s v="Ei"/>
    <m/>
    <s v="Ei"/>
    <m/>
    <n v="1"/>
    <s v="1171;1172"/>
    <s v="Geotieteet;Ympäristötiede"/>
    <n v="87"/>
    <s v="Luonnontieteellinen"/>
    <s v="WOS:000382391000012"/>
    <m/>
    <m/>
    <s v="hyväksytty sellaisenaan"/>
  </r>
  <r>
    <n v="273077458"/>
    <d v="2016-06-09T00:00:00"/>
    <d v="2016-09-21T00:00:00"/>
    <x v="8"/>
    <n v="-12831"/>
    <s v="Artikkeli"/>
    <n v="-12840"/>
    <s v="Kokoomateos"/>
    <n v="-13791"/>
    <s v="Tieteellinen artikkeli"/>
    <n v="3694"/>
    <n v="-18266"/>
    <x v="86"/>
    <n v="1"/>
    <x v="4"/>
    <n v="2402060"/>
    <s v="Karjalainen, Pauli Tapani"/>
    <n v="1"/>
    <s v="Karjalainen, Pauli Tapani"/>
    <s v="Luonnontieteellinen tiedekunta/Maantiede"/>
    <n v="2402060"/>
    <s v="Luonnontieteellinen"/>
    <m/>
    <m/>
    <m/>
    <s v="On topobiography; or, how to write one's place"/>
    <n v="2015"/>
    <n v="2016"/>
    <m/>
    <m/>
    <m/>
    <s v="NGP Yearbook 2015 : geographies of regions, borders and identity"/>
    <m/>
    <s v="Lauren, Martin"/>
    <s v="Oulun yliopisto"/>
    <m/>
    <s v="Oulu"/>
    <m/>
    <m/>
    <s v="101-107"/>
    <s v="Kyllä"/>
    <s v="978-952-62-0886-2"/>
    <m/>
    <m/>
    <m/>
    <m/>
    <m/>
    <s v="Nordia Geographical Publications"/>
    <d v="1899-12-31T20:04:00"/>
    <s v="1238-2086"/>
    <m/>
    <s v="1238-2086"/>
    <s v="englanti"/>
    <m/>
    <s v="Suomi"/>
    <n v="246"/>
    <s v="Kotimainen"/>
    <s v="Ei"/>
    <s v="Ei"/>
    <m/>
    <m/>
    <m/>
    <m/>
    <m/>
    <x v="0"/>
    <m/>
    <n v="1"/>
    <m/>
    <n v="0"/>
    <m/>
    <n v="64097"/>
    <m/>
    <n v="7089"/>
    <m/>
    <s v="-"/>
    <m/>
    <m/>
    <m/>
    <m/>
    <m/>
    <m/>
    <m/>
    <m/>
    <m/>
    <m/>
    <m/>
    <m/>
    <m/>
    <m/>
    <m/>
    <m/>
    <m/>
    <m/>
    <s v="ei vastausta"/>
    <s v="Ei"/>
    <m/>
    <s v="Ei"/>
    <m/>
    <n v="1"/>
    <n v="119"/>
    <s v="Muut luonnontieteet"/>
    <n v="87"/>
    <s v="Luonnontieteellinen"/>
    <m/>
    <m/>
    <s v="Memory; Narrative; Place; Topobiography"/>
    <s v="hyväksytty sellaisenaan"/>
  </r>
  <r>
    <n v="269642542"/>
    <d v="2016-03-27T00:00:00"/>
    <d v="2016-08-24T00:00:00"/>
    <x v="0"/>
    <n v="-12831"/>
    <s v="Artikkeli"/>
    <n v="-12837"/>
    <s v="Tieteellinen aikakauslehti"/>
    <n v="-13775"/>
    <s v="Alkuperäisartikkeli"/>
    <s v="null"/>
    <n v="267420470"/>
    <x v="87"/>
    <n v="1"/>
    <x v="4"/>
    <n v="2402060"/>
    <s v="Keski-Filppula, Jukka"/>
    <n v="1"/>
    <s v="Keski-Filppula, Jukka"/>
    <s v="Luonnontieteellinen tiedekunta/Maantiede"/>
    <n v="2402060"/>
    <s v="Luonnontieteellinen"/>
    <m/>
    <m/>
    <m/>
    <s v="Spatiaalinen oikeudenmukaisuus filosofis-tieteellisen tulkintakamppailun kohteena"/>
    <n v="2016"/>
    <n v="2016"/>
    <s v="Oikeus"/>
    <n v="45"/>
    <n v="1"/>
    <m/>
    <m/>
    <m/>
    <m/>
    <m/>
    <m/>
    <m/>
    <m/>
    <s v="29-48"/>
    <s v="Kyllä"/>
    <m/>
    <m/>
    <m/>
    <m/>
    <m/>
    <m/>
    <m/>
    <m/>
    <s v="0356-4037"/>
    <m/>
    <m/>
    <s v="suomi"/>
    <m/>
    <s v="Suomi"/>
    <n v="246"/>
    <s v="Kotimainen"/>
    <s v="Ei"/>
    <s v="Ei"/>
    <m/>
    <m/>
    <m/>
    <m/>
    <m/>
    <x v="1"/>
    <n v="2"/>
    <m/>
    <m/>
    <m/>
    <n v="64374"/>
    <m/>
    <m/>
    <m/>
    <m/>
    <s v="-"/>
    <m/>
    <m/>
    <m/>
    <m/>
    <m/>
    <m/>
    <m/>
    <m/>
    <m/>
    <m/>
    <m/>
    <m/>
    <m/>
    <m/>
    <m/>
    <m/>
    <m/>
    <s v="https://www.edilex.fi/oikeus/16363"/>
    <s v="ei vastausta"/>
    <s v="Ei"/>
    <m/>
    <s v="Ei"/>
    <m/>
    <n v="1"/>
    <s v="519;513;611;517;5142;5141"/>
    <s v="Yhteiskuntamaantiede, talousmaantiede;Oikeustiede;Filosofia;Valtio-oppi, hallintotiede;Sosiaali- ja yhteiskuntapolitiikka;Sosiologia"/>
    <s v="76;87"/>
    <s v="Humanistinen;Luonnontieteellinen"/>
    <m/>
    <m/>
    <m/>
    <s v="hyväksytty sellaisenaan"/>
  </r>
  <r>
    <n v="267520029"/>
    <d v="2016-02-05T00:00:00"/>
    <d v="2017-01-02T00:00:00"/>
    <x v="10"/>
    <n v="-12831"/>
    <s v="Artikkeli"/>
    <n v="-12837"/>
    <s v="Tieteellinen aikakauslehti"/>
    <n v="-13733"/>
    <s v="Kirja-arvostelu"/>
    <s v="null"/>
    <n v="267420470"/>
    <x v="87"/>
    <n v="1"/>
    <x v="4"/>
    <n v="2402060"/>
    <s v="Keski-Filppula, Jukka"/>
    <n v="1"/>
    <s v="Keski-Filppula, Jukka"/>
    <s v="Luonnontieteellinen tiedekunta/Maantiede"/>
    <n v="2402060"/>
    <s v="Luonnontieteellinen"/>
    <m/>
    <m/>
    <m/>
    <s v="Spatiaalisen oikeudenmukaisuuden kehittyminen tilan ja lain välisessä jännitteessä"/>
    <n v="2015"/>
    <n v="2016"/>
    <s v="Alue ja ympäristö"/>
    <m/>
    <n v="2"/>
    <m/>
    <m/>
    <m/>
    <m/>
    <m/>
    <m/>
    <m/>
    <m/>
    <s v="77-79"/>
    <s v="Ei"/>
    <m/>
    <m/>
    <m/>
    <m/>
    <m/>
    <m/>
    <m/>
    <m/>
    <s v="1235-4554"/>
    <m/>
    <m/>
    <s v="suomi"/>
    <m/>
    <s v="Suomi"/>
    <n v="246"/>
    <s v="Kotimainen"/>
    <s v="Ei"/>
    <s v="Ei"/>
    <m/>
    <m/>
    <m/>
    <m/>
    <m/>
    <x v="2"/>
    <n v="1"/>
    <m/>
    <m/>
    <m/>
    <n v="50801"/>
    <m/>
    <m/>
    <m/>
    <m/>
    <s v="-"/>
    <m/>
    <m/>
    <m/>
    <m/>
    <m/>
    <m/>
    <m/>
    <m/>
    <m/>
    <m/>
    <m/>
    <m/>
    <m/>
    <m/>
    <m/>
    <m/>
    <m/>
    <s v="http://www.ays.fi/aluejaymparisto/pdf/aluejaymp_2015_2_s77-79.pdf"/>
    <s v="Open access -julkaisukanavassa ilmestynyt julkaisu"/>
    <s v="Ei"/>
    <m/>
    <s v="Ei"/>
    <m/>
    <n v="1"/>
    <s v="519;513;520"/>
    <s v="Yhteiskuntamaantiede, talousmaantiede;Oikeustiede;Muut yhteiskuntatieteet"/>
    <s v="82;87"/>
    <s v="Yhteiskuntatieteellinen;Luonnontieteellinen"/>
    <m/>
    <m/>
    <m/>
    <s v="hyväksytty sellaisenaan"/>
  </r>
  <r>
    <n v="264266683"/>
    <d v="2015-11-20T00:00:00"/>
    <d v="2016-09-05T00:00:00"/>
    <x v="0"/>
    <n v="-12831"/>
    <s v="Artikkeli"/>
    <n v="-12837"/>
    <s v="Tieteellinen aikakauslehti"/>
    <n v="-13775"/>
    <s v="Alkuperäisartikkeli"/>
    <n v="38021"/>
    <n v="260706222"/>
    <x v="88"/>
    <n v="1"/>
    <x v="4"/>
    <n v="2402060"/>
    <s v="Korson, Cadey; Kusek, Weronika"/>
    <n v="1"/>
    <s v="Korson, Cadey Alyssa Kristine"/>
    <s v="Luonnontieteellinen tiedekunta/Maantiede"/>
    <n v="2402060"/>
    <s v="Luonnontieteellinen"/>
    <m/>
    <m/>
    <m/>
    <s v="The Comparison of a Thematic versus Regional Approach to Teaching a World Geography Course"/>
    <n v="2016"/>
    <n v="2016"/>
    <s v="Journal of Geography"/>
    <n v="115"/>
    <n v="4"/>
    <m/>
    <m/>
    <m/>
    <m/>
    <m/>
    <m/>
    <m/>
    <m/>
    <s v="159-168"/>
    <s v="Kyllä"/>
    <m/>
    <m/>
    <m/>
    <m/>
    <m/>
    <m/>
    <m/>
    <m/>
    <s v="0022-1341"/>
    <s v="1752-6868"/>
    <m/>
    <s v="englanti"/>
    <m/>
    <s v="Yhdysvallat (USA)"/>
    <n v="840"/>
    <s v="Kansainvälinen"/>
    <s v="Kyllä"/>
    <s v="Ei"/>
    <m/>
    <m/>
    <m/>
    <m/>
    <s v="1.213/2015,1.048/2014"/>
    <x v="0"/>
    <n v="1"/>
    <m/>
    <m/>
    <m/>
    <n v="60505"/>
    <m/>
    <m/>
    <m/>
    <m/>
    <s v="10.1080/00221341.2015.1076498"/>
    <m/>
    <m/>
    <m/>
    <m/>
    <m/>
    <m/>
    <m/>
    <m/>
    <m/>
    <m/>
    <m/>
    <m/>
    <m/>
    <m/>
    <m/>
    <m/>
    <m/>
    <s v="http://doi.org/10.1080/00221341.2015.1076498"/>
    <s v="ei vastausta"/>
    <s v="Ei"/>
    <m/>
    <s v="Ei"/>
    <m/>
    <n v="2"/>
    <n v="516"/>
    <s v="Kasvatustieteet"/>
    <s v="87;80"/>
    <s v="Luonnontieteellinen;Kasvatustieteellinen"/>
    <m/>
    <s v="WOS:000375040400003"/>
    <s v="geography education; world geography; successful strategies"/>
    <s v="hyväksytty kommentein"/>
  </r>
  <r>
    <n v="273683360"/>
    <d v="2016-06-23T00:00:00"/>
    <d v="2016-08-23T00:00:00"/>
    <x v="0"/>
    <n v="-12831"/>
    <s v="Artikkeli"/>
    <n v="-12837"/>
    <s v="Tieteellinen aikakauslehti"/>
    <n v="-13775"/>
    <s v="Alkuperäisartikkeli"/>
    <n v="38021"/>
    <n v="260706222"/>
    <x v="88"/>
    <n v="1"/>
    <x v="4"/>
    <n v="2402060"/>
    <s v="Korson, Cadey"/>
    <n v="1"/>
    <s v="Korson, Cadey Alyssa Kristine"/>
    <s v="Luonnontieteellinen tiedekunta/Maantiede"/>
    <n v="2402060"/>
    <s v="Luonnontieteellinen"/>
    <m/>
    <m/>
    <m/>
    <s v="Nationalism and reconciliation in memorial landscapes: the commemoration of Jean-Marie Tjibaou in Kanaky/New Caledonia"/>
    <n v="2016"/>
    <n v="2016"/>
    <s v="Journal of Historical Geography"/>
    <n v="52"/>
    <m/>
    <m/>
    <m/>
    <m/>
    <m/>
    <m/>
    <m/>
    <m/>
    <m/>
    <s v="84-99"/>
    <s v="Kyllä"/>
    <m/>
    <m/>
    <m/>
    <m/>
    <m/>
    <m/>
    <m/>
    <m/>
    <s v="0305-7488"/>
    <m/>
    <m/>
    <s v="englanti"/>
    <m/>
    <s v="Iso-Britannia"/>
    <n v="826"/>
    <s v="Kansainvälinen"/>
    <s v="Ei"/>
    <s v="Ei"/>
    <m/>
    <m/>
    <m/>
    <m/>
    <s v="0.701/2015,1.028/2014,0.643/2013,0.983/2010"/>
    <x v="0"/>
    <n v="1"/>
    <m/>
    <m/>
    <m/>
    <n v="60589"/>
    <m/>
    <m/>
    <m/>
    <m/>
    <s v="10.1016/j.jhg.2016.02.007"/>
    <m/>
    <m/>
    <m/>
    <m/>
    <m/>
    <m/>
    <m/>
    <m/>
    <m/>
    <m/>
    <m/>
    <m/>
    <m/>
    <m/>
    <m/>
    <m/>
    <m/>
    <s v="http://doi.org/10.1016/j.jhg.2016.02.007"/>
    <s v="ei vastausta"/>
    <s v="Ei"/>
    <m/>
    <s v="Ei"/>
    <m/>
    <n v="1"/>
    <n v="519"/>
    <s v="Yhteiskuntamaantiede, talousmaantiede"/>
    <n v="87"/>
    <s v="Luonnontieteellinen"/>
    <s v="WOS:000376543500008"/>
    <m/>
    <s v="Commemoration; National identity; Indigenous people; New Caledonia; Reconciliation"/>
    <s v="hyväksytty sellaisenaan"/>
  </r>
  <r>
    <n v="276589990"/>
    <d v="2016-09-28T00:00:00"/>
    <d v="2016-10-20T00:00:00"/>
    <x v="0"/>
    <n v="-12831"/>
    <s v="Artikkeli"/>
    <n v="-12837"/>
    <s v="Tieteellinen aikakauslehti"/>
    <n v="-13775"/>
    <s v="Alkuperäisartikkeli"/>
    <n v="38021"/>
    <n v="260706222"/>
    <x v="88"/>
    <n v="1"/>
    <x v="4"/>
    <n v="2402060"/>
    <s v="Korson, Cadey"/>
    <n v="1"/>
    <s v="Korson, Cadey Alyssa Kristine"/>
    <s v="Luonnontieteellinen tiedekunta/Maantiede"/>
    <n v="2402060"/>
    <s v="Luonnontieteellinen"/>
    <m/>
    <m/>
    <m/>
    <s v="Political agency and citizen journalism: Twitter as a tool of evaluation"/>
    <n v="2015"/>
    <n v="2016"/>
    <s v="Professional geographer"/>
    <n v="67"/>
    <n v="3"/>
    <m/>
    <m/>
    <m/>
    <m/>
    <m/>
    <m/>
    <m/>
    <m/>
    <s v="364-373"/>
    <s v="Kyllä"/>
    <m/>
    <m/>
    <m/>
    <m/>
    <m/>
    <m/>
    <m/>
    <m/>
    <s v="0033-0124"/>
    <s v="1467-9272"/>
    <m/>
    <s v="englanti"/>
    <m/>
    <s v="Iso-Britannia"/>
    <n v="826"/>
    <s v="Kansainvälinen"/>
    <s v="Ei"/>
    <s v="Ei"/>
    <m/>
    <m/>
    <m/>
    <m/>
    <s v="1.407/2015"/>
    <x v="1"/>
    <n v="2"/>
    <m/>
    <m/>
    <m/>
    <n v="65539"/>
    <m/>
    <m/>
    <m/>
    <m/>
    <s v="10.1080/00330124.2014.970839"/>
    <m/>
    <m/>
    <m/>
    <m/>
    <m/>
    <m/>
    <m/>
    <m/>
    <m/>
    <m/>
    <m/>
    <m/>
    <m/>
    <m/>
    <m/>
    <m/>
    <m/>
    <s v="http://dx.doi.org/10.1080/00330124.2014.970839"/>
    <s v="ei vastausta"/>
    <s v="Ei"/>
    <m/>
    <s v="Ei"/>
    <m/>
    <n v="1"/>
    <s v="517;519"/>
    <s v="Valtio-oppi, hallintotiede;Yhteiskuntamaantiede, talousmaantiede"/>
    <s v="76;87"/>
    <s v="Humanistinen;Luonnontieteellinen"/>
    <m/>
    <s v="WOS:000356590800006"/>
    <s v="citizen journalism; peacekeeping; popular geopolitics; twitter; periodismo ciudadano; conservacion de la paz; geopolitica popular; Twitter"/>
    <s v="hyväksytty sellaisenaan"/>
  </r>
  <r>
    <n v="276590016"/>
    <d v="2016-09-28T00:00:00"/>
    <d v="2016-10-20T00:00:00"/>
    <x v="0"/>
    <n v="-12831"/>
    <s v="Artikkeli"/>
    <n v="-12837"/>
    <s v="Tieteellinen aikakauslehti"/>
    <n v="-13775"/>
    <s v="Alkuperäisartikkeli"/>
    <n v="38021"/>
    <n v="260706222"/>
    <x v="88"/>
    <n v="1"/>
    <x v="4"/>
    <n v="2402060"/>
    <s v="Korson, Cadey"/>
    <n v="1"/>
    <s v="Korson, Cadey Alyssa Kristine"/>
    <s v="Luonnontieteellinen tiedekunta/Maantiede"/>
    <n v="2402060"/>
    <s v="Luonnontieteellinen"/>
    <m/>
    <m/>
    <m/>
    <s v="Framing Peace: the Role of Media, Perceptions, and United Nations Peacekeeping Operations in Haiti and Côte d’Ivoire"/>
    <n v="2015"/>
    <n v="2016"/>
    <s v="Geopolitics"/>
    <n v="20"/>
    <n v="2"/>
    <m/>
    <m/>
    <m/>
    <m/>
    <m/>
    <m/>
    <m/>
    <m/>
    <s v="354-380"/>
    <s v="Kyllä"/>
    <m/>
    <m/>
    <m/>
    <m/>
    <m/>
    <m/>
    <m/>
    <m/>
    <s v="1465-0045"/>
    <s v="1557-3028"/>
    <m/>
    <s v="englanti"/>
    <m/>
    <s v="Iso-Britannia"/>
    <n v="826"/>
    <s v="Kansainvälinen"/>
    <s v="Ei"/>
    <s v="Ei"/>
    <m/>
    <m/>
    <m/>
    <m/>
    <s v="1.179/2015,0.923/2014,0.778/2013"/>
    <x v="1"/>
    <n v="2"/>
    <m/>
    <m/>
    <m/>
    <n v="56610"/>
    <m/>
    <m/>
    <m/>
    <m/>
    <s v="10.1080/14650045.2015.1006362"/>
    <m/>
    <m/>
    <m/>
    <m/>
    <m/>
    <m/>
    <m/>
    <m/>
    <m/>
    <m/>
    <m/>
    <m/>
    <m/>
    <m/>
    <m/>
    <m/>
    <m/>
    <s v="http://dx.doi.org/10.1080/14650045.2015.1006362"/>
    <s v="ei vastausta"/>
    <s v="Ei"/>
    <m/>
    <s v="Ei"/>
    <m/>
    <n v="1"/>
    <s v="517;519"/>
    <s v="Valtio-oppi, hallintotiede;Yhteiskuntamaantiede, talousmaantiede"/>
    <s v="87;76"/>
    <s v="Luonnontieteellinen;Humanistinen"/>
    <m/>
    <s v="WOS:000353404700007"/>
    <m/>
    <s v="hyväksytty sellaisenaan"/>
  </r>
  <r>
    <n v="264266720"/>
    <d v="2015-11-20T00:00:00"/>
    <d v="2016-09-05T00:00:00"/>
    <x v="10"/>
    <n v="-12831"/>
    <s v="Artikkeli"/>
    <n v="-12837"/>
    <s v="Tieteellinen aikakauslehti"/>
    <n v="-13733"/>
    <s v="Kirja-arvostelu"/>
    <n v="38021"/>
    <n v="260706222"/>
    <x v="88"/>
    <n v="1"/>
    <x v="4"/>
    <n v="2402060"/>
    <s v="Korson, Cadey"/>
    <n v="1"/>
    <s v="Korson, Cadey Alyssa Kristine"/>
    <s v="Luonnontieteellinen tiedekunta/Maantiede"/>
    <n v="2402060"/>
    <s v="Luonnontieteellinen"/>
    <m/>
    <m/>
    <m/>
    <s v="Leviathans at the Gold Mine: Creating Indigenous and Corporate Actors in Papua New Guinea"/>
    <n v="2016"/>
    <n v="2016"/>
    <s v="Social and Cultural Geography"/>
    <n v="17"/>
    <n v="2"/>
    <m/>
    <m/>
    <m/>
    <m/>
    <m/>
    <m/>
    <m/>
    <m/>
    <s v="327-329"/>
    <s v="Kyllä"/>
    <m/>
    <m/>
    <m/>
    <m/>
    <m/>
    <m/>
    <m/>
    <m/>
    <s v="1464-9365"/>
    <s v="1470-1197"/>
    <m/>
    <s v="englanti"/>
    <m/>
    <s v="Iso-Britannia"/>
    <n v="826"/>
    <s v="Kansainvälinen"/>
    <s v="Ei"/>
    <s v="Ei"/>
    <m/>
    <m/>
    <m/>
    <m/>
    <s v="1.663/2015,1.315/2014,1.83/2013,1.764/2012,1.276/2011"/>
    <x v="2"/>
    <n v="2"/>
    <m/>
    <m/>
    <m/>
    <n v="67217"/>
    <m/>
    <m/>
    <m/>
    <m/>
    <s v="10.1080/14649365.2015.1086852"/>
    <m/>
    <m/>
    <m/>
    <m/>
    <m/>
    <m/>
    <m/>
    <m/>
    <m/>
    <m/>
    <m/>
    <m/>
    <m/>
    <m/>
    <m/>
    <m/>
    <m/>
    <s v="http://www.tandfonline.com/doi/full/10.1080/14649365.2015.1086852"/>
    <s v="ei vastausta"/>
    <s v="Ei"/>
    <m/>
    <s v="Ei"/>
    <m/>
    <n v="1"/>
    <s v="520;519"/>
    <s v="Muut yhteiskuntatieteet;Yhteiskuntamaantiede, talousmaantiede"/>
    <s v="87;76"/>
    <s v="Luonnontieteellinen;Humanistinen"/>
    <m/>
    <s v="WOS:000372039900013"/>
    <m/>
    <s v="hyväksytty kommentein"/>
  </r>
  <r>
    <n v="273684635"/>
    <d v="2016-06-23T00:00:00"/>
    <d v="2017-01-02T00:00:00"/>
    <x v="2"/>
    <n v="-12831"/>
    <s v="Artikkeli"/>
    <n v="-12841"/>
    <s v="Konferenssijulkaisu"/>
    <n v="-13793"/>
    <s v="Artikkeli tieteellisessä konferenssijulkaisussa"/>
    <n v="21391"/>
    <n v="10274941"/>
    <x v="89"/>
    <n v="2"/>
    <x v="4"/>
    <n v="2402060"/>
    <s v="Pohjosenperä, Timo; Kotavaara, Ossi; Rusanen, Jarmo; Juga, Jari"/>
    <n v="4"/>
    <s v="Pohjosenperä, Timo Tapio"/>
    <s v="Oulun yliopiston kauppakorkeakoulu/Markkinoinnin yksikkö"/>
    <n v="2404050"/>
    <s v="Kauppatieteellinen"/>
    <s v="Juga Jari Antero, Kotavaara Ossi Juhani, Rusanen Jarmo Juhani"/>
    <n v="2402060.2404049998"/>
    <s v="Maantiede,Markkinoinnin yksikkö"/>
    <s v="Accessibility of material logistics services in healthcare"/>
    <n v="2016"/>
    <n v="2016"/>
    <m/>
    <m/>
    <m/>
    <s v="Proceedings of the 28th annual Nordic Logistics Research Network Conference (NOFOMA), 8-10 June 2016, Turku, Finland"/>
    <m/>
    <s v="Ojala, Lauri; Töyli, Juuso; Solakivi, Tomi; Lorenz, Harri; Laari, Sini; Lehtinen, Ninni"/>
    <s v="Turun yliopisto"/>
    <m/>
    <s v="Turku"/>
    <m/>
    <m/>
    <s v="461-474"/>
    <s v="Kyllä"/>
    <s v="978-951-29-6517-5"/>
    <m/>
    <m/>
    <s v="Nordic logistics research network conference"/>
    <m/>
    <m/>
    <s v="Ei sarjaa/No series"/>
    <m/>
    <m/>
    <m/>
    <m/>
    <s v="englanti"/>
    <m/>
    <s v="Suomi"/>
    <n v="246"/>
    <s v="Kotimainen"/>
    <s v="Ei"/>
    <s v="Ei"/>
    <m/>
    <m/>
    <m/>
    <m/>
    <m/>
    <x v="4"/>
    <m/>
    <m/>
    <n v="0"/>
    <n v="0"/>
    <m/>
    <m/>
    <n v="72494"/>
    <n v="7127"/>
    <m/>
    <m/>
    <m/>
    <m/>
    <m/>
    <m/>
    <m/>
    <m/>
    <m/>
    <m/>
    <m/>
    <m/>
    <m/>
    <m/>
    <m/>
    <m/>
    <m/>
    <m/>
    <m/>
    <m/>
    <s v="ei vastausta"/>
    <s v="Ei"/>
    <m/>
    <s v="Ei"/>
    <m/>
    <n v="4"/>
    <s v="512;1171"/>
    <s v="Liiketaloustiede;Geotieteet"/>
    <s v="86;87"/>
    <s v="Kauppatieteellinen;Luonnontieteellinen"/>
    <m/>
    <m/>
    <s v="Healthcare, Accessibility, Logistics, Services, Trade-off"/>
    <s v="hyväksytty kommentein"/>
  </r>
  <r>
    <n v="274038470"/>
    <d v="2016-06-27T00:00:00"/>
    <d v="2017-01-20T00:00:00"/>
    <x v="2"/>
    <n v="-12831"/>
    <s v="Artikkeli"/>
    <n v="-12841"/>
    <s v="Konferenssijulkaisu"/>
    <n v="-13793"/>
    <s v="Artikkeli tieteellisessä konferenssijulkaisussa"/>
    <n v="21391"/>
    <n v="10274941"/>
    <x v="89"/>
    <n v="1"/>
    <x v="4"/>
    <n v="2402060"/>
    <s v="Kotavaara, Ossi; Lankila, Tiina; Rusanen, Jarmo"/>
    <n v="3"/>
    <s v="Kotavaara, Ossi Juhani"/>
    <s v="Luonnontieteellinen tiedekunta/Maantiede"/>
    <n v="2402060"/>
    <s v="Luonnontieteellinen"/>
    <s v="Lankila Tiina Annika, Rusanen Jarmo Juhani"/>
    <n v="2402060"/>
    <s v="Maantiede"/>
    <s v="Vehicle routing approach in allocating mobile health service network : Opportunities of reaching peripheral populations in Northern Finland"/>
    <n v="2016"/>
    <n v="2016"/>
    <m/>
    <m/>
    <m/>
    <s v="Proceedings 2016, The 19th AGILE International Conference on Geographic Information Science"/>
    <m/>
    <m/>
    <s v="Ei jufo-kustantaja/not jufo publisher"/>
    <m/>
    <m/>
    <m/>
    <m/>
    <m/>
    <s v="Kyllä"/>
    <m/>
    <m/>
    <m/>
    <s v="Association of geographic information laboratories for europe conference on geographic information science"/>
    <m/>
    <m/>
    <s v="Lecture Notes in Geoinformation and Cartography"/>
    <m/>
    <s v="1863-2246"/>
    <s v="1863-2351"/>
    <s v="1863-2246"/>
    <s v="englanti"/>
    <m/>
    <s v="Suomi"/>
    <n v="246"/>
    <s v="Kansainvälinen"/>
    <s v="Ei"/>
    <s v="Ei"/>
    <m/>
    <m/>
    <m/>
    <m/>
    <m/>
    <x v="0"/>
    <m/>
    <n v="0"/>
    <n v="1"/>
    <m/>
    <m/>
    <n v="82325"/>
    <n v="80314"/>
    <m/>
    <m/>
    <s v="-"/>
    <m/>
    <m/>
    <m/>
    <m/>
    <m/>
    <m/>
    <m/>
    <m/>
    <m/>
    <m/>
    <m/>
    <m/>
    <m/>
    <m/>
    <m/>
    <m/>
    <m/>
    <s v="https://agile-online.org/Conference_Paper/cds/agile_2016/posters/171_Paper_in_PDF.pdf"/>
    <s v="Open access -julkaisukanavassa ilmestynyt julkaisu"/>
    <s v="Ei"/>
    <m/>
    <s v="Ei"/>
    <n v="171"/>
    <n v="3"/>
    <s v="519;113"/>
    <s v="Yhteiskuntamaantiede, talousmaantiede;Tietojenkäsittely ja informaatiotieteet"/>
    <s v="87;89"/>
    <s v="Luonnontieteellinen;Teknillistieteellinen"/>
    <m/>
    <m/>
    <s v="accessibility, allocation, health care, mobile service,  N orthern Finland, vehicle routing problem"/>
    <s v="hyväksytty sellaisenaan"/>
  </r>
  <r>
    <n v="267919253"/>
    <d v="2016-02-15T00:00:00"/>
    <d v="2016-09-21T00:00:00"/>
    <x v="0"/>
    <n v="-12831"/>
    <s v="Artikkeli"/>
    <n v="-12837"/>
    <s v="Tieteellinen aikakauslehti"/>
    <n v="-13775"/>
    <s v="Alkuperäisartikkeli"/>
    <n v="29964"/>
    <n v="164518429"/>
    <x v="90"/>
    <n v="1"/>
    <x v="4"/>
    <n v="2402060"/>
    <s v="Kulusjärvi, Outi"/>
    <n v="1"/>
    <s v="Kulusjärvi, Outi Marja"/>
    <s v="Luonnontieteellinen tiedekunta/Maantiede"/>
    <n v="2402060"/>
    <s v="Luonnontieteellinen"/>
    <m/>
    <m/>
    <m/>
    <s v="Resort-oriented tourism development and local tourism networks : a  case study from Northern Finland"/>
    <n v="2016"/>
    <n v="2016"/>
    <s v="Fennia"/>
    <n v="194"/>
    <n v="1"/>
    <m/>
    <m/>
    <m/>
    <m/>
    <m/>
    <m/>
    <m/>
    <m/>
    <d v="2017-03-01T00:00:00"/>
    <s v="Kyllä"/>
    <m/>
    <m/>
    <m/>
    <m/>
    <m/>
    <m/>
    <m/>
    <m/>
    <s v="0015-0010"/>
    <s v="1798-5617"/>
    <m/>
    <s v="englanti"/>
    <m/>
    <s v="Suomi"/>
    <n v="246"/>
    <s v="Kotimainen"/>
    <s v="Ei"/>
    <s v="Ei"/>
    <m/>
    <m/>
    <m/>
    <m/>
    <m/>
    <x v="0"/>
    <n v="1"/>
    <m/>
    <m/>
    <m/>
    <n v="56065"/>
    <m/>
    <m/>
    <m/>
    <m/>
    <s v="10.11143/41450"/>
    <m/>
    <m/>
    <m/>
    <m/>
    <m/>
    <m/>
    <m/>
    <m/>
    <m/>
    <m/>
    <m/>
    <m/>
    <m/>
    <m/>
    <m/>
    <m/>
    <m/>
    <s v="http://ojs.tsv.fi/index.php/fennia/article/view/41450/15758"/>
    <s v="Open access -julkaisukanavassa ilmestynyt julkaisu"/>
    <s v="Ei"/>
    <m/>
    <s v="Ei"/>
    <m/>
    <n v="1"/>
    <s v="519;520"/>
    <s v="Yhteiskuntamaantiede, talousmaantiede;Muut yhteiskuntatieteet"/>
    <n v="87"/>
    <s v="Luonnontieteellinen"/>
    <m/>
    <s v="WOS:000372741400002"/>
    <s v="tourism destination development; cooperation; enclave resorts; sustainable regional development; qualitative study; Finland"/>
    <s v="hyväksytty sellaisenaan"/>
  </r>
  <r>
    <n v="265615982"/>
    <d v="2015-12-22T00:00:00"/>
    <d v="2016-09-05T00:00:00"/>
    <x v="0"/>
    <n v="-12831"/>
    <s v="Artikkeli"/>
    <n v="-12837"/>
    <s v="Tieteellinen aikakauslehti"/>
    <n v="-13775"/>
    <s v="Alkuperäisartikkeli"/>
    <n v="17614"/>
    <n v="10274007"/>
    <x v="91"/>
    <n v="1"/>
    <x v="4"/>
    <n v="2402060"/>
    <s v="Lankila, Tiina; Näyhä, Simo; Rautio, Arja; Rusanen, Jarmo; Taanila, Anja; Koiranen, Markku"/>
    <n v="6"/>
    <s v="Lankila, Tiina Annika"/>
    <s v="Luonnontieteellinen tiedekunta/Maantiede"/>
    <n v="2402060"/>
    <s v="Luonnontieteellinen"/>
    <s v="Koiranen Markku Juhani, Näyhä Simo Paavo, Rautio Arja Marjatta, Rusanen Jarmo Juhani, Taanila Anja Marjatta"/>
    <s v="2407701,2403090,2403340,2402060"/>
    <s v="Arktinen lääketiede,CERH,ELITE,Maantiede"/>
    <s v="Is geographical distance a barrier in the use of public primary health services among rural and urban youg adults? :  Experience from Northern Finland"/>
    <n v="2016"/>
    <n v="2016"/>
    <s v="Public Health"/>
    <n v="131"/>
    <m/>
    <m/>
    <m/>
    <m/>
    <m/>
    <m/>
    <m/>
    <m/>
    <m/>
    <s v="82-91"/>
    <s v="Kyllä"/>
    <m/>
    <m/>
    <m/>
    <m/>
    <m/>
    <m/>
    <m/>
    <m/>
    <s v="0033-3506"/>
    <m/>
    <m/>
    <s v="englanti"/>
    <m/>
    <s v="Iso-Britannia"/>
    <n v="826"/>
    <s v="Kansainvälinen"/>
    <s v="Ei"/>
    <s v="Kyllä"/>
    <m/>
    <s v="Pohjois-Pohjanmaan sairaanhoitopiiri"/>
    <m/>
    <m/>
    <s v="1.566/2015,1.434/2014,1.475/2013,1.35/2012,1.35/2011,1.267/2010"/>
    <x v="0"/>
    <n v="1"/>
    <m/>
    <m/>
    <m/>
    <n v="65739"/>
    <m/>
    <m/>
    <m/>
    <m/>
    <s v="10.1016/j.puhe.2015.10.020"/>
    <m/>
    <m/>
    <m/>
    <m/>
    <m/>
    <m/>
    <m/>
    <m/>
    <m/>
    <m/>
    <m/>
    <m/>
    <m/>
    <m/>
    <m/>
    <m/>
    <m/>
    <s v="http://doi.org/10.1016/j.puhe.2015.10.020"/>
    <s v="ei vastausta"/>
    <s v="Ei"/>
    <m/>
    <s v="Ei"/>
    <m/>
    <n v="6"/>
    <s v="519;3142"/>
    <s v="Yhteiskuntamaantiede, talousmaantiede;Kansanterveystiede, ympäristö ja työterveys"/>
    <s v="84;87"/>
    <s v="Terveystieteet;Luonnontieteellinen"/>
    <m/>
    <s v="WOS:000368590100012"/>
    <s v="Health service use; Rural-urban differences; Distance; Young adults; GIS; Finland"/>
    <s v="hyväksytty kommentein"/>
  </r>
  <r>
    <n v="277441490"/>
    <d v="2016-10-17T00:00:00"/>
    <d v="2016-10-21T00:00:00"/>
    <x v="13"/>
    <n v="-12832"/>
    <s v="Erillisteos"/>
    <n v="-13736"/>
    <s v="Muu erillisteos"/>
    <n v="-13778"/>
    <s v="Kehittämis- tai tutkimusraportti tai selvitys"/>
    <n v="17614"/>
    <n v="10274007"/>
    <x v="91"/>
    <n v="1"/>
    <x v="4"/>
    <n v="2402060"/>
    <s v="Lankila, Tiina; Rusanen, Jarmo"/>
    <n v="2"/>
    <s v="Lankila, Tiina Annika"/>
    <s v="Luonnontieteellinen tiedekunta/Maantiede"/>
    <n v="2402060"/>
    <s v="Luonnontieteellinen"/>
    <s v="Rusanen Jarmo Juhani"/>
    <n v="2402060"/>
    <s v="Maantiede"/>
    <s v="Sosiaalipalvelut ja apteekit : paikkatieto- ja saavutettavuusperusteinen tarkastelu nykytilasta ja vuoden 2025 skenaariosta"/>
    <n v="2016"/>
    <n v="2016"/>
    <m/>
    <m/>
    <m/>
    <m/>
    <m/>
    <m/>
    <s v="Sitra"/>
    <m/>
    <s v="Oulun yliopisto"/>
    <m/>
    <m/>
    <m/>
    <m/>
    <s v="978-952-62-1394-1"/>
    <m/>
    <m/>
    <m/>
    <m/>
    <m/>
    <s v="Ei sarjaa/No series"/>
    <m/>
    <m/>
    <m/>
    <m/>
    <s v="suomi"/>
    <m/>
    <s v="Suomi"/>
    <n v="246"/>
    <s v="Kotimainen"/>
    <s v="Ei"/>
    <s v="Ei"/>
    <m/>
    <m/>
    <m/>
    <m/>
    <m/>
    <x v="2"/>
    <m/>
    <m/>
    <m/>
    <n v="0"/>
    <m/>
    <m/>
    <m/>
    <n v="7111"/>
    <m/>
    <m/>
    <m/>
    <m/>
    <m/>
    <m/>
    <m/>
    <m/>
    <m/>
    <m/>
    <m/>
    <m/>
    <m/>
    <m/>
    <m/>
    <m/>
    <m/>
    <m/>
    <m/>
    <s v="http://www.sitra.fi/julkaisut/Muut/Sosiaalipalvelut_ja_apteekit.pdf"/>
    <s v="ei vastausta"/>
    <s v="Ei"/>
    <m/>
    <s v="Ei"/>
    <m/>
    <n v="2"/>
    <s v="519;119;520"/>
    <s v="Yhteiskuntamaantiede, talousmaantiede;Muut luonnontieteet;Muut yhteiskuntatieteet"/>
    <n v="87"/>
    <s v="Luonnontieteellinen"/>
    <m/>
    <m/>
    <m/>
    <s v="hyväksytty sellaisenaan"/>
  </r>
  <r>
    <n v="275188253"/>
    <d v="2016-08-09T00:00:00"/>
    <d v="2016-09-21T00:00:00"/>
    <x v="6"/>
    <n v="-12831"/>
    <s v="Artikkeli"/>
    <n v="-12837"/>
    <s v="Tieteellinen aikakauslehti"/>
    <n v="-13731"/>
    <s v="Katsausartikkeli"/>
    <n v="28202"/>
    <n v="219289698"/>
    <x v="92"/>
    <n v="1"/>
    <x v="4"/>
    <n v="2402060"/>
    <s v="Lenao, Monkgogi; Basupi, Biki"/>
    <n v="1"/>
    <s v="Lenao, Monkgogi"/>
    <s v="Luonnontieteellinen tiedekunta/Maantiede"/>
    <n v="2402060"/>
    <s v="Luonnontieteellinen"/>
    <m/>
    <m/>
    <m/>
    <s v="Ecotourism development and female empowerment in Botswana : a review"/>
    <n v="2016"/>
    <n v="2016"/>
    <s v="Tourism management perspectives"/>
    <n v="18"/>
    <m/>
    <m/>
    <m/>
    <m/>
    <m/>
    <m/>
    <m/>
    <m/>
    <m/>
    <s v="51-58"/>
    <s v="Kyllä"/>
    <m/>
    <m/>
    <m/>
    <m/>
    <m/>
    <m/>
    <m/>
    <m/>
    <s v="2211-9736"/>
    <s v="2211-9744"/>
    <m/>
    <s v="englanti"/>
    <m/>
    <s v="Alankomaat"/>
    <n v="528"/>
    <s v="Kansainvälinen"/>
    <s v="Kyllä"/>
    <s v="Ei"/>
    <m/>
    <m/>
    <m/>
    <m/>
    <m/>
    <x v="0"/>
    <n v="1"/>
    <m/>
    <m/>
    <m/>
    <n v="75548"/>
    <m/>
    <m/>
    <m/>
    <m/>
    <s v="10.1016/j.tmp.2015.12.021"/>
    <m/>
    <m/>
    <m/>
    <m/>
    <m/>
    <m/>
    <m/>
    <m/>
    <m/>
    <m/>
    <m/>
    <m/>
    <m/>
    <m/>
    <m/>
    <m/>
    <m/>
    <m/>
    <s v="ei vastausta"/>
    <s v="Ei"/>
    <m/>
    <s v="Ei"/>
    <m/>
    <n v="2"/>
    <n v="519"/>
    <s v="Yhteiskuntamaantiede, talousmaantiede"/>
    <n v="87"/>
    <s v="Luonnontieteellinen"/>
    <s v="WOS:000379246000008"/>
    <m/>
    <s v="Ecotourism; Empowerment; Women; Resources use; Social exchange theory; Botswana"/>
    <s v="hyväksytty sellaisenaan"/>
  </r>
  <r>
    <n v="275188042"/>
    <d v="2016-08-09T00:00:00"/>
    <d v="2016-09-21T00:00:00"/>
    <x v="8"/>
    <n v="-12831"/>
    <s v="Artikkeli"/>
    <n v="-12840"/>
    <s v="Kokoomateos"/>
    <n v="-13791"/>
    <s v="Tieteellinen artikkeli"/>
    <n v="28202"/>
    <n v="219289698"/>
    <x v="92"/>
    <n v="1"/>
    <x v="4"/>
    <n v="2402060"/>
    <s v="Lenao, Monkgogi"/>
    <n v="1"/>
    <s v="Lenao, Monkgogi"/>
    <s v="Luonnontieteellinen tiedekunta/Maantiede"/>
    <n v="2402060"/>
    <s v="Luonnontieteellinen"/>
    <m/>
    <m/>
    <m/>
    <s v="Rural Cultural Tourism Development and Agriculture: Evidence from Residents of Mmatshumu Village in the Boteti Region of Botswana"/>
    <n v="2016"/>
    <n v="2016"/>
    <s v="Cultural tourism in southern africa"/>
    <m/>
    <m/>
    <s v="Cultural tourism in Southern Africa"/>
    <m/>
    <s v="Manwa, Haretsebe; Moswete, Naomi; Saarinen, Jarkko"/>
    <s v="Channel view publications"/>
    <m/>
    <s v="Bristol"/>
    <m/>
    <m/>
    <s v="132-144"/>
    <s v="Kyllä"/>
    <s v="978-1-84541-551-8"/>
    <s v="978-1-84541-553-2"/>
    <s v="978-1-84541-552-5"/>
    <m/>
    <m/>
    <m/>
    <s v="Tourism and Cultural Change"/>
    <n v="47"/>
    <m/>
    <m/>
    <m/>
    <s v="englanti"/>
    <m/>
    <s v="Iso-Britannia"/>
    <n v="826"/>
    <s v="Kansainvälinen"/>
    <s v="Kyllä"/>
    <s v="Ei"/>
    <m/>
    <m/>
    <m/>
    <m/>
    <m/>
    <x v="0"/>
    <m/>
    <m/>
    <m/>
    <n v="1"/>
    <m/>
    <m/>
    <m/>
    <n v="5204"/>
    <m/>
    <s v="-"/>
    <m/>
    <m/>
    <m/>
    <m/>
    <m/>
    <m/>
    <m/>
    <m/>
    <m/>
    <m/>
    <m/>
    <m/>
    <m/>
    <m/>
    <m/>
    <m/>
    <m/>
    <m/>
    <s v="ei vastausta"/>
    <s v="Ei"/>
    <m/>
    <s v="Ei"/>
    <m/>
    <n v="1"/>
    <n v="519"/>
    <s v="Yhteiskuntamaantiede, talousmaantiede"/>
    <n v="87"/>
    <s v="Luonnontieteellinen"/>
    <s v="WOS:000378895800011"/>
    <m/>
    <m/>
    <s v="hyväksytty sellaisenaan"/>
  </r>
  <r>
    <n v="281092097"/>
    <d v="2016-12-23T00:00:00"/>
    <d v="2016-12-23T00:00:00"/>
    <x v="8"/>
    <n v="-12831"/>
    <s v="Artikkeli"/>
    <n v="-12840"/>
    <s v="Kokoomateos"/>
    <n v="-13791"/>
    <s v="Tieteellinen artikkeli"/>
    <n v="28202"/>
    <n v="219289698"/>
    <x v="92"/>
    <n v="1"/>
    <x v="4"/>
    <n v="2402060"/>
    <s v="Leonao, Monkgogi; Saarinen, Jarkko"/>
    <n v="2"/>
    <s v="Lenao, Monkgogi"/>
    <s v="Luonnontieteellinen tiedekunta/Maantiede"/>
    <n v="2402060"/>
    <s v="Luonnontieteellinen"/>
    <s v="Saarinen Jarkko Juhani"/>
    <n v="2402060"/>
    <s v="Maantiede"/>
    <s v="Political ecology of community-based natural resources management : principles and practices of power sharing in Botswana"/>
    <n v="2016"/>
    <n v="2016"/>
    <m/>
    <m/>
    <m/>
    <s v="Political Ecology and Tourism"/>
    <m/>
    <s v="Nepal, Sanjay; Saarinen, Jarkko"/>
    <s v="Routledge"/>
    <m/>
    <s v="London"/>
    <m/>
    <m/>
    <s v="115-129"/>
    <s v="Kyllä"/>
    <s v="978-1-318-85246-4"/>
    <s v="978-1-315-72347-1"/>
    <m/>
    <m/>
    <m/>
    <m/>
    <s v="Ei sarjaa/No series"/>
    <m/>
    <m/>
    <m/>
    <m/>
    <s v="englanti"/>
    <m/>
    <s v="Iso-Britannia"/>
    <n v="826"/>
    <s v="Kansainvälinen"/>
    <s v="Ei"/>
    <s v="Ei"/>
    <m/>
    <m/>
    <m/>
    <m/>
    <m/>
    <x v="3"/>
    <m/>
    <m/>
    <m/>
    <n v="3"/>
    <m/>
    <m/>
    <m/>
    <n v="5876"/>
    <m/>
    <m/>
    <m/>
    <m/>
    <m/>
    <m/>
    <m/>
    <m/>
    <m/>
    <m/>
    <m/>
    <m/>
    <m/>
    <m/>
    <m/>
    <m/>
    <m/>
    <m/>
    <m/>
    <m/>
    <m/>
    <s v="Ei"/>
    <m/>
    <s v="Ei"/>
    <m/>
    <n v="2"/>
    <n v="519"/>
    <s v="Yhteiskuntamaantiede, talousmaantiede"/>
    <m/>
    <m/>
    <m/>
    <m/>
    <m/>
    <s v="hyväksytty sellaisenaan"/>
  </r>
  <r>
    <n v="275930049"/>
    <d v="2016-09-05T00:00:00"/>
    <d v="2016-09-23T00:00:00"/>
    <x v="0"/>
    <n v="-12831"/>
    <s v="Artikkeli"/>
    <n v="-12837"/>
    <s v="Tieteellinen aikakauslehti"/>
    <n v="-13775"/>
    <s v="Alkuperäisartikkeli"/>
    <n v="17637"/>
    <n v="-19288"/>
    <x v="93"/>
    <n v="1"/>
    <x v="4"/>
    <n v="2402060"/>
    <s v="Luukkonen, Juho; Moisio, Sami"/>
    <n v="1"/>
    <s v="Luukkonen, Juho Matti"/>
    <s v="Luonnontieteellinen tiedekunta/Maantiede"/>
    <n v="2402060"/>
    <s v="Luonnontieteellinen"/>
    <m/>
    <m/>
    <m/>
    <s v="On the socio-technical practices of the European Union territory"/>
    <n v="2016"/>
    <n v="2016"/>
    <s v="Environment and Planning A"/>
    <n v="48"/>
    <n v="8"/>
    <m/>
    <m/>
    <m/>
    <m/>
    <m/>
    <m/>
    <m/>
    <m/>
    <s v="1452-1472"/>
    <s v="Kyllä"/>
    <m/>
    <m/>
    <m/>
    <m/>
    <m/>
    <m/>
    <m/>
    <m/>
    <s v="0308-518X"/>
    <m/>
    <m/>
    <s v="englanti"/>
    <m/>
    <s v="Iso-Britannia"/>
    <n v="826"/>
    <s v="Kansainvälinen"/>
    <s v="Ei"/>
    <s v="Kyllä"/>
    <s v="Helsingin yliopisto"/>
    <m/>
    <m/>
    <m/>
    <s v="1.46/2015,1.604/2014,1.694/2013,1.63/2012,1.888/2011,2.07/2010"/>
    <x v="1"/>
    <n v="2"/>
    <m/>
    <m/>
    <m/>
    <n v="55325"/>
    <m/>
    <m/>
    <m/>
    <m/>
    <s v="10.1177/0308518X16641413"/>
    <m/>
    <m/>
    <m/>
    <m/>
    <m/>
    <m/>
    <m/>
    <m/>
    <m/>
    <m/>
    <m/>
    <m/>
    <m/>
    <m/>
    <m/>
    <m/>
    <m/>
    <s v="http://doi.org/10.1177/0308518X16641413"/>
    <s v="ei vastausta"/>
    <s v="Ei"/>
    <m/>
    <s v="Ei"/>
    <m/>
    <n v="2"/>
    <n v="519"/>
    <s v="Yhteiskuntamaantiede, talousmaantiede"/>
    <n v="87"/>
    <s v="Luonnontieteellinen"/>
    <s v="WOS:000380317000002"/>
    <m/>
    <s v="Activity space; European Union territory; knowledge-based economy; socio-technical practices; teleological structure"/>
    <s v="hyväksytty sellaisenaan"/>
  </r>
  <r>
    <n v="271074505"/>
    <d v="2016-04-24T00:00:00"/>
    <d v="2016-08-24T00:00:00"/>
    <x v="6"/>
    <n v="-12831"/>
    <s v="Artikkeli"/>
    <n v="-12837"/>
    <s v="Tieteellinen aikakauslehti"/>
    <n v="-13731"/>
    <s v="Katsausartikkeli"/>
    <n v="28948"/>
    <n v="94398025"/>
    <x v="94"/>
    <n v="1"/>
    <x v="4"/>
    <n v="2402060"/>
    <s v="Martin, Lauren; Paasi, Anssi"/>
    <n v="2"/>
    <s v="Martin, Lauren Leigh"/>
    <s v="Luonnontieteellinen tiedekunta/Maantiede"/>
    <n v="2402060"/>
    <s v="Luonnontieteellinen"/>
    <s v="Paasi Anssi Ilmari"/>
    <n v="2402060"/>
    <s v="Maantiede"/>
    <s v="Afterword: Transnational lived citizenship. Global Networks"/>
    <n v="2016"/>
    <n v="2016"/>
    <s v="Global Networks"/>
    <n v="16"/>
    <n v="3"/>
    <m/>
    <m/>
    <m/>
    <m/>
    <m/>
    <m/>
    <m/>
    <m/>
    <s v="344–349"/>
    <s v="Kyllä"/>
    <m/>
    <m/>
    <m/>
    <m/>
    <m/>
    <m/>
    <m/>
    <m/>
    <s v="1470-2266"/>
    <m/>
    <m/>
    <s v="englanti"/>
    <m/>
    <s v="Iso-Britannia"/>
    <n v="826"/>
    <s v="Kansainvälinen"/>
    <s v="Ei"/>
    <s v="Ei"/>
    <m/>
    <m/>
    <m/>
    <m/>
    <s v="1.207/2015"/>
    <x v="1"/>
    <n v="2"/>
    <m/>
    <m/>
    <m/>
    <n v="56732"/>
    <m/>
    <m/>
    <m/>
    <m/>
    <s v="10.1111/glob.12116"/>
    <m/>
    <m/>
    <m/>
    <m/>
    <m/>
    <m/>
    <m/>
    <m/>
    <m/>
    <m/>
    <m/>
    <m/>
    <m/>
    <m/>
    <m/>
    <m/>
    <m/>
    <s v="http://dx.doi.org/10.1111/glob.12116"/>
    <s v="ei vastausta"/>
    <s v="Ei"/>
    <m/>
    <s v="Ei"/>
    <m/>
    <n v="2"/>
    <n v="519"/>
    <s v="Yhteiskuntamaantiede, talousmaantiede"/>
    <n v="87"/>
    <s v="Luonnontieteellinen"/>
    <m/>
    <m/>
    <m/>
    <s v="hyväksytty kommentein"/>
  </r>
  <r>
    <n v="264556397"/>
    <d v="2015-11-27T00:00:00"/>
    <d v="2016-09-23T00:00:00"/>
    <x v="8"/>
    <n v="-12831"/>
    <s v="Artikkeli"/>
    <n v="-12840"/>
    <s v="Kokoomateos"/>
    <n v="-13791"/>
    <s v="Tieteellinen artikkeli"/>
    <n v="28948"/>
    <n v="94398025"/>
    <x v="94"/>
    <n v="1"/>
    <x v="4"/>
    <n v="2402060"/>
    <s v="Martin, Lauren"/>
    <n v="1"/>
    <s v="Martin, Lauren Leigh"/>
    <s v="Luonnontieteellinen tiedekunta/Maantiede"/>
    <n v="2402060"/>
    <s v="Luonnontieteellinen"/>
    <m/>
    <m/>
    <m/>
    <s v="Discretion, Contracting, and Commodification: Privatization of US Immigration Detention as a Technology of Government"/>
    <n v="2016"/>
    <n v="2016"/>
    <m/>
    <m/>
    <m/>
    <s v="Intimate Economies of Immigration Detention: Critical Perspectives"/>
    <m/>
    <s v="Conlon, Deirdre; Hiemstra, Nancy"/>
    <s v="Routledge"/>
    <m/>
    <s v="Oxon, UK"/>
    <m/>
    <m/>
    <s v="32-50"/>
    <s v="Kyllä"/>
    <s v="978-1-138-90066-0"/>
    <m/>
    <m/>
    <m/>
    <m/>
    <m/>
    <s v="Routledge Studies in Political Ecology"/>
    <n v="214"/>
    <m/>
    <m/>
    <m/>
    <s v="englanti"/>
    <m/>
    <s v="Iso-Britannia"/>
    <n v="826"/>
    <s v="Kansainvälinen"/>
    <s v="Ei"/>
    <s v="Ei"/>
    <m/>
    <m/>
    <m/>
    <m/>
    <m/>
    <x v="3"/>
    <m/>
    <m/>
    <m/>
    <n v="3"/>
    <m/>
    <m/>
    <m/>
    <n v="5876"/>
    <m/>
    <s v="-"/>
    <m/>
    <m/>
    <m/>
    <m/>
    <m/>
    <m/>
    <m/>
    <m/>
    <m/>
    <m/>
    <m/>
    <m/>
    <m/>
    <m/>
    <m/>
    <m/>
    <m/>
    <m/>
    <s v="ei vastausta"/>
    <s v="Ei"/>
    <m/>
    <s v="Ei"/>
    <m/>
    <n v="1"/>
    <n v="519"/>
    <s v="Yhteiskuntamaantiede, talousmaantiede"/>
    <n v="87"/>
    <s v="Luonnontieteellinen"/>
    <m/>
    <m/>
    <m/>
    <s v="hyväksytty sellaisenaan"/>
  </r>
  <r>
    <n v="264556440"/>
    <d v="2015-11-27T00:00:00"/>
    <d v="2017-01-02T00:00:00"/>
    <x v="10"/>
    <n v="-12831"/>
    <s v="Artikkeli"/>
    <n v="-12837"/>
    <s v="Tieteellinen aikakauslehti"/>
    <n v="-13733"/>
    <s v="Kirja-arvostelu"/>
    <n v="28948"/>
    <n v="94398025"/>
    <x v="94"/>
    <n v="1"/>
    <x v="4"/>
    <n v="2402060"/>
    <s v="Martin, Lauren"/>
    <n v="1"/>
    <s v="Martin, Lauren Leigh"/>
    <s v="Luonnontieteellinen tiedekunta/Maantiede"/>
    <n v="2402060"/>
    <s v="Luonnontieteellinen"/>
    <m/>
    <m/>
    <m/>
    <s v="Book Review: Amoore, Louise / Politics of Possibility"/>
    <n v="2016"/>
    <n v="2016"/>
    <s v="PhiloSOPHIA"/>
    <n v="5"/>
    <n v="2"/>
    <m/>
    <m/>
    <m/>
    <m/>
    <m/>
    <m/>
    <m/>
    <m/>
    <m/>
    <s v="Ei"/>
    <m/>
    <m/>
    <m/>
    <m/>
    <m/>
    <m/>
    <m/>
    <m/>
    <s v="2155-0891"/>
    <m/>
    <m/>
    <s v="englanti"/>
    <m/>
    <s v="Yhdysvallat (USA)"/>
    <n v="840"/>
    <s v="Kansainvälinen"/>
    <s v="Ei"/>
    <s v="Ei"/>
    <m/>
    <m/>
    <m/>
    <m/>
    <m/>
    <x v="2"/>
    <n v="1"/>
    <m/>
    <m/>
    <m/>
    <n v="81206"/>
    <m/>
    <m/>
    <m/>
    <m/>
    <s v="-"/>
    <m/>
    <m/>
    <m/>
    <m/>
    <m/>
    <m/>
    <m/>
    <m/>
    <m/>
    <m/>
    <m/>
    <m/>
    <m/>
    <m/>
    <m/>
    <m/>
    <m/>
    <m/>
    <s v="ei vastausta"/>
    <s v="Ei"/>
    <m/>
    <s v="Ei"/>
    <n v="13"/>
    <n v="1"/>
    <n v="519"/>
    <s v="Yhteiskuntamaantiede, talousmaantiede"/>
    <n v="87"/>
    <s v="Luonnontieteellinen"/>
    <m/>
    <m/>
    <m/>
    <s v="hyväksytty sellaisenaan"/>
  </r>
  <r>
    <n v="264556331"/>
    <d v="2015-11-27T00:00:00"/>
    <d v="2016-09-09T00:00:00"/>
    <x v="15"/>
    <n v="-12831"/>
    <s v="Artikkeli"/>
    <n v="-12840"/>
    <s v="Kokoomateos"/>
    <n v="-13791"/>
    <s v="Tieteellinen artikkeli"/>
    <n v="28948"/>
    <n v="94398025"/>
    <x v="94"/>
    <n v="1"/>
    <x v="4"/>
    <n v="2402060"/>
    <s v="Martin, Lauren"/>
    <n v="1"/>
    <s v="Martin, Lauren Leigh"/>
    <s v="Luonnontieteellinen tiedekunta/Maantiede"/>
    <n v="2402060"/>
    <s v="Luonnontieteellinen"/>
    <m/>
    <m/>
    <m/>
    <s v="Family Detention, Law, and Geopolitics in US Immigration Enforcement Policy"/>
    <n v="2016"/>
    <n v="2016"/>
    <m/>
    <m/>
    <m/>
    <s v="Conflict, Violence, and Peace"/>
    <m/>
    <s v="Harker, Christopher; Hörschelman, Kathrin; Skelton, Tracey"/>
    <s v="Springer science+business media"/>
    <m/>
    <s v="Heidelberg, Germany"/>
    <m/>
    <m/>
    <d v="2020-01-01T00:00:00"/>
    <s v="Ei"/>
    <m/>
    <s v="978-981-4585-98-9"/>
    <m/>
    <m/>
    <m/>
    <m/>
    <s v="Geographies of Children and Young People"/>
    <n v="11"/>
    <m/>
    <m/>
    <m/>
    <s v="englanti"/>
    <m/>
    <s v="Saksa"/>
    <n v="276"/>
    <s v="Kansainvälinen"/>
    <s v="Ei"/>
    <s v="Ei"/>
    <m/>
    <m/>
    <m/>
    <m/>
    <m/>
    <x v="2"/>
    <m/>
    <m/>
    <m/>
    <n v="2"/>
    <m/>
    <m/>
    <m/>
    <n v="5954"/>
    <m/>
    <s v="10.1007/978-981-4585-98-9_25-1"/>
    <m/>
    <m/>
    <m/>
    <m/>
    <m/>
    <m/>
    <m/>
    <m/>
    <m/>
    <m/>
    <m/>
    <m/>
    <m/>
    <m/>
    <m/>
    <m/>
    <m/>
    <s v="http://dx.doi.org/10.1007/978-981-4585-98-9_25-1"/>
    <s v="ei vastausta"/>
    <s v="Ei"/>
    <m/>
    <s v="Ei"/>
    <n v="8"/>
    <n v="1"/>
    <n v="519"/>
    <s v="Yhteiskuntamaantiede, talousmaantiede"/>
    <n v="87"/>
    <s v="Luonnontieteellinen"/>
    <m/>
    <m/>
    <m/>
    <s v="hyväksytty kommentein"/>
  </r>
  <r>
    <n v="276804595"/>
    <d v="2016-10-03T00:00:00"/>
    <d v="2016-11-01T00:00:00"/>
    <x v="0"/>
    <n v="-12831"/>
    <s v="Artikkeli"/>
    <n v="-12837"/>
    <s v="Tieteellinen aikakauslehti"/>
    <n v="-13775"/>
    <s v="Alkuperäisartikkeli"/>
    <n v="23895"/>
    <n v="10274371"/>
    <x v="95"/>
    <n v="1"/>
    <x v="4"/>
    <n v="2402060"/>
    <s v="Niskala, Maaria; Ridanpää, Juha"/>
    <n v="2"/>
    <s v="Niskala, Maaria Hellevi"/>
    <s v="Luonnontieteellinen tiedekunta/Maantiede"/>
    <n v="2402060"/>
    <s v="Luonnontieteellinen"/>
    <s v="Ridanpää Juha Markus"/>
    <n v="2402060"/>
    <s v="Maantiede"/>
    <s v="Ethnic representations and social exclusion: Saminess in Finnish Lapland tourism promotion"/>
    <n v="2016"/>
    <n v="2016"/>
    <s v="Scandinavian Journal of Hospitality and Tourism"/>
    <n v="16"/>
    <n v="4"/>
    <m/>
    <m/>
    <m/>
    <m/>
    <m/>
    <m/>
    <m/>
    <m/>
    <s v="375-394"/>
    <s v="Kyllä"/>
    <m/>
    <m/>
    <m/>
    <m/>
    <m/>
    <m/>
    <m/>
    <m/>
    <s v="1502-2250"/>
    <s v="1502-2269"/>
    <m/>
    <s v="englanti"/>
    <m/>
    <s v="Iso-Britannia"/>
    <n v="826"/>
    <s v="Kansainvälinen"/>
    <s v="Ei"/>
    <s v="Ei"/>
    <m/>
    <m/>
    <m/>
    <m/>
    <s v="0.518/2015,0.432/2014,0.882/2013"/>
    <x v="0"/>
    <n v="1"/>
    <m/>
    <m/>
    <m/>
    <n v="66789"/>
    <m/>
    <m/>
    <m/>
    <m/>
    <s v="10.1080/15022250.2015.1108862"/>
    <m/>
    <m/>
    <m/>
    <m/>
    <m/>
    <m/>
    <m/>
    <m/>
    <m/>
    <m/>
    <m/>
    <m/>
    <m/>
    <m/>
    <m/>
    <m/>
    <m/>
    <m/>
    <s v="ei vastausta"/>
    <s v="Ei"/>
    <m/>
    <s v="Ei"/>
    <m/>
    <n v="2"/>
    <n v="519"/>
    <s v="Yhteiskuntamaantiede, talousmaantiede"/>
    <m/>
    <m/>
    <s v="WOS:000381428000003"/>
    <m/>
    <m/>
    <s v="hyväksytty sellaisenaan"/>
  </r>
  <r>
    <n v="266236854"/>
    <d v="2016-01-06T00:00:00"/>
    <d v="2016-09-05T00:00:00"/>
    <x v="0"/>
    <n v="-12831"/>
    <s v="Artikkeli"/>
    <n v="-12837"/>
    <s v="Tieteellinen aikakauslehti"/>
    <n v="-13775"/>
    <s v="Alkuperäisartikkeli"/>
    <n v="536"/>
    <n v="-16061"/>
    <x v="96"/>
    <n v="1"/>
    <x v="4"/>
    <n v="2402060"/>
    <s v="Paasi, Anssi; Zimmerbauer, Kaj"/>
    <n v="2"/>
    <s v="Paasi, Anssi Ilmari"/>
    <s v="Luonnontieteellinen tiedekunta/Maantiede"/>
    <n v="2402060"/>
    <s v="Luonnontieteellinen"/>
    <s v="Zimmerbauer Kaj Stefan"/>
    <n v="2402060"/>
    <s v="Maantiede"/>
    <s v="Penumbral borders and planning paradoxes: relational thinking and the questions of borders in spatial planning"/>
    <n v="2016"/>
    <n v="2016"/>
    <s v="Environment and Planning A"/>
    <n v="48"/>
    <n v="1"/>
    <m/>
    <m/>
    <m/>
    <m/>
    <m/>
    <m/>
    <m/>
    <m/>
    <s v="75-93"/>
    <s v="Kyllä"/>
    <m/>
    <m/>
    <m/>
    <m/>
    <m/>
    <m/>
    <m/>
    <m/>
    <s v="0308-518X"/>
    <m/>
    <m/>
    <s v="englanti"/>
    <m/>
    <s v="Iso-Britannia"/>
    <n v="826"/>
    <s v="Kansainvälinen"/>
    <s v="Ei"/>
    <s v="Ei"/>
    <m/>
    <m/>
    <m/>
    <m/>
    <s v="1.46/2015,1.604/2014,1.694/2013,1.63/2012,1.888/2011,2.07/2010"/>
    <x v="1"/>
    <n v="2"/>
    <m/>
    <m/>
    <m/>
    <n v="55325"/>
    <m/>
    <m/>
    <m/>
    <m/>
    <s v="10.1177/0308518X15594805"/>
    <m/>
    <m/>
    <m/>
    <m/>
    <m/>
    <m/>
    <m/>
    <m/>
    <m/>
    <m/>
    <m/>
    <m/>
    <m/>
    <m/>
    <m/>
    <m/>
    <m/>
    <s v="http://doi.org/10.1177/0308518X15594805"/>
    <s v="ei vastausta"/>
    <s v="Ei"/>
    <m/>
    <s v="Ei"/>
    <m/>
    <n v="2"/>
    <n v="519"/>
    <s v="Yhteiskuntamaantiede, talousmaantiede"/>
    <n v="87"/>
    <s v="Luonnontieteellinen"/>
    <m/>
    <s v="WOS:000367745100006"/>
    <s v="Strategic planning practice; penumbral borders; relational thinking"/>
    <s v="hyväksytty kommentein"/>
  </r>
  <r>
    <n v="276311084"/>
    <d v="2016-09-19T00:00:00"/>
    <d v="2016-12-09T00:00:00"/>
    <x v="0"/>
    <n v="-12831"/>
    <s v="Artikkeli"/>
    <n v="-12837"/>
    <s v="Tieteellinen aikakauslehti"/>
    <n v="-13775"/>
    <s v="Alkuperäisartikkeli"/>
    <n v="536"/>
    <n v="-16061"/>
    <x v="96"/>
    <n v="1"/>
    <x v="4"/>
    <n v="2402060"/>
    <s v="Koch, Natalie; Paasi, Anssi"/>
    <n v="1"/>
    <s v="Paasi, Anssi Ilmari"/>
    <s v="Luonnontieteellinen tiedekunta/Maantiede"/>
    <n v="2402060"/>
    <s v="Luonnontieteellinen"/>
    <m/>
    <m/>
    <m/>
    <s v="Banal Nationalism 20 years on: Re-thinking, re-formulating and recontextualizing the concept"/>
    <n v="2016"/>
    <n v="2016"/>
    <s v="Political Geography"/>
    <n v="54"/>
    <m/>
    <m/>
    <m/>
    <m/>
    <m/>
    <m/>
    <m/>
    <m/>
    <m/>
    <d v="2017-06-01T00:00:00"/>
    <s v="Kyllä"/>
    <m/>
    <m/>
    <m/>
    <m/>
    <m/>
    <m/>
    <m/>
    <m/>
    <s v="0962-6298"/>
    <m/>
    <m/>
    <s v="englanti"/>
    <m/>
    <s v="Iso-Britannia"/>
    <n v="826"/>
    <s v="Kansainvälinen"/>
    <s v="Kyllä"/>
    <s v="Ei"/>
    <m/>
    <m/>
    <m/>
    <m/>
    <s v="2.733/2015,2.676/2014,2.022/2013,1.774/2010,2.267/2009"/>
    <x v="3"/>
    <n v="3"/>
    <m/>
    <m/>
    <m/>
    <n v="65225"/>
    <m/>
    <m/>
    <m/>
    <m/>
    <s v="10.1016/j.polgeo.2016.06.002"/>
    <m/>
    <m/>
    <m/>
    <m/>
    <m/>
    <m/>
    <m/>
    <m/>
    <m/>
    <m/>
    <m/>
    <m/>
    <m/>
    <m/>
    <m/>
    <m/>
    <m/>
    <s v="http://doi.org/10.1016/j.polgeo.2016.06.002"/>
    <s v="ei vastausta"/>
    <s v="Ei"/>
    <m/>
    <s v="Ei"/>
    <m/>
    <n v="2"/>
    <n v="519"/>
    <s v="Yhteiskuntamaantiede, talousmaantiede"/>
    <n v="87"/>
    <s v="Luonnontieteellinen"/>
    <m/>
    <s v="WOS:000384868800001"/>
    <m/>
    <s v="hyväksytty kommentein"/>
  </r>
  <r>
    <n v="276311126"/>
    <d v="2016-09-19T00:00:00"/>
    <d v="2017-03-10T00:00:00"/>
    <x v="0"/>
    <n v="-12831"/>
    <s v="Artikkeli"/>
    <n v="-12837"/>
    <s v="Tieteellinen aikakauslehti"/>
    <n v="-13775"/>
    <s v="Alkuperäisartikkeli"/>
    <n v="536"/>
    <n v="-16061"/>
    <x v="96"/>
    <n v="1"/>
    <x v="4"/>
    <n v="2402060"/>
    <s v="Paasi, Anssi"/>
    <n v="1"/>
    <s v="Paasi, Anssi Ilmari"/>
    <s v="Luonnontieteellinen tiedekunta/Maantiede"/>
    <n v="2402060"/>
    <s v="Luonnontieteellinen"/>
    <m/>
    <m/>
    <m/>
    <s v="Dancing on the graves: Independence, hot/banal nationalism and the mobilization of memory"/>
    <n v="2016"/>
    <n v="2016"/>
    <s v="Political Geography"/>
    <n v="54"/>
    <m/>
    <m/>
    <m/>
    <m/>
    <m/>
    <m/>
    <m/>
    <m/>
    <m/>
    <s v="21-31"/>
    <s v="Kyllä"/>
    <m/>
    <m/>
    <m/>
    <m/>
    <m/>
    <m/>
    <m/>
    <m/>
    <s v="0962-6298"/>
    <m/>
    <m/>
    <s v="englanti"/>
    <m/>
    <s v="Iso-Britannia"/>
    <n v="826"/>
    <s v="Kansainvälinen"/>
    <s v="Ei"/>
    <s v="Ei"/>
    <m/>
    <m/>
    <m/>
    <m/>
    <s v="2.733/2015,2.676/2014,2.022/2013,1.774/2010,2.267/2009"/>
    <x v="3"/>
    <n v="3"/>
    <m/>
    <m/>
    <m/>
    <n v="65225"/>
    <m/>
    <m/>
    <m/>
    <m/>
    <s v="10.1016/j.polgeo.2015.07.005"/>
    <m/>
    <m/>
    <m/>
    <m/>
    <m/>
    <m/>
    <m/>
    <m/>
    <m/>
    <m/>
    <m/>
    <m/>
    <m/>
    <m/>
    <m/>
    <m/>
    <m/>
    <s v="http://www.sciencedirect.com/science/article/pii/S096262981500061X"/>
    <s v="Hybridijulkaisukanavassa ilmestynyt avoin julkaisu"/>
    <s v="Ei"/>
    <m/>
    <s v="Ei"/>
    <m/>
    <n v="1"/>
    <n v="519"/>
    <s v="Yhteiskuntamaantiede, talousmaantiede"/>
    <n v="87"/>
    <s v="Luonnontieteellinen"/>
    <m/>
    <s v="WOS:000384868800003"/>
    <s v="Independence; Banal/hot nationalism; Finland; War; Resistance"/>
    <s v="hyväksytty kommentein"/>
  </r>
  <r>
    <n v="266236877"/>
    <d v="2016-01-06T00:00:00"/>
    <d v="2016-08-23T00:00:00"/>
    <x v="10"/>
    <n v="-12831"/>
    <s v="Artikkeli"/>
    <n v="-12837"/>
    <s v="Tieteellinen aikakauslehti"/>
    <n v="-13733"/>
    <s v="Kirja-arvostelu"/>
    <n v="536"/>
    <n v="-16061"/>
    <x v="96"/>
    <n v="1"/>
    <x v="4"/>
    <n v="2402060"/>
    <s v="Paasi, Anssi"/>
    <n v="1"/>
    <s v="Paasi, Anssi Ilmari"/>
    <s v="Luonnontieteellinen tiedekunta/Maantiede"/>
    <n v="2402060"/>
    <s v="Luonnontieteellinen"/>
    <m/>
    <m/>
    <m/>
    <s v="Universities at War"/>
    <n v="2016"/>
    <n v="2016"/>
    <s v="Community Development Journal"/>
    <n v="51"/>
    <n v="1"/>
    <m/>
    <m/>
    <m/>
    <m/>
    <m/>
    <m/>
    <m/>
    <m/>
    <s v="170-173"/>
    <s v="Kyllä"/>
    <m/>
    <m/>
    <m/>
    <m/>
    <m/>
    <m/>
    <m/>
    <m/>
    <s v="0010-3802"/>
    <s v="1468-2656"/>
    <m/>
    <s v="englanti"/>
    <m/>
    <s v="Iso-Britannia"/>
    <n v="826"/>
    <s v="Kansainvälinen"/>
    <s v="Ei"/>
    <s v="Ei"/>
    <m/>
    <m/>
    <m/>
    <m/>
    <s v="1.145/2015,1.174/2014"/>
    <x v="2"/>
    <n v="1"/>
    <m/>
    <m/>
    <m/>
    <n v="53828"/>
    <m/>
    <m/>
    <m/>
    <m/>
    <s v="10.1093/cdj/bsv062"/>
    <m/>
    <m/>
    <m/>
    <m/>
    <m/>
    <m/>
    <m/>
    <m/>
    <m/>
    <m/>
    <m/>
    <m/>
    <m/>
    <m/>
    <m/>
    <m/>
    <m/>
    <s v="http://doi.org/10.1093/cdj/bsv062"/>
    <s v="ei vastausta"/>
    <s v="Ei"/>
    <m/>
    <s v="Ei"/>
    <m/>
    <n v="1"/>
    <n v="519"/>
    <s v="Yhteiskuntamaantiede, talousmaantiede"/>
    <n v="87"/>
    <s v="Luonnontieteellinen"/>
    <m/>
    <s v="WOS:000368415800015"/>
    <m/>
    <s v="hyväksytty kommentein"/>
  </r>
  <r>
    <n v="275160372"/>
    <d v="2016-08-08T00:00:00"/>
    <d v="2016-10-04T00:00:00"/>
    <x v="10"/>
    <n v="-12831"/>
    <s v="Artikkeli"/>
    <n v="-12837"/>
    <s v="Tieteellinen aikakauslehti"/>
    <n v="-13733"/>
    <s v="Kirja-arvostelu"/>
    <n v="536"/>
    <n v="-16061"/>
    <x v="96"/>
    <n v="1"/>
    <x v="4"/>
    <n v="2402060"/>
    <s v="Paasi, Anssi"/>
    <n v="1"/>
    <s v="Paasi, Anssi Ilmari"/>
    <s v="Luonnontieteellinen tiedekunta/Maantiede"/>
    <n v="2402060"/>
    <s v="Luonnontieteellinen"/>
    <m/>
    <m/>
    <m/>
    <s v="Bookreview on Borderland lives in Northern South-Asia"/>
    <n v="2016"/>
    <n v="2016"/>
    <s v="Journal of the Royal Anthropological Institute"/>
    <n v="22"/>
    <m/>
    <m/>
    <m/>
    <m/>
    <m/>
    <m/>
    <m/>
    <m/>
    <m/>
    <s v="747-748"/>
    <s v="Kyllä"/>
    <m/>
    <m/>
    <m/>
    <m/>
    <m/>
    <m/>
    <m/>
    <m/>
    <s v="1359-0987"/>
    <s v="1467-9655"/>
    <m/>
    <s v="englanti"/>
    <m/>
    <s v="Iso-Britannia"/>
    <n v="826"/>
    <s v="Kansainvälinen"/>
    <s v="Ei"/>
    <s v="Ei"/>
    <m/>
    <m/>
    <m/>
    <m/>
    <s v="1.229/2015"/>
    <x v="2"/>
    <n v="3"/>
    <m/>
    <m/>
    <m/>
    <n v="61972"/>
    <m/>
    <m/>
    <m/>
    <m/>
    <s v="10.1111/1467-9655.12479"/>
    <m/>
    <m/>
    <m/>
    <m/>
    <m/>
    <m/>
    <m/>
    <m/>
    <m/>
    <m/>
    <m/>
    <m/>
    <m/>
    <m/>
    <m/>
    <m/>
    <m/>
    <s v="http://doi.org/10.1111/1467-9655.12479"/>
    <s v="ei vastausta"/>
    <s v="Ei"/>
    <m/>
    <s v="Ei"/>
    <m/>
    <n v="1"/>
    <n v="519"/>
    <s v="Yhteiskuntamaantiede, talousmaantiede"/>
    <n v="87"/>
    <s v="Luonnontieteellinen"/>
    <m/>
    <s v="WOS:000381279500038"/>
    <m/>
    <s v="hyväksytty kommentein"/>
  </r>
  <r>
    <n v="280814684"/>
    <d v="2016-12-18T00:00:00"/>
    <d v="2017-01-27T00:00:00"/>
    <x v="15"/>
    <n v="-12831"/>
    <s v="Artikkeli"/>
    <n v="-12840"/>
    <s v="Kokoomateos"/>
    <n v="-13791"/>
    <s v="Tieteellinen artikkeli"/>
    <n v="536"/>
    <n v="-16061"/>
    <x v="96"/>
    <n v="1"/>
    <x v="4"/>
    <n v="2402060"/>
    <s v="Paasi, Anssi"/>
    <n v="1"/>
    <s v="Paasi, Anssi Ilmari"/>
    <s v="Luonnontieteellinen tiedekunta/Maantiede"/>
    <n v="2402060"/>
    <s v="Luonnontieteellinen"/>
    <m/>
    <m/>
    <m/>
    <s v="Kansalainen kartalla : Mikä kansalainen? Millä kartalla?"/>
    <n v="2016"/>
    <n v="2016"/>
    <m/>
    <m/>
    <m/>
    <s v="Kansalainen Hane : Ihmisen kokoisia asioita. Hannu Itkosen 60-vuotisjuhlakirja"/>
    <m/>
    <s v="Itkonen, Vilja"/>
    <s v="Ei jufo-kustantaja/not jufo publisher"/>
    <s v="Viestintätoimisto Kirjokansi"/>
    <s v="Joensuu"/>
    <m/>
    <m/>
    <s v="120-130"/>
    <s v="Ei"/>
    <s v="978-952-7142-64-6"/>
    <m/>
    <m/>
    <m/>
    <m/>
    <m/>
    <s v="Ei sarjaa/No series"/>
    <m/>
    <m/>
    <m/>
    <m/>
    <s v="suomi"/>
    <m/>
    <s v="Suomi"/>
    <n v="246"/>
    <s v="Kotimainen"/>
    <s v="Ei"/>
    <s v="Ei"/>
    <m/>
    <m/>
    <m/>
    <m/>
    <m/>
    <x v="2"/>
    <m/>
    <m/>
    <m/>
    <m/>
    <m/>
    <m/>
    <m/>
    <m/>
    <m/>
    <m/>
    <m/>
    <m/>
    <m/>
    <m/>
    <m/>
    <m/>
    <m/>
    <m/>
    <m/>
    <m/>
    <m/>
    <m/>
    <m/>
    <m/>
    <m/>
    <m/>
    <m/>
    <m/>
    <s v="ei vastausta"/>
    <s v="Ei"/>
    <m/>
    <s v="Ei"/>
    <m/>
    <n v="1"/>
    <s v="315;519;5141"/>
    <s v="Liikuntatiede;Yhteiskuntamaantiede, talousmaantiede;Sosiologia"/>
    <m/>
    <m/>
    <m/>
    <m/>
    <m/>
    <s v="hyväksytty sellaisenaan"/>
  </r>
  <r>
    <n v="276913799"/>
    <d v="2016-10-05T00:00:00"/>
    <d v="2016-10-06T00:00:00"/>
    <x v="11"/>
    <n v="-12831"/>
    <s v="Artikkeli"/>
    <n v="-12838"/>
    <s v="Muu aikakauslehti"/>
    <n v="-14489"/>
    <s v="Artikkeli ammattilehdessä"/>
    <n v="39637"/>
    <n v="273026390"/>
    <x v="97"/>
    <n v="2"/>
    <x v="4"/>
    <n v="2402060"/>
    <s v="Pursiainen, Jouni; Rusanen, Jarmo; Partanen, Sauli"/>
    <n v="3"/>
    <s v="Pursiainen, Jouni Tapani"/>
    <s v="Teknillinen tiedekunta/Kestävä kemia"/>
    <n v="2405530"/>
    <s v="Luonnontieteellinen"/>
    <s v="Partanen Sauli Juhani, Rusanen Jarmo Juhani"/>
    <n v="2402060.2402340998"/>
    <s v="Maantiede,OuLUMA"/>
    <s v="Lukion tärkein ainevalinta?"/>
    <n v="2016"/>
    <n v="2016"/>
    <s v="Dimensio"/>
    <m/>
    <n v="4"/>
    <m/>
    <m/>
    <m/>
    <m/>
    <m/>
    <m/>
    <m/>
    <m/>
    <s v="21-24"/>
    <m/>
    <m/>
    <m/>
    <m/>
    <m/>
    <m/>
    <m/>
    <m/>
    <m/>
    <s v="0782-6648"/>
    <m/>
    <m/>
    <s v="suomi"/>
    <m/>
    <s v="Suomi"/>
    <n v="246"/>
    <s v="Kotimainen"/>
    <s v="Ei"/>
    <s v="Ei"/>
    <m/>
    <m/>
    <m/>
    <m/>
    <m/>
    <x v="2"/>
    <n v="0"/>
    <m/>
    <m/>
    <m/>
    <n v="75781"/>
    <m/>
    <m/>
    <m/>
    <m/>
    <m/>
    <m/>
    <m/>
    <m/>
    <m/>
    <m/>
    <m/>
    <m/>
    <m/>
    <m/>
    <m/>
    <m/>
    <m/>
    <m/>
    <m/>
    <m/>
    <m/>
    <m/>
    <m/>
    <s v="ei vastausta"/>
    <s v="Ei"/>
    <m/>
    <s v="Ei"/>
    <m/>
    <n v="3"/>
    <n v="119"/>
    <s v="Muut luonnontieteet"/>
    <n v="87"/>
    <s v="Luonnontieteellinen"/>
    <m/>
    <m/>
    <m/>
    <s v="hyväksytty kommentein"/>
  </r>
  <r>
    <n v="276913778"/>
    <d v="2016-10-05T00:00:00"/>
    <d v="2016-10-06T00:00:00"/>
    <x v="14"/>
    <n v="-12831"/>
    <s v="Artikkeli"/>
    <n v="-12838"/>
    <s v="Muu aikakauslehti"/>
    <n v="-14483"/>
    <s v="Artikkeli yleistajuisessa lehdessä"/>
    <n v="39637"/>
    <n v="273026390"/>
    <x v="97"/>
    <n v="1"/>
    <x v="4"/>
    <n v="2402060"/>
    <s v="Partanen, Sauli; Rusanen, Jarmo; Pursiainen, Jouni"/>
    <n v="3"/>
    <s v="Partanen, Sauli Juhani"/>
    <s v="Luonnontieteellinen tiedekunta/Maantiede"/>
    <n v="2402060"/>
    <s v="Luonnontieteellinen"/>
    <s v="Pursiainen Jouni Tapani, Rusanen Jarmo Juhani"/>
    <s v="2405530,2402060,2402341"/>
    <s v="Kestävä kemia,Maantiede,OuLUMA"/>
    <s v="Lukiovalintoina biologia ja maantiede"/>
    <n v="2016"/>
    <n v="2016"/>
    <s v="Natura"/>
    <m/>
    <n v="3"/>
    <m/>
    <m/>
    <m/>
    <m/>
    <m/>
    <m/>
    <m/>
    <m/>
    <s v="38-40"/>
    <m/>
    <m/>
    <m/>
    <m/>
    <m/>
    <m/>
    <m/>
    <m/>
    <m/>
    <s v="0355-7863"/>
    <m/>
    <m/>
    <s v="suomi"/>
    <m/>
    <s v="Suomi"/>
    <n v="246"/>
    <s v="Kotimainen"/>
    <s v="Ei"/>
    <s v="Ei"/>
    <m/>
    <m/>
    <m/>
    <m/>
    <m/>
    <x v="2"/>
    <n v="0"/>
    <m/>
    <m/>
    <m/>
    <n v="71189"/>
    <m/>
    <m/>
    <m/>
    <m/>
    <m/>
    <m/>
    <m/>
    <m/>
    <m/>
    <m/>
    <m/>
    <m/>
    <m/>
    <m/>
    <m/>
    <m/>
    <m/>
    <m/>
    <m/>
    <m/>
    <m/>
    <m/>
    <m/>
    <s v="ei vastausta"/>
    <s v="Ei"/>
    <m/>
    <s v="Ei"/>
    <m/>
    <n v="3"/>
    <n v="119"/>
    <s v="Muut luonnontieteet"/>
    <n v="87"/>
    <s v="Luonnontieteellinen"/>
    <m/>
    <m/>
    <m/>
    <s v="hyväksytty kommentein"/>
  </r>
  <r>
    <n v="272738798"/>
    <d v="2016-06-01T00:00:00"/>
    <d v="2016-09-21T00:00:00"/>
    <x v="0"/>
    <n v="-12831"/>
    <s v="Artikkeli"/>
    <n v="-12837"/>
    <s v="Tieteellinen aikakauslehti"/>
    <n v="-13775"/>
    <s v="Alkuperäisartikkeli"/>
    <n v="33456"/>
    <n v="195037732"/>
    <x v="98"/>
    <n v="1"/>
    <x v="4"/>
    <n v="2402060"/>
    <s v="Pietilä, Miisa; Fagerholm, Nora"/>
    <n v="1"/>
    <s v="Pietilä, Sanna Miisa Elina"/>
    <s v="Luonnontieteellinen tiedekunta/Maantiede"/>
    <n v="2402060"/>
    <s v="Luonnontieteellinen"/>
    <m/>
    <m/>
    <m/>
    <s v="Visitors' place-based evaluations of unacceptable tourism impacts in Oulanka National Park, Finland"/>
    <n v="2016"/>
    <n v="2016"/>
    <s v="Tourism Geographies"/>
    <n v="18"/>
    <n v="3"/>
    <m/>
    <m/>
    <m/>
    <m/>
    <m/>
    <m/>
    <m/>
    <m/>
    <s v="258-279"/>
    <s v="Kyllä"/>
    <m/>
    <m/>
    <m/>
    <m/>
    <m/>
    <m/>
    <m/>
    <m/>
    <s v="1461-6688"/>
    <s v="1470-1340"/>
    <m/>
    <s v="englanti"/>
    <m/>
    <s v="Iso-Britannia"/>
    <n v="826"/>
    <s v="Kansainvälinen"/>
    <s v="Kyllä"/>
    <s v="Kyllä"/>
    <s v="Turun yliopisto"/>
    <m/>
    <m/>
    <m/>
    <s v="1.235/2015,1.695/2014,1.327/2013"/>
    <x v="1"/>
    <n v="2"/>
    <m/>
    <m/>
    <m/>
    <n v="68540"/>
    <m/>
    <m/>
    <m/>
    <m/>
    <s v="10.1080/14616688.2016.1169313"/>
    <m/>
    <m/>
    <m/>
    <m/>
    <m/>
    <m/>
    <m/>
    <m/>
    <m/>
    <m/>
    <m/>
    <m/>
    <m/>
    <m/>
    <m/>
    <m/>
    <m/>
    <s v="http://doi.org/10.1080/14616688.2016.1169313"/>
    <s v="ei vastausta"/>
    <s v="Ei"/>
    <m/>
    <s v="Ei"/>
    <m/>
    <n v="2"/>
    <s v="1171;519"/>
    <s v="Geotieteet;Yhteiskuntamaantiede, talousmaantiede"/>
    <s v="87;82"/>
    <s v="Luonnontieteellinen;Yhteiskuntatieteellinen"/>
    <s v="WOS:000375291400002"/>
    <m/>
    <s v="Tourism impact; visitor; PPGIS; normative theory; satisfaction; Oulanka National Park; Finland"/>
    <s v="hyväksytty sellaisenaan"/>
  </r>
  <r>
    <n v="278935965"/>
    <d v="2016-11-18T00:00:00"/>
    <d v="2016-11-18T00:00:00"/>
    <x v="0"/>
    <n v="-12831"/>
    <s v="Artikkeli"/>
    <n v="-12837"/>
    <s v="Tieteellinen aikakauslehti"/>
    <n v="-13775"/>
    <s v="Alkuperäisartikkeli"/>
    <n v="13931"/>
    <n v="-18604"/>
    <x v="99"/>
    <n v="1"/>
    <x v="4"/>
    <n v="2402060"/>
    <s v="Prokkola, Eeva-Kaisa; Lois, Maria"/>
    <n v="1"/>
    <s v="Prokkola, Eeva-Kaisa"/>
    <s v="Luonnontieteellinen tiedekunta/Maantiede"/>
    <n v="2402060"/>
    <s v="Luonnontieteellinen"/>
    <m/>
    <m/>
    <m/>
    <s v="Scalar politics of border heritage: an examination of the EU’s northern and southern border areas"/>
    <n v="2016"/>
    <n v="2016"/>
    <s v="Scandinavian Journal of Hospitality and Tourism"/>
    <n v="16"/>
    <m/>
    <m/>
    <m/>
    <m/>
    <m/>
    <m/>
    <m/>
    <m/>
    <m/>
    <s v="14-35"/>
    <s v="Kyllä"/>
    <m/>
    <m/>
    <m/>
    <m/>
    <m/>
    <m/>
    <m/>
    <m/>
    <s v="1502-2250"/>
    <s v="1502-2269"/>
    <m/>
    <s v="englanti"/>
    <m/>
    <s v="Iso-Britannia"/>
    <n v="826"/>
    <s v="Kansainvälinen"/>
    <s v="Kyllä"/>
    <s v="Ei"/>
    <m/>
    <m/>
    <m/>
    <m/>
    <s v="0.518/2015,0.432/2014,0.882/2013"/>
    <x v="0"/>
    <n v="1"/>
    <m/>
    <m/>
    <m/>
    <n v="66789"/>
    <m/>
    <m/>
    <m/>
    <m/>
    <s v="10.1080/15022250.2016.1244505"/>
    <m/>
    <m/>
    <m/>
    <m/>
    <m/>
    <m/>
    <m/>
    <m/>
    <m/>
    <m/>
    <m/>
    <m/>
    <m/>
    <m/>
    <m/>
    <m/>
    <m/>
    <s v="http://dx.doi.org/10.1080/15022250.2016.1244505"/>
    <s v="ei vastausta"/>
    <s v="Ei"/>
    <m/>
    <s v="Ei"/>
    <m/>
    <n v="2"/>
    <n v="519"/>
    <s v="Yhteiskuntamaantiede, talousmaantiede"/>
    <m/>
    <m/>
    <m/>
    <m/>
    <m/>
    <s v="hyväksytty kommentein"/>
  </r>
  <r>
    <n v="278936015"/>
    <d v="2016-11-18T00:00:00"/>
    <d v="2017-04-11T00:00:00"/>
    <x v="10"/>
    <n v="-12831"/>
    <s v="Artikkeli"/>
    <n v="-12837"/>
    <s v="Tieteellinen aikakauslehti"/>
    <n v="-13733"/>
    <s v="Kirja-arvostelu"/>
    <n v="13931"/>
    <n v="-18604"/>
    <x v="99"/>
    <n v="1"/>
    <x v="4"/>
    <n v="2402060"/>
    <s v="Prokkola, Eeva-Kaisa"/>
    <n v="1"/>
    <s v="Prokkola, Eeva-Kaisa"/>
    <s v="Luonnontieteellinen tiedekunta/Maantiede"/>
    <n v="2402060"/>
    <s v="Luonnontieteellinen"/>
    <m/>
    <m/>
    <m/>
    <s v="The Political Economy of Border Drawing: Arranging Legality in European Labor Migration Policies"/>
    <n v="2016"/>
    <n v="2016"/>
    <s v="International migration review"/>
    <n v="50"/>
    <n v="4"/>
    <m/>
    <m/>
    <m/>
    <m/>
    <m/>
    <m/>
    <m/>
    <m/>
    <s v="e52-e53"/>
    <s v="Ei"/>
    <m/>
    <m/>
    <m/>
    <m/>
    <m/>
    <m/>
    <m/>
    <m/>
    <s v="0197-9183"/>
    <s v="1747-7379"/>
    <m/>
    <s v="englanti"/>
    <m/>
    <s v="Yhdysvallat (USA)"/>
    <n v="840"/>
    <s v="Kansainvälinen"/>
    <s v="Ei"/>
    <s v="Ei"/>
    <m/>
    <m/>
    <m/>
    <m/>
    <s v="1.618/2015"/>
    <x v="2"/>
    <n v="2"/>
    <m/>
    <m/>
    <m/>
    <n v="58941"/>
    <m/>
    <m/>
    <m/>
    <m/>
    <s v="10.1111/imre.12299"/>
    <m/>
    <m/>
    <m/>
    <m/>
    <m/>
    <m/>
    <m/>
    <m/>
    <m/>
    <m/>
    <m/>
    <m/>
    <m/>
    <m/>
    <m/>
    <m/>
    <m/>
    <s v="http://dx.doi.org/10.1111/imre.12299"/>
    <s v="ei vastausta"/>
    <s v="Ei"/>
    <m/>
    <s v="Ei"/>
    <m/>
    <n v="1"/>
    <n v="520"/>
    <s v="Muut yhteiskuntatieteet"/>
    <m/>
    <m/>
    <m/>
    <s v="WOS:000392509300002"/>
    <m/>
    <s v="hyväksytty kommentein"/>
  </r>
  <r>
    <n v="275189375"/>
    <d v="2016-08-09T00:00:00"/>
    <d v="2016-09-06T00:00:00"/>
    <x v="0"/>
    <n v="-12831"/>
    <s v="Artikkeli"/>
    <n v="-12837"/>
    <s v="Tieteellinen aikakauslehti"/>
    <n v="-13775"/>
    <s v="Alkuperäisartikkeli"/>
    <n v="8241"/>
    <n v="-16302"/>
    <x v="100"/>
    <n v="1"/>
    <x v="4"/>
    <n v="2402060"/>
    <s v="Ridanpää, Juha"/>
    <n v="1"/>
    <s v="Ridanpää, Juha Markus"/>
    <s v="Luonnontieteellinen tiedekunta/Maantiede"/>
    <n v="2402060"/>
    <s v="Luonnontieteellinen"/>
    <m/>
    <m/>
    <m/>
    <s v="Singing acts' from the deep North: critical perspectives on northern exotics, contemporary ethnic music and language preservation in Sami communities&quot;"/>
    <n v="2016"/>
    <n v="2016"/>
    <s v="Journal for cultural research"/>
    <n v="20"/>
    <s v="1; SI"/>
    <m/>
    <m/>
    <m/>
    <m/>
    <m/>
    <m/>
    <m/>
    <m/>
    <s v="17-30"/>
    <s v="Kyllä"/>
    <m/>
    <m/>
    <m/>
    <m/>
    <m/>
    <m/>
    <m/>
    <m/>
    <s v="1479-7585"/>
    <s v="1740-1666"/>
    <m/>
    <s v="englanti"/>
    <m/>
    <s v="Iso-Britannia"/>
    <n v="826"/>
    <s v="Kansainvälinen"/>
    <s v="Ei"/>
    <s v="Ei"/>
    <m/>
    <m/>
    <m/>
    <m/>
    <m/>
    <x v="0"/>
    <n v="1"/>
    <m/>
    <m/>
    <m/>
    <n v="59399"/>
    <m/>
    <m/>
    <m/>
    <m/>
    <s v="10.1080/14797585.2015.1134057"/>
    <m/>
    <m/>
    <m/>
    <m/>
    <m/>
    <m/>
    <m/>
    <m/>
    <m/>
    <m/>
    <m/>
    <m/>
    <m/>
    <m/>
    <m/>
    <m/>
    <m/>
    <s v="http://dx.doi.org/10.1080/14797585.2015.1134057"/>
    <s v="ei vastausta"/>
    <s v="Ei"/>
    <m/>
    <s v="Ei"/>
    <m/>
    <n v="1"/>
    <s v="6131;519;6122"/>
    <s v="Teatteri, tanssi, musiikki, muut esittävät taiteet;Yhteiskuntamaantiede, talousmaantiede;Kirjallisuuden tutkimus"/>
    <s v="76;82"/>
    <s v="Humanistinen;Yhteiskuntatieteellinen"/>
    <s v="WOS:000377825200003"/>
    <m/>
    <s v="Sami people; stereotypes; postcolonial studies; speech act theory; ethnic rock; ethnic rap"/>
    <s v="hyväksytty sellaisenaan"/>
  </r>
  <r>
    <n v="279098032"/>
    <d v="2016-11-22T00:00:00"/>
    <d v="2017-01-02T00:00:00"/>
    <x v="0"/>
    <n v="-12831"/>
    <s v="Artikkeli"/>
    <n v="-12837"/>
    <s v="Tieteellinen aikakauslehti"/>
    <n v="-13775"/>
    <s v="Alkuperäisartikkeli"/>
    <n v="8241"/>
    <n v="-16302"/>
    <x v="100"/>
    <n v="2"/>
    <x v="4"/>
    <n v="2402060"/>
    <s v="Tervo, Mervi; Ridanpää, Juha"/>
    <n v="2"/>
    <s v="Tervo, Mervi Maria Tuulikki"/>
    <s v="Luonnontieteellinen tiedekunta/Maantiede"/>
    <n v="2402060"/>
    <s v="Luonnontieteellinen"/>
    <s v="Ridanpää Juha Markus"/>
    <n v="2402060"/>
    <s v="Maantiede"/>
    <s v="Humor and parody in Finnish rap music videos"/>
    <n v="2016"/>
    <n v="2016"/>
    <s v="European Journal of Cultural Studies"/>
    <n v="19"/>
    <n v="6"/>
    <m/>
    <m/>
    <m/>
    <m/>
    <m/>
    <m/>
    <m/>
    <m/>
    <s v="616-636"/>
    <s v="Kyllä"/>
    <m/>
    <m/>
    <m/>
    <m/>
    <m/>
    <m/>
    <m/>
    <m/>
    <s v="1367-5494"/>
    <s v="1460-3551"/>
    <m/>
    <s v="englanti"/>
    <m/>
    <s v="Iso-Britannia"/>
    <n v="826"/>
    <s v="Kansainvälinen"/>
    <s v="Ei"/>
    <s v="Ei"/>
    <m/>
    <m/>
    <m/>
    <m/>
    <s v="0.638/2015,0.547/2014,0.405/2013"/>
    <x v="1"/>
    <n v="2"/>
    <m/>
    <m/>
    <m/>
    <n v="55701"/>
    <m/>
    <m/>
    <m/>
    <m/>
    <s v="10.1177/1367549416632006"/>
    <m/>
    <m/>
    <m/>
    <m/>
    <m/>
    <m/>
    <m/>
    <m/>
    <m/>
    <m/>
    <m/>
    <m/>
    <m/>
    <m/>
    <m/>
    <m/>
    <m/>
    <s v="http://dx.doi.org/10.1177/1367549416632006"/>
    <s v="ei vastausta"/>
    <s v="Ei"/>
    <m/>
    <s v="Ei"/>
    <m/>
    <n v="2"/>
    <s v="520;6131"/>
    <s v="Muut yhteiskuntatieteet;Teatteri, tanssi, musiikki, muut esittävät taiteet"/>
    <m/>
    <m/>
    <m/>
    <s v="WOS:000387713800007"/>
    <s v="Finland; geography; humor; localization; music videos; rap; space"/>
    <s v="hyväksytty kommentein"/>
  </r>
  <r>
    <n v="271427203"/>
    <d v="2016-05-02T00:00:00"/>
    <d v="2016-09-21T00:00:00"/>
    <x v="10"/>
    <n v="-12831"/>
    <s v="Artikkeli"/>
    <n v="-12837"/>
    <s v="Tieteellinen aikakauslehti"/>
    <n v="-13733"/>
    <s v="Kirja-arvostelu"/>
    <n v="8241"/>
    <n v="-16302"/>
    <x v="100"/>
    <n v="1"/>
    <x v="4"/>
    <n v="2402060"/>
    <s v="Ridanpää, Juha"/>
    <n v="1"/>
    <s v="Ridanpää, Juha Markus"/>
    <s v="Luonnontieteellinen tiedekunta/Maantiede"/>
    <n v="2402060"/>
    <s v="Luonnontieteellinen"/>
    <m/>
    <m/>
    <m/>
    <s v="Literature and the peripheral city"/>
    <n v="2016"/>
    <n v="2016"/>
    <s v="Social and Cultural Geography"/>
    <n v="17"/>
    <n v="2"/>
    <m/>
    <m/>
    <m/>
    <m/>
    <m/>
    <m/>
    <m/>
    <m/>
    <s v="332-334"/>
    <s v="Kyllä"/>
    <m/>
    <m/>
    <m/>
    <m/>
    <m/>
    <m/>
    <m/>
    <m/>
    <s v="1464-9365"/>
    <s v="1470-1197"/>
    <m/>
    <s v="englanti"/>
    <m/>
    <s v="Iso-Britannia"/>
    <n v="826"/>
    <s v="Kansainvälinen"/>
    <s v="Ei"/>
    <s v="Ei"/>
    <m/>
    <m/>
    <m/>
    <m/>
    <s v="1.663/2015,1.315/2014,1.83/2013,1.764/2012,1.276/2011"/>
    <x v="2"/>
    <n v="2"/>
    <m/>
    <m/>
    <m/>
    <n v="67217"/>
    <m/>
    <m/>
    <m/>
    <m/>
    <s v="10.1080/14649365.2015.1093341"/>
    <m/>
    <m/>
    <m/>
    <m/>
    <m/>
    <m/>
    <m/>
    <m/>
    <m/>
    <m/>
    <m/>
    <m/>
    <m/>
    <m/>
    <m/>
    <m/>
    <m/>
    <s v="http://doi.org/10.1080/14649365.2015.1093341"/>
    <s v="ei vastausta"/>
    <s v="Ei"/>
    <m/>
    <s v="Ei"/>
    <m/>
    <n v="1"/>
    <n v="1171"/>
    <s v="Geotieteet"/>
    <s v="87;82"/>
    <s v="Luonnontieteellinen;Yhteiskuntatieteellinen"/>
    <s v="WOS:000372039900016"/>
    <m/>
    <m/>
    <s v="hyväksytty sellaisenaan"/>
  </r>
  <r>
    <n v="268543481"/>
    <d v="2016-03-01T00:00:00"/>
    <d v="2016-09-21T00:00:00"/>
    <x v="0"/>
    <n v="-12831"/>
    <s v="Artikkeli"/>
    <n v="-12837"/>
    <s v="Tieteellinen aikakauslehti"/>
    <n v="-13775"/>
    <s v="Alkuperäisartikkeli"/>
    <n v="382"/>
    <n v="-15688"/>
    <x v="101"/>
    <n v="2"/>
    <x v="4"/>
    <n v="2402060"/>
    <s v="Tapiainen, Terhi; Launonen, Saana; Renko, Marjo; Saxen, Harri; Salo, Eeva; Korppi, Matti; Kainulainen, Leena; Heiskanen-Kosma, Tarja; Lindholm, Laura; Vuopio, Jaana; Huotari, Tiina; Rusanen, Jarmo; Uhari, Matti"/>
    <n v="4"/>
    <s v="Tapiainen, Terhi Susanna"/>
    <s v="Lääketieteellinen tiedekunta/PEDEGO-tutkimusyksikkö"/>
    <n v="2403370"/>
    <s v="Lääketieteellinen"/>
    <s v="Renko Marjo Helena, Rusanen Jarmo Juhani, Uhari Matti Kalervo"/>
    <s v="2402060,2403310,2403370"/>
    <s v="Maantiede,Medical Research Center (MRC),PEDEGO-tutkimusyksikkö"/>
    <s v="Invasive Group A Streptococcal Infections in Children : A Nationwide Survey in Finland"/>
    <n v="2016"/>
    <n v="2016"/>
    <s v="Pediatric Infectious Disease Journal"/>
    <n v="35"/>
    <n v="2"/>
    <m/>
    <m/>
    <m/>
    <m/>
    <m/>
    <m/>
    <m/>
    <m/>
    <s v="123-128"/>
    <s v="Kyllä"/>
    <m/>
    <m/>
    <m/>
    <m/>
    <m/>
    <m/>
    <m/>
    <m/>
    <s v="0891-3668"/>
    <m/>
    <m/>
    <s v="englanti"/>
    <m/>
    <s v="Yhdysvallat (USA)"/>
    <n v="840"/>
    <s v="Kansainvälinen"/>
    <s v="Ei"/>
    <s v="Kyllä"/>
    <s v="Tampereen yliopisto, Turun yliopisto"/>
    <s v="Pohjois-Savon sairaanhoitopiiri, Varsinais-Suomen sairaanhoitopiiri, Pohjois-Pohjanmaan sairaanhoitopiiri, Pirkanmaan sairaanhoitopiiri, Helsingin ja Uudenmaan sairaanhoitopiiri"/>
    <s v="Terveyden ja hyvinvoinnin laitos THL"/>
    <m/>
    <s v="2.587/2015,2.723/2014,3.135/2013,3.569/2012,3.577/2011,3.064/2010"/>
    <x v="1"/>
    <n v="2"/>
    <m/>
    <m/>
    <m/>
    <n v="64796"/>
    <m/>
    <m/>
    <m/>
    <m/>
    <s v="10.1097/INF.0000000000000945"/>
    <m/>
    <m/>
    <m/>
    <m/>
    <m/>
    <m/>
    <m/>
    <m/>
    <m/>
    <m/>
    <m/>
    <m/>
    <m/>
    <m/>
    <m/>
    <m/>
    <m/>
    <s v="http://dx.doi.org/10.1097/INF.0000000000000945"/>
    <s v="ei vastausta"/>
    <s v="Ei"/>
    <m/>
    <s v="Ei"/>
    <m/>
    <n v="13"/>
    <n v="3123"/>
    <s v="Naisten- ja lastentaudit"/>
    <n v="90"/>
    <s v="Lääketieteellinen"/>
    <s v="WOS:000368727500001"/>
    <m/>
    <s v="Streptococcus pyogenes; epidemiology; microbiology; fasciitis; streptococcal M protein; chickenpox; chickenpox vaccine"/>
    <s v="hyväksytty sellaisenaan"/>
  </r>
  <r>
    <n v="282845783"/>
    <d v="2017-01-23T00:00:00"/>
    <d v="2017-01-25T00:00:00"/>
    <x v="14"/>
    <n v="-12831"/>
    <s v="Artikkeli"/>
    <n v="-12838"/>
    <s v="Muu aikakauslehti"/>
    <n v="-14483"/>
    <s v="Artikkeli yleistajuisessa lehdessä"/>
    <n v="382"/>
    <n v="-15688"/>
    <x v="101"/>
    <n v="2"/>
    <x v="4"/>
    <n v="2402060"/>
    <s v="Virranmäki, Eerika; Mäenpää, Hanne; Rusanen, Raimo"/>
    <n v="2"/>
    <s v="Virranmäki, Mirva Eerika"/>
    <s v="Luonnontieteellinen tiedekunta/Maantiede"/>
    <n v="2402060"/>
    <s v="Luonnontieteellinen"/>
    <s v="Rusanen Jarmo Juhani"/>
    <n v="2402060"/>
    <s v="Maantiede"/>
    <s v="QGIS geomedian työvälineenä"/>
    <n v="2016"/>
    <n v="2016"/>
    <s v="Natura"/>
    <m/>
    <n v="4"/>
    <m/>
    <m/>
    <m/>
    <m/>
    <m/>
    <m/>
    <m/>
    <m/>
    <s v="14-15"/>
    <m/>
    <m/>
    <m/>
    <m/>
    <m/>
    <m/>
    <m/>
    <m/>
    <m/>
    <s v="0355-7863"/>
    <m/>
    <m/>
    <s v="suomi"/>
    <m/>
    <s v="Suomi"/>
    <n v="246"/>
    <s v="Kotimainen"/>
    <s v="Ei"/>
    <s v="Ei"/>
    <m/>
    <m/>
    <m/>
    <m/>
    <m/>
    <x v="2"/>
    <n v="0"/>
    <m/>
    <m/>
    <m/>
    <n v="71189"/>
    <m/>
    <m/>
    <m/>
    <m/>
    <m/>
    <m/>
    <m/>
    <m/>
    <m/>
    <m/>
    <m/>
    <m/>
    <m/>
    <m/>
    <m/>
    <m/>
    <m/>
    <m/>
    <m/>
    <m/>
    <m/>
    <m/>
    <m/>
    <s v="ei vastausta"/>
    <s v="Ei"/>
    <m/>
    <s v="Ei"/>
    <m/>
    <n v="3"/>
    <n v="519"/>
    <s v="Yhteiskuntamaantiede, talousmaantiede"/>
    <m/>
    <m/>
    <m/>
    <m/>
    <m/>
    <s v="hyväksytty kommentein"/>
  </r>
  <r>
    <n v="265163637"/>
    <d v="2015-12-11T00:00:00"/>
    <d v="2016-10-20T00:00:00"/>
    <x v="0"/>
    <n v="-12831"/>
    <s v="Artikkeli"/>
    <n v="-12837"/>
    <s v="Tieteellinen aikakauslehti"/>
    <n v="-13775"/>
    <s v="Alkuperäisartikkeli"/>
    <n v="7831"/>
    <n v="-16303"/>
    <x v="102"/>
    <n v="1"/>
    <x v="4"/>
    <n v="2402060"/>
    <s v="Sæþórsdóttir, Anna Dóra; Saarinen, Jarkko"/>
    <n v="1"/>
    <s v="Saarinen, Jarkko Juhani"/>
    <s v="Luonnontieteellinen tiedekunta/Maantiede"/>
    <n v="2402060"/>
    <s v="Luonnontieteellinen"/>
    <m/>
    <m/>
    <m/>
    <s v="Changing ideas about natural resources: tourists’ perspectives on the wilderness and power production in Iceland"/>
    <n v="2016"/>
    <n v="2016"/>
    <s v="Scandinavian Journal of Hospitality and Tourism"/>
    <n v="16"/>
    <n v="4"/>
    <m/>
    <m/>
    <m/>
    <m/>
    <m/>
    <m/>
    <m/>
    <m/>
    <s v="404-421"/>
    <s v="Kyllä"/>
    <m/>
    <m/>
    <m/>
    <m/>
    <m/>
    <m/>
    <m/>
    <m/>
    <s v="1502-2250"/>
    <s v="1502-2269"/>
    <m/>
    <s v="englanti"/>
    <m/>
    <s v="Iso-Britannia"/>
    <n v="826"/>
    <s v="Kansainvälinen"/>
    <s v="Kyllä"/>
    <s v="Ei"/>
    <m/>
    <m/>
    <m/>
    <m/>
    <s v="0.518/2015,0.432/2014,0.882/2013"/>
    <x v="0"/>
    <n v="1"/>
    <m/>
    <m/>
    <m/>
    <n v="66789"/>
    <m/>
    <m/>
    <m/>
    <m/>
    <s v="10.1080/15022250.2015.1108866"/>
    <m/>
    <m/>
    <m/>
    <m/>
    <m/>
    <m/>
    <m/>
    <m/>
    <m/>
    <m/>
    <m/>
    <m/>
    <m/>
    <m/>
    <m/>
    <m/>
    <m/>
    <s v="http://dx.doi.org/10.1080/15022250.2015.1108866"/>
    <s v="ei vastausta"/>
    <s v="Ei"/>
    <m/>
    <s v="Ei"/>
    <m/>
    <n v="2"/>
    <n v="519"/>
    <s v="Yhteiskuntamaantiede, talousmaantiede"/>
    <n v="87"/>
    <s v="Luonnontieteellinen"/>
    <m/>
    <s v="WOS:000381428000005"/>
    <m/>
    <s v="hyväksytty kommentein"/>
  </r>
  <r>
    <n v="265163957"/>
    <d v="2015-12-11T00:00:00"/>
    <d v="2016-09-21T00:00:00"/>
    <x v="0"/>
    <n v="-12831"/>
    <s v="Artikkeli"/>
    <n v="-12837"/>
    <s v="Tieteellinen aikakauslehti"/>
    <n v="-13775"/>
    <s v="Alkuperäisartikkeli"/>
    <n v="7831"/>
    <n v="-16303"/>
    <x v="102"/>
    <n v="1"/>
    <x v="4"/>
    <n v="2402060"/>
    <s v="Sæþórsdóttir, Anna Dóra; Saarinen, Jarkko"/>
    <n v="1"/>
    <s v="Saarinen, Jarkko Juhani"/>
    <s v="Luonnontieteellinen tiedekunta/Maantiede"/>
    <n v="2402060"/>
    <s v="Luonnontieteellinen"/>
    <m/>
    <m/>
    <m/>
    <s v="Challenges due to changing ideas of natural resources: tourism and power plant development in the Icelandic wilderness"/>
    <n v="2016"/>
    <n v="2016"/>
    <s v="Polar Record"/>
    <n v="52"/>
    <n v="1"/>
    <m/>
    <m/>
    <m/>
    <m/>
    <m/>
    <m/>
    <m/>
    <m/>
    <s v="82-91"/>
    <s v="Kyllä"/>
    <m/>
    <m/>
    <m/>
    <m/>
    <m/>
    <m/>
    <m/>
    <m/>
    <s v="0032-2474"/>
    <m/>
    <m/>
    <s v="englanti"/>
    <m/>
    <s v="Iso-Britannia"/>
    <n v="826"/>
    <s v="Kansainvälinen"/>
    <s v="Kyllä"/>
    <s v="Ei"/>
    <m/>
    <m/>
    <m/>
    <m/>
    <s v="0.904/2015,0.667/2014,0.621/2013,0.981/2012,0.962/2011,0.889/2010,0.582/2009"/>
    <x v="0"/>
    <n v="1"/>
    <m/>
    <m/>
    <m/>
    <n v="65184"/>
    <m/>
    <m/>
    <m/>
    <m/>
    <s v="10.1017/S0032247415000273"/>
    <m/>
    <m/>
    <m/>
    <m/>
    <m/>
    <m/>
    <m/>
    <m/>
    <m/>
    <m/>
    <m/>
    <m/>
    <m/>
    <m/>
    <m/>
    <m/>
    <m/>
    <s v="http://dx.doi.org/10.1017/S0032247415000273"/>
    <s v="ei vastausta"/>
    <s v="Ei"/>
    <m/>
    <s v="Ei"/>
    <m/>
    <n v="2"/>
    <n v="519"/>
    <s v="Yhteiskuntamaantiede, talousmaantiede"/>
    <n v="87"/>
    <s v="Luonnontieteellinen"/>
    <m/>
    <s v="WOS:000367197200006"/>
    <m/>
    <s v="hyväksytty sellaisenaan"/>
  </r>
  <r>
    <n v="267320088"/>
    <d v="2016-02-01T00:00:00"/>
    <d v="2016-09-05T00:00:00"/>
    <x v="0"/>
    <n v="-12831"/>
    <s v="Artikkeli"/>
    <n v="-12837"/>
    <s v="Tieteellinen aikakauslehti"/>
    <n v="-13775"/>
    <s v="Alkuperäisartikkeli"/>
    <n v="7831"/>
    <n v="-16303"/>
    <x v="102"/>
    <n v="1"/>
    <x v="4"/>
    <n v="2402060"/>
    <s v="Saarinen, Jarkko"/>
    <n v="1"/>
    <s v="Saarinen, Jarkko Juhani"/>
    <s v="Luonnontieteellinen tiedekunta/Maantiede"/>
    <n v="2402060"/>
    <s v="Luonnontieteellinen"/>
    <m/>
    <m/>
    <m/>
    <s v="Wilderness use, conservation and tourism: what do we protect and for and from whom?"/>
    <n v="2016"/>
    <n v="2016"/>
    <s v="Tourism Geographies"/>
    <n v="18"/>
    <n v="1"/>
    <m/>
    <m/>
    <m/>
    <m/>
    <m/>
    <m/>
    <m/>
    <m/>
    <d v="2017-08-01T00:00:00"/>
    <s v="Kyllä"/>
    <m/>
    <m/>
    <m/>
    <m/>
    <m/>
    <m/>
    <m/>
    <m/>
    <s v="1461-6688"/>
    <s v="1470-1340"/>
    <m/>
    <s v="englanti"/>
    <m/>
    <s v="Iso-Britannia"/>
    <n v="826"/>
    <s v="Kansainvälinen"/>
    <s v="Ei"/>
    <s v="Ei"/>
    <m/>
    <m/>
    <m/>
    <m/>
    <s v="1.235/2015,1.695/2014,1.327/2013"/>
    <x v="1"/>
    <n v="2"/>
    <m/>
    <m/>
    <m/>
    <n v="68540"/>
    <m/>
    <m/>
    <m/>
    <m/>
    <s v="10.1080/14616688.2015.1116599"/>
    <m/>
    <m/>
    <m/>
    <m/>
    <m/>
    <m/>
    <m/>
    <m/>
    <m/>
    <m/>
    <m/>
    <m/>
    <m/>
    <m/>
    <m/>
    <m/>
    <m/>
    <s v="http://dx.doi.org/10.1080/14616688.2015.1116599"/>
    <s v="ei vastausta"/>
    <s v="Ei"/>
    <m/>
    <s v="Ei"/>
    <m/>
    <n v="1"/>
    <n v="519"/>
    <s v="Yhteiskuntamaantiede, talousmaantiede"/>
    <n v="87"/>
    <s v="Luonnontieteellinen"/>
    <s v="WOS:000366837300001"/>
    <m/>
    <s v="Wilderness; nature conservation; nature protection; community-based natural resource management; Wilderness Act; livelihoods"/>
    <s v="hyväksytty kommentein"/>
  </r>
  <r>
    <n v="267919191"/>
    <d v="2016-02-15T00:00:00"/>
    <d v="2016-09-21T00:00:00"/>
    <x v="0"/>
    <n v="-12831"/>
    <s v="Artikkeli"/>
    <n v="-12837"/>
    <s v="Tieteellinen aikakauslehti"/>
    <n v="-13775"/>
    <s v="Alkuperäisartikkeli"/>
    <n v="7831"/>
    <n v="-16303"/>
    <x v="102"/>
    <n v="1"/>
    <x v="4"/>
    <n v="2402060"/>
    <s v="Kavita, Erling; Saarinen, Jarkko"/>
    <n v="1"/>
    <s v="Saarinen, Jarkko Juhani"/>
    <s v="Luonnontieteellinen tiedekunta/Maantiede"/>
    <n v="2402060"/>
    <s v="Luonnontieteellinen"/>
    <m/>
    <m/>
    <m/>
    <s v="Tourism and rural community development in Namibia : policy issues  review"/>
    <n v="2016"/>
    <n v="2016"/>
    <s v="Fennia"/>
    <n v="194"/>
    <n v="1"/>
    <m/>
    <m/>
    <m/>
    <m/>
    <m/>
    <m/>
    <m/>
    <m/>
    <s v="79-88"/>
    <s v="Kyllä"/>
    <m/>
    <m/>
    <m/>
    <m/>
    <m/>
    <m/>
    <m/>
    <m/>
    <s v="0015-0010"/>
    <s v="1798-5617"/>
    <m/>
    <s v="englanti"/>
    <m/>
    <s v="Suomi"/>
    <n v="246"/>
    <s v="Kotimainen"/>
    <s v="Kyllä"/>
    <s v="Ei"/>
    <m/>
    <m/>
    <m/>
    <m/>
    <m/>
    <x v="0"/>
    <n v="1"/>
    <m/>
    <m/>
    <m/>
    <n v="56065"/>
    <m/>
    <m/>
    <m/>
    <m/>
    <s v="10.11143/46331"/>
    <m/>
    <m/>
    <m/>
    <m/>
    <m/>
    <m/>
    <m/>
    <m/>
    <m/>
    <m/>
    <m/>
    <m/>
    <m/>
    <m/>
    <m/>
    <m/>
    <m/>
    <s v="http://ojs.tsv.fi/index.php/fennia/article/view/46331/15801"/>
    <s v="Open access -julkaisukanavassa ilmestynyt julkaisu"/>
    <s v="Ei"/>
    <m/>
    <s v="Ei"/>
    <m/>
    <n v="2"/>
    <n v="519"/>
    <s v="Yhteiskuntamaantiede, talousmaantiede"/>
    <n v="87"/>
    <s v="Luonnontieteellinen"/>
    <m/>
    <s v="WOS:000372741400007"/>
    <s v="tourism; community-based tourism; rural development; conservancies; Namibia"/>
    <s v="hyväksytty sellaisenaan"/>
  </r>
  <r>
    <n v="281037352"/>
    <d v="2016-12-22T00:00:00"/>
    <d v="2016-12-23T00:00:00"/>
    <x v="0"/>
    <n v="-12831"/>
    <s v="Artikkeli"/>
    <n v="-12837"/>
    <s v="Tieteellinen aikakauslehti"/>
    <n v="-13775"/>
    <s v="Alkuperäisartikkeli"/>
    <n v="7831"/>
    <n v="-16303"/>
    <x v="102"/>
    <n v="1"/>
    <x v="4"/>
    <n v="2402060"/>
    <s v="Jacobsen, Jens Kr. Steen; Leiren, Merethe Dotterud; Saarinen, Jarkko"/>
    <n v="1"/>
    <s v="Saarinen, Jarkko Juhani"/>
    <s v="Luonnontieteellinen tiedekunta/Maantiede"/>
    <n v="2402060"/>
    <s v="Luonnontieteellinen"/>
    <m/>
    <m/>
    <m/>
    <s v="Natural hazard experiences and adaptations: study of winter climate-induced road closures in Norway"/>
    <n v="2016"/>
    <n v="2016"/>
    <s v="Norsk geografisk tidsskrift - Norwegian journal of geography"/>
    <n v="70"/>
    <n v="5"/>
    <m/>
    <m/>
    <m/>
    <m/>
    <m/>
    <m/>
    <m/>
    <m/>
    <s v="292-305"/>
    <s v="Kyllä"/>
    <m/>
    <m/>
    <m/>
    <m/>
    <m/>
    <m/>
    <m/>
    <m/>
    <s v="0029-1951"/>
    <s v="1502-5292"/>
    <m/>
    <s v="englanti"/>
    <m/>
    <s v="Norja"/>
    <n v="578"/>
    <s v="Kansainvälinen"/>
    <s v="Kyllä"/>
    <s v="Ei"/>
    <m/>
    <m/>
    <m/>
    <m/>
    <s v="0.483/2015,0.418/2014"/>
    <x v="0"/>
    <n v="1"/>
    <m/>
    <m/>
    <m/>
    <n v="64164"/>
    <m/>
    <m/>
    <m/>
    <m/>
    <s v="10.1080/00291951.2016.1238847"/>
    <m/>
    <m/>
    <m/>
    <m/>
    <m/>
    <m/>
    <m/>
    <m/>
    <m/>
    <m/>
    <m/>
    <m/>
    <m/>
    <m/>
    <m/>
    <m/>
    <m/>
    <s v="http://doi.org/10.1080/00291951.2016.1238847"/>
    <s v="Hybridijulkaisukanavassa ilmestynyt avoin julkaisu"/>
    <s v="Ei"/>
    <m/>
    <s v="Ei"/>
    <m/>
    <n v="3"/>
    <n v="519"/>
    <s v="Yhteiskuntamaantiede, talousmaantiede"/>
    <m/>
    <m/>
    <m/>
    <s v="WOS:000387294900003"/>
    <s v="tourism, climate change"/>
    <s v="hyväksytty sellaisenaan"/>
  </r>
  <r>
    <n v="281091704"/>
    <d v="2016-12-23T00:00:00"/>
    <d v="2017-03-02T00:00:00"/>
    <x v="0"/>
    <n v="-12831"/>
    <s v="Artikkeli"/>
    <n v="-12837"/>
    <s v="Tieteellinen aikakauslehti"/>
    <n v="-13775"/>
    <s v="Alkuperäisartikkeli"/>
    <n v="7831"/>
    <n v="-16303"/>
    <x v="102"/>
    <n v="1"/>
    <x v="4"/>
    <n v="2402060"/>
    <s v="Saarinen, Jarkko"/>
    <n v="1"/>
    <s v="Saarinen, Jarkko Juhani"/>
    <s v="Luonnontieteellinen tiedekunta/Maantiede"/>
    <n v="2402060"/>
    <s v="Luonnontieteellinen"/>
    <m/>
    <m/>
    <m/>
    <s v="Cultural tourism and the role of crafts in Southern Africa : The case of craft markets in Windhoek, Namibia"/>
    <n v="2016"/>
    <n v="2016"/>
    <s v="Tourism"/>
    <n v="64"/>
    <n v="4"/>
    <m/>
    <m/>
    <m/>
    <m/>
    <m/>
    <m/>
    <m/>
    <m/>
    <s v="409-408"/>
    <s v="Kyllä"/>
    <m/>
    <m/>
    <m/>
    <m/>
    <m/>
    <m/>
    <m/>
    <m/>
    <s v="1332-7461"/>
    <s v="1849-1545"/>
    <s v="1332-7461"/>
    <s v="englanti"/>
    <m/>
    <s v="Kroatia"/>
    <n v="191"/>
    <s v="Kansainvälinen"/>
    <s v="Ei"/>
    <s v="Ei"/>
    <m/>
    <m/>
    <m/>
    <m/>
    <m/>
    <x v="0"/>
    <n v="1"/>
    <m/>
    <m/>
    <m/>
    <n v="68748"/>
    <m/>
    <m/>
    <m/>
    <m/>
    <s v="-"/>
    <m/>
    <m/>
    <m/>
    <m/>
    <m/>
    <m/>
    <m/>
    <m/>
    <m/>
    <m/>
    <m/>
    <m/>
    <m/>
    <m/>
    <m/>
    <m/>
    <m/>
    <s v="http://hrcak.srce.hr/file/251633"/>
    <s v="ei vastausta"/>
    <s v="Ei"/>
    <m/>
    <s v="Ei"/>
    <m/>
    <n v="1"/>
    <n v="519"/>
    <s v="Yhteiskuntamaantiede, talousmaantiede"/>
    <m/>
    <m/>
    <m/>
    <s v="WOS:000392500600006"/>
    <s v="cultural tourism; crafts; sustainable development; Southern Africa; Namibia"/>
    <s v="hyväksytty sellaisenaan"/>
  </r>
  <r>
    <n v="277917940"/>
    <d v="2016-10-27T00:00:00"/>
    <d v="2016-10-27T00:00:00"/>
    <x v="6"/>
    <n v="-12831"/>
    <s v="Artikkeli"/>
    <n v="-12837"/>
    <s v="Tieteellinen aikakauslehti"/>
    <n v="-13731"/>
    <s v="Katsausartikkeli"/>
    <n v="7831"/>
    <n v="-16303"/>
    <x v="102"/>
    <n v="1"/>
    <x v="4"/>
    <n v="2402060"/>
    <s v="Hokkanen, Laura; Saarinen, Jarkko; Tervo-Kankare, Kaarina"/>
    <n v="2"/>
    <s v="Saarinen, Jarkko Juhani"/>
    <s v="Luonnontieteellinen tiedekunta/Maantiede"/>
    <n v="2402060"/>
    <s v="Luonnontieteellinen"/>
    <s v="Tervo-Kankare Kaarina Eeva-Liisa"/>
    <n v="2402060"/>
    <s v="Maantiede"/>
    <s v="Matkailun kysyntä, sopeutuminen ja ilmastonmuutos"/>
    <n v="2016"/>
    <n v="2016"/>
    <s v="Matkailututkimus"/>
    <n v="12"/>
    <n v="1"/>
    <m/>
    <m/>
    <m/>
    <m/>
    <m/>
    <m/>
    <m/>
    <m/>
    <s v="59-68"/>
    <s v="Kyllä"/>
    <m/>
    <m/>
    <m/>
    <m/>
    <m/>
    <m/>
    <m/>
    <m/>
    <s v="1796-1300"/>
    <m/>
    <m/>
    <s v="suomi"/>
    <m/>
    <s v="Suomi"/>
    <n v="246"/>
    <s v="Kotimainen"/>
    <s v="Ei"/>
    <s v="Kyllä"/>
    <s v="Ammattikorkeakoulu"/>
    <m/>
    <m/>
    <m/>
    <m/>
    <x v="0"/>
    <n v="1"/>
    <m/>
    <m/>
    <m/>
    <n v="63063"/>
    <m/>
    <m/>
    <m/>
    <m/>
    <s v="-"/>
    <m/>
    <m/>
    <m/>
    <m/>
    <m/>
    <m/>
    <m/>
    <m/>
    <m/>
    <m/>
    <m/>
    <m/>
    <m/>
    <m/>
    <m/>
    <m/>
    <m/>
    <m/>
    <s v="ei vastausta"/>
    <s v="Ei"/>
    <m/>
    <s v="Ei"/>
    <m/>
    <n v="3"/>
    <n v="1171"/>
    <s v="Geotieteet"/>
    <m/>
    <m/>
    <m/>
    <m/>
    <m/>
    <s v="hyväksytty kommentein"/>
  </r>
  <r>
    <n v="281037447"/>
    <d v="2016-12-22T00:00:00"/>
    <d v="2016-12-29T00:00:00"/>
    <x v="6"/>
    <n v="-12831"/>
    <s v="Artikkeli"/>
    <n v="-12837"/>
    <s v="Tieteellinen aikakauslehti"/>
    <n v="-13731"/>
    <s v="Katsausartikkeli"/>
    <n v="7831"/>
    <n v="-16303"/>
    <x v="102"/>
    <n v="1"/>
    <x v="4"/>
    <n v="2402060"/>
    <s v="Dallen, Timothy J.; Saarinen, Jarkko; Viken, Arvid"/>
    <n v="1"/>
    <s v="Saarinen, Jarkko Juhani"/>
    <s v="Luonnontieteellinen tiedekunta/Maantiede"/>
    <n v="2402060"/>
    <s v="Luonnontieteellinen"/>
    <m/>
    <m/>
    <m/>
    <s v="Tourism Issues and International Borders in the Nordic Region"/>
    <n v="2016"/>
    <n v="2016"/>
    <s v="Scandinavian Journal of Hospitality and Tourism"/>
    <n v="16"/>
    <s v="Supplement 1"/>
    <m/>
    <m/>
    <m/>
    <m/>
    <m/>
    <m/>
    <m/>
    <m/>
    <d v="2013-01-01T00:00:00"/>
    <s v="Kyllä"/>
    <m/>
    <m/>
    <m/>
    <m/>
    <m/>
    <m/>
    <m/>
    <m/>
    <s v="1502-2250"/>
    <s v="1502-2269"/>
    <m/>
    <s v="englanti"/>
    <m/>
    <s v="Iso-Britannia"/>
    <n v="826"/>
    <s v="Kansainvälinen"/>
    <s v="Kyllä"/>
    <s v="Ei"/>
    <m/>
    <m/>
    <m/>
    <m/>
    <s v="0.518/2015,0.432/2014,0.882/2013"/>
    <x v="0"/>
    <n v="1"/>
    <m/>
    <m/>
    <m/>
    <n v="66789"/>
    <m/>
    <m/>
    <m/>
    <m/>
    <s v="10.1080/15022250.2016.1244504"/>
    <m/>
    <m/>
    <m/>
    <m/>
    <m/>
    <m/>
    <m/>
    <m/>
    <m/>
    <m/>
    <m/>
    <m/>
    <m/>
    <m/>
    <m/>
    <m/>
    <m/>
    <s v="http://dx.doi.org/10.1080/15022250.2016.1244504"/>
    <s v="ei vastausta"/>
    <s v="Ei"/>
    <m/>
    <s v="Ei"/>
    <m/>
    <n v="3"/>
    <n v="519"/>
    <s v="Yhteiskuntamaantiede, talousmaantiede"/>
    <m/>
    <m/>
    <m/>
    <s v="WOS:000387915000001"/>
    <s v="tourism; border studies"/>
    <s v="hyväksytty kommentein"/>
  </r>
  <r>
    <n v="267919329"/>
    <d v="2016-02-15T00:00:00"/>
    <d v="2016-08-24T00:00:00"/>
    <x v="8"/>
    <n v="-12831"/>
    <s v="Artikkeli"/>
    <n v="-12840"/>
    <s v="Kokoomateos"/>
    <n v="-13791"/>
    <s v="Tieteellinen artikkeli"/>
    <n v="7831"/>
    <n v="-16303"/>
    <x v="102"/>
    <n v="1"/>
    <x v="4"/>
    <n v="2402060"/>
    <s v="Saarinen, Jarkko"/>
    <n v="1"/>
    <s v="Saarinen, Jarkko Juhani"/>
    <s v="Luonnontieteellinen tiedekunta/Maantiede"/>
    <n v="2402060"/>
    <s v="Luonnontieteellinen"/>
    <m/>
    <m/>
    <m/>
    <s v="Core-periphery"/>
    <n v="2015"/>
    <n v="2016"/>
    <m/>
    <m/>
    <m/>
    <s v="Encyclopedia of Sustainable Tourism"/>
    <m/>
    <s v="Cater, Carl; Garrod, Brian; Low, Tiffany"/>
    <s v="Cabi"/>
    <m/>
    <s v="Wallingford, Oxfordshire ; Boston, MA"/>
    <m/>
    <m/>
    <n v="112"/>
    <s v="Kyllä"/>
    <s v="978-1-78064-143-0"/>
    <m/>
    <m/>
    <m/>
    <m/>
    <m/>
    <s v="Ei sarjaa/No series"/>
    <m/>
    <m/>
    <m/>
    <m/>
    <s v="englanti"/>
    <m/>
    <s v="Iso-Britannia"/>
    <n v="826"/>
    <s v="Kansainvälinen"/>
    <s v="Ei"/>
    <s v="Ei"/>
    <m/>
    <m/>
    <m/>
    <m/>
    <m/>
    <x v="0"/>
    <m/>
    <m/>
    <m/>
    <n v="1"/>
    <m/>
    <m/>
    <m/>
    <n v="5174"/>
    <m/>
    <m/>
    <m/>
    <m/>
    <m/>
    <m/>
    <m/>
    <m/>
    <m/>
    <m/>
    <m/>
    <m/>
    <m/>
    <m/>
    <m/>
    <m/>
    <m/>
    <m/>
    <m/>
    <m/>
    <s v="ei vastausta"/>
    <s v="Ei"/>
    <m/>
    <s v="Ei"/>
    <m/>
    <n v="1"/>
    <n v="519"/>
    <s v="Yhteiskuntamaantiede, talousmaantiede"/>
    <n v="87"/>
    <s v="Luonnontieteellinen"/>
    <m/>
    <m/>
    <m/>
    <s v="hyväksytty kommentein"/>
  </r>
  <r>
    <n v="267919370"/>
    <d v="2016-02-15T00:00:00"/>
    <d v="2016-08-24T00:00:00"/>
    <x v="8"/>
    <n v="-12831"/>
    <s v="Artikkeli"/>
    <n v="-12840"/>
    <s v="Kokoomateos"/>
    <n v="-13791"/>
    <s v="Tieteellinen artikkeli"/>
    <n v="7831"/>
    <n v="-16303"/>
    <x v="102"/>
    <n v="1"/>
    <x v="4"/>
    <n v="2402060"/>
    <s v="Saarinen, Jarkko"/>
    <n v="1"/>
    <s v="Saarinen, Jarkko Juhani"/>
    <s v="Luonnontieteellinen tiedekunta/Maantiede"/>
    <n v="2402060"/>
    <s v="Luonnontieteellinen"/>
    <m/>
    <m/>
    <m/>
    <s v="Ethnic tourism"/>
    <n v="2015"/>
    <n v="2016"/>
    <m/>
    <m/>
    <m/>
    <s v="Encyclopedia of Sustainable Tourism"/>
    <m/>
    <s v="Cater, Carl; Garrod, Brian; Low, Tiffany"/>
    <s v="Cabi"/>
    <m/>
    <s v="Wallingford, Oxfordshire"/>
    <m/>
    <m/>
    <s v="193–194"/>
    <s v="Kyllä"/>
    <s v="978-1-78064-143-0"/>
    <m/>
    <m/>
    <m/>
    <m/>
    <m/>
    <s v="Ei sarjaa/No series"/>
    <m/>
    <m/>
    <m/>
    <m/>
    <s v="englanti"/>
    <m/>
    <s v="Iso-Britannia"/>
    <n v="826"/>
    <s v="Kansainvälinen"/>
    <s v="Ei"/>
    <s v="Ei"/>
    <m/>
    <m/>
    <m/>
    <m/>
    <m/>
    <x v="0"/>
    <m/>
    <m/>
    <m/>
    <n v="1"/>
    <m/>
    <m/>
    <m/>
    <n v="5174"/>
    <m/>
    <m/>
    <m/>
    <m/>
    <m/>
    <m/>
    <m/>
    <m/>
    <m/>
    <m/>
    <m/>
    <m/>
    <m/>
    <m/>
    <m/>
    <m/>
    <m/>
    <m/>
    <m/>
    <m/>
    <s v="ei vastausta"/>
    <s v="Ei"/>
    <m/>
    <s v="Ei"/>
    <m/>
    <n v="1"/>
    <n v="519"/>
    <s v="Yhteiskuntamaantiede, talousmaantiede"/>
    <n v="87"/>
    <s v="Luonnontieteellinen"/>
    <m/>
    <m/>
    <m/>
    <s v="hyväksytty kommentein"/>
  </r>
  <r>
    <n v="267919389"/>
    <d v="2016-02-15T00:00:00"/>
    <d v="2016-08-24T00:00:00"/>
    <x v="8"/>
    <n v="-12831"/>
    <s v="Artikkeli"/>
    <n v="-12840"/>
    <s v="Kokoomateos"/>
    <n v="-13791"/>
    <s v="Tieteellinen artikkeli"/>
    <n v="7831"/>
    <n v="-16303"/>
    <x v="102"/>
    <n v="1"/>
    <x v="4"/>
    <n v="2402060"/>
    <s v="Saarinen, Jarkko"/>
    <n v="1"/>
    <s v="Saarinen, Jarkko Juhani"/>
    <s v="Luonnontieteellinen tiedekunta/Maantiede"/>
    <n v="2402060"/>
    <s v="Luonnontieteellinen"/>
    <m/>
    <m/>
    <m/>
    <s v="Global-local nexus"/>
    <n v="2015"/>
    <n v="2016"/>
    <m/>
    <m/>
    <m/>
    <s v="Encyclopedia of Sustainable Tourism"/>
    <m/>
    <s v="Cater, Carl; Garrod, Brian; Low, Tiffany"/>
    <s v="Cabi"/>
    <m/>
    <s v="Wallingford, Oxfordshire ; Boston, MA"/>
    <m/>
    <m/>
    <n v="234"/>
    <s v="Kyllä"/>
    <s v="978-1-78064-143-0"/>
    <m/>
    <m/>
    <m/>
    <m/>
    <m/>
    <s v="Ei sarjaa/No series"/>
    <m/>
    <m/>
    <m/>
    <m/>
    <s v="englanti"/>
    <m/>
    <s v="Iso-Britannia"/>
    <n v="826"/>
    <s v="Kansainvälinen"/>
    <s v="Ei"/>
    <s v="Ei"/>
    <m/>
    <m/>
    <m/>
    <m/>
    <m/>
    <x v="0"/>
    <m/>
    <m/>
    <m/>
    <n v="1"/>
    <m/>
    <m/>
    <m/>
    <n v="5174"/>
    <m/>
    <m/>
    <m/>
    <m/>
    <m/>
    <m/>
    <m/>
    <m/>
    <m/>
    <m/>
    <m/>
    <m/>
    <m/>
    <m/>
    <m/>
    <m/>
    <m/>
    <m/>
    <m/>
    <m/>
    <s v="ei vastausta"/>
    <s v="Ei"/>
    <m/>
    <s v="Ei"/>
    <m/>
    <n v="1"/>
    <n v="519"/>
    <s v="Yhteiskuntamaantiede, talousmaantiede"/>
    <n v="87"/>
    <s v="Luonnontieteellinen"/>
    <m/>
    <m/>
    <m/>
    <s v="hyväksytty kommentein"/>
  </r>
  <r>
    <n v="267919408"/>
    <d v="2016-02-15T00:00:00"/>
    <d v="2016-08-24T00:00:00"/>
    <x v="8"/>
    <n v="-12831"/>
    <s v="Artikkeli"/>
    <n v="-12840"/>
    <s v="Kokoomateos"/>
    <n v="-13791"/>
    <s v="Tieteellinen artikkeli"/>
    <n v="7831"/>
    <n v="-16303"/>
    <x v="102"/>
    <n v="1"/>
    <x v="4"/>
    <n v="2402060"/>
    <s v="Saarinen, Jarkko"/>
    <n v="1"/>
    <s v="Saarinen, Jarkko Juhani"/>
    <s v="Luonnontieteellinen tiedekunta/Maantiede"/>
    <n v="2402060"/>
    <s v="Luonnontieteellinen"/>
    <m/>
    <m/>
    <m/>
    <s v="Heritage"/>
    <n v="2015"/>
    <n v="2016"/>
    <m/>
    <m/>
    <m/>
    <s v="Encyclopedia of Sustainable Tourism"/>
    <m/>
    <s v="Cater, Carl; Garrod, Brian; Low, Tiffany"/>
    <s v="Cabi"/>
    <m/>
    <s v="Wallingford, Oxfordshire ; Boston, MA"/>
    <m/>
    <m/>
    <s v="258-259"/>
    <s v="Kyllä"/>
    <s v="978-1-78064-143-0"/>
    <m/>
    <m/>
    <m/>
    <m/>
    <m/>
    <s v="Ei sarjaa/No series"/>
    <m/>
    <m/>
    <m/>
    <m/>
    <s v="englanti"/>
    <m/>
    <s v="Iso-Britannia"/>
    <n v="826"/>
    <s v="Kansainvälinen"/>
    <s v="Ei"/>
    <s v="Ei"/>
    <m/>
    <m/>
    <m/>
    <m/>
    <m/>
    <x v="0"/>
    <m/>
    <m/>
    <m/>
    <n v="1"/>
    <m/>
    <m/>
    <m/>
    <n v="5174"/>
    <m/>
    <m/>
    <m/>
    <m/>
    <m/>
    <m/>
    <m/>
    <m/>
    <m/>
    <m/>
    <m/>
    <m/>
    <m/>
    <m/>
    <m/>
    <m/>
    <m/>
    <m/>
    <m/>
    <m/>
    <s v="ei vastausta"/>
    <s v="Ei"/>
    <m/>
    <s v="Ei"/>
    <m/>
    <n v="1"/>
    <n v="519"/>
    <s v="Yhteiskuntamaantiede, talousmaantiede"/>
    <n v="87"/>
    <s v="Luonnontieteellinen"/>
    <m/>
    <m/>
    <m/>
    <s v="hyväksytty kommentein"/>
  </r>
  <r>
    <n v="267919427"/>
    <d v="2016-02-15T00:00:00"/>
    <d v="2016-08-24T00:00:00"/>
    <x v="8"/>
    <n v="-12831"/>
    <s v="Artikkeli"/>
    <n v="-12840"/>
    <s v="Kokoomateos"/>
    <n v="-13791"/>
    <s v="Tieteellinen artikkeli"/>
    <n v="7831"/>
    <n v="-16303"/>
    <x v="102"/>
    <n v="1"/>
    <x v="4"/>
    <n v="2402060"/>
    <s v="Saarinen, Jarkko"/>
    <n v="1"/>
    <s v="Saarinen, Jarkko Juhani"/>
    <s v="Luonnontieteellinen tiedekunta/Maantiede"/>
    <n v="2402060"/>
    <s v="Luonnontieteellinen"/>
    <m/>
    <m/>
    <m/>
    <s v="Wilderness"/>
    <n v="2015"/>
    <n v="2016"/>
    <m/>
    <m/>
    <m/>
    <s v="Encyclopedia of Sustainable Tourism"/>
    <m/>
    <s v="Cater, Carl; Garrod, Brian; Low, Tiffany"/>
    <s v="Cabi"/>
    <m/>
    <s v="Wallingford, Oxfordshire ; Boston, MA"/>
    <m/>
    <m/>
    <s v="533-534"/>
    <s v="Kyllä"/>
    <s v="978-1-78064-143-0"/>
    <m/>
    <m/>
    <m/>
    <m/>
    <m/>
    <s v="Ei sarjaa/No series"/>
    <m/>
    <m/>
    <m/>
    <m/>
    <s v="englanti"/>
    <m/>
    <s v="Iso-Britannia"/>
    <n v="826"/>
    <s v="Kansainvälinen"/>
    <s v="Ei"/>
    <s v="Ei"/>
    <m/>
    <m/>
    <m/>
    <m/>
    <m/>
    <x v="0"/>
    <m/>
    <m/>
    <m/>
    <n v="1"/>
    <m/>
    <m/>
    <m/>
    <n v="5174"/>
    <m/>
    <m/>
    <m/>
    <m/>
    <m/>
    <m/>
    <m/>
    <m/>
    <m/>
    <m/>
    <m/>
    <m/>
    <m/>
    <m/>
    <m/>
    <m/>
    <m/>
    <m/>
    <m/>
    <m/>
    <s v="ei vastausta"/>
    <s v="Ei"/>
    <m/>
    <s v="Ei"/>
    <m/>
    <n v="1"/>
    <n v="519"/>
    <s v="Yhteiskuntamaantiede, talousmaantiede"/>
    <n v="87"/>
    <s v="Luonnontieteellinen"/>
    <m/>
    <m/>
    <m/>
    <s v="hyväksytty kommentein"/>
  </r>
  <r>
    <n v="271530898"/>
    <d v="2016-05-04T00:00:00"/>
    <d v="2016-08-24T00:00:00"/>
    <x v="8"/>
    <n v="-12831"/>
    <s v="Artikkeli"/>
    <n v="-12840"/>
    <s v="Kokoomateos"/>
    <n v="-13791"/>
    <s v="Tieteellinen artikkeli"/>
    <n v="7831"/>
    <n v="-16303"/>
    <x v="102"/>
    <n v="1"/>
    <x v="4"/>
    <n v="2402060"/>
    <s v="Moswete, Naomi; Saarinen, Jarkko; Manwa, Haretsebe"/>
    <n v="1"/>
    <s v="Saarinen, Jarkko Juhani"/>
    <s v="Luonnontieteellinen tiedekunta/Maantiede"/>
    <n v="2402060"/>
    <s v="Luonnontieteellinen"/>
    <m/>
    <m/>
    <m/>
    <s v="Cultural tourism in Southern Africa: Progress, opportunities and challenges"/>
    <n v="2016"/>
    <n v="2016"/>
    <m/>
    <m/>
    <m/>
    <s v="Cultural tourism in Southern Africa"/>
    <m/>
    <s v="Manwa, H.; Moswete, N.; Saarinen, J."/>
    <s v="Channel view publications"/>
    <m/>
    <s v="Bristol"/>
    <m/>
    <m/>
    <s v="181-189"/>
    <s v="Kyllä"/>
    <s v="978-1-84541-551-8"/>
    <s v="978-1-84541-553-2"/>
    <s v="978-1-84541-552-5"/>
    <m/>
    <m/>
    <m/>
    <s v="Tourism and Cultural Change"/>
    <n v="47"/>
    <m/>
    <m/>
    <m/>
    <s v="englanti"/>
    <m/>
    <s v="Iso-Britannia"/>
    <n v="826"/>
    <s v="Kansainvälinen"/>
    <s v="Kyllä"/>
    <s v="Ei"/>
    <m/>
    <m/>
    <m/>
    <m/>
    <m/>
    <x v="0"/>
    <m/>
    <m/>
    <m/>
    <n v="1"/>
    <m/>
    <m/>
    <m/>
    <n v="5204"/>
    <m/>
    <m/>
    <m/>
    <m/>
    <m/>
    <m/>
    <m/>
    <m/>
    <m/>
    <m/>
    <m/>
    <m/>
    <m/>
    <m/>
    <m/>
    <m/>
    <m/>
    <m/>
    <m/>
    <m/>
    <s v="ei vastausta"/>
    <s v="Ei"/>
    <m/>
    <s v="Ei"/>
    <m/>
    <n v="3"/>
    <n v="519"/>
    <s v="Yhteiskuntamaantiede, talousmaantiede"/>
    <n v="87"/>
    <s v="Luonnontieteellinen"/>
    <m/>
    <s v="WOS:000378895800014"/>
    <m/>
    <s v="hyväksytty kommentein"/>
  </r>
  <r>
    <n v="271530969"/>
    <d v="2016-05-04T00:00:00"/>
    <d v="2016-09-21T00:00:00"/>
    <x v="8"/>
    <n v="-12831"/>
    <s v="Artikkeli"/>
    <n v="-12840"/>
    <s v="Kokoomateos"/>
    <n v="-13791"/>
    <s v="Tieteellinen artikkeli"/>
    <n v="7831"/>
    <n v="-16303"/>
    <x v="102"/>
    <n v="1"/>
    <x v="4"/>
    <n v="2402060"/>
    <s v="Saarinen, Jarkko"/>
    <n v="1"/>
    <s v="Saarinen, Jarkko Juhani"/>
    <s v="Luonnontieteellinen tiedekunta/Maantiede"/>
    <n v="2402060"/>
    <s v="Luonnontieteellinen"/>
    <m/>
    <m/>
    <m/>
    <s v="Cultural tourism in Southern Africa: The role of local cultures and ethnicity in tourism development"/>
    <n v="2016"/>
    <n v="2016"/>
    <m/>
    <m/>
    <m/>
    <s v="Cultural tourism in Southern Africa"/>
    <m/>
    <s v="Manwa, H.; Moswete, N.; Saarinen, J."/>
    <s v="Channel view publications"/>
    <m/>
    <s v="Bristol"/>
    <m/>
    <m/>
    <s v="17-30"/>
    <s v="Kyllä"/>
    <s v="978-1-84541-551-8"/>
    <s v="978-1-84541-553-2"/>
    <s v="978-1-84541-552-5"/>
    <m/>
    <m/>
    <m/>
    <s v="Tourism and Cultural Change"/>
    <n v="47"/>
    <m/>
    <m/>
    <m/>
    <s v="englanti"/>
    <m/>
    <s v="Iso-Britannia"/>
    <n v="826"/>
    <s v="Kansainvälinen"/>
    <s v="Ei"/>
    <s v="Ei"/>
    <m/>
    <m/>
    <m/>
    <m/>
    <m/>
    <x v="0"/>
    <m/>
    <m/>
    <m/>
    <n v="1"/>
    <m/>
    <m/>
    <m/>
    <n v="5204"/>
    <m/>
    <s v="-"/>
    <m/>
    <m/>
    <m/>
    <m/>
    <m/>
    <m/>
    <m/>
    <m/>
    <m/>
    <m/>
    <m/>
    <m/>
    <m/>
    <m/>
    <m/>
    <m/>
    <m/>
    <m/>
    <s v="ei vastausta"/>
    <s v="Ei"/>
    <m/>
    <s v="Ei"/>
    <m/>
    <n v="1"/>
    <n v="519"/>
    <s v="Yhteiskuntamaantiede, talousmaantiede"/>
    <n v="87"/>
    <s v="Luonnontieteellinen"/>
    <m/>
    <s v="WOS:000378895800003"/>
    <m/>
    <s v="hyväksytty kommentein"/>
  </r>
  <r>
    <n v="271733337"/>
    <d v="2016-05-09T00:00:00"/>
    <d v="2016-09-21T00:00:00"/>
    <x v="8"/>
    <n v="-12831"/>
    <s v="Artikkeli"/>
    <n v="-12840"/>
    <s v="Kokoomateos"/>
    <n v="-13791"/>
    <s v="Tieteellinen artikkeli"/>
    <n v="7831"/>
    <n v="-16303"/>
    <x v="102"/>
    <n v="1"/>
    <x v="4"/>
    <n v="2402060"/>
    <s v="Monare, Masego; Moswete, Naomi; Perkins, Jeremy; Saarinen, Jarkko"/>
    <n v="1"/>
    <s v="Saarinen, Jarkko Juhani"/>
    <s v="Luonnontieteellinen tiedekunta/Maantiede"/>
    <n v="2402060"/>
    <s v="Luonnontieteellinen"/>
    <m/>
    <m/>
    <m/>
    <s v="Emergence of cultural tourism in Southern Africa: Case studies of two communities in Botswana"/>
    <n v="2016"/>
    <n v="2016"/>
    <m/>
    <m/>
    <m/>
    <s v="Cultural tourism in Southern Africa"/>
    <m/>
    <s v="Manwa, H.; Moswete, N.; Saarinen, J."/>
    <s v="Channel view publications"/>
    <m/>
    <s v="Bristol"/>
    <m/>
    <m/>
    <s v="165-180"/>
    <s v="Kyllä"/>
    <s v="978-1-84541-551-8"/>
    <s v="978-1-84541-553-2"/>
    <s v="978-1-84541-552-5"/>
    <m/>
    <m/>
    <m/>
    <s v="Tourism and Cultural Change"/>
    <n v="47"/>
    <m/>
    <m/>
    <m/>
    <s v="englanti"/>
    <m/>
    <s v="Iso-Britannia"/>
    <n v="826"/>
    <s v="Kansainvälinen"/>
    <s v="Kyllä"/>
    <s v="Ei"/>
    <m/>
    <m/>
    <m/>
    <m/>
    <m/>
    <x v="0"/>
    <m/>
    <m/>
    <m/>
    <n v="1"/>
    <m/>
    <m/>
    <m/>
    <n v="5204"/>
    <m/>
    <s v="-"/>
    <m/>
    <m/>
    <m/>
    <m/>
    <m/>
    <m/>
    <m/>
    <m/>
    <m/>
    <m/>
    <m/>
    <m/>
    <m/>
    <m/>
    <m/>
    <m/>
    <m/>
    <m/>
    <s v="ei vastausta"/>
    <s v="Ei"/>
    <m/>
    <s v="Ei"/>
    <m/>
    <n v="4"/>
    <n v="519"/>
    <s v="Yhteiskuntamaantiede, talousmaantiede"/>
    <n v="87"/>
    <s v="Luonnontieteellinen"/>
    <m/>
    <s v="WOS:000378895800013"/>
    <m/>
    <s v="hyväksytty kommentein"/>
  </r>
  <r>
    <n v="275188013"/>
    <d v="2016-08-09T00:00:00"/>
    <d v="2016-09-21T00:00:00"/>
    <x v="8"/>
    <n v="-12831"/>
    <s v="Artikkeli"/>
    <n v="-12840"/>
    <s v="Kokoomateos"/>
    <n v="-13791"/>
    <s v="Tieteellinen artikkeli"/>
    <n v="7831"/>
    <n v="-16303"/>
    <x v="102"/>
    <n v="1"/>
    <x v="4"/>
    <n v="2402060"/>
    <s v="Manwa, Haretsebe; Moswete, Naomi; Saarinen, Jarkko"/>
    <n v="1"/>
    <s v="Saarinen, Jarkko Juhani"/>
    <s v="Luonnontieteellinen tiedekunta/Maantiede"/>
    <n v="2402060"/>
    <s v="Luonnontieteellinen"/>
    <m/>
    <m/>
    <m/>
    <s v="Cultural Tourism in Southern Africa : Introduction"/>
    <n v="2016"/>
    <n v="2016"/>
    <s v="Cultural tourism in southern africa"/>
    <m/>
    <m/>
    <s v="Tourism and Cultural Change"/>
    <m/>
    <s v="Manwa, Haretsebe; Moswete, Naomi; Saarinen, Jarkko"/>
    <s v="Channel view publications"/>
    <m/>
    <s v="Bristol"/>
    <m/>
    <m/>
    <d v="2016-03-01T00:00:00"/>
    <s v="Kyllä"/>
    <s v="978-1-84541-551-8"/>
    <s v="978-1-84541-553-2"/>
    <s v="978-1-84541-552-5"/>
    <m/>
    <m/>
    <m/>
    <s v="Tourism and Cultural Change"/>
    <n v="47"/>
    <m/>
    <m/>
    <m/>
    <s v="englanti"/>
    <m/>
    <s v="Iso-Britannia"/>
    <n v="826"/>
    <s v="Kansainvälinen"/>
    <s v="Kyllä"/>
    <s v="Ei"/>
    <m/>
    <m/>
    <m/>
    <m/>
    <m/>
    <x v="0"/>
    <m/>
    <m/>
    <m/>
    <n v="1"/>
    <m/>
    <m/>
    <m/>
    <n v="5204"/>
    <m/>
    <s v="-"/>
    <m/>
    <m/>
    <m/>
    <m/>
    <m/>
    <m/>
    <m/>
    <m/>
    <m/>
    <m/>
    <m/>
    <m/>
    <m/>
    <m/>
    <m/>
    <m/>
    <m/>
    <m/>
    <s v="ei vastausta"/>
    <s v="Ei"/>
    <m/>
    <s v="Ei"/>
    <m/>
    <n v="3"/>
    <n v="519"/>
    <s v="Yhteiskuntamaantiede, talousmaantiede"/>
    <s v="82;87"/>
    <s v="Yhteiskuntatieteellinen;Luonnontieteellinen"/>
    <s v="WOS:000378895800002"/>
    <m/>
    <m/>
    <s v="hyväksytty sellaisenaan"/>
  </r>
  <r>
    <n v="281092034"/>
    <d v="2016-12-23T00:00:00"/>
    <d v="2016-12-23T00:00:00"/>
    <x v="8"/>
    <n v="-12831"/>
    <s v="Artikkeli"/>
    <n v="-12840"/>
    <s v="Kokoomateos"/>
    <n v="-13791"/>
    <s v="Tieteellinen artikkeli"/>
    <n v="7831"/>
    <n v="-16303"/>
    <x v="102"/>
    <n v="1"/>
    <x v="4"/>
    <n v="2402060"/>
    <s v="Nepal, Sanjay; Saarinen, Jarkko; McLean-Purdon, Erin"/>
    <n v="1"/>
    <s v="Saarinen, Jarkko Juhani"/>
    <s v="Luonnontieteellinen tiedekunta/Maantiede"/>
    <n v="2402060"/>
    <s v="Luonnontieteellinen"/>
    <m/>
    <m/>
    <m/>
    <s v="Introduction : political ecology and tourism : concepts and constructs"/>
    <n v="2016"/>
    <n v="2016"/>
    <m/>
    <m/>
    <m/>
    <s v="Political Ecology and Tourism"/>
    <m/>
    <s v="Nepal, Sanjay; Saarinen, Jarkko"/>
    <s v="Routledge"/>
    <m/>
    <s v="London"/>
    <m/>
    <m/>
    <d v="2015-01-01T00:00:00"/>
    <s v="Kyllä"/>
    <s v="978-1-318-85246-4"/>
    <s v="978-1-315-72347-1"/>
    <m/>
    <m/>
    <m/>
    <m/>
    <s v="Ei sarjaa/No series"/>
    <m/>
    <m/>
    <m/>
    <m/>
    <s v="englanti"/>
    <m/>
    <s v="Iso-Britannia"/>
    <n v="826"/>
    <s v="Kansainvälinen"/>
    <s v="Kyllä"/>
    <s v="Ei"/>
    <m/>
    <m/>
    <m/>
    <m/>
    <m/>
    <x v="3"/>
    <m/>
    <m/>
    <m/>
    <n v="3"/>
    <m/>
    <m/>
    <m/>
    <n v="5876"/>
    <m/>
    <m/>
    <m/>
    <m/>
    <m/>
    <m/>
    <m/>
    <m/>
    <m/>
    <m/>
    <m/>
    <m/>
    <m/>
    <m/>
    <m/>
    <m/>
    <m/>
    <m/>
    <m/>
    <m/>
    <s v="ei vastausta"/>
    <s v="Ei"/>
    <m/>
    <s v="Ei"/>
    <m/>
    <n v="3"/>
    <n v="519"/>
    <s v="Yhteiskuntamaantiede, talousmaantiede"/>
    <m/>
    <m/>
    <m/>
    <m/>
    <m/>
    <s v="hyväksytty sellaisenaan"/>
  </r>
  <r>
    <n v="281092147"/>
    <d v="2016-12-23T00:00:00"/>
    <d v="2016-12-23T00:00:00"/>
    <x v="8"/>
    <n v="-12831"/>
    <s v="Artikkeli"/>
    <n v="-12840"/>
    <s v="Kokoomateos"/>
    <n v="-13791"/>
    <s v="Tieteellinen artikkeli"/>
    <n v="7831"/>
    <n v="-16303"/>
    <x v="102"/>
    <n v="1"/>
    <x v="4"/>
    <n v="2402060"/>
    <s v="Saarinen, Jarkko; Nepal, Sanjay"/>
    <n v="1"/>
    <s v="Saarinen, Jarkko Juhani"/>
    <s v="Luonnontieteellinen tiedekunta/Maantiede"/>
    <n v="2402060"/>
    <s v="Luonnontieteellinen"/>
    <m/>
    <m/>
    <m/>
    <s v="Conclusions : Towards a political ecology of tourism : key issues and research prospects"/>
    <n v="2016"/>
    <n v="2016"/>
    <m/>
    <m/>
    <m/>
    <s v="Political Ecology and Tourism"/>
    <m/>
    <s v="Nepal, Sanjay; Saarinen, Jarkko"/>
    <s v="Routledge"/>
    <m/>
    <s v="London"/>
    <m/>
    <m/>
    <s v="253–264"/>
    <s v="Kyllä"/>
    <s v="978-1-318-85246-4"/>
    <s v="978-1-315-72347-1"/>
    <m/>
    <m/>
    <m/>
    <m/>
    <s v="Ei sarjaa/No series"/>
    <m/>
    <m/>
    <m/>
    <m/>
    <s v="englanti"/>
    <m/>
    <s v="Iso-Britannia"/>
    <n v="826"/>
    <s v="Kansainvälinen"/>
    <s v="Kyllä"/>
    <s v="Ei"/>
    <m/>
    <m/>
    <m/>
    <m/>
    <m/>
    <x v="3"/>
    <m/>
    <m/>
    <m/>
    <n v="3"/>
    <m/>
    <m/>
    <m/>
    <n v="5876"/>
    <m/>
    <m/>
    <m/>
    <m/>
    <m/>
    <m/>
    <m/>
    <m/>
    <m/>
    <m/>
    <m/>
    <m/>
    <m/>
    <m/>
    <m/>
    <m/>
    <m/>
    <m/>
    <m/>
    <m/>
    <m/>
    <s v="Ei"/>
    <m/>
    <s v="Ei"/>
    <m/>
    <n v="2"/>
    <n v="519"/>
    <s v="Yhteiskuntamaantiede, talousmaantiede"/>
    <m/>
    <m/>
    <m/>
    <m/>
    <m/>
    <s v="hyväksytty sellaisenaan"/>
  </r>
  <r>
    <n v="281092316"/>
    <d v="2016-12-23T00:00:00"/>
    <d v="2016-12-23T00:00:00"/>
    <x v="8"/>
    <n v="-12831"/>
    <s v="Artikkeli"/>
    <n v="-12840"/>
    <s v="Kokoomateos"/>
    <n v="-13791"/>
    <s v="Tieteellinen artikkeli"/>
    <n v="7831"/>
    <n v="-16303"/>
    <x v="102"/>
    <n v="1"/>
    <x v="4"/>
    <n v="2402060"/>
    <s v="Saarinen, Jarkko"/>
    <n v="1"/>
    <s v="Saarinen, Jarkko Juhani"/>
    <s v="Luonnontieteellinen tiedekunta/Maantiede"/>
    <n v="2402060"/>
    <s v="Luonnontieteellinen"/>
    <m/>
    <m/>
    <m/>
    <s v="Political Ecologies and Economies of Tourism Development in Kaokoland, North-West Namibia"/>
    <n v="2016"/>
    <n v="2016"/>
    <m/>
    <m/>
    <m/>
    <s v="Political Ecology of Tourism : Communities, Power and the Environment"/>
    <m/>
    <s v="Mostafanezhad, Mary; Norum, Roger; Shelton, Eric; Thompson-Carr, Anna"/>
    <s v="Routledge"/>
    <m/>
    <s v="London"/>
    <m/>
    <m/>
    <s v="213-230"/>
    <s v="Kyllä"/>
    <s v="978-1-138-85944-9"/>
    <s v="978-1-315-71722-7"/>
    <m/>
    <m/>
    <m/>
    <m/>
    <s v="Ei sarjaa/No series"/>
    <m/>
    <m/>
    <m/>
    <m/>
    <s v="englanti"/>
    <m/>
    <s v="Iso-Britannia"/>
    <n v="826"/>
    <s v="Kansainvälinen"/>
    <s v="Ei"/>
    <s v="Ei"/>
    <m/>
    <m/>
    <m/>
    <m/>
    <m/>
    <x v="3"/>
    <m/>
    <m/>
    <m/>
    <n v="3"/>
    <m/>
    <m/>
    <m/>
    <n v="5876"/>
    <m/>
    <m/>
    <m/>
    <m/>
    <m/>
    <m/>
    <m/>
    <m/>
    <m/>
    <m/>
    <m/>
    <m/>
    <m/>
    <m/>
    <m/>
    <m/>
    <m/>
    <m/>
    <m/>
    <m/>
    <m/>
    <s v="Ei"/>
    <m/>
    <s v="Ei"/>
    <m/>
    <n v="1"/>
    <n v="519"/>
    <s v="Yhteiskuntamaantiede, talousmaantiede"/>
    <m/>
    <m/>
    <m/>
    <m/>
    <m/>
    <s v="hyväksytty sellaisenaan"/>
  </r>
  <r>
    <n v="282960309"/>
    <d v="2017-01-25T00:00:00"/>
    <d v="2017-01-31T00:00:00"/>
    <x v="8"/>
    <n v="-12831"/>
    <s v="Artikkeli"/>
    <n v="-12840"/>
    <s v="Kokoomateos"/>
    <n v="-13791"/>
    <s v="Tieteellinen artikkeli"/>
    <n v="7831"/>
    <n v="-16303"/>
    <x v="102"/>
    <n v="1"/>
    <x v="4"/>
    <n v="2402060"/>
    <s v="Saarinen, Jarkko; Dell’Agnese, Elena"/>
    <n v="1"/>
    <s v="Saarinen, Jarkko Juhani"/>
    <s v="Luonnontieteellinen tiedekunta/Maantiede"/>
    <n v="2402060"/>
    <s v="Luonnontieteellinen"/>
    <m/>
    <m/>
    <m/>
    <s v="Turismo, sostenibilità e riduzione della povertà"/>
    <n v="2016"/>
    <n v="2016"/>
    <m/>
    <m/>
    <m/>
    <s v="Turismo sostenibile : retorica e pratiche"/>
    <m/>
    <s v="Alfonso Pecoraro Scanio"/>
    <s v="Aracne editrice"/>
    <m/>
    <s v="Ariccia"/>
    <m/>
    <m/>
    <s v="17-38"/>
    <s v="Kyllä"/>
    <s v="978-88-548-9634-5"/>
    <m/>
    <m/>
    <m/>
    <m/>
    <m/>
    <s v="Ei sarjaa/No series"/>
    <m/>
    <m/>
    <m/>
    <m/>
    <s v="italia"/>
    <m/>
    <s v="Italia"/>
    <n v="380"/>
    <s v="Kansainvälinen"/>
    <s v="Kyllä"/>
    <s v="Ei"/>
    <m/>
    <m/>
    <m/>
    <m/>
    <m/>
    <x v="0"/>
    <m/>
    <m/>
    <m/>
    <n v="1"/>
    <m/>
    <m/>
    <m/>
    <n v="7003"/>
    <m/>
    <s v="10.4399/97888548963452"/>
    <m/>
    <m/>
    <m/>
    <m/>
    <m/>
    <m/>
    <m/>
    <m/>
    <m/>
    <m/>
    <m/>
    <m/>
    <m/>
    <m/>
    <m/>
    <m/>
    <m/>
    <m/>
    <s v="ei vastausta"/>
    <s v="Ei"/>
    <m/>
    <s v="Ei"/>
    <m/>
    <n v="2"/>
    <n v="519"/>
    <s v="Yhteiskuntamaantiede, talousmaantiede"/>
    <m/>
    <m/>
    <m/>
    <m/>
    <m/>
    <s v="hyväksytty sellaisenaan"/>
  </r>
  <r>
    <n v="267919216"/>
    <d v="2016-02-15T00:00:00"/>
    <d v="2016-09-21T00:00:00"/>
    <x v="10"/>
    <n v="-12831"/>
    <s v="Artikkeli"/>
    <n v="-12837"/>
    <s v="Tieteellinen aikakauslehti"/>
    <n v="-13732"/>
    <s v="Pääkirjoitus"/>
    <n v="7831"/>
    <n v="-16303"/>
    <x v="102"/>
    <n v="1"/>
    <x v="4"/>
    <n v="2402060"/>
    <s v="Saarinen, Jarkko"/>
    <n v="1"/>
    <s v="Saarinen, Jarkko Juhani"/>
    <s v="Luonnontieteellinen tiedekunta/Maantiede"/>
    <n v="2402060"/>
    <s v="Luonnontieteellinen"/>
    <m/>
    <m/>
    <m/>
    <s v="Tourism and development"/>
    <n v="2016"/>
    <n v="2016"/>
    <s v="Fennia"/>
    <n v="194"/>
    <n v="1"/>
    <m/>
    <m/>
    <m/>
    <m/>
    <m/>
    <m/>
    <m/>
    <m/>
    <d v="2017-02-01T00:00:00"/>
    <s v="Ei"/>
    <m/>
    <m/>
    <m/>
    <m/>
    <m/>
    <m/>
    <m/>
    <m/>
    <s v="0015-0010"/>
    <s v="1798-5617"/>
    <m/>
    <s v="englanti"/>
    <m/>
    <s v="Suomi"/>
    <n v="246"/>
    <s v="Kotimainen"/>
    <s v="Ei"/>
    <s v="Ei"/>
    <m/>
    <m/>
    <m/>
    <m/>
    <m/>
    <x v="2"/>
    <n v="1"/>
    <m/>
    <m/>
    <m/>
    <n v="56065"/>
    <m/>
    <m/>
    <m/>
    <m/>
    <s v="10.11143/50999"/>
    <m/>
    <m/>
    <m/>
    <m/>
    <m/>
    <m/>
    <m/>
    <m/>
    <m/>
    <m/>
    <m/>
    <m/>
    <m/>
    <m/>
    <m/>
    <m/>
    <m/>
    <s v="http://ojs.tsv.fi/index.php/fennia/article/view/50999/16879"/>
    <s v="Open access -julkaisukanavassa ilmestynyt julkaisu"/>
    <s v="Ei"/>
    <m/>
    <s v="Ei"/>
    <m/>
    <n v="1"/>
    <n v="519"/>
    <s v="Yhteiskuntamaantiede, talousmaantiede"/>
    <n v="87"/>
    <s v="Luonnontieteellinen"/>
    <m/>
    <s v="WOS:000372741400001"/>
    <m/>
    <s v="hyväksytty sellaisenaan"/>
  </r>
  <r>
    <n v="273684066"/>
    <d v="2016-06-23T00:00:00"/>
    <d v="2016-09-09T00:00:00"/>
    <x v="10"/>
    <n v="-12831"/>
    <s v="Artikkeli"/>
    <n v="-12837"/>
    <s v="Tieteellinen aikakauslehti"/>
    <n v="-13733"/>
    <s v="Kirja-arvostelu"/>
    <n v="7831"/>
    <n v="-16303"/>
    <x v="102"/>
    <n v="1"/>
    <x v="4"/>
    <n v="2402060"/>
    <s v="Saarinen, Jarkko"/>
    <n v="1"/>
    <s v="Saarinen, Jarkko Juhani"/>
    <s v="Luonnontieteellinen tiedekunta/Maantiede"/>
    <n v="2402060"/>
    <s v="Luonnontieteellinen"/>
    <m/>
    <m/>
    <m/>
    <s v="A Review of  Transforming the frontier : peace parks and the politics of neoliberal conservation in Southern Africa&quot; by Bram Büscher&quot;"/>
    <n v="2016"/>
    <n v="2016"/>
    <s v="Journal of sustainable tourism"/>
    <n v="24"/>
    <n v="6"/>
    <m/>
    <m/>
    <m/>
    <m/>
    <m/>
    <m/>
    <m/>
    <m/>
    <s v="926-928"/>
    <s v="Kyllä"/>
    <m/>
    <m/>
    <m/>
    <m/>
    <m/>
    <m/>
    <m/>
    <m/>
    <s v="0966-9582"/>
    <s v="1747-7646"/>
    <m/>
    <s v="englanti"/>
    <m/>
    <s v="Iso-Britannia"/>
    <n v="826"/>
    <s v="Kansainvälinen"/>
    <s v="Ei"/>
    <s v="Ei"/>
    <m/>
    <m/>
    <m/>
    <m/>
    <s v="2.48/2015,1.959/2014,2.392/2013"/>
    <x v="2"/>
    <n v="1"/>
    <m/>
    <m/>
    <m/>
    <n v="61759"/>
    <m/>
    <m/>
    <m/>
    <m/>
    <s v="10.1080/09669582.2015.1013357"/>
    <m/>
    <m/>
    <m/>
    <m/>
    <m/>
    <m/>
    <m/>
    <m/>
    <m/>
    <m/>
    <m/>
    <m/>
    <m/>
    <m/>
    <m/>
    <m/>
    <m/>
    <s v="http://dx.doi.org/10.1080/09669582.2015.1013357"/>
    <s v="ei vastausta"/>
    <s v="Ei"/>
    <m/>
    <s v="Ei"/>
    <m/>
    <n v="1"/>
    <n v="1171"/>
    <s v="Geotieteet"/>
    <n v="87"/>
    <s v="Luonnontieteellinen"/>
    <s v="WOS:000375868400007"/>
    <m/>
    <m/>
    <s v="hyväksytty kommentein"/>
  </r>
  <r>
    <n v="271479884"/>
    <d v="2016-05-03T00:00:00"/>
    <d v="2016-09-21T00:00:00"/>
    <x v="9"/>
    <n v="-12832"/>
    <s v="Erillisteos"/>
    <n v="-12846"/>
    <s v="Toimitettu teos"/>
    <n v="-14520"/>
    <s v="Toimitettu tieteellinen teos"/>
    <n v="7831"/>
    <n v="-16303"/>
    <x v="102"/>
    <n v="1"/>
    <x v="4"/>
    <n v="2402060"/>
    <s v="Manwa, Haretsebe; Moswete, Naomi; Saarinen, Jarkko"/>
    <n v="1"/>
    <s v="Saarinen, Jarkko Juhani"/>
    <s v="Luonnontieteellinen tiedekunta/Maantiede"/>
    <n v="2402060"/>
    <s v="Luonnontieteellinen"/>
    <m/>
    <m/>
    <m/>
    <s v="Cultural tourism in Southern Africa"/>
    <n v="2016"/>
    <n v="2016"/>
    <m/>
    <m/>
    <m/>
    <m/>
    <m/>
    <m/>
    <s v="Channel view publications"/>
    <m/>
    <s v="Bristol"/>
    <m/>
    <n v="224"/>
    <m/>
    <m/>
    <s v="978-1-84541-551-8"/>
    <s v="978-1-84541-553-2"/>
    <s v="978-1-84541-552-5"/>
    <m/>
    <m/>
    <m/>
    <s v="Tourism and Cultural Change"/>
    <n v="47"/>
    <m/>
    <m/>
    <m/>
    <s v="englanti"/>
    <m/>
    <s v="Iso-Britannia"/>
    <n v="826"/>
    <s v="Kansainvälinen"/>
    <s v="Kyllä"/>
    <s v="Ei"/>
    <m/>
    <m/>
    <m/>
    <m/>
    <m/>
    <x v="0"/>
    <m/>
    <m/>
    <m/>
    <n v="1"/>
    <m/>
    <m/>
    <m/>
    <n v="5204"/>
    <m/>
    <s v="-"/>
    <m/>
    <m/>
    <m/>
    <m/>
    <m/>
    <m/>
    <m/>
    <m/>
    <m/>
    <m/>
    <m/>
    <m/>
    <m/>
    <m/>
    <m/>
    <m/>
    <m/>
    <m/>
    <s v="ei vastausta"/>
    <s v="Ei"/>
    <m/>
    <s v="Ei"/>
    <m/>
    <n v="3"/>
    <n v="519"/>
    <s v="Yhteiskuntamaantiede, talousmaantiede"/>
    <n v="87"/>
    <s v="Luonnontieteellinen"/>
    <m/>
    <m/>
    <m/>
    <s v="hyväksytty sellaisenaan"/>
  </r>
  <r>
    <n v="281091932"/>
    <d v="2016-12-23T00:00:00"/>
    <d v="2016-12-23T00:00:00"/>
    <x v="9"/>
    <n v="-12832"/>
    <s v="Erillisteos"/>
    <n v="-12846"/>
    <s v="Toimitettu teos"/>
    <n v="-14520"/>
    <s v="Toimitettu tieteellinen teos"/>
    <n v="7831"/>
    <n v="-16303"/>
    <x v="102"/>
    <n v="1"/>
    <x v="4"/>
    <n v="2402060"/>
    <s v="Nepal, Sanjay; Saarinen, Jarkko"/>
    <n v="1"/>
    <s v="Saarinen, Jarkko Juhani"/>
    <s v="Luonnontieteellinen tiedekunta/Maantiede"/>
    <n v="2402060"/>
    <s v="Luonnontieteellinen"/>
    <m/>
    <m/>
    <m/>
    <s v="Political Ecology and Tourism"/>
    <n v="2016"/>
    <n v="2016"/>
    <m/>
    <m/>
    <m/>
    <m/>
    <m/>
    <m/>
    <s v="Routledge"/>
    <m/>
    <s v="London"/>
    <m/>
    <m/>
    <m/>
    <m/>
    <s v="978-1-318-85246-4"/>
    <s v="978-1-315-72347-1"/>
    <m/>
    <m/>
    <m/>
    <m/>
    <s v="Ei sarjaa/No series"/>
    <m/>
    <m/>
    <m/>
    <m/>
    <s v="englanti"/>
    <m/>
    <s v="Iso-Britannia"/>
    <n v="826"/>
    <s v="Kansainvälinen"/>
    <s v="Kyllä"/>
    <s v="Ei"/>
    <m/>
    <m/>
    <m/>
    <m/>
    <m/>
    <x v="3"/>
    <m/>
    <m/>
    <m/>
    <n v="3"/>
    <m/>
    <m/>
    <m/>
    <n v="5876"/>
    <m/>
    <m/>
    <m/>
    <m/>
    <m/>
    <m/>
    <m/>
    <m/>
    <m/>
    <m/>
    <m/>
    <m/>
    <m/>
    <m/>
    <m/>
    <m/>
    <m/>
    <m/>
    <m/>
    <m/>
    <s v="ei vastausta"/>
    <s v="Ei"/>
    <m/>
    <s v="Ei"/>
    <m/>
    <n v="2"/>
    <n v="519"/>
    <s v="Yhteiskuntamaantiede, talousmaantiede"/>
    <m/>
    <m/>
    <m/>
    <m/>
    <m/>
    <s v="hyväksytty sellaisenaan"/>
  </r>
  <r>
    <n v="275188033"/>
    <d v="2016-08-09T00:00:00"/>
    <d v="2016-09-21T00:00:00"/>
    <x v="14"/>
    <n v="-12831"/>
    <s v="Artikkeli"/>
    <n v="-12840"/>
    <s v="Kokoomateos"/>
    <n v="72082195"/>
    <s v="Yleistajuinen artikkeli"/>
    <n v="7831"/>
    <n v="-16303"/>
    <x v="102"/>
    <n v="1"/>
    <x v="4"/>
    <n v="2402060"/>
    <s v="Manwa, Haretsebe; Moswete, Naomi; Saarinen, Jarkko"/>
    <n v="1"/>
    <s v="Saarinen, Jarkko Juhani"/>
    <s v="Luonnontieteellinen tiedekunta/Maantiede"/>
    <n v="2402060"/>
    <s v="Luonnontieteellinen"/>
    <m/>
    <m/>
    <m/>
    <s v="Cultural Tourism in Southern Africa : Preface"/>
    <n v="2016"/>
    <n v="2016"/>
    <s v="Cultural tourism in southern africa"/>
    <m/>
    <m/>
    <s v="Tourism and Cultural Change"/>
    <m/>
    <s v="Manwa, Haretsebe; Moswete, Naomi; Saarinen, Jarkko"/>
    <s v="Channel view publications"/>
    <m/>
    <s v="Bristol"/>
    <m/>
    <m/>
    <s v="XIX-XX"/>
    <s v="Ei"/>
    <s v="978-1-84541-551-8"/>
    <s v="978-1-84541-553-2"/>
    <s v="978-1-84541-552-5"/>
    <m/>
    <m/>
    <m/>
    <s v="Tourism and Cultural Change"/>
    <n v="47"/>
    <m/>
    <m/>
    <m/>
    <s v="englanti"/>
    <m/>
    <s v="Iso-Britannia"/>
    <n v="826"/>
    <s v="Kansainvälinen"/>
    <s v="Kyllä"/>
    <s v="Ei"/>
    <m/>
    <m/>
    <m/>
    <m/>
    <m/>
    <x v="2"/>
    <m/>
    <m/>
    <m/>
    <n v="1"/>
    <m/>
    <m/>
    <m/>
    <n v="5204"/>
    <m/>
    <s v="-"/>
    <m/>
    <m/>
    <m/>
    <m/>
    <m/>
    <m/>
    <m/>
    <m/>
    <m/>
    <m/>
    <m/>
    <m/>
    <m/>
    <m/>
    <m/>
    <m/>
    <m/>
    <m/>
    <s v="ei vastausta"/>
    <s v="Ei"/>
    <m/>
    <s v="Ei"/>
    <m/>
    <n v="3"/>
    <n v="519"/>
    <s v="Yhteiskuntamaantiede, talousmaantiede"/>
    <n v="87"/>
    <s v="Luonnontieteellinen"/>
    <s v="WOS:000378895800001"/>
    <m/>
    <m/>
    <s v="hyväksytty sellaisenaan"/>
  </r>
  <r>
    <n v="271784125"/>
    <d v="2016-05-10T00:00:00"/>
    <d v="2016-10-04T00:00:00"/>
    <x v="8"/>
    <n v="-12831"/>
    <s v="Artikkeli"/>
    <n v="-12840"/>
    <s v="Kokoomateos"/>
    <n v="-13791"/>
    <s v="Tieteellinen artikkeli"/>
    <n v="35307"/>
    <n v="210677126"/>
    <x v="103"/>
    <n v="1"/>
    <x v="4"/>
    <n v="2402060"/>
    <s v="Sozzi, Federica; Tazzioli, Martina"/>
    <n v="1"/>
    <s v="Tazzioli, Martina"/>
    <s v="Luonnontieteellinen tiedekunta/Maantiede"/>
    <n v="2402060"/>
    <s v="Luonnontieteellinen"/>
    <m/>
    <m/>
    <m/>
    <s v="Resistance and vulnerability: An Interview with Judith Butler"/>
    <n v="2015"/>
    <n v="2016"/>
    <m/>
    <m/>
    <m/>
    <s v="Foucault and the History of Our Present"/>
    <m/>
    <s v="Fuggle, Sophie; Lanci, Yari; Tazzioli, Martina"/>
    <s v="Palgrave macmillan"/>
    <m/>
    <s v="New York"/>
    <m/>
    <m/>
    <s v="236-244"/>
    <s v="Kyllä"/>
    <s v="978-1-137-38591-8"/>
    <m/>
    <m/>
    <m/>
    <m/>
    <m/>
    <s v="Ei sarjaa/No series"/>
    <m/>
    <m/>
    <m/>
    <m/>
    <s v="englanti"/>
    <m/>
    <s v="Yhdysvallat (USA)"/>
    <n v="840"/>
    <s v="Kansainvälinen"/>
    <s v="Kyllä"/>
    <s v="Ei"/>
    <m/>
    <m/>
    <m/>
    <m/>
    <m/>
    <x v="3"/>
    <m/>
    <m/>
    <m/>
    <n v="3"/>
    <m/>
    <m/>
    <m/>
    <n v="5778"/>
    <m/>
    <s v="10.1057/9781137385925.0023"/>
    <m/>
    <m/>
    <m/>
    <m/>
    <m/>
    <m/>
    <m/>
    <m/>
    <m/>
    <m/>
    <m/>
    <m/>
    <m/>
    <m/>
    <m/>
    <m/>
    <m/>
    <s v="http://doi.org/10.1057/9781137385925.0023"/>
    <s v="ei vastausta"/>
    <s v="Ei"/>
    <m/>
    <s v="Ei"/>
    <m/>
    <n v="2"/>
    <n v="519"/>
    <s v="Yhteiskuntamaantiede, talousmaantiede"/>
    <n v="87"/>
    <s v="Luonnontieteellinen"/>
    <m/>
    <s v="WOS:000374861600016"/>
    <m/>
    <s v="hyväksytty sellaisenaan"/>
  </r>
  <r>
    <n v="271785009"/>
    <d v="2016-05-10T00:00:00"/>
    <d v="2016-10-04T00:00:00"/>
    <x v="8"/>
    <n v="-12831"/>
    <s v="Artikkeli"/>
    <n v="-12840"/>
    <s v="Kokoomateos"/>
    <n v="-13791"/>
    <s v="Tieteellinen artikkeli"/>
    <n v="35307"/>
    <n v="210677126"/>
    <x v="103"/>
    <n v="1"/>
    <x v="4"/>
    <n v="2402060"/>
    <s v="Tazzioli, Martina"/>
    <n v="1"/>
    <s v="Tazzioli, Martina"/>
    <s v="Luonnontieteellinen tiedekunta/Maantiede"/>
    <n v="2402060"/>
    <s v="Luonnontieteellinen"/>
    <m/>
    <m/>
    <m/>
    <s v="Troubling mobilities: Foucault and the hold over ‘unruly’ movements and life-time"/>
    <n v="2015"/>
    <n v="2016"/>
    <m/>
    <m/>
    <m/>
    <s v="Foucault and the History of Our Present"/>
    <m/>
    <s v="Fuggle, Sophie; Lanci, Yari; Tazzioli, Martina"/>
    <s v="Palgrave macmillan"/>
    <m/>
    <s v="New York"/>
    <m/>
    <m/>
    <s v="159-175"/>
    <s v="Kyllä"/>
    <s v="978-1-137-38591-8"/>
    <m/>
    <m/>
    <m/>
    <m/>
    <m/>
    <s v="Ei sarjaa/No series"/>
    <m/>
    <m/>
    <m/>
    <m/>
    <s v="englanti"/>
    <m/>
    <s v="Yhdysvallat (USA)"/>
    <n v="840"/>
    <s v="Kansainvälinen"/>
    <s v="Ei"/>
    <s v="Ei"/>
    <m/>
    <m/>
    <m/>
    <m/>
    <m/>
    <x v="3"/>
    <m/>
    <m/>
    <m/>
    <n v="3"/>
    <m/>
    <m/>
    <m/>
    <n v="5778"/>
    <m/>
    <s v="10.1057/9781137385925.0017"/>
    <m/>
    <m/>
    <m/>
    <m/>
    <m/>
    <m/>
    <m/>
    <m/>
    <m/>
    <m/>
    <m/>
    <m/>
    <m/>
    <m/>
    <m/>
    <m/>
    <m/>
    <s v="http://doi.org/10.1057/9781137385925.0017"/>
    <s v="ei vastausta"/>
    <s v="Ei"/>
    <m/>
    <s v="Ei"/>
    <m/>
    <n v="1"/>
    <n v="519"/>
    <s v="Yhteiskuntamaantiede, talousmaantiede"/>
    <n v="87"/>
    <s v="Luonnontieteellinen"/>
    <m/>
    <m/>
    <m/>
    <s v="hyväksytty sellaisenaan"/>
  </r>
  <r>
    <n v="273684412"/>
    <d v="2016-06-23T00:00:00"/>
    <d v="2016-10-04T00:00:00"/>
    <x v="8"/>
    <n v="-12831"/>
    <s v="Artikkeli"/>
    <n v="-12840"/>
    <s v="Kokoomateos"/>
    <n v="-13791"/>
    <s v="Tieteellinen artikkeli"/>
    <n v="35307"/>
    <n v="210677126"/>
    <x v="103"/>
    <n v="1"/>
    <x v="4"/>
    <n v="2402060"/>
    <s v="Tazzioli, Martina; Fuggle, Sophie; Lanci, Yari"/>
    <n v="1"/>
    <s v="Tazzioli, Martina"/>
    <s v="Luonnontieteellinen tiedekunta/Maantiede"/>
    <n v="2402060"/>
    <s v="Luonnontieteellinen"/>
    <m/>
    <m/>
    <m/>
    <s v="Foucault and the History of Our Present: Introduction"/>
    <n v="2015"/>
    <n v="2016"/>
    <m/>
    <m/>
    <m/>
    <s v="Foucault and the History of Our Present"/>
    <m/>
    <s v="Fuggle, Sophie; Lanci, Yari; Tazzioli, Martina"/>
    <s v="Palgrave macmillan"/>
    <m/>
    <s v="New York"/>
    <m/>
    <m/>
    <d v="2017-10-01T00:00:00"/>
    <s v="Kyllä"/>
    <s v="978-1-137-38591-8"/>
    <m/>
    <m/>
    <m/>
    <m/>
    <m/>
    <s v="Ei sarjaa/No series"/>
    <m/>
    <m/>
    <m/>
    <m/>
    <s v="englanti"/>
    <m/>
    <s v="Yhdysvallat (USA)"/>
    <n v="840"/>
    <s v="Kansainvälinen"/>
    <s v="Kyllä"/>
    <s v="Ei"/>
    <m/>
    <m/>
    <m/>
    <m/>
    <m/>
    <x v="3"/>
    <m/>
    <m/>
    <m/>
    <n v="3"/>
    <m/>
    <m/>
    <m/>
    <n v="5778"/>
    <m/>
    <s v="10.1057/9781137385925.0004"/>
    <m/>
    <m/>
    <m/>
    <m/>
    <m/>
    <m/>
    <m/>
    <m/>
    <m/>
    <m/>
    <m/>
    <m/>
    <m/>
    <m/>
    <m/>
    <m/>
    <m/>
    <s v="http://doi.org/10.1057/9781137385925.0004"/>
    <s v="ei vastausta"/>
    <s v="Ei"/>
    <m/>
    <s v="Ei"/>
    <m/>
    <n v="3"/>
    <n v="519"/>
    <s v="Yhteiskuntamaantiede, talousmaantiede"/>
    <n v="87"/>
    <s v="Luonnontieteellinen"/>
    <m/>
    <s v="WOS:000374861600001"/>
    <m/>
    <s v="hyväksytty sellaisenaan"/>
  </r>
  <r>
    <n v="276913356"/>
    <d v="2016-10-05T00:00:00"/>
    <d v="2016-10-05T00:00:00"/>
    <x v="16"/>
    <n v="-12832"/>
    <s v="Erillisteos"/>
    <n v="-12842"/>
    <s v="Tieteellinen erillisteos"/>
    <n v="0"/>
    <m/>
    <n v="35307"/>
    <n v="210677126"/>
    <x v="103"/>
    <n v="1"/>
    <x v="4"/>
    <n v="2402060"/>
    <s v="Fuggle, Sophie; Lanci, Yari; Tazzioli, Martina"/>
    <n v="1"/>
    <s v="Tazzioli, Martina"/>
    <s v="Luonnontieteellinen tiedekunta/Maantiede"/>
    <n v="2402060"/>
    <s v="Luonnontieteellinen"/>
    <m/>
    <m/>
    <m/>
    <s v="Foucault and the History of Our Present."/>
    <n v="2015"/>
    <n v="2016"/>
    <m/>
    <m/>
    <m/>
    <m/>
    <m/>
    <m/>
    <s v="Palgrave macmillan"/>
    <m/>
    <s v="New York"/>
    <m/>
    <n v="256"/>
    <m/>
    <s v="Kyllä"/>
    <s v="978-1-137-38591-8"/>
    <m/>
    <m/>
    <m/>
    <m/>
    <m/>
    <s v="Ei sarjaa/No series"/>
    <m/>
    <m/>
    <m/>
    <m/>
    <s v="englanti"/>
    <m/>
    <s v="Yhdysvallat (USA)"/>
    <n v="840"/>
    <s v="Kansainvälinen"/>
    <s v="Kyllä"/>
    <s v="Ei"/>
    <m/>
    <m/>
    <m/>
    <m/>
    <m/>
    <x v="3"/>
    <m/>
    <m/>
    <m/>
    <n v="3"/>
    <m/>
    <m/>
    <m/>
    <n v="5778"/>
    <m/>
    <s v="10.1057/9781137385925"/>
    <m/>
    <m/>
    <m/>
    <m/>
    <m/>
    <m/>
    <m/>
    <m/>
    <m/>
    <m/>
    <m/>
    <m/>
    <m/>
    <m/>
    <m/>
    <m/>
    <m/>
    <s v="http://dx.doi.org/10.1057/9781137385925"/>
    <s v="ei vastausta"/>
    <s v="Ei"/>
    <m/>
    <s v="Ei"/>
    <m/>
    <n v="3"/>
    <n v="519"/>
    <s v="Yhteiskuntamaantiede, talousmaantiede"/>
    <n v="87"/>
    <s v="Luonnontieteellinen"/>
    <m/>
    <m/>
    <m/>
    <s v="hyväksytty kommentein"/>
  </r>
  <r>
    <n v="276859694"/>
    <d v="2016-10-04T00:00:00"/>
    <d v="2016-10-04T00:00:00"/>
    <x v="0"/>
    <n v="-12831"/>
    <s v="Artikkeli"/>
    <n v="-12837"/>
    <s v="Tieteellinen aikakauslehti"/>
    <n v="-13775"/>
    <s v="Alkuperäisartikkeli"/>
    <n v="13687"/>
    <n v="-17661"/>
    <x v="104"/>
    <n v="1"/>
    <x v="4"/>
    <n v="2402060"/>
    <s v="Hjalager, Ane-Mette; Tervo-Kankare, Kaarina; Tuohino, Anja"/>
    <n v="1"/>
    <s v="Tervo-Kankare, Kaarina Eeva-Liisa"/>
    <s v="Luonnontieteellinen tiedekunta/Maantiede"/>
    <n v="2402060"/>
    <s v="Luonnontieteellinen"/>
    <m/>
    <m/>
    <m/>
    <s v="Tourism value chains revisited and applied to rural well-being tourism"/>
    <n v="2016"/>
    <n v="2016"/>
    <s v="Tourism Planning &amp; Development"/>
    <n v="13"/>
    <n v="4"/>
    <m/>
    <m/>
    <m/>
    <m/>
    <m/>
    <m/>
    <m/>
    <m/>
    <s v="379-395"/>
    <s v="Kyllä"/>
    <m/>
    <m/>
    <m/>
    <m/>
    <m/>
    <m/>
    <m/>
    <m/>
    <s v="2156-8316"/>
    <s v="2156-8324"/>
    <m/>
    <s v="englanti"/>
    <m/>
    <s v="Iso-Britannia"/>
    <n v="826"/>
    <s v="Kansainvälinen"/>
    <s v="Kyllä"/>
    <s v="Kyllä"/>
    <s v="Itä-Suomen yliopisto"/>
    <m/>
    <m/>
    <m/>
    <m/>
    <x v="0"/>
    <n v="1"/>
    <m/>
    <m/>
    <m/>
    <n v="71605"/>
    <m/>
    <m/>
    <m/>
    <m/>
    <s v="10.1080/21568316.2015.1133449"/>
    <m/>
    <m/>
    <m/>
    <m/>
    <m/>
    <m/>
    <m/>
    <m/>
    <m/>
    <m/>
    <m/>
    <m/>
    <m/>
    <m/>
    <m/>
    <m/>
    <m/>
    <s v="http://dx.doi.org/10.1080/21568316.2015.1133449"/>
    <s v="ei vastausta"/>
    <s v="Ei"/>
    <m/>
    <s v="Ei"/>
    <m/>
    <n v="3"/>
    <s v="519;520;1172"/>
    <s v="Yhteiskuntamaantiede, talousmaantiede;Muut yhteiskuntatieteet;Ympäristötiede"/>
    <s v="76;87"/>
    <s v="Humanistinen;Luonnontieteellinen"/>
    <m/>
    <m/>
    <m/>
    <s v="hyväksytty kommentein"/>
  </r>
  <r>
    <n v="281417409"/>
    <d v="2016-12-30T00:00:00"/>
    <d v="2017-01-03T00:00:00"/>
    <x v="10"/>
    <n v="-12831"/>
    <s v="Artikkeli"/>
    <n v="-12837"/>
    <s v="Tieteellinen aikakauslehti"/>
    <n v="-13733"/>
    <s v="Kirja-arvostelu"/>
    <n v="13687"/>
    <n v="-17661"/>
    <x v="104"/>
    <n v="1"/>
    <x v="4"/>
    <n v="2402060"/>
    <s v="Tervo-Kankare, Kaarina"/>
    <n v="1"/>
    <s v="Tervo-Kankare, Kaarina Eeva-Liisa"/>
    <s v="Luonnontieteellinen tiedekunta/Maantiede"/>
    <n v="2402060"/>
    <s v="Luonnontieteellinen"/>
    <m/>
    <m/>
    <m/>
    <s v="Book review : Hall, C. Michael, Gössling, Stefan &amp; Daniel Scott (2015, eds). Käsikirja kestävästä matkailusta = The Routledge Handbook of Tourism &amp; Sustainability."/>
    <n v="2016"/>
    <n v="2016"/>
    <s v="Matkailututkimus"/>
    <n v="12"/>
    <n v="1"/>
    <m/>
    <m/>
    <m/>
    <m/>
    <m/>
    <m/>
    <m/>
    <m/>
    <s v="85-87"/>
    <s v="Ei"/>
    <m/>
    <m/>
    <m/>
    <m/>
    <m/>
    <m/>
    <m/>
    <m/>
    <s v="1796-1300"/>
    <m/>
    <m/>
    <s v="suomi"/>
    <m/>
    <s v="Suomi"/>
    <n v="246"/>
    <s v="Kansainvälinen"/>
    <s v="Ei"/>
    <s v="Ei"/>
    <m/>
    <m/>
    <m/>
    <m/>
    <m/>
    <x v="2"/>
    <n v="1"/>
    <m/>
    <m/>
    <m/>
    <n v="63063"/>
    <m/>
    <m/>
    <m/>
    <m/>
    <s v="-"/>
    <m/>
    <m/>
    <m/>
    <m/>
    <m/>
    <m/>
    <m/>
    <m/>
    <m/>
    <m/>
    <m/>
    <m/>
    <m/>
    <m/>
    <m/>
    <m/>
    <m/>
    <m/>
    <s v="ei vastausta"/>
    <s v="Ei"/>
    <m/>
    <s v="Ei"/>
    <m/>
    <n v="1"/>
    <s v="520;616;119"/>
    <s v="Muut yhteiskuntatieteet;Muut humanistiset tieteet;Muut luonnontieteet"/>
    <m/>
    <m/>
    <m/>
    <m/>
    <m/>
    <s v="hyväksytty sellaisenaan"/>
  </r>
  <r>
    <n v="246883035"/>
    <d v="2014-10-06T00:00:00"/>
    <d v="2016-09-06T00:00:00"/>
    <x v="0"/>
    <n v="-12831"/>
    <s v="Artikkeli"/>
    <n v="-12837"/>
    <s v="Tieteellinen aikakauslehti"/>
    <n v="-13775"/>
    <s v="Alkuperäisartikkeli"/>
    <n v="22139"/>
    <n v="-19713"/>
    <x v="105"/>
    <n v="1"/>
    <x v="4"/>
    <n v="2402060"/>
    <s v="Vainikka, Joni Tuomas"/>
    <n v="1"/>
    <s v="Vainikka, Joni Tuomas"/>
    <s v="Luonnontieteellinen tiedekunta/Maantiede"/>
    <n v="2402060"/>
    <s v="Luonnontieteellinen"/>
    <m/>
    <m/>
    <m/>
    <s v="'A citizen of all the different bits' : emotional scaling of identity"/>
    <n v="2016"/>
    <n v="2016"/>
    <s v="GeoJournal"/>
    <n v="81"/>
    <n v="1"/>
    <m/>
    <m/>
    <m/>
    <m/>
    <m/>
    <m/>
    <m/>
    <m/>
    <d v="2022-05-01T00:00:00"/>
    <s v="Kyllä"/>
    <m/>
    <m/>
    <m/>
    <m/>
    <m/>
    <m/>
    <m/>
    <m/>
    <s v="0343-2521"/>
    <s v="1572-9893"/>
    <m/>
    <s v="englanti"/>
    <m/>
    <s v="Alankomaat"/>
    <n v="528"/>
    <s v="Kansainvälinen"/>
    <s v="Ei"/>
    <s v="Ei"/>
    <m/>
    <m/>
    <m/>
    <m/>
    <m/>
    <x v="0"/>
    <n v="1"/>
    <m/>
    <m/>
    <m/>
    <n v="56537"/>
    <m/>
    <m/>
    <m/>
    <m/>
    <s v="10.1007/s10708-014-9596-0"/>
    <m/>
    <m/>
    <m/>
    <m/>
    <m/>
    <m/>
    <m/>
    <m/>
    <m/>
    <m/>
    <m/>
    <m/>
    <m/>
    <m/>
    <m/>
    <m/>
    <s v="Scale is a debatable term in the humanities and social sciences. Conceptualized in human geography as spatial categories of thought, as the arenas where social processes occur, as bounded political-economic frames or as unhelpful binaries privileging either the local or the global, scale intersects a significant body of geographical research. The unfolding and intermeshing of topological connections that help to share moments and experiences are important sources for the differentiation, renewal and recalibration of individual identities, but they often work as co-components to scalar identifications. Engaging with the recent discussion on scale and the upsurge of emotional geographies, I seek to understand how people contextualize space through situated scalar perspectives and how they realign and recognize their identities through embodied emotions. The analysis of the empirical material, that comprises 23 focus groups with locally and universally-orientated civic organizations in Finland and England, focuses on the ways people use landscapes and communities as emotional signposts in their scalar identification. I argue that scale is a situated category, whose spectrum individuals negotiate through the performance of social discourses and cultural practices. In such negotiation, people scale their identity narratives to overcome or emphasize the distinctions between ‘us’ and ‘others’."/>
    <s v="http://doi.org/10.1007/s10708-014-9596-0"/>
    <s v="ei vastausta"/>
    <s v="Ei"/>
    <m/>
    <s v="Ei"/>
    <m/>
    <n v="1"/>
    <s v="1171;520;5141;519"/>
    <s v="Geotieteet;Muut yhteiskuntatieteet;Sosiologia;Yhteiskuntamaantiede, talousmaantiede"/>
    <n v="76"/>
    <s v="Humanistinen"/>
    <m/>
    <m/>
    <s v="Identity, Scale, Emotional geographies, Civic organizations, Finland, South West England"/>
    <s v="hyväksytty sellaisenaan"/>
  </r>
  <r>
    <n v="267193355"/>
    <d v="2016-01-28T00:00:00"/>
    <d v="2016-09-21T00:00:00"/>
    <x v="0"/>
    <n v="-12831"/>
    <s v="Artikkeli"/>
    <n v="-12837"/>
    <s v="Tieteellinen aikakauslehti"/>
    <n v="-13775"/>
    <s v="Alkuperäisartikkeli"/>
    <n v="22139"/>
    <n v="-19713"/>
    <x v="105"/>
    <n v="1"/>
    <x v="4"/>
    <n v="2402060"/>
    <s v="Vainikka, Joni"/>
    <n v="1"/>
    <s v="Vainikka, Joni Tuomas"/>
    <s v="Luonnontieteellinen tiedekunta/Maantiede"/>
    <n v="2402060"/>
    <s v="Luonnontieteellinen"/>
    <m/>
    <m/>
    <m/>
    <s v="Finland's Parliamentary Election 2015: Certainty of the Result with Uncertainty of the Outcome"/>
    <n v="2016"/>
    <n v="2016"/>
    <s v="Regional and federal studies"/>
    <n v="26"/>
    <n v="2"/>
    <m/>
    <m/>
    <m/>
    <m/>
    <m/>
    <m/>
    <m/>
    <m/>
    <s v="269-285"/>
    <s v="Kyllä"/>
    <m/>
    <m/>
    <m/>
    <m/>
    <m/>
    <m/>
    <m/>
    <m/>
    <s v="1359-7566"/>
    <s v="1743-9434"/>
    <m/>
    <s v="englanti"/>
    <m/>
    <s v="Iso-Britannia"/>
    <n v="826"/>
    <s v="Kansainvälinen"/>
    <s v="Ei"/>
    <s v="Ei"/>
    <m/>
    <m/>
    <m/>
    <m/>
    <m/>
    <x v="0"/>
    <n v="1"/>
    <m/>
    <m/>
    <m/>
    <n v="66010"/>
    <m/>
    <m/>
    <m/>
    <s v="Kyllä"/>
    <s v="10.1080/13597566.2015.1136927"/>
    <m/>
    <m/>
    <m/>
    <m/>
    <m/>
    <m/>
    <m/>
    <m/>
    <m/>
    <m/>
    <m/>
    <m/>
    <m/>
    <m/>
    <m/>
    <m/>
    <s v="The winner of the Finnish parliamentary election 2015 was certain long before the elections. The Centre Party of Finland would win, but for the composition of the government and future societal changes, it was more interesting who would be the runners-up. With eight parliamentary parties and with eight different political agendas, the Finnish political system forms a hard to predict political landscape. Key issues for the Centre Party, rebounding from the catastrophic elections of 2011, were to find a coalition with trust between its members and to generate trust in getting things done. One evident societal outcome of the election is the deceleration of centralization policies furthered by the previous government. The disagreement over regional politics and devolution and related cleavages within the country brought the coalition government between the Centre Party, the National Coalition Party and the Finns Party to the verge of falling after only six months."/>
    <s v="http://dx.doi.org/10.1080/13597566.2015.1136927"/>
    <s v="ei vastausta"/>
    <s v="Ei"/>
    <m/>
    <s v="Ei"/>
    <m/>
    <n v="1"/>
    <s v="519;517;5142"/>
    <s v="Yhteiskuntamaantiede, talousmaantiede;Valtio-oppi, hallintotiede;Sosiaali- ja yhteiskuntapolitiikka"/>
    <s v="82;87"/>
    <s v="Yhteiskuntatieteellinen;Luonnontieteellinen"/>
    <m/>
    <s v="WOS:000377109600007"/>
    <s v="Eduskuntavaalit, Suomi, vaalimaantiede, vaaliohjelma, aluepolitiikka"/>
    <s v="hyväksytty kommentein"/>
  </r>
  <r>
    <n v="267193245"/>
    <d v="2016-01-28T00:00:00"/>
    <d v="2016-09-21T00:00:00"/>
    <x v="10"/>
    <n v="-12831"/>
    <s v="Artikkeli"/>
    <n v="-12837"/>
    <s v="Tieteellinen aikakauslehti"/>
    <n v="-13731"/>
    <s v="Katsausartikkeli"/>
    <n v="22139"/>
    <n v="-19713"/>
    <x v="105"/>
    <n v="1"/>
    <x v="4"/>
    <n v="2402060"/>
    <s v="Vainikka, Joni"/>
    <n v="1"/>
    <s v="Vainikka, Joni Tuomas"/>
    <s v="Luonnontieteellinen tiedekunta/Maantiede"/>
    <n v="2402060"/>
    <s v="Luonnontieteellinen"/>
    <m/>
    <m/>
    <m/>
    <s v="Identiteetti tilan ja ajan funktiona: Alueellisten kertomusten ja perintöjen kerroksellisuus Englannissa ja Suomessa - Väitöstilaisuuden lectio praecursoria Oulun yliopisto 17.06.2015."/>
    <n v="2016"/>
    <n v="2016"/>
    <s v="Alue ja ympäristö"/>
    <n v="44"/>
    <n v="2"/>
    <m/>
    <m/>
    <m/>
    <m/>
    <m/>
    <m/>
    <m/>
    <m/>
    <s v="64-67"/>
    <s v="Ei"/>
    <m/>
    <m/>
    <m/>
    <m/>
    <m/>
    <m/>
    <m/>
    <m/>
    <s v="1235-4554"/>
    <m/>
    <m/>
    <s v="suomi"/>
    <m/>
    <s v="Suomi"/>
    <n v="246"/>
    <s v="Kotimainen"/>
    <s v="Ei"/>
    <s v="Ei"/>
    <m/>
    <m/>
    <m/>
    <m/>
    <m/>
    <x v="2"/>
    <n v="1"/>
    <m/>
    <m/>
    <m/>
    <n v="50801"/>
    <m/>
    <m/>
    <m/>
    <s v="Kyllä"/>
    <s v="-"/>
    <m/>
    <m/>
    <m/>
    <m/>
    <m/>
    <m/>
    <m/>
    <m/>
    <m/>
    <m/>
    <m/>
    <m/>
    <m/>
    <m/>
    <m/>
    <m/>
    <m/>
    <s v="http://www.ays.fi/aluejaymparisto/pdf/aluejaymp_2015_2_s64-67.pdf"/>
    <s v="Open access -julkaisukanavassa ilmestynyt julkaisu"/>
    <s v="Ei"/>
    <m/>
    <s v="Ei"/>
    <m/>
    <n v="1"/>
    <s v="519;520;1171"/>
    <s v="Yhteiskuntamaantiede, talousmaantiede;Muut yhteiskuntatieteet;Geotieteet"/>
    <s v="87;82"/>
    <s v="Luonnontieteellinen;Yhteiskuntatieteellinen"/>
    <m/>
    <m/>
    <s v="Identiteetti, alue, historia, maakunta, liikkuvuus, alueellinen perintö"/>
    <s v="hyväksytty sellaisenaan"/>
  </r>
  <r>
    <n v="267620421"/>
    <d v="2016-02-08T00:00:00"/>
    <d v="2017-01-02T00:00:00"/>
    <x v="0"/>
    <n v="-12831"/>
    <s v="Artikkeli"/>
    <n v="-12837"/>
    <s v="Tieteellinen aikakauslehti"/>
    <n v="-13775"/>
    <s v="Alkuperäisartikkeli"/>
    <n v="23374"/>
    <n v="10275035"/>
    <x v="106"/>
    <n v="1"/>
    <x v="4"/>
    <n v="2402060"/>
    <s v="Vilhelmiina, Vainikka"/>
    <n v="1"/>
    <s v="Vainikka, Vilhelmiina Emilia"/>
    <s v="Luonnontieteellinen tiedekunta/Maantiede"/>
    <n v="2402060"/>
    <s v="Luonnontieteellinen"/>
    <m/>
    <m/>
    <m/>
    <s v="Tourist guide reflections on the spatialities of mass tourism : A case study of Finnish package tourism in Crete"/>
    <n v="2016"/>
    <n v="2016"/>
    <s v="Fennia"/>
    <n v="194"/>
    <n v="1"/>
    <m/>
    <m/>
    <m/>
    <m/>
    <m/>
    <m/>
    <m/>
    <m/>
    <s v="64-78"/>
    <s v="Kyllä"/>
    <m/>
    <m/>
    <m/>
    <m/>
    <m/>
    <m/>
    <m/>
    <m/>
    <s v="0015-0010"/>
    <s v="1798-5617"/>
    <m/>
    <s v="englanti"/>
    <m/>
    <s v="Suomi"/>
    <n v="246"/>
    <s v="Kotimainen"/>
    <s v="Ei"/>
    <s v="Ei"/>
    <m/>
    <m/>
    <m/>
    <m/>
    <m/>
    <x v="0"/>
    <n v="1"/>
    <m/>
    <m/>
    <m/>
    <n v="56065"/>
    <m/>
    <m/>
    <m/>
    <m/>
    <s v="10.11143/40925"/>
    <m/>
    <m/>
    <m/>
    <m/>
    <m/>
    <m/>
    <m/>
    <m/>
    <m/>
    <m/>
    <m/>
    <m/>
    <m/>
    <m/>
    <m/>
    <m/>
    <m/>
    <s v="http://ojs.tsv.fi/index.php/fennia/issue/view/3428"/>
    <s v="Open access -julkaisukanavassa ilmestynyt julkaisu"/>
    <s v="Ei"/>
    <m/>
    <s v="Ei"/>
    <m/>
    <n v="1"/>
    <s v="519;520"/>
    <s v="Yhteiskuntamaantiede, talousmaantiede;Muut yhteiskuntatieteet"/>
    <s v="87;82"/>
    <s v="Luonnontieteellinen;Yhteiskuntatieteellinen"/>
    <m/>
    <s v="WOS:000372741400006"/>
    <s v="mass tourism destination; social construction; tourist guides; place; Crete; Finland"/>
    <s v="hyväksytty kommentein"/>
  </r>
  <r>
    <n v="270019560"/>
    <d v="2016-04-05T00:00:00"/>
    <d v="2016-04-05T00:00:00"/>
    <x v="3"/>
    <n v="-12843"/>
    <s v="Opinnäytetyö"/>
    <n v="0"/>
    <m/>
    <n v="-13725"/>
    <s v="Artikkeliväitöskirja"/>
    <n v="22900"/>
    <n v="10275008"/>
    <x v="107"/>
    <n v="1"/>
    <x v="4"/>
    <n v="2402060"/>
    <s v="Varanka, Sanna"/>
    <n v="1"/>
    <s v="Varanka, Sanna Mari Eveliina"/>
    <s v="Luonnontieteellinen tiedekunta/Maantiede"/>
    <n v="2402060"/>
    <s v="Luonnontieteellinen"/>
    <m/>
    <m/>
    <m/>
    <s v="Multiscale influence of environmental factors on water quality in boreal rivers : application of spatial-based statistical modelling"/>
    <n v="2016"/>
    <n v="2016"/>
    <m/>
    <m/>
    <m/>
    <m/>
    <m/>
    <m/>
    <s v="Oulun yliopisto"/>
    <m/>
    <s v="Oulu"/>
    <m/>
    <n v="82"/>
    <m/>
    <m/>
    <s v="978-952-62-1072-8"/>
    <s v="978-952-62-1073-5"/>
    <m/>
    <m/>
    <m/>
    <m/>
    <s v="Acta Universitatis Ouluensis. Series A, Scientiae rerum naturalium"/>
    <n v="665"/>
    <s v="0355-3191"/>
    <s v="1796-220X"/>
    <m/>
    <s v="englanti"/>
    <m/>
    <s v="Suomi"/>
    <n v="246"/>
    <m/>
    <m/>
    <m/>
    <m/>
    <m/>
    <m/>
    <m/>
    <m/>
    <x v="2"/>
    <m/>
    <m/>
    <m/>
    <n v="0"/>
    <m/>
    <m/>
    <m/>
    <n v="7089"/>
    <m/>
    <m/>
    <m/>
    <m/>
    <m/>
    <m/>
    <m/>
    <m/>
    <m/>
    <m/>
    <m/>
    <m/>
    <m/>
    <m/>
    <m/>
    <m/>
    <m/>
    <m/>
    <m/>
    <s v="http://urn.fi/urn:isbn:9789526210735"/>
    <s v="Open access -julkaisukanavassa ilmestynyt julkaisu"/>
    <m/>
    <m/>
    <m/>
    <m/>
    <n v="1"/>
    <n v="119"/>
    <s v="Muut luonnontieteet"/>
    <n v="87"/>
    <s v="Luonnontieteellinen"/>
    <m/>
    <m/>
    <m/>
    <s v="hyväksytty sellaisenaan"/>
  </r>
  <r>
    <n v="276561952"/>
    <d v="2016-09-27T00:00:00"/>
    <d v="2016-10-20T00:00:00"/>
    <x v="0"/>
    <n v="-12831"/>
    <s v="Artikkeli"/>
    <n v="-12837"/>
    <s v="Tieteellinen aikakauslehti"/>
    <n v="-13775"/>
    <s v="Alkuperäisartikkeli"/>
    <n v="22002"/>
    <n v="-19298"/>
    <x v="108"/>
    <n v="1"/>
    <x v="4"/>
    <n v="2402060"/>
    <s v="Zimmerbauer, Kaj"/>
    <n v="1"/>
    <s v="Zimmerbauer, Kaj Stefan"/>
    <s v="Luonnontieteellinen tiedekunta/Maantiede"/>
    <n v="2402060"/>
    <s v="Luonnontieteellinen"/>
    <m/>
    <m/>
    <m/>
    <s v="Constructing supranational regions and identities through branding: thick and thin region-building in the Barents and Ireland-Wales"/>
    <n v="2016"/>
    <n v="2016"/>
    <s v="European Urban and Regional Studies"/>
    <n v="23"/>
    <n v="3"/>
    <m/>
    <m/>
    <m/>
    <m/>
    <m/>
    <m/>
    <m/>
    <m/>
    <s v="322-337"/>
    <s v="Kyllä"/>
    <m/>
    <m/>
    <m/>
    <m/>
    <m/>
    <m/>
    <m/>
    <m/>
    <s v="0969-7764"/>
    <s v="1461-7145"/>
    <m/>
    <s v="englanti"/>
    <m/>
    <s v="Iso-Britannia"/>
    <n v="826"/>
    <s v="Kansainvälinen"/>
    <s v="Ei"/>
    <s v="Ei"/>
    <m/>
    <m/>
    <m/>
    <m/>
    <s v="2.078/2015,1.673/2014,1.542/2013,1.531/2012"/>
    <x v="1"/>
    <n v="2"/>
    <m/>
    <m/>
    <m/>
    <n v="55884"/>
    <m/>
    <m/>
    <m/>
    <m/>
    <s v="10.1177/0969776413512842"/>
    <m/>
    <m/>
    <m/>
    <m/>
    <m/>
    <m/>
    <m/>
    <m/>
    <m/>
    <m/>
    <m/>
    <m/>
    <m/>
    <m/>
    <m/>
    <m/>
    <m/>
    <s v="http://dx.doi.org/10.1177/0969776413512842"/>
    <s v="ei vastausta"/>
    <s v="Ei"/>
    <m/>
    <s v="Ei"/>
    <m/>
    <n v="1"/>
    <n v="519"/>
    <s v="Yhteiskuntamaantiede, talousmaantiede"/>
    <n v="87"/>
    <s v="Luonnontieteellinen"/>
    <m/>
    <s v="WOS:000380954900008"/>
    <s v="Barents; branding; Ireland-Wales; regional identity; region-building"/>
    <s v="hyväksytty sellaisenaan"/>
  </r>
  <r>
    <n v="277864584"/>
    <d v="2016-10-26T00:00:00"/>
    <d v="2017-01-23T00:00:00"/>
    <x v="8"/>
    <n v="-12831"/>
    <s v="Artikkeli"/>
    <n v="-12840"/>
    <s v="Kokoomateos"/>
    <n v="-13791"/>
    <s v="Tieteellinen artikkeli"/>
    <n v="22002"/>
    <n v="-19298"/>
    <x v="108"/>
    <n v="1"/>
    <x v="4"/>
    <n v="2402060"/>
    <s v="Zimmerbauer, Kaj"/>
    <n v="1"/>
    <s v="Zimmerbauer, Kaj Stefan"/>
    <s v="Luonnontieteellinen tiedekunta/Maantiede"/>
    <n v="2402060"/>
    <s v="Luonnontieteellinen"/>
    <m/>
    <m/>
    <m/>
    <s v="Alueiden sekamelska : vanhaa ja uutta regionalismia aluejärjestelmän muutoksessa"/>
    <n v="2016"/>
    <n v="2016"/>
    <m/>
    <m/>
    <m/>
    <s v="Kunnat, rajat, kulttuuri : muutoskokemuksia"/>
    <m/>
    <s v="Riukulehto, Sulevi"/>
    <s v="Suomalaisen kirjallisuuden seura"/>
    <m/>
    <s v="Helsinki"/>
    <m/>
    <m/>
    <s v="23-45"/>
    <s v="Kyllä"/>
    <s v="978-952-222-695-2"/>
    <m/>
    <m/>
    <m/>
    <m/>
    <m/>
    <s v="Suomalaisen Kirjallisuuden Seuran toimituksia"/>
    <n v="1418"/>
    <s v="0355-1768"/>
    <m/>
    <m/>
    <s v="suomi"/>
    <m/>
    <s v="Suomi"/>
    <n v="246"/>
    <s v="Kotimainen"/>
    <s v="Ei"/>
    <s v="Ei"/>
    <m/>
    <m/>
    <m/>
    <m/>
    <m/>
    <x v="1"/>
    <m/>
    <n v="2"/>
    <m/>
    <n v="2"/>
    <m/>
    <n v="67905"/>
    <m/>
    <n v="5970"/>
    <m/>
    <m/>
    <m/>
    <m/>
    <m/>
    <m/>
    <m/>
    <m/>
    <m/>
    <m/>
    <m/>
    <m/>
    <m/>
    <m/>
    <m/>
    <m/>
    <m/>
    <m/>
    <m/>
    <m/>
    <s v="ei vastausta"/>
    <s v="Ei"/>
    <m/>
    <s v="Ei"/>
    <m/>
    <n v="1"/>
    <n v="1171"/>
    <s v="Geotieteet"/>
    <m/>
    <m/>
    <m/>
    <m/>
    <m/>
    <s v="hyväksytty kommentein"/>
  </r>
  <r>
    <n v="271425724"/>
    <d v="2016-05-02T00:00:00"/>
    <d v="2016-09-14T00:00:00"/>
    <x v="0"/>
    <n v="-12831"/>
    <s v="Artikkeli"/>
    <n v="-12837"/>
    <s v="Tieteellinen aikakauslehti"/>
    <n v="-13775"/>
    <s v="Alkuperäisartikkeli"/>
    <n v="11916"/>
    <n v="116079553"/>
    <x v="109"/>
    <n v="1"/>
    <x v="5"/>
    <n v="2402070"/>
    <s v="Berkovits, Lauri; Kinnunen, Juha; Maria Martell, Jose"/>
    <n v="1"/>
    <s v="Berkovits, Lauri"/>
    <s v="Luonnontieteellinen tiedekunta/Matemaattisten tieteiden tutkimusyksikkö"/>
    <n v="2402070"/>
    <s v="Luonnontieteellinen"/>
    <m/>
    <m/>
    <m/>
    <s v="Oscillation estimates, self-improving results and good-lambda inequalities"/>
    <n v="2016"/>
    <n v="2016"/>
    <s v="Journal of functional analysis"/>
    <n v="270"/>
    <n v="9"/>
    <m/>
    <m/>
    <m/>
    <m/>
    <m/>
    <m/>
    <m/>
    <m/>
    <s v="3559-3590"/>
    <s v="Kyllä"/>
    <m/>
    <m/>
    <m/>
    <m/>
    <m/>
    <m/>
    <m/>
    <m/>
    <s v="0022-1236"/>
    <m/>
    <m/>
    <s v="englanti"/>
    <m/>
    <s v="Yhdysvallat (USA)"/>
    <n v="840"/>
    <s v="Kansainvälinen"/>
    <s v="Kyllä"/>
    <s v="Kyllä"/>
    <s v="Aalto-yliopisto"/>
    <m/>
    <m/>
    <m/>
    <s v="1.273/2015,1.322/2014,1.152/2013,1.252/2012,1.082/2011,1.196/2010,1.247/2009"/>
    <x v="1"/>
    <n v="2"/>
    <m/>
    <m/>
    <m/>
    <n v="60469"/>
    <m/>
    <m/>
    <m/>
    <m/>
    <s v="10.1016/j.jfa.2015.12.020"/>
    <m/>
    <m/>
    <m/>
    <m/>
    <m/>
    <m/>
    <m/>
    <m/>
    <m/>
    <m/>
    <m/>
    <m/>
    <m/>
    <m/>
    <m/>
    <m/>
    <m/>
    <s v="http://dx.doi.org/10.1016/j.jfa.2015.12.020"/>
    <s v="ei vastausta"/>
    <s v="Ei"/>
    <m/>
    <s v="Ei"/>
    <m/>
    <n v="3"/>
    <n v="111"/>
    <s v="Matematiikka"/>
    <n v="87"/>
    <s v="Luonnontieteellinen"/>
    <s v="WOS:000373420100010"/>
    <m/>
    <s v="Doubling measure; Functions of bounded mean oscillation; Good-lambda inequality; Gurov-Reshetnyak condition"/>
    <s v="hyväksytty kommentein"/>
  </r>
  <r>
    <n v="271426705"/>
    <d v="2016-05-02T00:00:00"/>
    <d v="2016-09-14T00:00:00"/>
    <x v="0"/>
    <n v="-12831"/>
    <s v="Artikkeli"/>
    <n v="-12837"/>
    <s v="Tieteellinen aikakauslehti"/>
    <n v="-13775"/>
    <s v="Alkuperäisartikkeli"/>
    <n v="31917"/>
    <n v="144051585"/>
    <x v="110"/>
    <n v="1"/>
    <x v="5"/>
    <n v="2402070"/>
    <s v="Chen, Changhao"/>
    <n v="1"/>
    <s v="Chen, Changhao"/>
    <s v="Luonnontieteellinen tiedekunta/Matemaattisten tieteiden tutkimusyksikkö"/>
    <n v="2402070"/>
    <s v="Luonnontieteellinen"/>
    <m/>
    <m/>
    <m/>
    <s v="Distribution of random Cantor sets on tubes"/>
    <n v="2016"/>
    <n v="2016"/>
    <s v="Arkiv för matematik"/>
    <n v="54"/>
    <n v="1"/>
    <m/>
    <m/>
    <m/>
    <m/>
    <m/>
    <m/>
    <m/>
    <m/>
    <s v="39-54"/>
    <s v="Kyllä"/>
    <m/>
    <m/>
    <m/>
    <m/>
    <m/>
    <m/>
    <m/>
    <m/>
    <s v="0004-2080"/>
    <m/>
    <m/>
    <s v="englanti"/>
    <m/>
    <s v="Alankomaat"/>
    <n v="528"/>
    <s v="Kansainvälinen"/>
    <s v="Ei"/>
    <s v="Ei"/>
    <m/>
    <m/>
    <m/>
    <m/>
    <s v="0.744/2015,0.951/2014"/>
    <x v="1"/>
    <n v="2"/>
    <m/>
    <m/>
    <m/>
    <n v="51797"/>
    <m/>
    <m/>
    <m/>
    <m/>
    <s v="10.1007/s11512-015-0219-x"/>
    <m/>
    <m/>
    <m/>
    <m/>
    <m/>
    <m/>
    <m/>
    <m/>
    <m/>
    <m/>
    <m/>
    <m/>
    <m/>
    <m/>
    <m/>
    <m/>
    <m/>
    <s v="http://doi.org/10.1007/s11512-015-0219-x"/>
    <s v="ei vastausta"/>
    <s v="Kyllä"/>
    <s v="http://arxiv.org/pdf/1410.1183v2"/>
    <s v="Ei"/>
    <m/>
    <n v="1"/>
    <n v="111"/>
    <s v="Matematiikka"/>
    <n v="87"/>
    <s v="Luonnontieteellinen"/>
    <s v="WOS:000372596600004"/>
    <m/>
    <m/>
    <s v="hyväksytty sellaisenaan"/>
  </r>
  <r>
    <n v="271426925"/>
    <d v="2016-05-02T00:00:00"/>
    <d v="2016-09-14T00:00:00"/>
    <x v="0"/>
    <n v="-12831"/>
    <s v="Artikkeli"/>
    <n v="-12837"/>
    <s v="Tieteellinen aikakauslehti"/>
    <n v="-13775"/>
    <s v="Alkuperäisartikkeli"/>
    <n v="1113"/>
    <n v="-16641"/>
    <x v="111"/>
    <n v="1"/>
    <x v="5"/>
    <n v="2402070"/>
    <s v="Amini, Massoud; Essmaili, Morteza; Filali, Mahmoud"/>
    <n v="1"/>
    <s v="Filali, Mahmoud"/>
    <s v="Luonnontieteellinen tiedekunta/Matemaattisten tieteiden tutkimusyksikkö"/>
    <n v="2402070"/>
    <s v="Luonnontieteellinen"/>
    <m/>
    <m/>
    <m/>
    <s v="The second transpose of a derivation and weak amenability of the second dual Banach algebras"/>
    <n v="2016"/>
    <n v="2016"/>
    <s v="New york journal of mathematics"/>
    <n v="22"/>
    <m/>
    <m/>
    <m/>
    <m/>
    <m/>
    <m/>
    <m/>
    <m/>
    <m/>
    <s v="265-275"/>
    <s v="Kyllä"/>
    <m/>
    <m/>
    <m/>
    <m/>
    <m/>
    <m/>
    <m/>
    <m/>
    <s v="1076-9803"/>
    <m/>
    <m/>
    <s v="englanti"/>
    <m/>
    <s v="Yhdysvallat (USA)"/>
    <n v="840"/>
    <s v="Kansainvälinen"/>
    <s v="Kyllä"/>
    <s v="Ei"/>
    <m/>
    <m/>
    <m/>
    <m/>
    <s v="0.422/2015,0.33/2014"/>
    <x v="0"/>
    <n v="1"/>
    <m/>
    <m/>
    <m/>
    <n v="64014"/>
    <m/>
    <m/>
    <m/>
    <m/>
    <s v="-"/>
    <m/>
    <m/>
    <m/>
    <m/>
    <m/>
    <m/>
    <m/>
    <m/>
    <m/>
    <m/>
    <m/>
    <m/>
    <m/>
    <m/>
    <m/>
    <m/>
    <m/>
    <m/>
    <s v="ei vastausta"/>
    <s v="Ei"/>
    <m/>
    <s v="Ei"/>
    <m/>
    <n v="3"/>
    <n v="111"/>
    <s v="Matematiikka"/>
    <n v="87"/>
    <s v="Luonnontieteellinen"/>
    <s v="WOS:000372312900001"/>
    <m/>
    <m/>
    <s v="hyväksytty sellaisenaan"/>
  </r>
  <r>
    <n v="264657239"/>
    <d v="2015-11-30T00:00:00"/>
    <d v="2016-09-14T00:00:00"/>
    <x v="0"/>
    <n v="-12831"/>
    <s v="Artikkeli"/>
    <n v="-12837"/>
    <s v="Tieteellinen aikakauslehti"/>
    <n v="-13775"/>
    <s v="Alkuperäisartikkeli"/>
    <n v="28432"/>
    <n v="75541917"/>
    <x v="112"/>
    <n v="1"/>
    <x v="5"/>
    <n v="2402070"/>
    <s v="Fotopoulos, Georgios; Serov, Valery"/>
    <n v="2"/>
    <s v="Fotopoulos, Georgios Evaggelos"/>
    <s v="Luonnontieteellinen tiedekunta/Matemaattisten tieteiden tutkimusyksikkö"/>
    <n v="2402070"/>
    <s v="Luonnontieteellinen"/>
    <s v="Serov Valeriy"/>
    <n v="2402070"/>
    <s v="Matemaattisten tieteiden tutkimusyksikkö"/>
    <s v="Inverse fixed energy scattering problem for the two-dimensional nonlinear Schrödinger operator"/>
    <n v="2016"/>
    <n v="2016"/>
    <s v="Inverse Problems in Science and Engineering"/>
    <n v="24"/>
    <n v="4"/>
    <m/>
    <m/>
    <m/>
    <m/>
    <m/>
    <m/>
    <m/>
    <m/>
    <s v="692-710"/>
    <s v="Kyllä"/>
    <m/>
    <m/>
    <m/>
    <m/>
    <m/>
    <m/>
    <m/>
    <m/>
    <s v="1741-5977"/>
    <s v="1741-5985"/>
    <m/>
    <s v="englanti"/>
    <m/>
    <s v="Yhdysvallat (USA)"/>
    <n v="840"/>
    <s v="Kansainvälinen"/>
    <s v="Ei"/>
    <s v="Ei"/>
    <m/>
    <m/>
    <m/>
    <m/>
    <s v="0.911/2015,0.868/2014"/>
    <x v="0"/>
    <n v="1"/>
    <m/>
    <m/>
    <m/>
    <n v="59106"/>
    <m/>
    <m/>
    <m/>
    <s v="Ei"/>
    <s v="10.1080/17415977.2015.1055263"/>
    <m/>
    <m/>
    <m/>
    <m/>
    <m/>
    <m/>
    <m/>
    <m/>
    <m/>
    <m/>
    <m/>
    <m/>
    <m/>
    <m/>
    <m/>
    <m/>
    <m/>
    <s v="http://dx.doi.org/10.1080/17415977.2015.1055263"/>
    <s v="ei vastausta"/>
    <s v="Ei"/>
    <m/>
    <s v="Ei"/>
    <m/>
    <n v="2"/>
    <n v="111"/>
    <s v="Matematiikka"/>
    <n v="87"/>
    <s v="Luonnontieteellinen"/>
    <m/>
    <s v="WOS:000372196700008"/>
    <m/>
    <s v="hyväksytty kommentein"/>
  </r>
  <r>
    <n v="278883263"/>
    <d v="2016-11-17T00:00:00"/>
    <d v="2017-04-10T00:00:00"/>
    <x v="8"/>
    <n v="-12831"/>
    <s v="Artikkeli"/>
    <n v="-12840"/>
    <s v="Kokoomateos"/>
    <n v="-13791"/>
    <s v="Tieteellinen artikkeli"/>
    <n v="28432"/>
    <n v="75541917"/>
    <x v="112"/>
    <n v="2"/>
    <x v="5"/>
    <n v="2402070"/>
    <s v="Serov, Valery; Harju, Markus; Fotopoulos, Georgios"/>
    <n v="3"/>
    <s v="Serov, Valeriy"/>
    <s v="Luonnontieteellinen tiedekunta/Matemaattisten tieteiden tutkimusyksikkö"/>
    <n v="2402070"/>
    <s v="Luonnontieteellinen"/>
    <s v="Fotopoulos Georgios Evaggelos, Harju Markus Kristian"/>
    <n v="2402070"/>
    <s v="Matemaattisten tieteiden tutkimusyksikkö"/>
    <s v="Some recent advances in nonlinear scattering in 2D : Theory and numerics"/>
    <n v="2016"/>
    <n v="2016"/>
    <m/>
    <m/>
    <m/>
    <s v="Applied linear algebra in action"/>
    <m/>
    <s v="Katsikis, Vasilios N."/>
    <s v="Intech"/>
    <m/>
    <s v="Rijeka"/>
    <m/>
    <m/>
    <s v="115-137"/>
    <s v="Kyllä"/>
    <s v="978-953-51-2419-1"/>
    <s v="978-953-51-2420-7"/>
    <m/>
    <m/>
    <m/>
    <m/>
    <s v="Ei sarjaa/No series"/>
    <m/>
    <m/>
    <m/>
    <m/>
    <s v="englanti"/>
    <m/>
    <s v="Kroatia"/>
    <n v="191"/>
    <s v="Kansainvälinen"/>
    <s v="Ei"/>
    <s v="Ei"/>
    <m/>
    <m/>
    <m/>
    <m/>
    <m/>
    <x v="4"/>
    <m/>
    <m/>
    <m/>
    <n v="0"/>
    <m/>
    <m/>
    <m/>
    <n v="7044"/>
    <m/>
    <s v="10.5772/62233"/>
    <m/>
    <m/>
    <m/>
    <m/>
    <m/>
    <m/>
    <m/>
    <m/>
    <m/>
    <m/>
    <m/>
    <m/>
    <m/>
    <m/>
    <m/>
    <m/>
    <m/>
    <s v="http://www.intechopen.com/books/applied-linear-algebra-in-action/some-recent-advances-in-nonlinear-inverse-scattering-in-2d-theory-and-numerics"/>
    <s v="Open access -julkaisukanavassa ilmestynyt julkaisu"/>
    <s v="Ei"/>
    <m/>
    <s v="Ei"/>
    <m/>
    <n v="3"/>
    <n v="111"/>
    <s v="Matematiikka"/>
    <m/>
    <m/>
    <m/>
    <m/>
    <m/>
    <s v="hyväksytty kommentein"/>
  </r>
  <r>
    <n v="271427674"/>
    <d v="2016-05-02T00:00:00"/>
    <d v="2016-09-14T00:00:00"/>
    <x v="0"/>
    <n v="-12831"/>
    <s v="Artikkeli"/>
    <n v="-12837"/>
    <s v="Tieteellinen aikakauslehti"/>
    <n v="-13775"/>
    <s v="Alkuperäisartikkeli"/>
    <n v="18067"/>
    <n v="10275546"/>
    <x v="113"/>
    <n v="1"/>
    <x v="5"/>
    <n v="2402070"/>
    <s v="Hakkarainen, H.; Korte, R.; Lahti, P.; Shanmugalingam, N."/>
    <n v="1"/>
    <s v="Hakkarainen, Heikki Pekka"/>
    <s v="Luonnontieteellinen tiedekunta/Matemaattisten tieteiden tutkimusyksikkö"/>
    <n v="2402070"/>
    <s v="Luonnontieteellinen"/>
    <m/>
    <m/>
    <m/>
    <s v="Stability and Continuity of Functions of Least Gradient"/>
    <n v="2015"/>
    <n v="2016"/>
    <s v="Analysis and geometry in metric spaces"/>
    <n v="3"/>
    <n v="1"/>
    <m/>
    <m/>
    <m/>
    <m/>
    <m/>
    <m/>
    <m/>
    <m/>
    <s v="123-139"/>
    <s v="Kyllä"/>
    <m/>
    <m/>
    <m/>
    <m/>
    <m/>
    <m/>
    <m/>
    <m/>
    <s v="2299-3274"/>
    <m/>
    <m/>
    <s v="englanti"/>
    <m/>
    <s v="Puola"/>
    <n v="616"/>
    <s v="Kansainvälinen"/>
    <s v="Kyllä"/>
    <s v="Kyllä"/>
    <s v="Aalto-yliopisto, Helsingin yliopisto"/>
    <m/>
    <m/>
    <m/>
    <m/>
    <x v="0"/>
    <n v="1"/>
    <m/>
    <m/>
    <m/>
    <n v="71743"/>
    <m/>
    <m/>
    <m/>
    <m/>
    <s v="10.1515/agms-2015-0009"/>
    <m/>
    <m/>
    <m/>
    <m/>
    <m/>
    <m/>
    <m/>
    <m/>
    <m/>
    <m/>
    <m/>
    <m/>
    <m/>
    <m/>
    <m/>
    <m/>
    <m/>
    <s v="http://dx.doi.org/10.1515/agms-2015-0009"/>
    <s v="Open access -julkaisukanavassa ilmestynyt julkaisu"/>
    <s v="Ei"/>
    <m/>
    <s v="Ei"/>
    <m/>
    <n v="4"/>
    <n v="111"/>
    <s v="Matematiikka"/>
    <n v="87"/>
    <s v="Luonnontieteellinen"/>
    <s v="WOS:000372516100001"/>
    <m/>
    <s v="least gradient; BV; metric measure space; approximate continuity; continuity; stability; jump set; Dirichlet problem; minimal surface"/>
    <s v="hyväksytty kommentein"/>
  </r>
  <r>
    <n v="281921774"/>
    <d v="2017-01-10T00:00:00"/>
    <d v="2017-01-10T00:00:00"/>
    <x v="0"/>
    <n v="-12831"/>
    <s v="Artikkeli"/>
    <n v="-12837"/>
    <s v="Tieteellinen aikakauslehti"/>
    <n v="-13775"/>
    <s v="Alkuperäisartikkeli"/>
    <n v="18067"/>
    <n v="10275546"/>
    <x v="113"/>
    <n v="1"/>
    <x v="5"/>
    <n v="2402070"/>
    <s v="Hakkarainen, Heikki; Kinnunen, Juha; Lahti, Panu; Lehtelä, Pekka"/>
    <n v="1"/>
    <s v="Hakkarainen, Heikki Pekka"/>
    <s v="Luonnontieteellinen tiedekunta/Matemaattisten tieteiden tutkimusyksikkö"/>
    <n v="2402070"/>
    <s v="Luonnontieteellinen"/>
    <m/>
    <m/>
    <m/>
    <s v="Relaxation and Integral Representation for Functionals of Linear Growth on Metric Measure spaces"/>
    <n v="2016"/>
    <n v="2016"/>
    <s v="Analysis and geometry in metric spaces"/>
    <n v="4"/>
    <n v="1"/>
    <m/>
    <m/>
    <m/>
    <m/>
    <m/>
    <m/>
    <m/>
    <m/>
    <s v="288-313"/>
    <s v="Kyllä"/>
    <m/>
    <m/>
    <m/>
    <m/>
    <m/>
    <m/>
    <m/>
    <m/>
    <s v="2299-3274"/>
    <m/>
    <m/>
    <s v="englanti"/>
    <m/>
    <s v="Puola"/>
    <n v="616"/>
    <s v="Kansainvälinen"/>
    <s v="Ei"/>
    <s v="Kyllä"/>
    <s v="Aalto-yliopisto"/>
    <m/>
    <m/>
    <m/>
    <m/>
    <x v="0"/>
    <n v="1"/>
    <m/>
    <m/>
    <m/>
    <n v="71743"/>
    <m/>
    <m/>
    <m/>
    <m/>
    <s v="10.1515/agms-2016-0013,"/>
    <m/>
    <m/>
    <m/>
    <m/>
    <m/>
    <m/>
    <m/>
    <m/>
    <m/>
    <m/>
    <m/>
    <m/>
    <m/>
    <m/>
    <m/>
    <m/>
    <m/>
    <s v="http://dx.doi.org/10.1515/agms-2016-0013,"/>
    <s v="Open access -julkaisukanavassa ilmestynyt julkaisu"/>
    <s v="Ei"/>
    <m/>
    <s v="Ei"/>
    <m/>
    <n v="4"/>
    <n v="111"/>
    <s v="Matematiikka"/>
    <m/>
    <m/>
    <m/>
    <m/>
    <m/>
    <s v="hyväksytty kommentein"/>
  </r>
  <r>
    <n v="269968296"/>
    <d v="2016-04-04T00:00:00"/>
    <d v="2016-09-14T00:00:00"/>
    <x v="0"/>
    <n v="-12831"/>
    <s v="Artikkeli"/>
    <n v="-12837"/>
    <s v="Tieteellinen aikakauslehti"/>
    <n v="-13775"/>
    <s v="Alkuperäisartikkeli"/>
    <n v="11384"/>
    <n v="-17302"/>
    <x v="114"/>
    <n v="1"/>
    <x v="5"/>
    <n v="2402070"/>
    <s v="Harju, Markus"/>
    <n v="1"/>
    <s v="Harju, Markus Kristian"/>
    <s v="Luonnontieteellinen tiedekunta/Matemaattisten tieteiden tutkimusyksikkö"/>
    <n v="2402070"/>
    <s v="Luonnontieteellinen"/>
    <m/>
    <m/>
    <m/>
    <s v="Numerical Computation of the Inverse Born Approximation for the Nonlinear Schrodinger Equation in Two Dimensions"/>
    <n v="2016"/>
    <n v="2016"/>
    <s v="Computational methods in applied mathematics"/>
    <n v="16"/>
    <n v="1"/>
    <m/>
    <m/>
    <m/>
    <m/>
    <m/>
    <m/>
    <m/>
    <m/>
    <s v="133-143"/>
    <s v="Kyllä"/>
    <m/>
    <m/>
    <m/>
    <m/>
    <m/>
    <m/>
    <m/>
    <m/>
    <s v="1609-4840"/>
    <m/>
    <m/>
    <s v="englanti"/>
    <m/>
    <s v="Saksa"/>
    <n v="276"/>
    <s v="Kansainvälinen"/>
    <s v="Ei"/>
    <s v="Ei"/>
    <m/>
    <m/>
    <m/>
    <m/>
    <s v="0.673/2015"/>
    <x v="0"/>
    <n v="1"/>
    <m/>
    <m/>
    <m/>
    <n v="53911"/>
    <m/>
    <m/>
    <m/>
    <m/>
    <s v="10.1515/cmam-2015-0032"/>
    <m/>
    <m/>
    <m/>
    <m/>
    <m/>
    <m/>
    <m/>
    <m/>
    <m/>
    <m/>
    <m/>
    <m/>
    <m/>
    <m/>
    <m/>
    <m/>
    <m/>
    <s v="http://doi.org/10.1515/cmam-2015-0032"/>
    <s v="ei vastausta"/>
    <s v="Ei"/>
    <m/>
    <s v="Ei"/>
    <m/>
    <n v="1"/>
    <n v="111"/>
    <s v="Matematiikka"/>
    <n v="87"/>
    <s v="Luonnontieteellinen"/>
    <s v="WOS:000370566900007"/>
    <m/>
    <s v="Inverse Scattering; Born Approximation; Schrodinger Equation; Numerical Solution"/>
    <s v="hyväksytty sellaisenaan"/>
  </r>
  <r>
    <n v="275187912"/>
    <d v="2016-08-09T00:00:00"/>
    <d v="2016-08-11T00:00:00"/>
    <x v="0"/>
    <n v="-12831"/>
    <s v="Artikkeli"/>
    <n v="-12837"/>
    <s v="Tieteellinen aikakauslehti"/>
    <n v="-13775"/>
    <s v="Alkuperäisartikkeli"/>
    <n v="11384"/>
    <n v="-17302"/>
    <x v="114"/>
    <n v="2"/>
    <x v="5"/>
    <n v="2402070"/>
    <s v="Tyni, Teemu; Harju, Markus; Serov, Valery"/>
    <n v="3"/>
    <s v="Tyni, Teemu Kristian"/>
    <s v="Luonnontieteellinen tiedekunta/Matemaattisten tieteiden tutkimusyksikkö"/>
    <n v="2402070"/>
    <s v="Luonnontieteellinen"/>
    <s v="Harju Markus Kristian, Serov Valeriy"/>
    <n v="2402070"/>
    <s v="Matemaattisten tieteiden tutkimusyksikkö"/>
    <s v="Recovery of singularities in a fourth-order operator on the line from limited data"/>
    <n v="2016"/>
    <n v="2016"/>
    <s v="Inverse Problems"/>
    <n v="32"/>
    <n v="7"/>
    <m/>
    <m/>
    <m/>
    <m/>
    <m/>
    <m/>
    <m/>
    <m/>
    <m/>
    <s v="Kyllä"/>
    <m/>
    <m/>
    <m/>
    <m/>
    <m/>
    <m/>
    <m/>
    <m/>
    <s v="0266-5611"/>
    <s v="1361-6420"/>
    <m/>
    <s v="englanti"/>
    <m/>
    <s v="Iso-Britannia"/>
    <n v="826"/>
    <s v="Kansainvälinen"/>
    <s v="Ei"/>
    <s v="Ei"/>
    <m/>
    <m/>
    <m/>
    <m/>
    <s v="1.651/2015,1.323/2014,1.802/2013,1.896/2012"/>
    <x v="1"/>
    <n v="2"/>
    <m/>
    <m/>
    <m/>
    <n v="59104"/>
    <m/>
    <m/>
    <m/>
    <m/>
    <s v="10.1088/0266-5611/32/7/075001"/>
    <m/>
    <m/>
    <m/>
    <m/>
    <m/>
    <m/>
    <m/>
    <m/>
    <m/>
    <m/>
    <m/>
    <m/>
    <m/>
    <m/>
    <m/>
    <m/>
    <m/>
    <s v="http://dx.doi.org/10.1088/0266-5611/32/7/075001"/>
    <s v="ei vastausta"/>
    <s v="Ei"/>
    <m/>
    <s v="Ei"/>
    <n v="75001"/>
    <n v="3"/>
    <n v="111"/>
    <s v="Matematiikka"/>
    <n v="87"/>
    <s v="Luonnontieteellinen"/>
    <s v="WOS:000379555700001"/>
    <m/>
    <m/>
    <s v="hyväksytty sellaisenaan"/>
  </r>
  <r>
    <n v="267320311"/>
    <d v="2016-02-01T00:00:00"/>
    <d v="2016-09-14T00:00:00"/>
    <x v="0"/>
    <n v="-12831"/>
    <s v="Artikkeli"/>
    <n v="-12837"/>
    <s v="Tieteellinen aikakauslehti"/>
    <n v="-13775"/>
    <s v="Alkuperäisartikkeli"/>
    <s v="X257"/>
    <n v="-15093"/>
    <x v="115"/>
    <n v="1"/>
    <x v="5"/>
    <n v="2402070"/>
    <s v="Heikkilä, Seppo; Slavik, Antonin"/>
    <n v="1"/>
    <s v="Heikkilä, Seppo Viljami"/>
    <s v="Luonnontieteellinen tiedekunta/Matemaattisten tieteiden tutkimusyksikkö"/>
    <n v="2402070"/>
    <s v="Luonnontieteellinen"/>
    <m/>
    <m/>
    <m/>
    <s v="On summability, multipliability, product integrability, and parallel translation"/>
    <n v="2016"/>
    <n v="2016"/>
    <s v="Journal of mathematical analysis and applications"/>
    <n v="433"/>
    <n v="2"/>
    <m/>
    <m/>
    <m/>
    <m/>
    <m/>
    <m/>
    <m/>
    <m/>
    <s v="887-934"/>
    <s v="Kyllä"/>
    <m/>
    <m/>
    <m/>
    <m/>
    <m/>
    <m/>
    <m/>
    <m/>
    <s v="0022-247X"/>
    <m/>
    <m/>
    <s v="englanti"/>
    <m/>
    <s v="Yhdysvallat (USA)"/>
    <n v="840"/>
    <s v="Kansainvälinen"/>
    <s v="Kyllä"/>
    <s v="Ei"/>
    <m/>
    <m/>
    <m/>
    <m/>
    <s v="1.014/2015,1.12/2014,1.119/2013,1.05/2012,1.001/2011,1.174/2010,1.225/2009"/>
    <x v="0"/>
    <n v="1"/>
    <m/>
    <m/>
    <m/>
    <n v="60953"/>
    <m/>
    <m/>
    <m/>
    <m/>
    <s v="10.1016/j.jmaa.2015.07.043"/>
    <m/>
    <m/>
    <m/>
    <m/>
    <m/>
    <m/>
    <m/>
    <m/>
    <m/>
    <m/>
    <m/>
    <m/>
    <m/>
    <m/>
    <m/>
    <m/>
    <m/>
    <s v="http://dx.doi.org/10.1016/j.jmaa.2015.07.043"/>
    <s v="ei vastausta"/>
    <s v="Kyllä"/>
    <s v="http://arxiv.org/pdf/1410.1845v2.pdf"/>
    <s v="Ei"/>
    <m/>
    <n v="2"/>
    <n v="111"/>
    <s v="Matematiikka"/>
    <n v="87"/>
    <s v="Luonnontieteellinen"/>
    <s v="WOS:000362048700010"/>
    <m/>
    <m/>
    <s v="hyväksytty kommentein"/>
  </r>
  <r>
    <n v="278240816"/>
    <d v="2016-11-03T00:00:00"/>
    <d v="2016-11-03T00:00:00"/>
    <x v="0"/>
    <n v="-12831"/>
    <s v="Artikkeli"/>
    <n v="-12837"/>
    <s v="Tieteellinen aikakauslehti"/>
    <n v="-13775"/>
    <s v="Alkuperäisartikkeli"/>
    <s v="X257"/>
    <n v="-15093"/>
    <x v="115"/>
    <n v="1"/>
    <x v="5"/>
    <n v="2402070"/>
    <s v="Heikkilä, V."/>
    <n v="1"/>
    <s v="Heikkilä, Seppo Viljami"/>
    <s v="Luonnontieteellinen tiedekunta/Matemaattisten tieteiden tutkimusyksikkö"/>
    <n v="2402070"/>
    <s v="Luonnontieteellinen"/>
    <m/>
    <m/>
    <m/>
    <s v="A mathematical theory of truth and an application to the regress problem"/>
    <n v="2015"/>
    <n v="2016"/>
    <s v="Nonlinear Studies"/>
    <n v="22"/>
    <n v="2"/>
    <m/>
    <m/>
    <m/>
    <m/>
    <m/>
    <m/>
    <m/>
    <m/>
    <s v="307-315"/>
    <s v="Kyllä"/>
    <m/>
    <m/>
    <m/>
    <m/>
    <m/>
    <m/>
    <m/>
    <m/>
    <s v="1359-8678"/>
    <m/>
    <m/>
    <s v="englanti"/>
    <m/>
    <s v="Yhdysvallat (USA)"/>
    <n v="840"/>
    <s v="Kansainvälinen"/>
    <s v="Ei"/>
    <s v="Ei"/>
    <m/>
    <m/>
    <m/>
    <m/>
    <m/>
    <x v="0"/>
    <n v="1"/>
    <m/>
    <m/>
    <m/>
    <n v="71202"/>
    <m/>
    <m/>
    <m/>
    <m/>
    <s v="-"/>
    <m/>
    <m/>
    <m/>
    <m/>
    <m/>
    <m/>
    <m/>
    <m/>
    <m/>
    <m/>
    <m/>
    <m/>
    <m/>
    <m/>
    <m/>
    <m/>
    <m/>
    <s v="http://nonlinearstudies.com/index.php/nonlinear/article/view/1106"/>
    <s v="ei vastausta"/>
    <s v="Ei"/>
    <m/>
    <s v="Ei"/>
    <m/>
    <n v="1"/>
    <n v="111"/>
    <s v="Matematiikka"/>
    <m/>
    <m/>
    <m/>
    <m/>
    <m/>
    <s v="hyväksytty kommentein"/>
  </r>
  <r>
    <n v="280249035"/>
    <d v="2016-12-16T00:00:00"/>
    <d v="2016-12-16T00:00:00"/>
    <x v="0"/>
    <n v="-12831"/>
    <s v="Artikkeli"/>
    <n v="-12837"/>
    <s v="Tieteellinen aikakauslehti"/>
    <n v="-13775"/>
    <s v="Alkuperäisartikkeli"/>
    <s v="X257"/>
    <n v="-15093"/>
    <x v="115"/>
    <n v="1"/>
    <x v="5"/>
    <n v="2402070"/>
    <s v="Heikkilä, Seppo"/>
    <n v="1"/>
    <s v="Heikkilä, Seppo Viljami"/>
    <s v="Luonnontieteellinen tiedekunta/Matemaattisten tieteiden tutkimusyksikkö"/>
    <n v="2402070"/>
    <s v="Luonnontieteellinen"/>
    <m/>
    <m/>
    <m/>
    <s v="On the construction of fully interpreted formal languages which posses their truth predicates"/>
    <n v="2016"/>
    <n v="2016"/>
    <s v="Nonlinear Studies"/>
    <n v="23"/>
    <n v="4"/>
    <m/>
    <m/>
    <m/>
    <m/>
    <m/>
    <m/>
    <m/>
    <m/>
    <s v="601-609"/>
    <s v="Kyllä"/>
    <m/>
    <m/>
    <m/>
    <m/>
    <m/>
    <m/>
    <m/>
    <m/>
    <s v="1359-8678"/>
    <m/>
    <m/>
    <s v="englanti"/>
    <m/>
    <s v="Yhdysvallat (USA)"/>
    <n v="840"/>
    <s v="Kansainvälinen"/>
    <s v="Ei"/>
    <s v="Ei"/>
    <m/>
    <m/>
    <m/>
    <m/>
    <m/>
    <x v="0"/>
    <n v="1"/>
    <m/>
    <m/>
    <m/>
    <n v="71202"/>
    <m/>
    <m/>
    <m/>
    <m/>
    <s v="-"/>
    <m/>
    <m/>
    <m/>
    <m/>
    <m/>
    <m/>
    <m/>
    <m/>
    <m/>
    <m/>
    <m/>
    <m/>
    <m/>
    <m/>
    <m/>
    <m/>
    <m/>
    <s v="http://nonlinearstudies.com/index.php/nonlinear/article/view/1411"/>
    <s v="ei vastausta"/>
    <s v="Ei"/>
    <m/>
    <s v="Ei"/>
    <m/>
    <n v="1"/>
    <n v="111"/>
    <s v="Matematiikka"/>
    <m/>
    <m/>
    <m/>
    <m/>
    <m/>
    <s v="hyväksytty kommentein"/>
  </r>
  <r>
    <n v="280249087"/>
    <d v="2016-12-16T00:00:00"/>
    <d v="2016-12-16T00:00:00"/>
    <x v="8"/>
    <n v="-12831"/>
    <s v="Artikkeli"/>
    <n v="-12840"/>
    <s v="Kokoomateos"/>
    <n v="-13791"/>
    <s v="Tieteellinen artikkeli"/>
    <s v="X257"/>
    <n v="-15093"/>
    <x v="115"/>
    <n v="1"/>
    <x v="5"/>
    <n v="2402070"/>
    <s v="Heikkilä, Seppo; Slavik, Antonín"/>
    <n v="1"/>
    <s v="Heikkilä, Seppo Viljami"/>
    <s v="Luonnontieteellinen tiedekunta/Matemaattisten tieteiden tutkimusyksikkö"/>
    <n v="2402070"/>
    <s v="Luonnontieteellinen"/>
    <m/>
    <m/>
    <m/>
    <s v="On summability, multipliability, and integrability"/>
    <n v="2016"/>
    <n v="2016"/>
    <m/>
    <m/>
    <m/>
    <s v="Current topics in summability theory and applications"/>
    <m/>
    <s v="Dutta, Hemen; Rhoades, Billy E."/>
    <s v="Springer"/>
    <m/>
    <s v="Singapore"/>
    <m/>
    <m/>
    <s v="181-239"/>
    <s v="Kyllä"/>
    <s v="978-981-10-0912-9"/>
    <m/>
    <m/>
    <m/>
    <m/>
    <m/>
    <s v="Ei sarjaa/No series"/>
    <m/>
    <m/>
    <m/>
    <m/>
    <s v="englanti"/>
    <m/>
    <s v="Singapore"/>
    <n v="702"/>
    <s v="Kansainvälinen"/>
    <s v="Kyllä"/>
    <s v="Ei"/>
    <m/>
    <m/>
    <m/>
    <m/>
    <m/>
    <x v="1"/>
    <m/>
    <m/>
    <m/>
    <n v="2"/>
    <m/>
    <m/>
    <m/>
    <n v="5952"/>
    <m/>
    <m/>
    <m/>
    <m/>
    <m/>
    <m/>
    <m/>
    <m/>
    <m/>
    <m/>
    <m/>
    <m/>
    <m/>
    <m/>
    <m/>
    <m/>
    <m/>
    <m/>
    <m/>
    <m/>
    <m/>
    <s v="Ei"/>
    <m/>
    <s v="Ei"/>
    <m/>
    <n v="2"/>
    <n v="111"/>
    <s v="Matematiikka"/>
    <m/>
    <m/>
    <m/>
    <m/>
    <m/>
    <s v="hyväksytty sellaisenaan"/>
  </r>
  <r>
    <n v="277441816"/>
    <d v="2016-10-17T00:00:00"/>
    <d v="2016-10-20T00:00:00"/>
    <x v="0"/>
    <n v="-12831"/>
    <s v="Artikkeli"/>
    <n v="-12837"/>
    <s v="Tieteellinen aikakauslehti"/>
    <n v="-13775"/>
    <s v="Alkuperäisartikkeli"/>
    <n v="9603"/>
    <n v="10275107"/>
    <x v="116"/>
    <n v="2"/>
    <x v="5"/>
    <n v="2402070"/>
    <s v="Kiviniemi, Annukka A. I.; Heikkinen, Hanna P.; Koivumaa-Honkanen, Heli-Tuulie J.; Wasz-Hockert, Ole; Seitamo, Leila K.; Moilanen, Irma K.; Ebeling, Hanna E."/>
    <n v="4"/>
    <s v="Kiviniemi, Auni Inkeri Annukka"/>
    <s v="Lääketieteellinen tiedekunta/Neurotieteen tutkimusyksikkö"/>
    <n v="2403360"/>
    <s v="Lääketieteellinen"/>
    <s v="Ebeling Hanna Elina, Heikkinen Hanna Pauliina, Moilanen Irma"/>
    <n v="2402070.2403370002"/>
    <s v="Matemaattisten tieteiden tutkimusyksikkö,PEDEGO-tutkimusyksikkö"/>
    <s v="Gender Differences in Parental Images and Intimate Relationships: A Northern Finland Sample"/>
    <n v="2016"/>
    <n v="2016"/>
    <s v="Journal of child and family studies"/>
    <n v="25"/>
    <n v="10"/>
    <m/>
    <m/>
    <m/>
    <m/>
    <m/>
    <m/>
    <m/>
    <m/>
    <s v="2972-2986"/>
    <s v="Kyllä"/>
    <m/>
    <m/>
    <m/>
    <m/>
    <m/>
    <m/>
    <m/>
    <m/>
    <s v="1062-1024"/>
    <s v="1573-2843"/>
    <m/>
    <s v="englanti"/>
    <m/>
    <s v="Yhdysvallat (USA)"/>
    <n v="840"/>
    <s v="Kansainvälinen"/>
    <s v="Ei"/>
    <s v="Kyllä"/>
    <s v="Itä-Suomen yliopisto"/>
    <s v="Pohjois-Savon sairaanhoitopiiri, Pohjois-Pohjanmaan sairaanhoitopiiri"/>
    <m/>
    <m/>
    <s v="1.802/2015"/>
    <x v="0"/>
    <n v="1"/>
    <m/>
    <m/>
    <m/>
    <n v="59859"/>
    <m/>
    <m/>
    <m/>
    <m/>
    <s v="10.1007/s10826-016-0457-y"/>
    <m/>
    <m/>
    <m/>
    <m/>
    <m/>
    <m/>
    <m/>
    <m/>
    <m/>
    <m/>
    <m/>
    <m/>
    <m/>
    <m/>
    <m/>
    <m/>
    <m/>
    <m/>
    <s v="ei vastausta"/>
    <s v="Ei"/>
    <m/>
    <s v="Ei"/>
    <m/>
    <n v="7"/>
    <s v="3124;3123"/>
    <s v="Neurologia ja psykiatria;Naisten- ja lastentaudit"/>
    <m/>
    <m/>
    <s v="WOS:000383133700004"/>
    <m/>
    <m/>
    <s v="hyväksytty kommentein"/>
  </r>
  <r>
    <n v="271174866"/>
    <d v="2016-04-26T00:00:00"/>
    <d v="2016-09-14T00:00:00"/>
    <x v="0"/>
    <n v="-12831"/>
    <s v="Artikkeli"/>
    <n v="-12837"/>
    <s v="Tieteellinen aikakauslehti"/>
    <n v="-13775"/>
    <s v="Alkuperäisartikkeli"/>
    <n v="13117"/>
    <n v="-18739"/>
    <x v="117"/>
    <n v="2"/>
    <x v="5"/>
    <n v="2402070"/>
    <s v="Li, J.; Ilvonen, L.; Xu, Q.; Ni, J.; Jin, L.; Holmström, L.; Zheng, Z.; Lu, H.; Luo, Y.; Li, Y.; Li, C.; Zhang, X.; Seppä, H."/>
    <n v="2"/>
    <s v="Ilvonen, Liisa Maria"/>
    <s v="Luonnontieteellinen tiedekunta/Matemaattisten tieteiden tutkimusyksikkö"/>
    <n v="2402070"/>
    <s v="Luonnontieteellinen"/>
    <s v="Holmström Lasse Leonard"/>
    <n v="2402070"/>
    <s v="Matemaattisten tieteiden tutkimusyksikkö"/>
    <s v="East Asian summer monsoon precipitation variations in monsoonal China over the last 9500 years: a comparison of pollen-based reconstructions and model simulations"/>
    <n v="2016"/>
    <n v="2016"/>
    <s v="Holocene"/>
    <n v="26"/>
    <n v="4"/>
    <m/>
    <m/>
    <m/>
    <m/>
    <m/>
    <m/>
    <m/>
    <m/>
    <s v="592-602"/>
    <s v="Kyllä"/>
    <m/>
    <m/>
    <m/>
    <m/>
    <m/>
    <m/>
    <m/>
    <m/>
    <s v="0959-6836"/>
    <s v="1477-0911"/>
    <m/>
    <s v="englanti"/>
    <m/>
    <s v="Iso-Britannia"/>
    <n v="826"/>
    <s v="Kansainvälinen"/>
    <s v="Kyllä"/>
    <s v="Kyllä"/>
    <s v="Helsingin yliopisto"/>
    <m/>
    <m/>
    <m/>
    <s v="2.135/2015,2.283/2014,3.794/2013,3.218/2012,2.595/2011,2.772/2010"/>
    <x v="1"/>
    <n v="2"/>
    <m/>
    <m/>
    <m/>
    <n v="57177"/>
    <m/>
    <m/>
    <m/>
    <m/>
    <s v="10.1177/0959683615612564"/>
    <m/>
    <m/>
    <m/>
    <m/>
    <m/>
    <m/>
    <m/>
    <m/>
    <m/>
    <m/>
    <m/>
    <m/>
    <m/>
    <m/>
    <m/>
    <m/>
    <m/>
    <s v="http://doi.org/10.1177/0959683615612564"/>
    <s v="ei vastausta"/>
    <s v="Ei"/>
    <m/>
    <s v="Ei"/>
    <m/>
    <n v="13"/>
    <s v="1171;112;111"/>
    <s v="Geotieteet;Tilastotiede;Matematiikka"/>
    <n v="87"/>
    <s v="Luonnontieteellinen"/>
    <m/>
    <s v="WOS:000372866100009"/>
    <m/>
    <s v="hyväksytty sellaisenaan"/>
  </r>
  <r>
    <n v="276914180"/>
    <d v="2016-10-05T00:00:00"/>
    <d v="2017-01-02T00:00:00"/>
    <x v="0"/>
    <n v="-12831"/>
    <s v="Artikkeli"/>
    <n v="-12837"/>
    <s v="Tieteellinen aikakauslehti"/>
    <n v="-13775"/>
    <s v="Alkuperäisartikkeli"/>
    <n v="13117"/>
    <n v="-18739"/>
    <x v="117"/>
    <n v="2"/>
    <x v="5"/>
    <n v="2402070"/>
    <s v="Ilvonen, Liisa; Holmström, Lasse; Seppä, Heikki; Veski, Siim"/>
    <n v="2"/>
    <s v="Ilvonen, Liisa Maria"/>
    <s v="Luonnontieteellinen tiedekunta/Matemaattisten tieteiden tutkimusyksikkö"/>
    <n v="2402070"/>
    <s v="Luonnontieteellinen"/>
    <s v="Holmström Lasse Leonard"/>
    <n v="2402070"/>
    <s v="Matemaattisten tieteiden tutkimusyksikkö"/>
    <s v="A Bayesian multinomial regression model for paleoclimate reconstruction with time uncertainty"/>
    <n v="2016"/>
    <n v="2016"/>
    <s v="Environmetrics"/>
    <n v="27"/>
    <n v="7"/>
    <m/>
    <m/>
    <m/>
    <m/>
    <m/>
    <m/>
    <m/>
    <m/>
    <s v="409-422"/>
    <s v="Kyllä"/>
    <m/>
    <m/>
    <m/>
    <m/>
    <m/>
    <m/>
    <m/>
    <m/>
    <s v="1180-4009"/>
    <s v="1099-095X"/>
    <m/>
    <s v="englanti"/>
    <m/>
    <s v="Yhdysvallat (USA)"/>
    <n v="840"/>
    <s v="Kansainvälinen"/>
    <s v="Kyllä"/>
    <s v="Kyllä"/>
    <s v="Helsingin yliopisto"/>
    <m/>
    <m/>
    <m/>
    <s v="1.16/2015"/>
    <x v="0"/>
    <n v="1"/>
    <m/>
    <m/>
    <m/>
    <n v="55389"/>
    <m/>
    <m/>
    <m/>
    <m/>
    <s v="10.1002/env.2393"/>
    <m/>
    <m/>
    <m/>
    <m/>
    <m/>
    <m/>
    <m/>
    <m/>
    <m/>
    <m/>
    <m/>
    <m/>
    <m/>
    <m/>
    <m/>
    <m/>
    <m/>
    <s v="http://doi.org/10.1002/env.2393"/>
    <s v="ei vastausta"/>
    <s v="Ei"/>
    <m/>
    <s v="Ei"/>
    <m/>
    <n v="4"/>
    <s v="112;1171;1172"/>
    <s v="Tilastotiede;Geotieteet;Ympäristötiede"/>
    <n v="87"/>
    <s v="Luonnontieteellinen"/>
    <m/>
    <m/>
    <m/>
    <s v="hyväksytty kommentein"/>
  </r>
  <r>
    <n v="276914258"/>
    <d v="2016-10-05T00:00:00"/>
    <d v="2017-01-02T00:00:00"/>
    <x v="0"/>
    <n v="-12831"/>
    <s v="Artikkeli"/>
    <n v="-12837"/>
    <s v="Tieteellinen aikakauslehti"/>
    <n v="-13775"/>
    <s v="Alkuperäisartikkeli"/>
    <n v="13117"/>
    <n v="-18739"/>
    <x v="117"/>
    <n v="2"/>
    <x v="5"/>
    <n v="2402070"/>
    <s v="Ilvonen, Liisa; Holmström, Lasse; Seppä, Heikki; Veski, Siim"/>
    <n v="2"/>
    <s v="Ilvonen, Liisa Maria"/>
    <s v="Luonnontieteellinen tiedekunta/Matemaattisten tieteiden tutkimusyksikkö"/>
    <n v="2402070"/>
    <s v="Luonnontieteellinen"/>
    <s v="Holmström Lasse Leonard"/>
    <n v="2402070"/>
    <s v="Matemaattisten tieteiden tutkimusyksikkö"/>
    <s v="Rejoinder"/>
    <n v="2016"/>
    <n v="2016"/>
    <s v="Environmetrics"/>
    <n v="27"/>
    <n v="7"/>
    <m/>
    <m/>
    <m/>
    <m/>
    <m/>
    <m/>
    <m/>
    <m/>
    <s v="434-438"/>
    <s v="Kyllä"/>
    <m/>
    <m/>
    <m/>
    <m/>
    <m/>
    <m/>
    <m/>
    <m/>
    <s v="1180-4009"/>
    <s v="1099-095X"/>
    <m/>
    <s v="englanti"/>
    <m/>
    <s v="Yhdysvallat (USA)"/>
    <n v="840"/>
    <s v="Kansainvälinen"/>
    <s v="Kyllä"/>
    <s v="Kyllä"/>
    <s v="Helsingin yliopisto"/>
    <m/>
    <m/>
    <m/>
    <s v="1.16/2015"/>
    <x v="0"/>
    <n v="1"/>
    <m/>
    <m/>
    <m/>
    <n v="55389"/>
    <m/>
    <m/>
    <m/>
    <m/>
    <s v="10.1002/env.2409"/>
    <m/>
    <m/>
    <m/>
    <m/>
    <m/>
    <m/>
    <m/>
    <m/>
    <m/>
    <m/>
    <m/>
    <m/>
    <m/>
    <m/>
    <m/>
    <m/>
    <m/>
    <s v="http://doi.org/10.1002/env.2409"/>
    <s v="ei vastausta"/>
    <s v="Ei"/>
    <m/>
    <s v="Ei"/>
    <m/>
    <n v="4"/>
    <s v="112;1171;1172"/>
    <s v="Tilastotiede;Geotieteet;Ympäristötiede"/>
    <n v="87"/>
    <s v="Luonnontieteellinen"/>
    <m/>
    <m/>
    <m/>
    <s v="hyväksytty kommentein"/>
  </r>
  <r>
    <n v="277019517"/>
    <d v="2016-10-07T00:00:00"/>
    <d v="2016-11-24T00:00:00"/>
    <x v="0"/>
    <n v="-12831"/>
    <s v="Artikkeli"/>
    <n v="-12837"/>
    <s v="Tieteellinen aikakauslehti"/>
    <n v="-13775"/>
    <s v="Alkuperäisartikkeli"/>
    <n v="13117"/>
    <n v="-18739"/>
    <x v="117"/>
    <n v="2"/>
    <x v="5"/>
    <n v="2402070"/>
    <s v="Vuollo, Ville; Holmström, Lasse; Aarnivala, Henri.; Harila, Virpi; Heikkinen, Tuomo; Pirttiniemi, Pertti; Valkama, Marita"/>
    <n v="7"/>
    <s v="Vuollo, Ville Samuel"/>
    <s v="Lääketieteellinen tiedekunta/Suun terveyden tutkimusyksikkö"/>
    <n v="2403050"/>
    <s v="Hammaslääketieteellinen"/>
    <s v="Aarnivala Henri, Harila Virpi Helena, Heikkinen Tuomo Pekka Tapani, Holmström Lasse Leonard, Pirttiniemi Pertti Mikael, Valkama Marita"/>
    <s v="2402070,2403310,2403370,2403050"/>
    <s v="Matemaattisten tieteiden tutkimusyksikkö,Medical Research Center (MRC),PEDEGO-tutkimusyksikkö,Suun terveyden tutkimusyksikkö"/>
    <s v="Analyzing infant head flatness and asymmetry using kernel density estimation of directional surface data from a craniofacial 3D model"/>
    <n v="2016"/>
    <n v="2016"/>
    <s v="Statistics in medicine"/>
    <n v="35"/>
    <n v="26"/>
    <m/>
    <m/>
    <m/>
    <m/>
    <m/>
    <m/>
    <m/>
    <m/>
    <s v="4891-4904"/>
    <s v="Kyllä"/>
    <m/>
    <m/>
    <m/>
    <m/>
    <m/>
    <m/>
    <m/>
    <m/>
    <s v="0277-6715"/>
    <m/>
    <m/>
    <s v="englanti"/>
    <m/>
    <s v="Iso-Britannia"/>
    <n v="826"/>
    <s v="Kansainvälinen"/>
    <s v="Ei"/>
    <s v="Kyllä"/>
    <m/>
    <s v="Pohjois-Pohjanmaan sairaanhoitopiiri"/>
    <m/>
    <m/>
    <s v="1.533/2015,1.825/2014,2.037/2013,2.044/2012,1.877/2011,2.328/2010,1.99/2009"/>
    <x v="1"/>
    <n v="2"/>
    <m/>
    <m/>
    <m/>
    <n v="67590"/>
    <m/>
    <m/>
    <m/>
    <m/>
    <s v="10.1002/sim.7032"/>
    <m/>
    <m/>
    <m/>
    <m/>
    <m/>
    <m/>
    <m/>
    <m/>
    <m/>
    <m/>
    <m/>
    <m/>
    <m/>
    <m/>
    <m/>
    <m/>
    <m/>
    <s v="http://dx.doi.org/10.1002/sim.7032"/>
    <s v="ei vastausta"/>
    <s v="Ei"/>
    <m/>
    <s v="Ei"/>
    <m/>
    <n v="7"/>
    <s v="112;111;313"/>
    <s v="Tilastotiede;Matematiikka;Hammaslääketieteet"/>
    <s v="87;91"/>
    <s v="Luonnontieteellinen;Hammaslääketieteellinen"/>
    <m/>
    <s v="WOS:000385492800013"/>
    <m/>
    <s v="hyväksytty kommentein"/>
  </r>
  <r>
    <n v="279743278"/>
    <d v="2016-12-06T00:00:00"/>
    <d v="2017-01-12T00:00:00"/>
    <x v="0"/>
    <n v="-12831"/>
    <s v="Artikkeli"/>
    <n v="-12837"/>
    <s v="Tieteellinen aikakauslehti"/>
    <n v="-13775"/>
    <s v="Alkuperäisartikkeli"/>
    <n v="13117"/>
    <n v="-18739"/>
    <x v="117"/>
    <n v="2"/>
    <x v="5"/>
    <n v="2402070"/>
    <s v="Aarnivala, Henri; Vuollo, Ville; Harila, Virpi; Heikkinen, Tuomo; Pirttiniemi, Pertti; Holmström, Lasse; Valkama, A. Marita"/>
    <n v="7"/>
    <s v="Aarnivala, Henri"/>
    <s v="Lääketieteellinen tiedekunta/PEDEGO-tutkimusyksikkö"/>
    <n v="2403370"/>
    <s v="Lääketieteellinen"/>
    <s v="Harila Virpi Helena, Heikkinen Tuomo Pekka Tapani, Holmström Lasse Leonard, Pirttiniemi Pertti Mikael, Valkama Arja Marita, Vuollo Ville Samuel"/>
    <s v="2402070,2403310,2403370,2403050"/>
    <s v="Matemaattisten tieteiden tutkimusyksikkö,Medical Research Center (MRC),PEDEGO-tutkimusyksikkö,Suun terveyden tutkimusyksikkö"/>
    <s v="The course of positional cranial deformation from 3 to 12 months of age and associated risk factors : a follow-up with 3D imaging"/>
    <n v="2016"/>
    <n v="2016"/>
    <s v="European Journal of Pediatrics"/>
    <n v="175"/>
    <n v="12"/>
    <m/>
    <m/>
    <m/>
    <m/>
    <m/>
    <m/>
    <m/>
    <m/>
    <s v="1893-1903"/>
    <s v="Kyllä"/>
    <m/>
    <m/>
    <m/>
    <m/>
    <m/>
    <m/>
    <m/>
    <m/>
    <s v="0340-6199"/>
    <s v="1432-1076"/>
    <m/>
    <s v="englanti"/>
    <m/>
    <s v="Saksa"/>
    <n v="276"/>
    <s v="Kansainvälinen"/>
    <s v="Ei"/>
    <s v="Kyllä"/>
    <m/>
    <s v="Pohjois-Pohjanmaan sairaanhoitopiiri"/>
    <m/>
    <m/>
    <s v="1.791/2015,1.89/2014,1.983/2013,1.907/2012"/>
    <x v="0"/>
    <n v="1"/>
    <m/>
    <m/>
    <m/>
    <n v="55777"/>
    <m/>
    <m/>
    <m/>
    <m/>
    <s v="10.1007/s00431-016-2773-z"/>
    <m/>
    <m/>
    <m/>
    <m/>
    <m/>
    <m/>
    <m/>
    <m/>
    <m/>
    <m/>
    <m/>
    <m/>
    <m/>
    <m/>
    <m/>
    <m/>
    <m/>
    <s v="http://dx.doi.org/10.1007/s00431-016-2773-z"/>
    <s v="ei vastausta"/>
    <s v="Ei"/>
    <m/>
    <s v="Ei"/>
    <m/>
    <n v="7"/>
    <s v="3123;313;3126"/>
    <s v="Naisten- ja lastentaudit;Hammaslääketieteet;Kirurgia, anestesiologia, tehohoito, radiologia"/>
    <m/>
    <m/>
    <m/>
    <s v="WOS:000390040500002"/>
    <m/>
    <s v="hyväksytty sellaisenaan"/>
  </r>
  <r>
    <n v="278722628"/>
    <d v="2016-11-14T00:00:00"/>
    <d v="2017-01-20T00:00:00"/>
    <x v="2"/>
    <n v="-12831"/>
    <s v="Artikkeli"/>
    <n v="-12841"/>
    <s v="Konferenssijulkaisu"/>
    <n v="-13793"/>
    <s v="Artikkeli tieteellisessä konferenssijulkaisussa"/>
    <n v="13117"/>
    <n v="-18739"/>
    <x v="117"/>
    <n v="1"/>
    <x v="5"/>
    <n v="2402070"/>
    <s v="Holmström, L.; Ilvonen, L.; Seppä, H; Veski, S."/>
    <n v="2"/>
    <s v="Holmström, Lasse Leonard"/>
    <s v="Luonnontieteellinen tiedekunta/Matemaattisten tieteiden tutkimusyksikkö"/>
    <n v="2402070"/>
    <s v="Luonnontieteellinen"/>
    <s v="Ilvonen Liisa Maria"/>
    <n v="2402070"/>
    <s v="Matemaattisten tieteiden tutkimusyksikkö"/>
    <s v="Bayesian models for climate reconstruction from pollen records"/>
    <n v="2016"/>
    <n v="2016"/>
    <m/>
    <m/>
    <m/>
    <s v="Proceedings of the 6th International Workshop on Climate Informatics : CI 2016. NCAR Technical Note NCAR/TN-529+PROC, September 22.-23.2016, CO, USA"/>
    <m/>
    <s v="Banerjee, A; Ding, W.;Dy, J.; Lyubchich, V; Rhines, A"/>
    <s v="Ei jufo-kustantaja/not jufo publisher"/>
    <m/>
    <s v="Boulder, Colorado, USA"/>
    <m/>
    <m/>
    <d v="2017-04-01T00:00:00"/>
    <s v="Kyllä"/>
    <s v="978-0-9973548-1-2"/>
    <m/>
    <m/>
    <s v="Ei jufo-konferenssi/not jufo-conference"/>
    <m/>
    <s v="International Workshop on Climate Informatics"/>
    <s v="NCAR Technical Notes"/>
    <s v="NCAR/TN-529+PROC"/>
    <s v="2153-2397"/>
    <s v="2153-2400"/>
    <s v="2153-2397"/>
    <s v="englanti"/>
    <m/>
    <s v="Yhdysvallat (USA)"/>
    <n v="840"/>
    <s v="Kansainvälinen"/>
    <s v="Kyllä"/>
    <s v="Kyllä"/>
    <s v="Helsingin yliopisto"/>
    <m/>
    <m/>
    <m/>
    <m/>
    <x v="4"/>
    <m/>
    <m/>
    <m/>
    <m/>
    <m/>
    <m/>
    <m/>
    <m/>
    <m/>
    <s v="10.5065/D6K072N6"/>
    <m/>
    <m/>
    <m/>
    <m/>
    <m/>
    <m/>
    <m/>
    <m/>
    <m/>
    <m/>
    <m/>
    <m/>
    <m/>
    <m/>
    <m/>
    <m/>
    <m/>
    <s v="https://opensky.ucar.edu/islandora/object/technotes:543"/>
    <s v="Open access -julkaisukanavassa ilmestynyt julkaisu"/>
    <s v="Ei"/>
    <m/>
    <s v="Ei"/>
    <m/>
    <n v="4"/>
    <s v="112;1171"/>
    <s v="Tilastotiede;Geotieteet"/>
    <m/>
    <m/>
    <m/>
    <m/>
    <m/>
    <s v="hyväksytty sellaisenaan"/>
  </r>
  <r>
    <n v="271174891"/>
    <d v="2016-04-26T00:00:00"/>
    <d v="2016-08-12T00:00:00"/>
    <x v="1"/>
    <n v="-12831"/>
    <s v="Artikkeli"/>
    <n v="-12841"/>
    <s v="Konferenssijulkaisu"/>
    <n v="-13794"/>
    <s v="Abstrakti (Ei KOTAan)"/>
    <n v="13117"/>
    <n v="-18739"/>
    <x v="117"/>
    <n v="2"/>
    <x v="5"/>
    <n v="2402070"/>
    <s v="Ilvonen, L.; Holmström, L.; Seppä, H; Veski, S."/>
    <n v="2"/>
    <s v="Ilvonen, Liisa Maria"/>
    <s v="Luonnontieteellinen tiedekunta/Matemaattisten tieteiden tutkimusyksikkö"/>
    <n v="2402070"/>
    <s v="Luonnontieteellinen"/>
    <s v="Holmström Lasse Leonard"/>
    <n v="2402070"/>
    <s v="Matemaattisten tieteiden tutkimusyksikkö"/>
    <s v="Novel Bayesian models for past climate reconstruction from pollen records"/>
    <n v="2016"/>
    <n v="2016"/>
    <m/>
    <m/>
    <m/>
    <s v="Bulletin of the Geological Society of Finland, Abstracts of the 32nd Nordic Geological Winter Meeting"/>
    <m/>
    <s v="Staboulis, S.; Karvonen, T.; Kujanpää, A."/>
    <s v="Unigrafia oy"/>
    <m/>
    <m/>
    <m/>
    <m/>
    <n v="189"/>
    <s v="Kyllä"/>
    <m/>
    <m/>
    <m/>
    <m/>
    <m/>
    <m/>
    <s v="Bulletin of the Geological Society of Finland"/>
    <s v="Special volume 1, 2016"/>
    <s v="0367-5211"/>
    <m/>
    <m/>
    <s v="englanti"/>
    <m/>
    <s v="Suomi"/>
    <n v="246"/>
    <s v="Kotimainen"/>
    <s v="Kyllä"/>
    <s v="Kyllä"/>
    <s v="Helsingin yliopisto"/>
    <m/>
    <m/>
    <m/>
    <m/>
    <x v="2"/>
    <m/>
    <n v="1"/>
    <m/>
    <n v="0"/>
    <m/>
    <n v="52830"/>
    <m/>
    <n v="7130"/>
    <m/>
    <s v="-"/>
    <m/>
    <m/>
    <m/>
    <m/>
    <m/>
    <m/>
    <m/>
    <m/>
    <m/>
    <m/>
    <m/>
    <m/>
    <m/>
    <m/>
    <m/>
    <m/>
    <m/>
    <s v="http://www.geologinenseura.fi/bulletin/Special_Volume_1_2016/BGSF-NGWM2016_Abstract_Volume.pdf"/>
    <s v="ei vastausta"/>
    <m/>
    <m/>
    <m/>
    <m/>
    <n v="4"/>
    <s v="112;111;1171"/>
    <s v="Tilastotiede;Matematiikka;Geotieteet"/>
    <n v="87"/>
    <s v="Luonnontieteellinen"/>
    <m/>
    <m/>
    <m/>
    <s v="hyväksytty kommentein"/>
  </r>
  <r>
    <n v="275271872"/>
    <d v="2016-08-12T00:00:00"/>
    <d v="2016-09-09T00:00:00"/>
    <x v="1"/>
    <n v="-12831"/>
    <s v="Artikkeli"/>
    <n v="-12841"/>
    <s v="Konferenssijulkaisu"/>
    <n v="-13794"/>
    <s v="Abstrakti (Ei KOTAan)"/>
    <n v="13117"/>
    <n v="-18739"/>
    <x v="117"/>
    <n v="1"/>
    <x v="5"/>
    <n v="2402070"/>
    <s v="Holmström, Lasse; Ilvonen, Liisa; Seppä, Heikki; Veski, Siim"/>
    <n v="2"/>
    <s v="Holmström, Lasse Leonard"/>
    <s v="Luonnontieteellinen tiedekunta/Matemaattisten tieteiden tutkimusyksikkö"/>
    <n v="2402070"/>
    <s v="Luonnontieteellinen"/>
    <s v="Ilvonen Liisa Maria"/>
    <n v="2402070"/>
    <s v="Matemaattisten tieteiden tutkimusyksikkö"/>
    <s v="Bayesian Models for Climate Reconstruction from Pollen Records."/>
    <n v="2016"/>
    <n v="2016"/>
    <m/>
    <m/>
    <m/>
    <s v="ISBA 2016 World Meeting, Book of Abstracts. International Society for Bayesian Analysis, Cagliari, Italy, 2016"/>
    <m/>
    <m/>
    <s v="Ei jufo-kustantaja/not jufo publisher"/>
    <m/>
    <m/>
    <m/>
    <m/>
    <s v="304–305"/>
    <s v="Kyllä"/>
    <m/>
    <m/>
    <m/>
    <s v="Ei jufo-konferenssi/not jufo-conference"/>
    <m/>
    <m/>
    <s v="Ei sarjaa/No series"/>
    <m/>
    <m/>
    <m/>
    <m/>
    <s v="englanti"/>
    <m/>
    <s v="Italia"/>
    <n v="380"/>
    <s v="Kansainvälinen"/>
    <s v="Kyllä"/>
    <s v="Kyllä"/>
    <s v="Helsingin yliopisto"/>
    <m/>
    <m/>
    <m/>
    <m/>
    <x v="2"/>
    <m/>
    <m/>
    <m/>
    <m/>
    <m/>
    <m/>
    <m/>
    <m/>
    <m/>
    <m/>
    <m/>
    <m/>
    <m/>
    <m/>
    <m/>
    <m/>
    <m/>
    <m/>
    <m/>
    <m/>
    <m/>
    <m/>
    <m/>
    <m/>
    <m/>
    <m/>
    <m/>
    <s v="http://www.corsiecongressi.com/isba2016/pdf/ISBA2016_book_abstract.pdf"/>
    <s v="Hybridijulkaisukanavassa ilmestynyt avoin julkaisu"/>
    <s v="Ei"/>
    <m/>
    <s v="Ei"/>
    <m/>
    <n v="4"/>
    <s v="112;111;1171;1172;1181"/>
    <s v="Tilastotiede;Matematiikka;Geotieteet;Ympäristötiede;Ekologia, evoluutiobiologia"/>
    <n v="87"/>
    <s v="Luonnontieteellinen"/>
    <m/>
    <m/>
    <m/>
    <s v="hyväksytty sellaisenaan"/>
  </r>
  <r>
    <n v="275272016"/>
    <d v="2016-08-12T00:00:00"/>
    <d v="2016-09-09T00:00:00"/>
    <x v="1"/>
    <n v="-12831"/>
    <s v="Artikkeli"/>
    <n v="-12841"/>
    <s v="Konferenssijulkaisu"/>
    <n v="-13794"/>
    <s v="Abstrakti (Ei KOTAan)"/>
    <n v="13117"/>
    <n v="-18739"/>
    <x v="117"/>
    <n v="1"/>
    <x v="5"/>
    <n v="2402070"/>
    <s v="Holmström, Lasse; Ilvonen, Liisa; Seppä, Heikki; Veski, Siim"/>
    <n v="2"/>
    <s v="Holmström, Lasse Leonard"/>
    <s v="Luonnontieteellinen tiedekunta/Matemaattisten tieteiden tutkimusyksikkö"/>
    <n v="2402070"/>
    <s v="Luonnontieteellinen"/>
    <s v="Ilvonen Liisa Maria"/>
    <n v="2402070"/>
    <s v="Matemaattisten tieteiden tutkimusyksikkö"/>
    <s v="Bayesian models for climate reconstruction from pollen records.."/>
    <n v="2016"/>
    <n v="2016"/>
    <m/>
    <m/>
    <m/>
    <s v="Abstracts for TIES 2016, the 26th Annual Conference of the International Environmetrics Society, Edinburgh, United Kingdom, 2016"/>
    <m/>
    <m/>
    <s v="Ei jufo-kustantaja/not jufo publisher"/>
    <m/>
    <m/>
    <m/>
    <m/>
    <n v="0"/>
    <s v="Kyllä"/>
    <m/>
    <m/>
    <m/>
    <s v="Ei jufo-konferenssi/not jufo-conference"/>
    <m/>
    <m/>
    <s v="Ei sarjaa/No series"/>
    <m/>
    <m/>
    <m/>
    <m/>
    <s v="englanti"/>
    <m/>
    <s v="Iso-Britannia"/>
    <n v="826"/>
    <s v="Kansainvälinen"/>
    <s v="Kyllä"/>
    <s v="Kyllä"/>
    <s v="Helsingin yliopisto"/>
    <m/>
    <m/>
    <m/>
    <m/>
    <x v="2"/>
    <m/>
    <m/>
    <m/>
    <m/>
    <m/>
    <m/>
    <m/>
    <m/>
    <m/>
    <m/>
    <m/>
    <m/>
    <m/>
    <m/>
    <m/>
    <m/>
    <m/>
    <m/>
    <m/>
    <m/>
    <m/>
    <m/>
    <m/>
    <m/>
    <m/>
    <m/>
    <m/>
    <s v="http://www.ed.ac.uk/files/atoms/files/abstracts.pdf"/>
    <s v="Hybridijulkaisukanavassa ilmestynyt avoin julkaisu"/>
    <s v="Ei"/>
    <m/>
    <s v="Ei"/>
    <m/>
    <n v="4"/>
    <s v="112;111;1171;1172;1181"/>
    <s v="Tilastotiede;Matematiikka;Geotieteet;Ympäristötiede;Ekologia, evoluutiobiologia"/>
    <n v="87"/>
    <s v="Luonnontieteellinen"/>
    <m/>
    <m/>
    <m/>
    <s v="hyväksytty kommentein"/>
  </r>
  <r>
    <n v="275272053"/>
    <d v="2016-08-12T00:00:00"/>
    <d v="2016-09-08T00:00:00"/>
    <x v="1"/>
    <n v="-12831"/>
    <s v="Artikkeli"/>
    <n v="-12841"/>
    <s v="Konferenssijulkaisu"/>
    <n v="-13794"/>
    <s v="Abstrakti (Ei KOTAan)"/>
    <n v="13117"/>
    <n v="-18739"/>
    <x v="117"/>
    <n v="1"/>
    <x v="5"/>
    <n v="2402070"/>
    <s v="Holmström, L; Vuollo, V; Aarnivala, H.; Harila, V; Heikkinen, T; Pirttiniemi, P; Valkama, A.M."/>
    <n v="7"/>
    <s v="Holmström, Lasse Leonard"/>
    <s v="Luonnontieteellinen tiedekunta/Matemaattisten tieteiden tutkimusyksikkö"/>
    <n v="2402070"/>
    <s v="Luonnontieteellinen"/>
    <s v="Aarnivala Henri, Harila Virpi Helena, Heikkinen Tuomo Pekka Tapani, Pirttiniemi Pertti Mikael, Valkama Marita, Vuollo Ville Samuel"/>
    <n v="2403370.240305"/>
    <s v="PEDEGO-tutkimusyksikkö,Suun terveyden tutkimusyksikkö"/>
    <s v="Applying kernel density estimation of di- rectional data to analyze head flatness and asymmetry"/>
    <n v="2016"/>
    <n v="2016"/>
    <m/>
    <m/>
    <m/>
    <s v="2016 Joint Statistical Meetings, Program Book, Chicago, Illinois, USA, 2016"/>
    <m/>
    <m/>
    <s v="Ei jufo-kustantaja/not jufo publisher"/>
    <m/>
    <m/>
    <m/>
    <m/>
    <n v="156"/>
    <s v="Kyllä"/>
    <m/>
    <m/>
    <m/>
    <s v="Ei jufo-konferenssi/not jufo-conference"/>
    <m/>
    <m/>
    <s v="Ei sarjaa/No series"/>
    <m/>
    <m/>
    <m/>
    <m/>
    <s v="englanti"/>
    <m/>
    <s v="Yhdysvallat (USA)"/>
    <n v="840"/>
    <s v="Kansainvälinen"/>
    <s v="Ei"/>
    <s v="Ei"/>
    <m/>
    <m/>
    <m/>
    <m/>
    <m/>
    <x v="2"/>
    <m/>
    <m/>
    <m/>
    <m/>
    <m/>
    <m/>
    <m/>
    <m/>
    <m/>
    <m/>
    <m/>
    <m/>
    <m/>
    <m/>
    <m/>
    <m/>
    <m/>
    <m/>
    <m/>
    <m/>
    <m/>
    <m/>
    <m/>
    <m/>
    <m/>
    <m/>
    <m/>
    <s v="http://www.amstat.org/meetings/jsm/2016/onlineprogram/AbstractDetails.cfm?abstractid=318563"/>
    <s v="Hybridijulkaisukanavassa ilmestynyt avoin julkaisu"/>
    <s v="Ei"/>
    <m/>
    <s v="Ei"/>
    <m/>
    <n v="7"/>
    <s v="112;111;313;217"/>
    <s v="Tilastotiede;Matematiikka;Hammaslääketieteet;Lääketieteen tekniikka"/>
    <n v="87"/>
    <s v="Luonnontieteellinen"/>
    <m/>
    <m/>
    <m/>
    <s v="hyväksytty sellaisenaan"/>
  </r>
  <r>
    <n v="273683210"/>
    <d v="2016-06-23T00:00:00"/>
    <d v="2017-02-27T00:00:00"/>
    <x v="0"/>
    <n v="-12831"/>
    <s v="Artikkeli"/>
    <n v="-12837"/>
    <s v="Tieteellinen aikakauslehti"/>
    <n v="-13775"/>
    <s v="Alkuperäisartikkeli"/>
    <n v="16290"/>
    <n v="-17467"/>
    <x v="118"/>
    <n v="1"/>
    <x v="5"/>
    <n v="2402070"/>
    <s v="Hastö, Peter; Klen, Riku"/>
    <n v="1"/>
    <s v="Hästö, Peter Alexander"/>
    <s v="Luonnontieteellinen tiedekunta/Matemaattisten tieteiden tutkimusyksikkö"/>
    <n v="2402070"/>
    <s v="Luonnontieteellinen"/>
    <m/>
    <m/>
    <m/>
    <s v="Solution of Two Conjectures of Klen, Linden, Vuorinen and Wang"/>
    <n v="2016"/>
    <n v="2016"/>
    <s v="Computational methods and function theory"/>
    <n v="16"/>
    <n v="2"/>
    <m/>
    <m/>
    <m/>
    <m/>
    <m/>
    <m/>
    <m/>
    <m/>
    <s v="283-286"/>
    <s v="Kyllä"/>
    <m/>
    <m/>
    <m/>
    <m/>
    <m/>
    <m/>
    <m/>
    <m/>
    <s v="1617-9447"/>
    <s v="2195-3724"/>
    <m/>
    <s v="englanti"/>
    <m/>
    <s v="Saksa"/>
    <n v="276"/>
    <s v="Kansainvälinen"/>
    <s v="Ei"/>
    <s v="Kyllä"/>
    <s v="Turun yliopisto"/>
    <m/>
    <m/>
    <m/>
    <s v="0.362/2015"/>
    <x v="0"/>
    <n v="1"/>
    <m/>
    <m/>
    <m/>
    <n v="53912"/>
    <m/>
    <m/>
    <m/>
    <m/>
    <s v="10.1007/s40315-015-0142-y"/>
    <m/>
    <m/>
    <m/>
    <m/>
    <m/>
    <m/>
    <m/>
    <m/>
    <m/>
    <m/>
    <m/>
    <m/>
    <m/>
    <m/>
    <m/>
    <m/>
    <m/>
    <s v="http://doi.org/10.1007/s40315-015-0142-y"/>
    <s v="ei vastausta"/>
    <s v="Ei"/>
    <m/>
    <s v="Ei"/>
    <m/>
    <n v="2"/>
    <n v="111"/>
    <s v="Matematiikka"/>
    <n v="87"/>
    <s v="Luonnontieteellinen"/>
    <s v="WOS:000376502200007"/>
    <m/>
    <s v="Visual angle metric; j-metric"/>
    <s v="hyväksytty sellaisenaan"/>
  </r>
  <r>
    <n v="278883445"/>
    <d v="2016-11-17T00:00:00"/>
    <d v="2016-11-21T00:00:00"/>
    <x v="0"/>
    <n v="-12831"/>
    <s v="Artikkeli"/>
    <n v="-12837"/>
    <s v="Tieteellinen aikakauslehti"/>
    <n v="-13775"/>
    <s v="Alkuperäisartikkeli"/>
    <n v="16290"/>
    <n v="-17467"/>
    <x v="118"/>
    <n v="1"/>
    <x v="5"/>
    <n v="2402070"/>
    <s v="Harjulehto, Petteri; Hästö, Peter; Klén, Riku"/>
    <n v="1"/>
    <s v="Hästö, Peter Alexander"/>
    <s v="Luonnontieteellinen tiedekunta/Matemaattisten tieteiden tutkimusyksikkö"/>
    <n v="2402070"/>
    <s v="Luonnontieteellinen"/>
    <m/>
    <m/>
    <m/>
    <s v="Generalized Orlicz spaces and related PDE"/>
    <n v="2016"/>
    <n v="2016"/>
    <s v="Nonlinear Analysis: Theory, Methods &amp; Applications"/>
    <n v="143"/>
    <m/>
    <m/>
    <m/>
    <m/>
    <m/>
    <m/>
    <m/>
    <m/>
    <m/>
    <s v="155-173"/>
    <s v="Kyllä"/>
    <m/>
    <m/>
    <m/>
    <m/>
    <m/>
    <m/>
    <m/>
    <m/>
    <s v="0362-546X"/>
    <m/>
    <m/>
    <s v="englanti"/>
    <m/>
    <s v="Yhdysvallat (USA)"/>
    <n v="840"/>
    <s v="Kansainvälinen"/>
    <s v="Ei"/>
    <s v="Kyllä"/>
    <s v="Turun yliopisto"/>
    <m/>
    <m/>
    <m/>
    <s v="1.125/2015,1.327/2014,1.612/2013,1.64/2012,1.536/2011,1.279/2010"/>
    <x v="0"/>
    <n v="1"/>
    <m/>
    <m/>
    <m/>
    <n v="64082"/>
    <m/>
    <m/>
    <m/>
    <m/>
    <s v="10.1016/j.na.2016.05.002"/>
    <m/>
    <m/>
    <m/>
    <m/>
    <m/>
    <m/>
    <m/>
    <m/>
    <m/>
    <m/>
    <m/>
    <m/>
    <m/>
    <m/>
    <m/>
    <m/>
    <m/>
    <m/>
    <s v="ei vastausta"/>
    <s v="Kyllä"/>
    <s v="http://cc.oulu.fi/~phasto/pp/gOrlicz_minimum160401.pdf"/>
    <s v="Ei"/>
    <m/>
    <n v="3"/>
    <n v="111"/>
    <s v="Matematiikka"/>
    <m/>
    <m/>
    <m/>
    <s v="WOS:000379154500009"/>
    <m/>
    <s v="hyväksytty sellaisenaan"/>
  </r>
  <r>
    <n v="270419454"/>
    <d v="2016-04-08T00:00:00"/>
    <d v="2016-04-21T00:00:00"/>
    <x v="3"/>
    <n v="-12843"/>
    <s v="Opinnäytetyö"/>
    <n v="0"/>
    <m/>
    <n v="-13725"/>
    <s v="Artikkeliväitöskirja"/>
    <n v="19426"/>
    <n v="10275241"/>
    <x v="119"/>
    <n v="1"/>
    <x v="5"/>
    <n v="2402070"/>
    <s v="Ilvonen, Liisa"/>
    <n v="1"/>
    <s v="Ilvonen, Liisa Maria"/>
    <s v="Luonnontieteellinen tiedekunta/Matemaattisten tieteiden tutkimusyksikkö"/>
    <n v="2402070"/>
    <s v="Luonnontieteellinen"/>
    <m/>
    <m/>
    <m/>
    <s v="Bayesian models for the reconstruction of the paleoclimate"/>
    <n v="2016"/>
    <n v="2016"/>
    <m/>
    <m/>
    <m/>
    <m/>
    <m/>
    <m/>
    <s v="Juvenes print"/>
    <m/>
    <s v="Oulu"/>
    <m/>
    <m/>
    <m/>
    <m/>
    <s v="978-952-93-6591-3"/>
    <m/>
    <m/>
    <m/>
    <m/>
    <m/>
    <m/>
    <m/>
    <m/>
    <m/>
    <m/>
    <s v="englanti"/>
    <m/>
    <s v="Suomi"/>
    <n v="246"/>
    <m/>
    <m/>
    <m/>
    <m/>
    <m/>
    <m/>
    <m/>
    <m/>
    <x v="2"/>
    <m/>
    <m/>
    <m/>
    <n v="0"/>
    <m/>
    <m/>
    <m/>
    <n v="7670"/>
    <m/>
    <m/>
    <m/>
    <m/>
    <m/>
    <m/>
    <m/>
    <m/>
    <m/>
    <m/>
    <m/>
    <m/>
    <m/>
    <m/>
    <m/>
    <m/>
    <m/>
    <m/>
    <m/>
    <m/>
    <s v="ei vastausta"/>
    <m/>
    <m/>
    <m/>
    <m/>
    <n v="1"/>
    <n v="111"/>
    <s v="Matematiikka"/>
    <n v="87"/>
    <s v="Luonnontieteellinen"/>
    <m/>
    <m/>
    <m/>
    <s v="hyväksytty sellaisenaan"/>
  </r>
  <r>
    <n v="275189896"/>
    <d v="2016-08-09T00:00:00"/>
    <d v="2016-09-23T00:00:00"/>
    <x v="0"/>
    <n v="-12831"/>
    <s v="Artikkeli"/>
    <n v="-12837"/>
    <s v="Tieteellinen aikakauslehti"/>
    <n v="-13775"/>
    <s v="Alkuperäisartikkeli"/>
    <n v="24821"/>
    <n v="10275473"/>
    <x v="120"/>
    <n v="2"/>
    <x v="5"/>
    <n v="2402070"/>
    <s v="Järvenpää, Esa; Järvenpää, Maarit; Li, Bing; Stenflo, Örjan"/>
    <n v="3"/>
    <s v="Järvenpää, Esa Antero"/>
    <s v="Luonnontieteellinen tiedekunta/Matemaattisten tieteiden tutkimusyksikkö"/>
    <n v="2402070"/>
    <s v="Luonnontieteellinen"/>
    <s v="Järvenpää Aino Maarit, Li Bing"/>
    <n v="2402070"/>
    <s v="Matemaattisten tieteiden tutkimusyksikkö"/>
    <s v="Random affine code tree fractals and Falconer-Sloan condition"/>
    <n v="2016"/>
    <n v="2016"/>
    <s v="Ergodic theory and dynamical systems"/>
    <n v="36"/>
    <n v="5"/>
    <m/>
    <m/>
    <m/>
    <m/>
    <m/>
    <m/>
    <m/>
    <m/>
    <s v="1516-1533"/>
    <s v="Kyllä"/>
    <m/>
    <m/>
    <m/>
    <m/>
    <m/>
    <m/>
    <m/>
    <m/>
    <s v="0143-3857"/>
    <s v="1469-4417"/>
    <m/>
    <s v="englanti"/>
    <m/>
    <s v="Iso-Britannia"/>
    <n v="826"/>
    <s v="Kansainvälinen"/>
    <s v="Kyllä"/>
    <s v="Ei"/>
    <m/>
    <m/>
    <m/>
    <m/>
    <s v="0.983/2015,0.778/2014,0.713/2013"/>
    <x v="1"/>
    <n v="2"/>
    <m/>
    <m/>
    <m/>
    <n v="55437"/>
    <m/>
    <m/>
    <m/>
    <m/>
    <s v="10.1017/etds.2014.122"/>
    <m/>
    <m/>
    <m/>
    <m/>
    <m/>
    <m/>
    <m/>
    <m/>
    <m/>
    <m/>
    <m/>
    <m/>
    <m/>
    <m/>
    <m/>
    <m/>
    <m/>
    <s v="http://dx.doi.org/10.1017/etds.2014.122"/>
    <s v="ei vastausta"/>
    <s v="Ei"/>
    <m/>
    <s v="Ei"/>
    <m/>
    <n v="4"/>
    <n v="111"/>
    <s v="Matematiikka"/>
    <n v="87"/>
    <s v="Luonnontieteellinen"/>
    <m/>
    <s v="WOS:000379946400009"/>
    <s v="Hausdorff dimension; Falconer-Sloan condition; quasimultiplicativity; self-affine set"/>
    <s v="hyväksytty sellaisenaan"/>
  </r>
  <r>
    <n v="267770155"/>
    <d v="2016-02-11T00:00:00"/>
    <d v="2016-09-14T00:00:00"/>
    <x v="0"/>
    <n v="-12831"/>
    <s v="Artikkeli"/>
    <n v="-12837"/>
    <s v="Tieteellinen aikakauslehti"/>
    <n v="-13775"/>
    <s v="Alkuperäisartikkeli"/>
    <n v="31040"/>
    <n v="130336236"/>
    <x v="121"/>
    <n v="1"/>
    <x v="5"/>
    <n v="2402070"/>
    <s v="Kuismin, M.; Sillanpää, M. J."/>
    <n v="2"/>
    <s v="Kuismin, Markku Olavi"/>
    <s v="Luonnontieteellinen tiedekunta/Matemaattisten tieteiden tutkimusyksikkö"/>
    <n v="2402070"/>
    <s v="Luonnontieteellinen"/>
    <s v="Sillanpää Mikko Juhani"/>
    <n v="2406700.2402070002"/>
    <s v="Biocenter Core,Matemaattisten tieteiden tutkimusyksikkö"/>
    <s v="Use of Wishart Prior and Simple Extensions for Sparse Precision Matrix Estimation"/>
    <n v="2016"/>
    <n v="2016"/>
    <s v="PLoS One"/>
    <n v="11"/>
    <n v="2"/>
    <m/>
    <m/>
    <m/>
    <m/>
    <m/>
    <m/>
    <m/>
    <m/>
    <m/>
    <s v="Kyllä"/>
    <m/>
    <m/>
    <m/>
    <m/>
    <m/>
    <m/>
    <m/>
    <m/>
    <s v="1932-6203"/>
    <s v="1932-6203"/>
    <s v="1932-6203"/>
    <s v="englanti"/>
    <m/>
    <s v="Yhdysvallat (USA)"/>
    <n v="840"/>
    <s v="Kansainvälinen"/>
    <s v="Ei"/>
    <s v="Ei"/>
    <m/>
    <m/>
    <m/>
    <m/>
    <s v="3.057/2015,3.234/2014,3.534/2013,3.73/2012,4.092/2011,4.411/2010,4.351/2009"/>
    <x v="0"/>
    <n v="1"/>
    <m/>
    <m/>
    <m/>
    <n v="65163"/>
    <m/>
    <m/>
    <m/>
    <s v="Ei"/>
    <s v="10.1371/journal.pone.0148171"/>
    <m/>
    <m/>
    <m/>
    <m/>
    <m/>
    <m/>
    <m/>
    <m/>
    <m/>
    <m/>
    <m/>
    <m/>
    <m/>
    <m/>
    <m/>
    <m/>
    <m/>
    <s v="http://dx.doi.org/10.1371/journal.pone.0148171"/>
    <s v="Open access -julkaisukanavassa ilmestynyt julkaisu"/>
    <s v="Kyllä"/>
    <s v="http://europepmc.org/articles/PMC4734711"/>
    <s v="Ei"/>
    <s v="e0148171"/>
    <n v="2"/>
    <n v="112"/>
    <s v="Tilastotiede"/>
    <n v="87"/>
    <s v="Luonnontieteellinen"/>
    <m/>
    <s v="WOS:000369548200077"/>
    <s v="kovarianssimatriisi, ominaisarvot, Bayes"/>
    <s v="hyväksytty sellaisenaan"/>
  </r>
  <r>
    <n v="272843609"/>
    <d v="2016-06-03T00:00:00"/>
    <d v="2017-02-02T00:00:00"/>
    <x v="0"/>
    <n v="-12831"/>
    <s v="Artikkeli"/>
    <n v="-12837"/>
    <s v="Tieteellinen aikakauslehti"/>
    <n v="-13775"/>
    <s v="Alkuperäisartikkeli"/>
    <n v="4806"/>
    <n v="-15232"/>
    <x v="122"/>
    <n v="1"/>
    <x v="5"/>
    <n v="2402070"/>
    <s v="Konnov, I.V.; Kashuba, A.Y.; Laitinen, E."/>
    <n v="1"/>
    <s v="Laitinen, Erkki Juhani"/>
    <s v="Luonnontieteellinen tiedekunta/Matemaattisten tieteiden tutkimusyksikkö"/>
    <n v="2402070"/>
    <s v="Luonnontieteellinen"/>
    <m/>
    <m/>
    <m/>
    <s v="Dual methods for optimal allocation of total network resources"/>
    <n v="2016"/>
    <n v="2016"/>
    <s v="International Journal of Mathematical Models and Methods in Applied Sciences"/>
    <n v="10"/>
    <m/>
    <m/>
    <m/>
    <m/>
    <m/>
    <m/>
    <m/>
    <m/>
    <m/>
    <s v="185-189"/>
    <s v="Kyllä"/>
    <m/>
    <m/>
    <m/>
    <m/>
    <m/>
    <m/>
    <m/>
    <m/>
    <s v="1998-0140"/>
    <m/>
    <m/>
    <s v="englanti"/>
    <m/>
    <s v="Kreikka"/>
    <n v="300"/>
    <s v="Kansainvälinen"/>
    <s v="Kyllä"/>
    <s v="Ei"/>
    <m/>
    <m/>
    <m/>
    <m/>
    <m/>
    <x v="5"/>
    <m/>
    <m/>
    <m/>
    <m/>
    <m/>
    <m/>
    <m/>
    <m/>
    <m/>
    <s v="-"/>
    <m/>
    <m/>
    <m/>
    <m/>
    <m/>
    <m/>
    <m/>
    <m/>
    <m/>
    <m/>
    <m/>
    <m/>
    <m/>
    <m/>
    <m/>
    <m/>
    <m/>
    <s v="http://www.naun.org/main/NAUN/ijmmas/2016/a462001-454.pdf"/>
    <s v="Open access -julkaisukanavassa ilmestynyt julkaisu"/>
    <s v="Kyllä"/>
    <s v="http://jultika.oulu.fi/Record/nbnfi-fe201702021426"/>
    <s v="Ei"/>
    <m/>
    <n v="3"/>
    <n v="111"/>
    <s v="Matematiikka"/>
    <n v="87"/>
    <s v="Luonnontieteellinen"/>
    <m/>
    <m/>
    <s v="Bandwidth; Dual Lagrange method; Linear programming; Linear search; Resource allocation; Wireless networks; Zonal network partition; Zonal resource decomposition"/>
    <s v="hyväksytty kommentein"/>
  </r>
  <r>
    <n v="278400906"/>
    <d v="2016-11-07T00:00:00"/>
    <d v="2016-11-07T00:00:00"/>
    <x v="0"/>
    <n v="-12831"/>
    <s v="Artikkeli"/>
    <n v="-12837"/>
    <s v="Tieteellinen aikakauslehti"/>
    <n v="-13775"/>
    <s v="Alkuperäisartikkeli"/>
    <n v="4806"/>
    <n v="-15232"/>
    <x v="122"/>
    <n v="1"/>
    <x v="5"/>
    <n v="2402070"/>
    <s v="Konnov, I. V.; Kashuba, A. Y.; Laitinen, E."/>
    <n v="1"/>
    <s v="Laitinen, Erkki Juhani"/>
    <s v="Luonnontieteellinen tiedekunta/Matemaattisten tieteiden tutkimusyksikkö"/>
    <n v="2402070"/>
    <s v="Luonnontieteellinen"/>
    <m/>
    <m/>
    <m/>
    <s v="Application of the conditional gradient method to resource allocation in wireless networks"/>
    <n v="2016"/>
    <n v="2016"/>
    <s v="Lobachevskii journal of mathematics"/>
    <n v="37"/>
    <n v="5"/>
    <m/>
    <m/>
    <m/>
    <m/>
    <m/>
    <m/>
    <m/>
    <m/>
    <s v="626-635"/>
    <s v="Kyllä"/>
    <m/>
    <m/>
    <m/>
    <m/>
    <m/>
    <m/>
    <m/>
    <m/>
    <s v="1995-0802"/>
    <s v="1818-9962"/>
    <m/>
    <s v="englanti"/>
    <m/>
    <s v="Venäjä"/>
    <n v="643"/>
    <s v="Kansainvälinen"/>
    <s v="Kyllä"/>
    <s v="Ei"/>
    <m/>
    <m/>
    <m/>
    <m/>
    <m/>
    <x v="0"/>
    <n v="1"/>
    <m/>
    <m/>
    <m/>
    <n v="62763"/>
    <m/>
    <m/>
    <m/>
    <m/>
    <s v="10.1134/S1995080216050073"/>
    <m/>
    <m/>
    <m/>
    <m/>
    <m/>
    <m/>
    <m/>
    <m/>
    <m/>
    <m/>
    <m/>
    <m/>
    <m/>
    <m/>
    <m/>
    <m/>
    <m/>
    <s v="http://dx.doi.org/10.1134/S1995080216050073"/>
    <s v="ei vastausta"/>
    <s v="Ei"/>
    <m/>
    <s v="Ei"/>
    <m/>
    <n v="3"/>
    <s v="113;111"/>
    <s v="Tietojenkäsittely ja informaatiotieteet;Matematiikka"/>
    <m/>
    <m/>
    <m/>
    <m/>
    <m/>
    <s v="hyväksytty kommentein"/>
  </r>
  <r>
    <n v="278400959"/>
    <d v="2016-11-07T00:00:00"/>
    <d v="2016-11-07T00:00:00"/>
    <x v="0"/>
    <n v="-12831"/>
    <s v="Artikkeli"/>
    <n v="-12837"/>
    <s v="Tieteellinen aikakauslehti"/>
    <n v="-13775"/>
    <s v="Alkuperäisartikkeli"/>
    <n v="4806"/>
    <n v="-15232"/>
    <x v="122"/>
    <n v="1"/>
    <x v="5"/>
    <n v="2402070"/>
    <s v="Lapin, A.; Laitinen, E."/>
    <n v="1"/>
    <s v="Laitinen, Erkki Juhani"/>
    <s v="Luonnontieteellinen tiedekunta/Matemaattisten tieteiden tutkimusyksikkö"/>
    <n v="2402070"/>
    <s v="Luonnontieteellinen"/>
    <m/>
    <m/>
    <m/>
    <s v="Preconditioned Uzawa-type method for a state constrained parabolic optimal control problem with boundary control"/>
    <n v="2016"/>
    <n v="2016"/>
    <s v="Lobachevskii journal of mathematics"/>
    <n v="37"/>
    <n v="5"/>
    <m/>
    <m/>
    <m/>
    <m/>
    <m/>
    <m/>
    <m/>
    <m/>
    <s v="561-569"/>
    <s v="Kyllä"/>
    <m/>
    <m/>
    <m/>
    <m/>
    <m/>
    <m/>
    <m/>
    <m/>
    <s v="1995-0802"/>
    <s v="1818-9962"/>
    <m/>
    <s v="englanti"/>
    <m/>
    <s v="Venäjä"/>
    <n v="643"/>
    <s v="Kansainvälinen"/>
    <s v="Kyllä"/>
    <s v="Ei"/>
    <m/>
    <m/>
    <m/>
    <m/>
    <m/>
    <x v="0"/>
    <n v="1"/>
    <m/>
    <m/>
    <m/>
    <n v="62763"/>
    <m/>
    <m/>
    <m/>
    <m/>
    <s v="10.1134/S1995080216050085"/>
    <m/>
    <m/>
    <m/>
    <m/>
    <m/>
    <m/>
    <m/>
    <m/>
    <m/>
    <m/>
    <m/>
    <m/>
    <m/>
    <m/>
    <m/>
    <m/>
    <m/>
    <m/>
    <s v="ei vastausta"/>
    <s v="Ei"/>
    <m/>
    <s v="Ei"/>
    <m/>
    <n v="2"/>
    <s v="113;111"/>
    <s v="Tietojenkäsittely ja informaatiotieteet;Matematiikka"/>
    <m/>
    <m/>
    <m/>
    <m/>
    <m/>
    <s v="hyväksytty kommentein"/>
  </r>
  <r>
    <n v="278882998"/>
    <d v="2016-11-17T00:00:00"/>
    <d v="2016-12-20T00:00:00"/>
    <x v="0"/>
    <n v="-12831"/>
    <s v="Artikkeli"/>
    <n v="-12837"/>
    <s v="Tieteellinen aikakauslehti"/>
    <n v="-13775"/>
    <s v="Alkuperäisartikkeli"/>
    <n v="4806"/>
    <n v="-15232"/>
    <x v="122"/>
    <n v="1"/>
    <x v="5"/>
    <n v="2402070"/>
    <s v="Konnov, Igor; Kashuba, Aleksey; Laitinen, Erkki"/>
    <n v="1"/>
    <s v="Laitinen, Erkki Juhani"/>
    <s v="Luonnontieteellinen tiedekunta/Matemaattisten tieteiden tutkimusyksikkö"/>
    <n v="2402070"/>
    <s v="Luonnontieteellinen"/>
    <m/>
    <m/>
    <m/>
    <s v="Application of market equilibrium models to optimal resource allocation in telecommunication networks"/>
    <n v="2016"/>
    <n v="2016"/>
    <s v="WSEAS Transactions on Communications"/>
    <n v="15"/>
    <m/>
    <m/>
    <m/>
    <m/>
    <m/>
    <m/>
    <m/>
    <m/>
    <m/>
    <s v="309-316"/>
    <s v="Kyllä"/>
    <m/>
    <m/>
    <m/>
    <m/>
    <m/>
    <m/>
    <m/>
    <m/>
    <s v="1109-2742"/>
    <s v="2224-2864"/>
    <m/>
    <s v="englanti"/>
    <m/>
    <s v="Kreikka"/>
    <n v="300"/>
    <s v="Kansainvälinen"/>
    <s v="Kyllä"/>
    <s v="Ei"/>
    <m/>
    <m/>
    <m/>
    <m/>
    <m/>
    <x v="5"/>
    <m/>
    <m/>
    <m/>
    <m/>
    <n v="84446"/>
    <m/>
    <m/>
    <m/>
    <m/>
    <s v="-"/>
    <m/>
    <m/>
    <m/>
    <m/>
    <m/>
    <m/>
    <m/>
    <m/>
    <m/>
    <m/>
    <m/>
    <m/>
    <m/>
    <m/>
    <m/>
    <m/>
    <m/>
    <s v="http://www.wseas.org/multimedia/journals/communications/2016/a685804-690.pdf"/>
    <s v="Open access -julkaisukanavassa ilmestynyt julkaisu"/>
    <s v="Kyllä"/>
    <s v="http://urn.fi/urn:nbn:fi-fe2016120230183"/>
    <s v="Ei"/>
    <n v="34"/>
    <n v="3"/>
    <n v="111"/>
    <s v="Matematiikka"/>
    <m/>
    <m/>
    <m/>
    <m/>
    <s v="Resource allocation; wireless networks; bandwidth; market equilibrium models; convex optimization; Lagrangian duality method; decomposition; non fixed prices"/>
    <s v="hyväksytty kommentein"/>
  </r>
  <r>
    <n v="278883006"/>
    <d v="2016-11-17T00:00:00"/>
    <d v="2017-01-17T00:00:00"/>
    <x v="0"/>
    <n v="-12831"/>
    <s v="Artikkeli"/>
    <n v="-12837"/>
    <s v="Tieteellinen aikakauslehti"/>
    <n v="-13775"/>
    <s v="Alkuperäisartikkeli"/>
    <n v="4806"/>
    <n v="-15232"/>
    <x v="122"/>
    <n v="1"/>
    <x v="5"/>
    <n v="2402070"/>
    <s v="Konnov, Igor; Kashuba, Aleksey; Laitinen, Erkki"/>
    <n v="1"/>
    <s v="Laitinen, Erkki Juhani"/>
    <s v="Luonnontieteellinen tiedekunta/Matemaattisten tieteiden tutkimusyksikkö"/>
    <n v="2402070"/>
    <s v="Luonnontieteellinen"/>
    <m/>
    <m/>
    <m/>
    <s v="A Simple Dual Decomposition Method for Resource Allocation in Telecommunication Networks"/>
    <n v="2016"/>
    <n v="2016"/>
    <s v="MATEC Web of Conferences"/>
    <n v="76"/>
    <m/>
    <m/>
    <m/>
    <m/>
    <m/>
    <m/>
    <m/>
    <m/>
    <m/>
    <m/>
    <s v="Kyllä"/>
    <m/>
    <m/>
    <m/>
    <m/>
    <m/>
    <m/>
    <m/>
    <m/>
    <s v="2261-236X"/>
    <m/>
    <m/>
    <s v="englanti"/>
    <m/>
    <s v="Ranska"/>
    <n v="250"/>
    <s v="Kansainvälinen"/>
    <s v="Kyllä"/>
    <s v="Ei"/>
    <m/>
    <m/>
    <m/>
    <m/>
    <m/>
    <x v="5"/>
    <m/>
    <m/>
    <m/>
    <m/>
    <m/>
    <m/>
    <m/>
    <m/>
    <m/>
    <s v="10.1051/matecconf/20167603006"/>
    <m/>
    <m/>
    <m/>
    <m/>
    <m/>
    <m/>
    <m/>
    <m/>
    <m/>
    <m/>
    <m/>
    <m/>
    <m/>
    <m/>
    <m/>
    <m/>
    <m/>
    <s v="http://dx.doi.org/10.1051/matecconf/20167603006"/>
    <s v="Open access -julkaisukanavassa ilmestynyt julkaisu"/>
    <s v="Kyllä"/>
    <s v="http://urn.fi/urn:nbn:fi-fe201701121123"/>
    <s v="Ei"/>
    <n v="3006"/>
    <n v="3"/>
    <n v="111"/>
    <s v="Matematiikka"/>
    <m/>
    <m/>
    <m/>
    <m/>
    <m/>
    <s v="hyväksytty sellaisenaan"/>
  </r>
  <r>
    <n v="281037600"/>
    <d v="2016-12-22T00:00:00"/>
    <d v="2017-02-08T00:00:00"/>
    <x v="0"/>
    <n v="-12831"/>
    <s v="Artikkeli"/>
    <n v="-12837"/>
    <s v="Tieteellinen aikakauslehti"/>
    <n v="-13775"/>
    <s v="Alkuperäisartikkeli"/>
    <n v="4806"/>
    <n v="-15232"/>
    <x v="122"/>
    <n v="1"/>
    <x v="5"/>
    <n v="2402070"/>
    <s v="Konnov, I. V.; Kashina, O. A.; Laitinen, E."/>
    <n v="1"/>
    <s v="Laitinen, Erkki Juhani"/>
    <s v="Luonnontieteellinen tiedekunta/Matemaattisten tieteiden tutkimusyksikkö"/>
    <n v="2402070"/>
    <s v="Luonnontieteellinen"/>
    <m/>
    <m/>
    <m/>
    <s v="Partial Penalty Method for Flow Optimization in Wireless Networks"/>
    <n v="2016"/>
    <n v="2016"/>
    <s v="WSEAS Transactions on Communications"/>
    <n v="15"/>
    <m/>
    <m/>
    <m/>
    <m/>
    <m/>
    <m/>
    <m/>
    <m/>
    <m/>
    <m/>
    <s v="Kyllä"/>
    <m/>
    <m/>
    <m/>
    <m/>
    <m/>
    <m/>
    <m/>
    <m/>
    <s v="1109-2742"/>
    <s v="2224-2864"/>
    <m/>
    <s v="englanti"/>
    <m/>
    <s v="Kreikka"/>
    <n v="300"/>
    <s v="Kansainvälinen"/>
    <s v="Kyllä"/>
    <s v="Ei"/>
    <m/>
    <m/>
    <m/>
    <m/>
    <m/>
    <x v="5"/>
    <m/>
    <m/>
    <m/>
    <m/>
    <n v="84446"/>
    <m/>
    <m/>
    <m/>
    <m/>
    <s v="-"/>
    <m/>
    <m/>
    <m/>
    <m/>
    <m/>
    <m/>
    <m/>
    <m/>
    <m/>
    <m/>
    <m/>
    <m/>
    <m/>
    <m/>
    <m/>
    <m/>
    <m/>
    <s v="http://www.wseas.org/multimedia/journals/communications/2016/a805804-685.pdf"/>
    <s v="Open access -julkaisukanavassa ilmestynyt julkaisu"/>
    <s v="Kyllä"/>
    <s v="http://jultika.oulu.fi/Record/nbnfi-fe201701121124"/>
    <s v="Ei"/>
    <n v="40"/>
    <n v="3"/>
    <n v="111"/>
    <s v="Matematiikka"/>
    <m/>
    <m/>
    <m/>
    <m/>
    <m/>
    <s v="hyväksytty sellaisenaan"/>
  </r>
  <r>
    <n v="278882873"/>
    <d v="2016-11-17T00:00:00"/>
    <d v="2016-11-17T00:00:00"/>
    <x v="8"/>
    <n v="-12831"/>
    <s v="Artikkeli"/>
    <n v="-12840"/>
    <s v="Kokoomateos"/>
    <n v="-13791"/>
    <s v="Tieteellinen artikkeli"/>
    <n v="4806"/>
    <n v="-15232"/>
    <x v="122"/>
    <n v="1"/>
    <x v="5"/>
    <n v="2402070"/>
    <s v="Laitinen, Erkki"/>
    <n v="1"/>
    <s v="Laitinen, Erkki Juhani"/>
    <s v="Luonnontieteellinen tiedekunta/Matemaattisten tieteiden tutkimusyksikkö"/>
    <n v="2402070"/>
    <s v="Luonnontieteellinen"/>
    <m/>
    <m/>
    <m/>
    <s v="Viewpoints on Systems and Models"/>
    <n v="2016"/>
    <n v="2016"/>
    <m/>
    <m/>
    <m/>
    <s v="Mathematical Modelling"/>
    <m/>
    <s v="Pohjolainen, Seppo"/>
    <s v="Springer"/>
    <m/>
    <s v="Sveitsi"/>
    <m/>
    <m/>
    <s v="25-34"/>
    <s v="Kyllä"/>
    <s v="978-3-319-27834-6"/>
    <m/>
    <m/>
    <m/>
    <m/>
    <m/>
    <s v="Ei sarjaa/No series"/>
    <m/>
    <m/>
    <m/>
    <m/>
    <s v="englanti"/>
    <m/>
    <s v="Sveitsi"/>
    <n v="756"/>
    <s v="Kansainvälinen"/>
    <s v="Ei"/>
    <s v="Ei"/>
    <m/>
    <m/>
    <m/>
    <m/>
    <m/>
    <x v="1"/>
    <m/>
    <m/>
    <m/>
    <n v="2"/>
    <m/>
    <m/>
    <m/>
    <n v="5952"/>
    <m/>
    <s v="-"/>
    <m/>
    <m/>
    <m/>
    <m/>
    <m/>
    <m/>
    <m/>
    <m/>
    <m/>
    <m/>
    <m/>
    <m/>
    <m/>
    <m/>
    <m/>
    <m/>
    <m/>
    <m/>
    <s v="ei vastausta"/>
    <s v="Ei"/>
    <m/>
    <s v="Ei"/>
    <m/>
    <n v="1"/>
    <n v="111"/>
    <s v="Matematiikka"/>
    <m/>
    <m/>
    <m/>
    <m/>
    <m/>
    <s v="hyväksytty sellaisenaan"/>
  </r>
  <r>
    <n v="281306164"/>
    <d v="2016-12-28T00:00:00"/>
    <d v="2017-01-13T00:00:00"/>
    <x v="2"/>
    <n v="-12831"/>
    <s v="Artikkeli"/>
    <n v="-12841"/>
    <s v="Konferenssijulkaisu"/>
    <n v="-13793"/>
    <s v="Artikkeli tieteellisessä konferenssijulkaisussa"/>
    <n v="4806"/>
    <n v="-15232"/>
    <x v="122"/>
    <n v="1"/>
    <x v="5"/>
    <n v="2402070"/>
    <s v="Lapin, A.; Laitinen, E.; Lapin, S."/>
    <n v="1"/>
    <s v="Laitinen, Erkki Juhani"/>
    <s v="Luonnontieteellinen tiedekunta/Matemaattisten tieteiden tutkimusyksikkö"/>
    <n v="2402070"/>
    <s v="Luonnontieteellinen"/>
    <m/>
    <m/>
    <m/>
    <s v="Non-overlapping domain decomposition method for a  variational inequality with gradient constraints"/>
    <n v="2016"/>
    <n v="2016"/>
    <m/>
    <m/>
    <m/>
    <s v="11th International Conference on Mesh methods for boundary-value problems and applications&quot; 20–25 October 2016, Kazan, Russia&quot;"/>
    <m/>
    <m/>
    <s v="Institute of physics"/>
    <m/>
    <m/>
    <m/>
    <m/>
    <m/>
    <s v="Kyllä"/>
    <m/>
    <m/>
    <m/>
    <s v="Ei jufo-konferenssi/not jufo-conference"/>
    <m/>
    <s v="Mesh methods for boundary-value problems and applications"/>
    <s v="IOP Conference Series: Materials Science and Engineering"/>
    <n v="158"/>
    <s v="1757-8981"/>
    <s v="1757-899X"/>
    <m/>
    <s v="englanti"/>
    <m/>
    <s v="Iso-Britannia"/>
    <n v="826"/>
    <s v="Kansainvälinen"/>
    <s v="Kyllä"/>
    <s v="Ei"/>
    <m/>
    <m/>
    <m/>
    <m/>
    <m/>
    <x v="0"/>
    <m/>
    <n v="1"/>
    <m/>
    <n v="1"/>
    <m/>
    <n v="76088"/>
    <m/>
    <n v="5507"/>
    <m/>
    <s v="10.1088/1757-899X/158/1/012060"/>
    <m/>
    <m/>
    <m/>
    <m/>
    <m/>
    <m/>
    <m/>
    <m/>
    <m/>
    <m/>
    <m/>
    <m/>
    <m/>
    <m/>
    <m/>
    <m/>
    <m/>
    <s v="http://iopscience.iop.org/article/10.1088/1757-899X/158/1/012060/pdf"/>
    <s v="Open access -julkaisukanavassa ilmestynyt julkaisu"/>
    <s v="Kyllä"/>
    <s v="http://urn.fi/urn:nbn:fi-fe201701091078"/>
    <s v="Ei"/>
    <n v="12060"/>
    <n v="3"/>
    <n v="111"/>
    <s v="Matematiikka"/>
    <m/>
    <m/>
    <m/>
    <m/>
    <m/>
    <s v="hyväksytty kommentein"/>
  </r>
  <r>
    <n v="280981806"/>
    <d v="2016-12-21T00:00:00"/>
    <d v="2017-02-10T00:00:00"/>
    <x v="3"/>
    <n v="-12843"/>
    <s v="Opinnäytetyö"/>
    <n v="0"/>
    <m/>
    <n v="-13725"/>
    <s v="Artikkeliväitöskirja"/>
    <n v="19480"/>
    <n v="21397076"/>
    <x v="123"/>
    <n v="1"/>
    <x v="5"/>
    <n v="2402070"/>
    <s v="Launonen, Ilkka"/>
    <n v="1"/>
    <s v="Launonen, Ilkka Kalervo"/>
    <s v="Luonnontieteellinen tiedekunta/Matemaattisten tieteiden tutkimusyksikkö"/>
    <n v="2402070"/>
    <s v="Luonnontieteellinen"/>
    <m/>
    <m/>
    <m/>
    <s v="Bayesian methods for exploring structure in time series"/>
    <n v="2016"/>
    <n v="2016"/>
    <m/>
    <m/>
    <m/>
    <m/>
    <m/>
    <m/>
    <s v="Ei jufo-kustantaja/not jufo publisher"/>
    <m/>
    <s v="Oulu"/>
    <m/>
    <s v="32, [164]"/>
    <m/>
    <m/>
    <s v="-"/>
    <m/>
    <m/>
    <m/>
    <m/>
    <m/>
    <s v="Ei sarjaa/No series"/>
    <m/>
    <m/>
    <m/>
    <m/>
    <s v="englanti"/>
    <m/>
    <s v="Suomi"/>
    <n v="246"/>
    <m/>
    <m/>
    <m/>
    <m/>
    <m/>
    <m/>
    <m/>
    <m/>
    <x v="2"/>
    <m/>
    <m/>
    <m/>
    <m/>
    <m/>
    <m/>
    <m/>
    <m/>
    <m/>
    <m/>
    <m/>
    <m/>
    <m/>
    <m/>
    <m/>
    <m/>
    <m/>
    <m/>
    <m/>
    <m/>
    <m/>
    <m/>
    <m/>
    <m/>
    <m/>
    <m/>
    <m/>
    <m/>
    <s v="ei vastausta"/>
    <s v="Ei"/>
    <m/>
    <s v="Ei"/>
    <m/>
    <n v="1"/>
    <n v="111"/>
    <s v="Matematiikka"/>
    <m/>
    <m/>
    <m/>
    <m/>
    <s v="tilastomenetelmät; mallintaminen; bayesilainen menetelmä; aikasarja-analyysi; aikasarjat; matemaattiset mallit; klimatologia"/>
    <s v="hyväksytty sellaisenaan"/>
  </r>
  <r>
    <n v="267819616"/>
    <d v="2016-02-12T00:00:00"/>
    <d v="2016-09-14T00:00:00"/>
    <x v="0"/>
    <n v="-12831"/>
    <s v="Artikkeli"/>
    <n v="-12837"/>
    <s v="Tieteellinen aikakauslehti"/>
    <n v="-13775"/>
    <s v="Alkuperäisartikkeli"/>
    <n v="10695"/>
    <n v="-18297"/>
    <x v="124"/>
    <n v="1"/>
    <x v="5"/>
    <n v="2402070"/>
    <s v="Leinonen, Leena; Leinonen, Marko; Matala-aho, Tapani"/>
    <n v="3"/>
    <s v="Leinonen, Leena Mari Johanna"/>
    <s v="Luonnontieteellinen tiedekunta/Matemaattisten tieteiden tutkimusyksikkö"/>
    <n v="2402070"/>
    <s v="Luonnontieteellinen"/>
    <s v="Leinonen Marko Petteri, Matala-aho Tapani"/>
    <n v="2402070"/>
    <s v="Matemaattisten tieteiden tutkimusyksikkö"/>
    <s v="On approximation measures of q -exponential function"/>
    <n v="2016"/>
    <n v="2016"/>
    <s v="International journal of number theory"/>
    <n v="12"/>
    <n v="1"/>
    <m/>
    <m/>
    <m/>
    <m/>
    <m/>
    <m/>
    <m/>
    <m/>
    <s v="287–303"/>
    <s v="Kyllä"/>
    <m/>
    <m/>
    <m/>
    <m/>
    <m/>
    <m/>
    <m/>
    <m/>
    <s v="1793-0421"/>
    <s v="1793-7310"/>
    <m/>
    <s v="englanti"/>
    <m/>
    <s v="Iso-Britannia"/>
    <n v="826"/>
    <s v="Kansainvälinen"/>
    <s v="Kyllä"/>
    <s v="Ei"/>
    <m/>
    <m/>
    <m/>
    <m/>
    <s v="0.463/2015,0.462/2014,0.392/2013,0.346/2012,0.342/2011"/>
    <x v="0"/>
    <n v="1"/>
    <m/>
    <m/>
    <m/>
    <n v="58675"/>
    <m/>
    <m/>
    <m/>
    <m/>
    <s v="10.1142/S1793042116500172"/>
    <m/>
    <m/>
    <m/>
    <m/>
    <m/>
    <m/>
    <m/>
    <m/>
    <m/>
    <m/>
    <m/>
    <m/>
    <m/>
    <m/>
    <m/>
    <m/>
    <m/>
    <s v="http://dx.doi.org/10.1142/S1793042116500172"/>
    <s v="ei vastausta"/>
    <s v="Ei"/>
    <m/>
    <s v="Ei"/>
    <m/>
    <n v="3"/>
    <n v="111"/>
    <s v="Matematiikka"/>
    <n v="87"/>
    <s v="Luonnontieteellinen"/>
    <m/>
    <s v="WOS:000369696700017"/>
    <m/>
    <s v="hyväksytty sellaisenaan"/>
  </r>
  <r>
    <n v="268595238"/>
    <d v="2016-03-02T00:00:00"/>
    <d v="2016-09-14T00:00:00"/>
    <x v="0"/>
    <n v="-12831"/>
    <s v="Artikkeli"/>
    <n v="-12837"/>
    <s v="Tieteellinen aikakauslehti"/>
    <n v="-13775"/>
    <s v="Alkuperäisartikkeli"/>
    <n v="15405"/>
    <n v="10274093"/>
    <x v="125"/>
    <n v="1"/>
    <x v="5"/>
    <n v="2402070"/>
    <s v="Dodulikova, Silvia; Hancl, Jaroslav; Kolouch, Ondrej; Leinonen, Marko; Leppälä, Kalle"/>
    <n v="2"/>
    <s v="Leinonen, Marko Petteri"/>
    <s v="Luonnontieteellinen tiedekunta/Matemaattisten tieteiden tutkimusyksikkö"/>
    <n v="2402070"/>
    <s v="Luonnontieteellinen"/>
    <s v="Leppälä Kalle Matias"/>
    <n v="2402070"/>
    <s v="Matemaattisten tieteiden tutkimusyksikkö"/>
    <s v="Irrationality measures for almost periodic continued fractions"/>
    <n v="2016"/>
    <n v="2016"/>
    <s v="Georgian Mathematical Journal"/>
    <s v="Volume 23"/>
    <n v="1"/>
    <m/>
    <m/>
    <m/>
    <m/>
    <m/>
    <m/>
    <m/>
    <m/>
    <s v="55-67"/>
    <s v="Kyllä"/>
    <m/>
    <m/>
    <m/>
    <m/>
    <m/>
    <m/>
    <m/>
    <m/>
    <s v="1072-947X"/>
    <s v="1572-9176"/>
    <m/>
    <s v="englanti"/>
    <m/>
    <s v="Georgia"/>
    <n v="268"/>
    <s v="Kansainvälinen"/>
    <s v="Kyllä"/>
    <s v="Ei"/>
    <m/>
    <m/>
    <m/>
    <m/>
    <s v="0.417/2015,0.452/2014"/>
    <x v="0"/>
    <n v="1"/>
    <m/>
    <m/>
    <m/>
    <n v="56616"/>
    <m/>
    <m/>
    <m/>
    <s v="Kyllä"/>
    <s v="10.1515/gmj-2015-0056"/>
    <m/>
    <m/>
    <m/>
    <m/>
    <m/>
    <m/>
    <m/>
    <m/>
    <m/>
    <m/>
    <m/>
    <m/>
    <m/>
    <m/>
    <m/>
    <m/>
    <m/>
    <s v="http://dx.doi.org/10.1515/gmj-2015-0056"/>
    <s v="ei vastausta"/>
    <s v="Ei"/>
    <m/>
    <s v="Ei"/>
    <m/>
    <n v="5"/>
    <n v="111"/>
    <s v="Matematiikka"/>
    <n v="87"/>
    <s v="Luonnontieteellinen"/>
    <m/>
    <s v="WOS:000371290800007"/>
    <s v="Ketjumurtoluvut, Neperin luku e, irrationalisuusmitta"/>
    <s v="hyväksytty kommentein"/>
  </r>
  <r>
    <n v="268993784"/>
    <d v="2016-03-11T00:00:00"/>
    <d v="2016-09-14T00:00:00"/>
    <x v="0"/>
    <n v="-12831"/>
    <s v="Artikkeli"/>
    <n v="-12837"/>
    <s v="Tieteellinen aikakauslehti"/>
    <n v="-13775"/>
    <s v="Alkuperäisartikkeli"/>
    <n v="21557"/>
    <n v="198575620"/>
    <x v="126"/>
    <n v="1"/>
    <x v="5"/>
    <n v="2402070"/>
    <s v="Leppälä, Emma; Niemenmaa, Markku"/>
    <n v="2"/>
    <s v="Leppälä, Emma Milja Kirsikka"/>
    <s v="Luonnontieteellinen tiedekunta/Matemaattisten tieteiden tutkimusyksikkö"/>
    <n v="2402070"/>
    <s v="Luonnontieteellinen"/>
    <s v="Niemenmaa Markku Tapani"/>
    <n v="2402070"/>
    <s v="Matemaattisten tieteiden tutkimusyksikkö"/>
    <s v="On finite nonabelian loop capable groups"/>
    <n v="2016"/>
    <n v="2016"/>
    <s v="Communications in Algebra"/>
    <n v="44"/>
    <n v="4"/>
    <m/>
    <m/>
    <m/>
    <m/>
    <m/>
    <m/>
    <m/>
    <m/>
    <s v="1569-1573"/>
    <s v="Kyllä"/>
    <m/>
    <m/>
    <m/>
    <m/>
    <m/>
    <m/>
    <m/>
    <m/>
    <s v="0092-7872"/>
    <s v="1532-4125"/>
    <m/>
    <s v="englanti"/>
    <m/>
    <s v="Iso-Britannia"/>
    <n v="826"/>
    <s v="Kansainvälinen"/>
    <s v="Ei"/>
    <s v="Ei"/>
    <m/>
    <m/>
    <m/>
    <m/>
    <s v="0.368/2015,0.388/2014"/>
    <x v="0"/>
    <n v="1"/>
    <m/>
    <m/>
    <m/>
    <n v="53794"/>
    <m/>
    <m/>
    <m/>
    <s v="Ei"/>
    <s v="10.1080/00927872.2015.1027366"/>
    <m/>
    <m/>
    <m/>
    <m/>
    <m/>
    <m/>
    <m/>
    <m/>
    <m/>
    <m/>
    <m/>
    <m/>
    <m/>
    <m/>
    <m/>
    <m/>
    <m/>
    <s v="http://dx.doi.org/10.1080/00927872.2015.1027366"/>
    <s v="ei vastausta"/>
    <s v="Ei"/>
    <m/>
    <s v="Ei"/>
    <m/>
    <n v="2"/>
    <n v="111"/>
    <s v="Matematiikka"/>
    <n v="87"/>
    <s v="Luonnontieteellinen"/>
    <m/>
    <s v="WOS:000372556200015"/>
    <s v="inner mapping group, loop capable group"/>
    <s v="hyväksytty kommentein"/>
  </r>
  <r>
    <n v="280140577"/>
    <d v="2016-12-14T00:00:00"/>
    <d v="2017-01-04T00:00:00"/>
    <x v="0"/>
    <n v="-12831"/>
    <s v="Artikkeli"/>
    <n v="-12837"/>
    <s v="Tieteellinen aikakauslehti"/>
    <n v="-13775"/>
    <s v="Alkuperäisartikkeli"/>
    <n v="21557"/>
    <n v="198575620"/>
    <x v="126"/>
    <n v="1"/>
    <x v="5"/>
    <n v="2402070"/>
    <s v="Leppälä, Emma; Niemenmaa, Markku"/>
    <n v="2"/>
    <s v="Leppälä, Emma Milja Kirsikka"/>
    <s v="Luonnontieteellinen tiedekunta/Matemaattisten tieteiden tutkimusyksikkö"/>
    <n v="2402070"/>
    <s v="Luonnontieteellinen"/>
    <s v="Niemenmaa Markku Tapani"/>
    <n v="2402070"/>
    <s v="Matemaattisten tieteiden tutkimusyksikkö"/>
    <s v="On dicyclic groups as inner mapping groups of finite loops"/>
    <n v="2016"/>
    <n v="2016"/>
    <s v="Commentationes Mathematicae Universitatis Carolinae"/>
    <n v="57"/>
    <n v="4"/>
    <m/>
    <m/>
    <m/>
    <m/>
    <m/>
    <m/>
    <m/>
    <m/>
    <s v="549-553"/>
    <s v="Kyllä"/>
    <m/>
    <m/>
    <m/>
    <m/>
    <m/>
    <m/>
    <m/>
    <m/>
    <s v="0010-2628"/>
    <s v="1213-7243"/>
    <m/>
    <s v="englanti"/>
    <m/>
    <s v="Tsekki"/>
    <n v="203"/>
    <s v="Kansainvälinen"/>
    <s v="Ei"/>
    <s v="Ei"/>
    <m/>
    <m/>
    <m/>
    <m/>
    <m/>
    <x v="0"/>
    <n v="1"/>
    <m/>
    <m/>
    <m/>
    <n v="53768"/>
    <m/>
    <m/>
    <m/>
    <m/>
    <s v="10.14712/1213-7243.2015.180"/>
    <m/>
    <m/>
    <m/>
    <m/>
    <m/>
    <m/>
    <m/>
    <m/>
    <m/>
    <m/>
    <m/>
    <m/>
    <m/>
    <m/>
    <m/>
    <m/>
    <m/>
    <m/>
    <s v="ei vastausta"/>
    <s v="Ei"/>
    <m/>
    <s v="Ei"/>
    <m/>
    <n v="2"/>
    <n v="111"/>
    <s v="Matematiikka"/>
    <m/>
    <m/>
    <m/>
    <m/>
    <s v="solvable loop; inner mapping group; dicyclic group"/>
    <s v="hyväksytty kommentein"/>
  </r>
  <r>
    <n v="276396895"/>
    <d v="2016-09-22T00:00:00"/>
    <d v="2016-10-03T00:00:00"/>
    <x v="0"/>
    <n v="-12831"/>
    <s v="Artikkeli"/>
    <n v="-12837"/>
    <s v="Tieteellinen aikakauslehti"/>
    <n v="-13775"/>
    <s v="Alkuperäisartikkeli"/>
    <n v="16430"/>
    <n v="10274199"/>
    <x v="127"/>
    <n v="1"/>
    <x v="5"/>
    <n v="2402070"/>
    <s v="Hančl, Jaroslav; Leppälä, Kalle"/>
    <n v="1"/>
    <s v="Leppälä, Kalle Matias"/>
    <s v="Luonnontieteellinen tiedekunta/Matemaattisten tieteiden tutkimusyksikkö"/>
    <n v="2402070"/>
    <s v="Luonnontieteellinen"/>
    <m/>
    <m/>
    <m/>
    <s v="Irrationality measures for continued fractions with arithmetic functions"/>
    <n v="2015"/>
    <n v="2016"/>
    <s v="Publications de l'Institut Mathematique"/>
    <n v="97"/>
    <n v="111"/>
    <m/>
    <m/>
    <m/>
    <m/>
    <m/>
    <m/>
    <m/>
    <m/>
    <s v="139–148"/>
    <s v="Kyllä"/>
    <m/>
    <m/>
    <m/>
    <m/>
    <m/>
    <m/>
    <m/>
    <m/>
    <s v="0350-1302"/>
    <s v="1820-7405"/>
    <m/>
    <s v="englanti"/>
    <m/>
    <s v="Serbia"/>
    <n v="688"/>
    <s v="Kansainvälinen"/>
    <s v="Kyllä"/>
    <s v="Ei"/>
    <m/>
    <m/>
    <m/>
    <m/>
    <m/>
    <x v="4"/>
    <n v="0"/>
    <m/>
    <m/>
    <m/>
    <n v="77799"/>
    <m/>
    <m/>
    <m/>
    <m/>
    <s v="10.2298/PIM140618001H"/>
    <m/>
    <m/>
    <m/>
    <m/>
    <m/>
    <m/>
    <m/>
    <m/>
    <m/>
    <m/>
    <m/>
    <m/>
    <m/>
    <m/>
    <m/>
    <m/>
    <m/>
    <m/>
    <s v="ei vastausta"/>
    <s v="Ei"/>
    <m/>
    <s v="Ei"/>
    <m/>
    <n v="2"/>
    <n v="111"/>
    <s v="Matematiikka"/>
    <n v="87"/>
    <s v="Luonnontieteellinen"/>
    <m/>
    <m/>
    <m/>
    <s v="hyväksytty kommentein"/>
  </r>
  <r>
    <n v="278562631"/>
    <d v="2016-11-10T00:00:00"/>
    <d v="2016-11-15T00:00:00"/>
    <x v="0"/>
    <n v="-12831"/>
    <s v="Artikkeli"/>
    <n v="-12837"/>
    <s v="Tieteellinen aikakauslehti"/>
    <n v="-13775"/>
    <s v="Alkuperäisartikkeli"/>
    <n v="16430"/>
    <n v="10274199"/>
    <x v="127"/>
    <n v="1"/>
    <x v="5"/>
    <n v="2402070"/>
    <s v="Leppälä, Kalle"/>
    <n v="1"/>
    <s v="Leppälä, Kalle Matias"/>
    <s v="Luonnontieteellinen tiedekunta/Matemaattisten tieteiden tutkimusyksikkö"/>
    <n v="2402070"/>
    <s v="Luonnontieteellinen"/>
    <m/>
    <m/>
    <m/>
    <s v="Explicit lower bounds for linear forms"/>
    <n v="2016"/>
    <n v="2016"/>
    <s v="Mathematics of computation"/>
    <n v="85"/>
    <n v="302"/>
    <m/>
    <m/>
    <m/>
    <m/>
    <m/>
    <m/>
    <m/>
    <m/>
    <s v="2995–3008"/>
    <s v="Kyllä"/>
    <m/>
    <m/>
    <m/>
    <m/>
    <m/>
    <m/>
    <m/>
    <m/>
    <s v="0025-5718"/>
    <s v="1088-6842"/>
    <m/>
    <s v="englanti"/>
    <m/>
    <s v="Yhdysvallat (USA)"/>
    <n v="840"/>
    <s v="Kansainvälinen"/>
    <s v="Ei"/>
    <s v="Ei"/>
    <m/>
    <m/>
    <m/>
    <m/>
    <s v="1.464/2015"/>
    <x v="3"/>
    <n v="3"/>
    <m/>
    <m/>
    <m/>
    <n v="63054"/>
    <m/>
    <m/>
    <m/>
    <m/>
    <s v="10.1090/mcom/3078"/>
    <m/>
    <m/>
    <m/>
    <m/>
    <m/>
    <m/>
    <m/>
    <m/>
    <m/>
    <m/>
    <m/>
    <m/>
    <m/>
    <m/>
    <m/>
    <m/>
    <m/>
    <s v="http://dx.doi.org/10.1090/mcom/3078"/>
    <s v="Open access -julkaisukanavassa ilmestynyt julkaisu"/>
    <s v="Ei"/>
    <m/>
    <s v="Ei"/>
    <m/>
    <n v="1"/>
    <n v="111"/>
    <s v="Matematiikka"/>
    <m/>
    <m/>
    <m/>
    <s v="WOS:000381273500016"/>
    <m/>
    <s v="hyväksytty sellaisenaan"/>
  </r>
  <r>
    <n v="272198400"/>
    <d v="2016-05-19T00:00:00"/>
    <d v="2016-09-21T00:00:00"/>
    <x v="0"/>
    <n v="-12831"/>
    <s v="Artikkeli"/>
    <n v="-12837"/>
    <s v="Tieteellinen aikakauslehti"/>
    <n v="-13775"/>
    <s v="Alkuperäisartikkeli"/>
    <n v="830"/>
    <n v="-15674"/>
    <x v="128"/>
    <n v="1"/>
    <x v="5"/>
    <n v="2402070"/>
    <s v="Seppä, Karri; Hakulinen, Timo; Läärä, Esa; Pitkäniemi, Janne"/>
    <n v="1"/>
    <s v="Läärä, Esa Matti Juhani"/>
    <s v="Luonnontieteellinen tiedekunta/Matemaattisten tieteiden tutkimusyksikkö"/>
    <n v="2402070"/>
    <s v="Luonnontieteellinen"/>
    <m/>
    <m/>
    <m/>
    <s v="Comparing net survival estimators of cancer patients"/>
    <n v="2016"/>
    <n v="2016"/>
    <s v="Statistics in medicine"/>
    <n v="35"/>
    <n v="11"/>
    <m/>
    <m/>
    <m/>
    <m/>
    <m/>
    <m/>
    <m/>
    <m/>
    <s v="1866-1879"/>
    <s v="Kyllä"/>
    <m/>
    <m/>
    <m/>
    <m/>
    <m/>
    <m/>
    <m/>
    <m/>
    <s v="0277-6715"/>
    <m/>
    <m/>
    <s v="englanti"/>
    <m/>
    <s v="Iso-Britannia"/>
    <n v="826"/>
    <s v="Kansainvälinen"/>
    <s v="Ei"/>
    <s v="Kyllä"/>
    <s v="Helsingin yliopisto"/>
    <m/>
    <m/>
    <s v="Suomen syöpärekisteri. Syöpätautien tilastollinen ja epidemiologinen tutkimuslaitos"/>
    <s v="1.533/2015,1.825/2014,2.037/2013,2.044/2012,1.877/2011,2.328/2010,1.99/2009"/>
    <x v="1"/>
    <n v="2"/>
    <m/>
    <m/>
    <m/>
    <n v="67590"/>
    <m/>
    <m/>
    <m/>
    <m/>
    <s v="10.1002/sim.6833"/>
    <m/>
    <m/>
    <m/>
    <m/>
    <m/>
    <m/>
    <m/>
    <m/>
    <m/>
    <m/>
    <m/>
    <m/>
    <m/>
    <m/>
    <m/>
    <m/>
    <m/>
    <s v="http://doi.org/10.1002/sim.6833"/>
    <s v="ei vastausta"/>
    <s v="Ei"/>
    <m/>
    <s v="Ei"/>
    <m/>
    <n v="4"/>
    <s v="3142;111"/>
    <s v="Kansanterveystiede, ympäristö ja työterveys;Matematiikka"/>
    <s v="90;87"/>
    <s v="Lääketieteellinen;Luonnontieteellinen"/>
    <m/>
    <s v="WOS:000373935700009"/>
    <s v="cancer; estimators; excess mortality; mean squared error; net survival; simulation study"/>
    <s v="hyväksytty sellaisenaan"/>
  </r>
  <r>
    <n v="272738900"/>
    <d v="2016-06-01T00:00:00"/>
    <d v="2016-09-19T00:00:00"/>
    <x v="0"/>
    <n v="-12831"/>
    <s v="Artikkeli"/>
    <n v="-12837"/>
    <s v="Tieteellinen aikakauslehti"/>
    <n v="-13775"/>
    <s v="Alkuperäisartikkeli"/>
    <n v="830"/>
    <n v="-15674"/>
    <x v="128"/>
    <n v="2"/>
    <x v="5"/>
    <n v="2402070"/>
    <s v="Jokipii-Lukkari, Soile; Kastaniotis, Alexander J.; Parkash, Vimal; Sundström, Robin; Leiva-Eriksson, Nelida; Nymalm, Yvonne; Blokhina, Olga; Kukkola, Eija; Fagerstedt, Kurt V.; Salminen, Tiina A.; Läärä, Esa; Bulow, Leif; Ohlmeier, Steffen; Hiltunen, J. Kalervo; Kallio, Pauli T.; Häggman, Hely"/>
    <n v="6"/>
    <s v="Jokipii-Lukkari, Soile Maria"/>
    <s v="Luonnontieteellinen tiedekunta/Ekologian ja genetiikan tutkimusyksikkö"/>
    <n v="2402130"/>
    <s v="Luonnontieteellinen"/>
    <s v="Häggman Hely Margaretha, Hiltunen Jukka Kalervo, Kastaniotis Alexander Johannes, Läärä Esa Matti Juhani, Ohlmeier Steffen"/>
    <s v="2406700,2402130,2402070,2402640"/>
    <s v="Biocenter Core,Ekologian ja genetiikan tutkimusyksikkö,Matemaattisten tieteiden tutkimusyksikkö,Mitochondria and lipids"/>
    <s v="Dual targeted poplar ferredoxin NADP(+) oxidoreductase interacts with hemoglobin 1"/>
    <n v="2016"/>
    <n v="2016"/>
    <s v="Plant Science"/>
    <n v="247"/>
    <m/>
    <m/>
    <m/>
    <m/>
    <m/>
    <m/>
    <m/>
    <m/>
    <m/>
    <s v="138-149"/>
    <s v="Kyllä"/>
    <m/>
    <m/>
    <m/>
    <m/>
    <m/>
    <m/>
    <m/>
    <m/>
    <s v="0168-9452"/>
    <s v="1873-2259"/>
    <m/>
    <s v="englanti"/>
    <m/>
    <s v="Irlanti"/>
    <n v="372"/>
    <s v="Kansainvälinen"/>
    <s v="Kyllä"/>
    <s v="Kyllä"/>
    <s v="Åbo Akademi, Helsingin yliopisto"/>
    <m/>
    <m/>
    <s v="Kyllä"/>
    <s v="3.362/2015,3.607/2014"/>
    <x v="0"/>
    <n v="1"/>
    <m/>
    <m/>
    <m/>
    <n v="65135"/>
    <m/>
    <m/>
    <m/>
    <m/>
    <s v="10.1016/j.plantsci.2016.03.013"/>
    <m/>
    <m/>
    <m/>
    <m/>
    <m/>
    <m/>
    <m/>
    <m/>
    <m/>
    <m/>
    <m/>
    <m/>
    <m/>
    <m/>
    <m/>
    <m/>
    <m/>
    <s v="http://dx.doi.org/10.1016/j.plantsci.2016.03.013"/>
    <s v="ei vastausta"/>
    <s v="Ei"/>
    <m/>
    <s v="Ei"/>
    <m/>
    <n v="16"/>
    <s v="1182;1183;1184"/>
    <s v="Biokemia, solu- ja molekyylibiologia;Kasvibiologia, mikrobiologia, virologia;Genetiikka, kehitysbiologia, fysiologia"/>
    <n v="87"/>
    <s v="Luonnontieteellinen"/>
    <s v="WOS:000375502200013"/>
    <m/>
    <s v="Dioxygenation; Dual targeting; Ferredoxin NADP(+) oxidoreductase; Hemoglobin; Nitric oxide; Poplar"/>
    <s v="hyväksytty kommentein"/>
  </r>
  <r>
    <n v="269969742"/>
    <d v="2016-04-05T00:00:00"/>
    <d v="2016-09-14T00:00:00"/>
    <x v="0"/>
    <n v="-12831"/>
    <s v="Artikkeli"/>
    <n v="-12837"/>
    <s v="Tieteellinen aikakauslehti"/>
    <n v="-13775"/>
    <s v="Alkuperäisartikkeli"/>
    <n v="949"/>
    <n v="10275100"/>
    <x v="129"/>
    <n v="1"/>
    <x v="5"/>
    <n v="2402070"/>
    <s v="Matala-aho, Tapani"/>
    <n v="1"/>
    <s v="Matala-aho, Tapani"/>
    <s v="Luonnontieteellinen tiedekunta/Matemaattisten tieteiden tutkimusyksikkö"/>
    <n v="2402070"/>
    <s v="Luonnontieteellinen"/>
    <m/>
    <m/>
    <m/>
    <s v="On Baker type lower bounds for linear forms"/>
    <n v="2016"/>
    <n v="2016"/>
    <s v="Acta Arithmetica"/>
    <n v="172"/>
    <n v="4"/>
    <m/>
    <m/>
    <m/>
    <m/>
    <m/>
    <m/>
    <m/>
    <m/>
    <s v="305-323"/>
    <s v="Kyllä"/>
    <m/>
    <m/>
    <m/>
    <m/>
    <m/>
    <m/>
    <m/>
    <m/>
    <s v="0065-1036"/>
    <s v="1730-6264"/>
    <m/>
    <s v="englanti"/>
    <m/>
    <s v="Puola"/>
    <n v="616"/>
    <s v="Kansainvälinen"/>
    <s v="Ei"/>
    <s v="Ei"/>
    <m/>
    <m/>
    <m/>
    <m/>
    <s v="0.564/2015,0.423/2014,0.421/2013,0.472/2012,0.435/2011,0.496/2010,0.508/2009"/>
    <x v="1"/>
    <n v="2"/>
    <m/>
    <m/>
    <m/>
    <n v="50208"/>
    <m/>
    <m/>
    <m/>
    <m/>
    <s v="10.4064/aa8243-1-2016"/>
    <m/>
    <m/>
    <m/>
    <m/>
    <m/>
    <m/>
    <m/>
    <m/>
    <m/>
    <m/>
    <m/>
    <m/>
    <m/>
    <m/>
    <m/>
    <m/>
    <m/>
    <s v="http://doi.org/10.4064/aa8243-1-2016"/>
    <s v="ei vastausta"/>
    <s v="Ei"/>
    <m/>
    <s v="Ei"/>
    <m/>
    <n v="1"/>
    <n v="111"/>
    <s v="Matematiikka"/>
    <n v="87"/>
    <s v="Luonnontieteellinen"/>
    <m/>
    <s v="WOS:000372057100002"/>
    <m/>
    <s v="hyväksytty kommentein"/>
  </r>
  <r>
    <n v="282034479"/>
    <d v="2017-01-12T00:00:00"/>
    <d v="2017-01-31T00:00:00"/>
    <x v="8"/>
    <n v="-12831"/>
    <s v="Artikkeli"/>
    <n v="-12840"/>
    <s v="Kokoomateos"/>
    <n v="-13791"/>
    <s v="Tieteellinen artikkeli"/>
    <n v="949"/>
    <n v="10275100"/>
    <x v="129"/>
    <n v="1"/>
    <x v="5"/>
    <n v="2402070"/>
    <s v="Matala-aho, Tapani"/>
    <n v="1"/>
    <s v="Matala-aho, Tapani"/>
    <s v="Luonnontieteellinen tiedekunta/Matemaattisten tieteiden tutkimusyksikkö"/>
    <n v="2402070"/>
    <s v="Luonnontieteellinen"/>
    <m/>
    <m/>
    <m/>
    <s v="A Geometric Face of Diophantine Analysis"/>
    <n v="2016"/>
    <n v="2016"/>
    <m/>
    <m/>
    <m/>
    <s v="Diophantine Analysis : Course Notes from a Summer School"/>
    <m/>
    <s v="Steuding, Jörn"/>
    <s v="Springer"/>
    <m/>
    <s v="Birkhäuser Basel"/>
    <m/>
    <m/>
    <s v="129-174"/>
    <s v="Kyllä"/>
    <s v="978-3-319-48816-5"/>
    <s v="978-3-319-48817-2"/>
    <m/>
    <m/>
    <m/>
    <m/>
    <s v="Trends in Mathematics"/>
    <m/>
    <s v="2297-0215"/>
    <m/>
    <m/>
    <s v="englanti"/>
    <m/>
    <s v="Saksa"/>
    <n v="276"/>
    <s v="Kansainvälinen"/>
    <s v="Ei"/>
    <s v="Ei"/>
    <m/>
    <m/>
    <m/>
    <m/>
    <m/>
    <x v="1"/>
    <m/>
    <m/>
    <m/>
    <n v="2"/>
    <m/>
    <m/>
    <m/>
    <n v="5952"/>
    <m/>
    <s v="10.1007/978-3-319-48817-2_3"/>
    <m/>
    <m/>
    <m/>
    <m/>
    <m/>
    <m/>
    <m/>
    <m/>
    <m/>
    <m/>
    <m/>
    <m/>
    <m/>
    <m/>
    <m/>
    <m/>
    <m/>
    <s v="http://dx.doi.org/10.1007/978-3-319-48817-2_3"/>
    <m/>
    <s v="Ei"/>
    <m/>
    <s v="Ei"/>
    <m/>
    <n v="1"/>
    <n v="111"/>
    <s v="Matematiikka"/>
    <m/>
    <m/>
    <m/>
    <m/>
    <m/>
    <s v="hyväksytty sellaisenaan"/>
  </r>
  <r>
    <n v="272922398"/>
    <d v="2016-06-06T00:00:00"/>
    <d v="2016-09-14T00:00:00"/>
    <x v="0"/>
    <n v="-12831"/>
    <s v="Artikkeli"/>
    <n v="-12837"/>
    <s v="Tieteellinen aikakauslehti"/>
    <n v="-13775"/>
    <s v="Alkuperäisartikkeli"/>
    <n v="362"/>
    <n v="-15033"/>
    <x v="130"/>
    <n v="1"/>
    <x v="5"/>
    <n v="2402070"/>
    <s v="Chen, Yanling; Niemenmaa, Markku; Vinck, Adrianus Johannes Han"/>
    <n v="1"/>
    <s v="Niemenmaa, Markku Tapani"/>
    <s v="Luonnontieteellinen tiedekunta/Matemaattisten tieteiden tutkimusyksikkö"/>
    <n v="2402070"/>
    <s v="Luonnontieteellinen"/>
    <m/>
    <m/>
    <m/>
    <s v="A general check digit system based on finite groups"/>
    <n v="2016"/>
    <n v="2016"/>
    <s v="Designs, Codes and Cryptography"/>
    <s v="Volume 80"/>
    <s v="Issue 1"/>
    <m/>
    <m/>
    <m/>
    <m/>
    <m/>
    <m/>
    <m/>
    <m/>
    <s v="149 - 163"/>
    <s v="Kyllä"/>
    <m/>
    <m/>
    <m/>
    <m/>
    <m/>
    <m/>
    <m/>
    <m/>
    <s v="0925-1022"/>
    <s v="1573-7586"/>
    <m/>
    <s v="englanti"/>
    <m/>
    <s v="Yhdysvallat (USA)"/>
    <n v="840"/>
    <s v="Kansainvälinen"/>
    <s v="Kyllä"/>
    <s v="Ei"/>
    <m/>
    <m/>
    <m/>
    <m/>
    <s v="0.781/2015,0.958/2014"/>
    <x v="1"/>
    <n v="2"/>
    <m/>
    <m/>
    <m/>
    <n v="54607"/>
    <m/>
    <m/>
    <m/>
    <m/>
    <s v="10.1007/s10623-015-0072-8"/>
    <m/>
    <m/>
    <m/>
    <m/>
    <m/>
    <m/>
    <m/>
    <m/>
    <m/>
    <m/>
    <m/>
    <m/>
    <m/>
    <m/>
    <m/>
    <m/>
    <m/>
    <s v="http://doi.org/10.1007/s10623-015-0072-8"/>
    <s v="ei vastausta"/>
    <s v="Ei"/>
    <m/>
    <s v="Ei"/>
    <m/>
    <n v="3"/>
    <n v="111"/>
    <s v="Matematiikka"/>
    <n v="87"/>
    <s v="Luonnontieteellinen"/>
    <m/>
    <s v="WOS:000377188000009"/>
    <s v="Abelian group; Check digit; Error detection; Field"/>
    <s v="hyväksytty kommentein"/>
  </r>
  <r>
    <n v="281251850"/>
    <d v="2016-12-27T00:00:00"/>
    <d v="2017-01-23T00:00:00"/>
    <x v="2"/>
    <n v="-12831"/>
    <s v="Artikkeli"/>
    <n v="-12841"/>
    <s v="Konferenssijulkaisu"/>
    <n v="-13793"/>
    <s v="Artikkeli tieteellisessä konferenssijulkaisussa"/>
    <n v="36473"/>
    <n v="247962571"/>
    <x v="131"/>
    <n v="1"/>
    <x v="5"/>
    <n v="2402070"/>
    <s v="Palkki, Riikka"/>
    <n v="1"/>
    <s v="Palkki, Riikka Marita"/>
    <s v="Luonnontieteellinen tiedekunta/Matemaattisten tieteiden tutkimusyksikkö"/>
    <n v="2402070"/>
    <s v="Luonnontieteellinen"/>
    <m/>
    <m/>
    <m/>
    <s v="Virheellinen esimerkki matematiikan luokkahuonekeskustelussa"/>
    <n v="2016"/>
    <n v="2016"/>
    <m/>
    <m/>
    <m/>
    <s v="Annual symposium of the finnish mathematics and science education research association 2015"/>
    <m/>
    <s v="Silfverberg, Harry; Hästö, Peter"/>
    <s v="Ei jufo-kustantaja/not jufo publisher"/>
    <s v="Matematiikan ja luonnontieteiden opetuksen tutkimusseura r.y."/>
    <m/>
    <m/>
    <m/>
    <s v="111-121"/>
    <s v="Kyllä"/>
    <s v="978-952-93-8233-0"/>
    <m/>
    <m/>
    <s v="Annual symposium of the finnish mathematics and science education research association"/>
    <m/>
    <m/>
    <s v="Ei sarjaa/No series"/>
    <m/>
    <m/>
    <m/>
    <m/>
    <s v="suomi"/>
    <m/>
    <s v="Suomi"/>
    <n v="246"/>
    <s v="Kotimainen"/>
    <s v="Ei"/>
    <s v="Ei"/>
    <m/>
    <m/>
    <m/>
    <m/>
    <m/>
    <x v="0"/>
    <m/>
    <m/>
    <n v="1"/>
    <m/>
    <m/>
    <m/>
    <n v="71800"/>
    <m/>
    <m/>
    <m/>
    <m/>
    <m/>
    <m/>
    <m/>
    <m/>
    <m/>
    <m/>
    <m/>
    <m/>
    <m/>
    <m/>
    <m/>
    <m/>
    <m/>
    <m/>
    <m/>
    <m/>
    <s v="http://www.protsv.fi/mlseura/julkaisut.php"/>
    <s v="Open access -julkaisukanavassa ilmestynyt julkaisu"/>
    <s v="Ei"/>
    <m/>
    <s v="Ei"/>
    <m/>
    <n v="1"/>
    <n v="111"/>
    <s v="Matematiikka"/>
    <m/>
    <m/>
    <m/>
    <m/>
    <m/>
    <s v="hyväksytty sellaisenaan"/>
  </r>
  <r>
    <n v="281251830"/>
    <d v="2016-12-27T00:00:00"/>
    <d v="2016-12-27T00:00:00"/>
    <x v="11"/>
    <n v="-12831"/>
    <s v="Artikkeli"/>
    <n v="-12838"/>
    <s v="Muu aikakauslehti"/>
    <n v="-14489"/>
    <s v="Artikkeli ammattilehdessä"/>
    <n v="36473"/>
    <n v="247962571"/>
    <x v="131"/>
    <n v="1"/>
    <x v="5"/>
    <n v="2402070"/>
    <s v="Palkki, Riikka"/>
    <n v="1"/>
    <s v="Palkki, Riikka Marita"/>
    <s v="Luonnontieteellinen tiedekunta/Matemaattisten tieteiden tutkimusyksikkö"/>
    <n v="2402070"/>
    <s v="Luonnontieteellinen"/>
    <m/>
    <m/>
    <m/>
    <s v="Joustava yhtälönratkaisu"/>
    <n v="2016"/>
    <n v="2016"/>
    <s v="Dimensio"/>
    <m/>
    <n v="1"/>
    <m/>
    <m/>
    <m/>
    <m/>
    <m/>
    <m/>
    <m/>
    <m/>
    <s v="16-19"/>
    <m/>
    <m/>
    <m/>
    <m/>
    <m/>
    <m/>
    <m/>
    <m/>
    <m/>
    <s v="0782-6648"/>
    <m/>
    <m/>
    <s v="suomi"/>
    <m/>
    <s v="Suomi"/>
    <n v="246"/>
    <s v="Kotimainen"/>
    <s v="Ei"/>
    <s v="Ei"/>
    <m/>
    <m/>
    <m/>
    <m/>
    <m/>
    <x v="2"/>
    <n v="0"/>
    <m/>
    <m/>
    <m/>
    <n v="75781"/>
    <m/>
    <m/>
    <m/>
    <m/>
    <m/>
    <m/>
    <m/>
    <m/>
    <m/>
    <m/>
    <m/>
    <m/>
    <m/>
    <m/>
    <m/>
    <m/>
    <m/>
    <m/>
    <m/>
    <m/>
    <m/>
    <m/>
    <m/>
    <s v="ei vastausta"/>
    <s v="Ei"/>
    <m/>
    <s v="Kyllä"/>
    <m/>
    <n v="1"/>
    <n v="111"/>
    <s v="Matematiikka"/>
    <m/>
    <m/>
    <m/>
    <m/>
    <m/>
    <s v="hyväksytty sellaisenaan"/>
  </r>
  <r>
    <n v="281307170"/>
    <d v="2016-12-28T00:00:00"/>
    <d v="2017-01-03T00:00:00"/>
    <x v="1"/>
    <n v="-12831"/>
    <s v="Artikkeli"/>
    <n v="-12841"/>
    <s v="Konferenssijulkaisu"/>
    <n v="-13794"/>
    <s v="Abstrakti (Ei KOTAan)"/>
    <n v="36473"/>
    <n v="247962571"/>
    <x v="131"/>
    <n v="1"/>
    <x v="5"/>
    <n v="2402070"/>
    <s v="Palkki, Riikka"/>
    <n v="1"/>
    <s v="Palkki, Riikka Marita"/>
    <s v="Luonnontieteellinen tiedekunta/Matemaattisten tieteiden tutkimusyksikkö"/>
    <n v="2402070"/>
    <s v="Luonnontieteellinen"/>
    <m/>
    <m/>
    <m/>
    <s v="Features effecting success in flexible equation solving : a case study"/>
    <n v="2016"/>
    <n v="2016"/>
    <m/>
    <m/>
    <m/>
    <s v="Proceedings of the 40th Conference of the International Group for the Psychology of Mathematics Education, August, 3rd-7th in Szeged, Hungary"/>
    <m/>
    <m/>
    <s v="Ei jufo-kustantaja/not jufo publisher"/>
    <m/>
    <m/>
    <m/>
    <m/>
    <n v="218"/>
    <s v="Kyllä"/>
    <s v="978-1-365-45506-3"/>
    <m/>
    <m/>
    <s v="International conference for the psychology of mathematics education"/>
    <s v="0771-100X"/>
    <m/>
    <s v="Proceedings of the PME Conference"/>
    <m/>
    <s v="0771-100X"/>
    <m/>
    <s v="0771-100X"/>
    <s v="englanti"/>
    <m/>
    <s v="Tsekki"/>
    <n v="203"/>
    <s v="Kansainvälinen"/>
    <s v="Ei"/>
    <s v="Ei"/>
    <m/>
    <m/>
    <m/>
    <m/>
    <m/>
    <x v="2"/>
    <m/>
    <n v="1"/>
    <n v="1"/>
    <m/>
    <m/>
    <n v="65497"/>
    <n v="65497"/>
    <m/>
    <m/>
    <m/>
    <m/>
    <m/>
    <m/>
    <m/>
    <m/>
    <m/>
    <m/>
    <m/>
    <m/>
    <m/>
    <m/>
    <m/>
    <m/>
    <m/>
    <m/>
    <m/>
    <m/>
    <m/>
    <s v="ei vastausta"/>
    <s v="Ei"/>
    <m/>
    <s v="Ei"/>
    <m/>
    <n v="1"/>
    <n v="111"/>
    <s v="Matematiikka"/>
    <m/>
    <m/>
    <m/>
    <m/>
    <m/>
    <s v="hyväksytty sellaisenaan"/>
  </r>
  <r>
    <n v="270369423"/>
    <d v="2016-04-07T00:00:00"/>
    <d v="2016-09-12T00:00:00"/>
    <x v="0"/>
    <n v="-12831"/>
    <s v="Artikkeli"/>
    <n v="-12837"/>
    <s v="Tieteellinen aikakauslehti"/>
    <n v="-13775"/>
    <s v="Alkuperäisartikkeli"/>
    <n v="2834"/>
    <n v="-15365"/>
    <x v="132"/>
    <n v="2"/>
    <x v="5"/>
    <n v="2402070"/>
    <s v="Kämppi, Antti; Tanner, Tarja; Päkkilä, Jari; Patinen, Pertti; Tjäderhane, Leo; Anttonen, Vuokko"/>
    <n v="5"/>
    <s v="Kämppi, Antti"/>
    <s v="Lääketieteellinen tiedekunta/Suun terveyden tutkimusyksikkö"/>
    <n v="2403050"/>
    <s v="Hammaslääketieteellinen"/>
    <s v="Anttonen Vuokko Anna-Marketta, Päkkilä Jari Matti, Tanner Tarja Marketta, Tjäderhane Leo Sauli"/>
    <s v="2402070,2403310,2403050"/>
    <s v="Matemaattisten tieteiden tutkimusyksikkö,Medical Research Center (MRC),Suun terveyden tutkimusyksikkö"/>
    <s v="Comparison of simple screening criteria with the International Caries Detection and Assessment System classification in derermining restorative treatment need"/>
    <n v="2016"/>
    <n v="2016"/>
    <s v="International Dental Journal"/>
    <n v="66"/>
    <n v="2"/>
    <m/>
    <m/>
    <m/>
    <m/>
    <m/>
    <m/>
    <m/>
    <m/>
    <s v="63-70"/>
    <s v="Kyllä"/>
    <m/>
    <m/>
    <m/>
    <m/>
    <m/>
    <m/>
    <m/>
    <m/>
    <s v="0020-6539"/>
    <s v="1875-595X"/>
    <m/>
    <s v="englanti"/>
    <m/>
    <s v="Iso-Britannia"/>
    <n v="826"/>
    <s v="Kansainvälinen"/>
    <s v="Ei"/>
    <s v="Kyllä"/>
    <m/>
    <s v="Pohjois-Pohjanmaan sairaanhoitopiiri"/>
    <m/>
    <m/>
    <s v="0.967/2015,1.259/2014"/>
    <x v="0"/>
    <n v="1"/>
    <m/>
    <m/>
    <m/>
    <n v="58138"/>
    <m/>
    <m/>
    <m/>
    <s v="Kyllä"/>
    <s v="10.1111/idj.12204"/>
    <m/>
    <m/>
    <m/>
    <m/>
    <m/>
    <m/>
    <m/>
    <m/>
    <m/>
    <m/>
    <m/>
    <m/>
    <m/>
    <m/>
    <m/>
    <m/>
    <m/>
    <s v="http://dx.doi.org/10.1111/idj.12204"/>
    <s v="ei vastausta"/>
    <s v="Ei"/>
    <m/>
    <s v="Ei"/>
    <m/>
    <n v="6"/>
    <n v="313"/>
    <s v="Hammaslääketieteet"/>
    <n v="91"/>
    <s v="Hammaslääketieteellinen"/>
    <m/>
    <s v="WOS:000373064600001"/>
    <s v="Adolescent; dental caries; epidemiology; screening; ICDAS"/>
    <s v="hyväksytty kommentein"/>
  </r>
  <r>
    <n v="281533541"/>
    <d v="2017-01-02T00:00:00"/>
    <d v="2017-01-03T00:00:00"/>
    <x v="0"/>
    <n v="-12831"/>
    <s v="Artikkeli"/>
    <n v="-12837"/>
    <s v="Tieteellinen aikakauslehti"/>
    <n v="-13775"/>
    <s v="Alkuperäisartikkeli"/>
    <n v="27868"/>
    <n v="71227693"/>
    <x v="133"/>
    <n v="1"/>
    <x v="5"/>
    <n v="2402070"/>
    <s v="Rautio, Juho"/>
    <n v="1"/>
    <s v="Rautio, Juho Kalervo"/>
    <s v="Luonnontieteellinen tiedekunta/Matemaattisten tieteiden tutkimusyksikkö"/>
    <n v="2402070"/>
    <s v="Luonnontieteellinen"/>
    <m/>
    <m/>
    <m/>
    <s v="Enveloping semigroups and quasi-discrete spectrum"/>
    <n v="2016"/>
    <n v="2016"/>
    <s v="Ergodic theory and dynamical systems"/>
    <n v="36"/>
    <m/>
    <m/>
    <m/>
    <m/>
    <m/>
    <m/>
    <m/>
    <m/>
    <m/>
    <s v="2627-2660"/>
    <s v="Kyllä"/>
    <m/>
    <m/>
    <m/>
    <m/>
    <m/>
    <m/>
    <m/>
    <m/>
    <s v="0143-3857"/>
    <s v="1469-4417"/>
    <m/>
    <s v="englanti"/>
    <m/>
    <s v="Iso-Britannia"/>
    <n v="826"/>
    <s v="Kansainvälinen"/>
    <s v="Ei"/>
    <s v="Ei"/>
    <m/>
    <m/>
    <m/>
    <m/>
    <s v="0.983/2015,0.778/2014,0.713/2013"/>
    <x v="1"/>
    <n v="2"/>
    <m/>
    <m/>
    <m/>
    <n v="55437"/>
    <m/>
    <m/>
    <m/>
    <m/>
    <s v="10.1017/etds.2015.22"/>
    <m/>
    <m/>
    <m/>
    <m/>
    <m/>
    <m/>
    <m/>
    <m/>
    <m/>
    <m/>
    <m/>
    <m/>
    <m/>
    <m/>
    <m/>
    <m/>
    <m/>
    <m/>
    <s v="ei vastausta"/>
    <s v="Ei"/>
    <m/>
    <s v="Ei"/>
    <m/>
    <n v="1"/>
    <n v="111"/>
    <s v="Matematiikka"/>
    <m/>
    <m/>
    <s v="WOS:000387858800013"/>
    <m/>
    <s v="Dynamical systems; group extensions; transformations; ergodicity; torus"/>
    <s v="hyväksytty sellaisenaan"/>
  </r>
  <r>
    <n v="271427072"/>
    <d v="2016-05-02T00:00:00"/>
    <d v="2016-09-14T00:00:00"/>
    <x v="0"/>
    <n v="-12831"/>
    <s v="Artikkeli"/>
    <n v="-12837"/>
    <s v="Tieteellinen aikakauslehti"/>
    <n v="-13775"/>
    <s v="Alkuperäisartikkeli"/>
    <n v="12279"/>
    <n v="-18504"/>
    <x v="134"/>
    <n v="1"/>
    <x v="5"/>
    <n v="2402070"/>
    <s v="Serov, V. S."/>
    <n v="1"/>
    <s v="Serov, Valeriy"/>
    <s v="Luonnontieteellinen tiedekunta/Matemaattisten tieteiden tutkimusyksikkö"/>
    <n v="2402070"/>
    <s v="Luonnontieteellinen"/>
    <m/>
    <m/>
    <m/>
    <s v="Borg-Levinson theorem for perturbations of the bi-harmonic operator"/>
    <n v="2016"/>
    <n v="2016"/>
    <s v="Inverse Problems"/>
    <n v="32"/>
    <n v="4"/>
    <m/>
    <m/>
    <m/>
    <m/>
    <m/>
    <m/>
    <m/>
    <m/>
    <m/>
    <s v="Kyllä"/>
    <m/>
    <m/>
    <m/>
    <m/>
    <m/>
    <m/>
    <m/>
    <m/>
    <s v="0266-5611"/>
    <s v="1361-6420"/>
    <m/>
    <s v="englanti"/>
    <m/>
    <s v="Iso-Britannia"/>
    <n v="826"/>
    <s v="Kansainvälinen"/>
    <s v="Ei"/>
    <s v="Ei"/>
    <m/>
    <m/>
    <m/>
    <m/>
    <s v="1.651/2015,1.323/2014,1.802/2013,1.896/2012"/>
    <x v="1"/>
    <n v="2"/>
    <m/>
    <m/>
    <m/>
    <n v="59104"/>
    <m/>
    <m/>
    <m/>
    <m/>
    <s v="10.1088/0266-5611/32/4/045002"/>
    <m/>
    <m/>
    <m/>
    <m/>
    <m/>
    <m/>
    <m/>
    <m/>
    <m/>
    <m/>
    <m/>
    <m/>
    <m/>
    <m/>
    <m/>
    <m/>
    <m/>
    <s v="http://dx.doi.org/10.1088/0266-5611/32/4/045002"/>
    <s v="ei vastausta"/>
    <s v="Ei"/>
    <m/>
    <s v="Ei"/>
    <n v="45002"/>
    <n v="1"/>
    <n v="111"/>
    <s v="Matematiikka"/>
    <n v="87"/>
    <s v="Luonnontieteellinen"/>
    <s v="WOS:000372371800002"/>
    <m/>
    <m/>
    <s v="hyväksytty sellaisenaan"/>
  </r>
  <r>
    <n v="273682934"/>
    <d v="2016-06-23T00:00:00"/>
    <d v="2016-09-26T00:00:00"/>
    <x v="0"/>
    <n v="-12831"/>
    <s v="Artikkeli"/>
    <n v="-12837"/>
    <s v="Tieteellinen aikakauslehti"/>
    <n v="-13775"/>
    <s v="Alkuperäisartikkeli"/>
    <n v="12279"/>
    <n v="-18504"/>
    <x v="134"/>
    <n v="1"/>
    <x v="5"/>
    <n v="2402070"/>
    <s v="Schuermann, Hans Werner; Serov, Valery"/>
    <n v="1"/>
    <s v="Serov, Valeriy"/>
    <s v="Luonnontieteellinen tiedekunta/Matemaattisten tieteiden tutkimusyksikkö"/>
    <n v="2402070"/>
    <s v="Luonnontieteellinen"/>
    <m/>
    <m/>
    <m/>
    <s v="Theory of TE-polarized waves in a lossless cubic-quintic nonlinear planar waveguide"/>
    <n v="2016"/>
    <n v="2016"/>
    <s v="Physical review A"/>
    <n v="93"/>
    <n v="6"/>
    <m/>
    <m/>
    <m/>
    <m/>
    <m/>
    <m/>
    <m/>
    <m/>
    <m/>
    <s v="Kyllä"/>
    <m/>
    <m/>
    <m/>
    <m/>
    <m/>
    <m/>
    <m/>
    <m/>
    <s v="1050-2947"/>
    <m/>
    <m/>
    <s v="englanti"/>
    <m/>
    <s v="Yhdysvallat (USA)"/>
    <n v="840"/>
    <s v="Kansainvälinen"/>
    <s v="Kyllä"/>
    <s v="Ei"/>
    <m/>
    <m/>
    <m/>
    <m/>
    <s v="2.808/2014,2.991/2013,3.042/2012,2.878/2011,2.861/2010"/>
    <x v="1"/>
    <n v="2"/>
    <m/>
    <m/>
    <m/>
    <n v="65023"/>
    <m/>
    <m/>
    <m/>
    <m/>
    <s v="10.1103/PhysRevA.93.063802"/>
    <m/>
    <m/>
    <m/>
    <m/>
    <m/>
    <m/>
    <m/>
    <m/>
    <m/>
    <m/>
    <m/>
    <m/>
    <m/>
    <m/>
    <m/>
    <m/>
    <m/>
    <s v="http://doi.org/10.1103/PhysRevA.93.063802"/>
    <s v="ei vastausta"/>
    <s v="Ei"/>
    <m/>
    <s v="Ei"/>
    <n v="63802"/>
    <n v="2"/>
    <n v="111"/>
    <s v="Matematiikka"/>
    <n v="87"/>
    <s v="Luonnontieteellinen"/>
    <s v="WOS:000377248800010"/>
    <m/>
    <m/>
    <s v="hyväksytty sellaisenaan"/>
  </r>
  <r>
    <n v="278883306"/>
    <d v="2016-11-17T00:00:00"/>
    <d v="2017-01-17T00:00:00"/>
    <x v="2"/>
    <n v="-12831"/>
    <s v="Artikkeli"/>
    <n v="-12841"/>
    <s v="Konferenssijulkaisu"/>
    <n v="-13793"/>
    <s v="Artikkeli tieteellisessä konferenssijulkaisussa"/>
    <n v="12279"/>
    <n v="-18504"/>
    <x v="134"/>
    <n v="1"/>
    <x v="5"/>
    <n v="2402070"/>
    <s v="Serov, Valery; Tyni, Teemu"/>
    <n v="2"/>
    <s v="Serov, Valeriy"/>
    <s v="Luonnontieteellinen tiedekunta/Matemaattisten tieteiden tutkimusyksikkö"/>
    <n v="2402070"/>
    <s v="Luonnontieteellinen"/>
    <s v="Tyni Teemu Kristian"/>
    <n v="2402070"/>
    <s v="Matemaattisten tieteiden tutkimusyksikkö"/>
    <s v="Inverse  scattering problems for perturbed bi-harmonic operator"/>
    <n v="2016"/>
    <n v="2016"/>
    <m/>
    <m/>
    <m/>
    <s v="Proceedings of the 2nd International Conference “Numerical Computations : Theory and Algorithms” (NUMTA–2016), 19 - 25 June 2016, Italy"/>
    <m/>
    <m/>
    <s v="American institute of physics"/>
    <m/>
    <m/>
    <m/>
    <m/>
    <m/>
    <s v="Kyllä"/>
    <s v="978-0-7354-1438-9"/>
    <m/>
    <m/>
    <s v="Ei jufo-konferenssi/not jufo-conference"/>
    <m/>
    <s v="Numerical Computations : Theory and Algorithms"/>
    <s v="AIP Conference Proceedings"/>
    <n v="1776"/>
    <s v="0094-243X"/>
    <s v="1551-7616"/>
    <s v="0094-243X"/>
    <s v="englanti"/>
    <m/>
    <s v="Yhdysvallat (USA)"/>
    <n v="840"/>
    <s v="Kansainvälinen"/>
    <s v="Ei"/>
    <s v="Ei"/>
    <m/>
    <m/>
    <m/>
    <m/>
    <m/>
    <x v="0"/>
    <m/>
    <n v="1"/>
    <m/>
    <n v="1"/>
    <m/>
    <n v="50722"/>
    <m/>
    <n v="5061"/>
    <m/>
    <s v="10.1063/1.4965410"/>
    <m/>
    <m/>
    <m/>
    <m/>
    <m/>
    <m/>
    <m/>
    <m/>
    <m/>
    <m/>
    <m/>
    <m/>
    <m/>
    <m/>
    <m/>
    <m/>
    <m/>
    <s v="http://aip.scitation.org/toc/apc/1776/1?expanded=1776"/>
    <s v="ei vastausta"/>
    <s v="Ei"/>
    <m/>
    <s v="Ei"/>
    <n v="90046"/>
    <n v="2"/>
    <n v="111"/>
    <s v="Matematiikka"/>
    <m/>
    <m/>
    <m/>
    <m/>
    <m/>
    <s v="hyväksytty kommentein"/>
  </r>
  <r>
    <n v="267819508"/>
    <d v="2016-02-12T00:00:00"/>
    <d v="2016-09-14T00:00:00"/>
    <x v="0"/>
    <n v="-12831"/>
    <s v="Artikkeli"/>
    <n v="-12837"/>
    <s v="Tieteellinen aikakauslehti"/>
    <n v="-13775"/>
    <s v="Alkuperäisartikkeli"/>
    <n v="24668"/>
    <n v="94397904"/>
    <x v="135"/>
    <n v="1"/>
    <x v="5"/>
    <n v="2402070"/>
    <s v="Mathew, B.; Holand, A. M.; Koistinen, P.; Leon, J.; Sillanpää, M. J."/>
    <n v="1"/>
    <s v="Sillanpää, Mikko Juhani"/>
    <s v="Luonnontieteellinen tiedekunta/Matemaattisten tieteiden tutkimusyksikkö"/>
    <n v="2402070"/>
    <s v="Luonnontieteellinen"/>
    <m/>
    <n v="2406700"/>
    <s v="Biocenter Core"/>
    <s v="Reparametrization-based estimation of genetic parameters in multi-trait animal model using Integrated Nested Laplace Approximation"/>
    <n v="2016"/>
    <n v="2016"/>
    <s v="Theoretical and Applied Genetics"/>
    <n v="129"/>
    <m/>
    <m/>
    <m/>
    <m/>
    <m/>
    <m/>
    <m/>
    <m/>
    <m/>
    <s v="215-225"/>
    <s v="Kyllä"/>
    <m/>
    <m/>
    <m/>
    <m/>
    <m/>
    <m/>
    <m/>
    <m/>
    <s v="0040-5752"/>
    <s v="1432-2242"/>
    <m/>
    <s v="englanti"/>
    <m/>
    <s v="Saksa"/>
    <n v="276"/>
    <s v="Kansainvälinen"/>
    <s v="Kyllä"/>
    <s v="Kyllä"/>
    <s v="Helsingin yliopisto"/>
    <m/>
    <m/>
    <m/>
    <s v="3.9/2015,3.79/2014,3.507/2013,3.658/2012,3.297/2011"/>
    <x v="1"/>
    <n v="2"/>
    <m/>
    <m/>
    <m/>
    <n v="68362"/>
    <m/>
    <m/>
    <m/>
    <s v="Ei"/>
    <s v="10.1007/s00122-015-2622-x"/>
    <m/>
    <m/>
    <m/>
    <m/>
    <m/>
    <m/>
    <m/>
    <m/>
    <m/>
    <m/>
    <m/>
    <m/>
    <m/>
    <m/>
    <m/>
    <m/>
    <m/>
    <s v="http://dx.doi.org/10.1007/s00122-015-2622-x"/>
    <s v="Open access -julkaisukanavassa ilmestynyt julkaisu"/>
    <s v="Kyllä"/>
    <s v="http://europepmc.org/articles/pmc4733146"/>
    <s v="Ei"/>
    <m/>
    <n v="5"/>
    <s v="112;1184;4111"/>
    <s v="Tilastotiede;Genetiikka, kehitysbiologia, fysiologia;Maataloustiede"/>
    <n v="87"/>
    <s v="Luonnontieteellinen"/>
    <m/>
    <s v="WOS:000368991100002"/>
    <s v="multitrait, Bayes, breeding values, INLA, reparametrization"/>
    <s v="hyväksytty sellaisenaan"/>
  </r>
  <r>
    <n v="268268861"/>
    <d v="2016-02-23T00:00:00"/>
    <d v="2016-09-14T00:00:00"/>
    <x v="0"/>
    <n v="-12831"/>
    <s v="Artikkeli"/>
    <n v="-12837"/>
    <s v="Tieteellinen aikakauslehti"/>
    <n v="-13775"/>
    <s v="Alkuperäisartikkeli"/>
    <n v="24668"/>
    <n v="94397904"/>
    <x v="135"/>
    <n v="1"/>
    <x v="5"/>
    <n v="2402070"/>
    <s v="Bari, A.; Khazaei, H.; Stoddard, F. L ; Street, K; Sillanpää, M. J.; Chaubey, Y. P.; Dayanandan, S.; Endresen, D. T. F.; De Pauw, E.; Damania, A. B."/>
    <n v="1"/>
    <s v="Sillanpää, Mikko Juhani"/>
    <s v="Luonnontieteellinen tiedekunta/Matemaattisten tieteiden tutkimusyksikkö"/>
    <n v="2402070"/>
    <s v="Luonnontieteellinen"/>
    <m/>
    <m/>
    <m/>
    <s v="In silico evaluation of plant genetic resources to search for traits for adaptation to climate change"/>
    <n v="2016"/>
    <n v="2016"/>
    <s v="Climatic change"/>
    <n v="134"/>
    <n v="4"/>
    <m/>
    <m/>
    <m/>
    <m/>
    <m/>
    <m/>
    <m/>
    <m/>
    <s v="667-680"/>
    <s v="Kyllä"/>
    <m/>
    <m/>
    <m/>
    <m/>
    <m/>
    <m/>
    <m/>
    <m/>
    <s v="0165-0009"/>
    <m/>
    <m/>
    <s v="englanti"/>
    <m/>
    <s v="Saksa"/>
    <n v="276"/>
    <s v="Kansainvälinen"/>
    <s v="Kyllä"/>
    <s v="Kyllä"/>
    <s v="Helsingin yliopisto"/>
    <m/>
    <m/>
    <m/>
    <s v="3.344/2015,3.43/2014,4.622/2013,3.634/2012,3.385/2011,3.016/2010,3.635/2009"/>
    <x v="0"/>
    <n v="1"/>
    <m/>
    <m/>
    <m/>
    <n v="53536"/>
    <m/>
    <m/>
    <m/>
    <s v="Ei"/>
    <s v="10.1007/s10584-015-1541-9"/>
    <m/>
    <m/>
    <m/>
    <m/>
    <m/>
    <m/>
    <m/>
    <m/>
    <m/>
    <m/>
    <m/>
    <m/>
    <m/>
    <m/>
    <m/>
    <m/>
    <m/>
    <s v="http://dx.doi.org/10.1007/s10584-015-1541-9"/>
    <s v="ei vastausta"/>
    <s v="Ei"/>
    <m/>
    <s v="Ei"/>
    <m/>
    <n v="10"/>
    <s v="4111;1183;1181"/>
    <s v="Maataloustiede;Kasvibiologia, mikrobiologia, virologia;Ekologia, evoluutiobiologia"/>
    <n v="87"/>
    <s v="Luonnontieteellinen"/>
    <m/>
    <s v="WOS:000370807500013"/>
    <m/>
    <s v="hyväksytty kommentein"/>
  </r>
  <r>
    <n v="270747304"/>
    <d v="2016-04-16T00:00:00"/>
    <d v="2016-09-14T00:00:00"/>
    <x v="0"/>
    <n v="-12831"/>
    <s v="Artikkeli"/>
    <n v="-12837"/>
    <s v="Tieteellinen aikakauslehti"/>
    <n v="-13775"/>
    <s v="Alkuperäisartikkeli"/>
    <n v="24668"/>
    <n v="94397904"/>
    <x v="135"/>
    <n v="1"/>
    <x v="5"/>
    <n v="2402070"/>
    <s v="He, L.; Sillanpää, M. J.; Silventoinen, K.; Kaprio, J.; Pitkäniemi, J."/>
    <n v="1"/>
    <s v="Sillanpää, Mikko Juhani"/>
    <s v="Luonnontieteellinen tiedekunta/Matemaattisten tieteiden tutkimusyksikkö"/>
    <n v="2402070"/>
    <s v="Luonnontieteellinen"/>
    <m/>
    <m/>
    <m/>
    <s v="Estimating modifying effect of age on genetic and environmental variance components in twin models"/>
    <n v="2016"/>
    <n v="2016"/>
    <s v="Genetics"/>
    <n v="202"/>
    <n v="4"/>
    <m/>
    <m/>
    <m/>
    <m/>
    <m/>
    <m/>
    <m/>
    <m/>
    <s v="1313-1328"/>
    <s v="Kyllä"/>
    <m/>
    <m/>
    <m/>
    <m/>
    <m/>
    <m/>
    <m/>
    <m/>
    <s v="0016-6731"/>
    <s v="1943-2631"/>
    <m/>
    <s v="englanti"/>
    <m/>
    <s v="Yhdysvallat (USA)"/>
    <n v="840"/>
    <s v="Kansainvälinen"/>
    <s v="Kyllä"/>
    <s v="Kyllä"/>
    <s v="Helsingin yliopisto"/>
    <m/>
    <s v="Terveyden ja hyvinvoinnin laitos THL"/>
    <s v="Suomen syöpärekisteri. Syöpätautien tilastollinen ja epidemiologinen tutkimuslaitos"/>
    <s v="4.644/2015,5.963/2014,4.866/2013,4.389/2012,4.007/2011"/>
    <x v="1"/>
    <n v="2"/>
    <m/>
    <m/>
    <m/>
    <n v="56519"/>
    <m/>
    <m/>
    <m/>
    <s v="Ei"/>
    <s v="10.1534/genetics.115.183905"/>
    <m/>
    <m/>
    <m/>
    <m/>
    <m/>
    <m/>
    <m/>
    <m/>
    <m/>
    <m/>
    <m/>
    <m/>
    <m/>
    <m/>
    <m/>
    <m/>
    <m/>
    <s v="http://www.genetics.org/content/202/4/1313"/>
    <s v="ei vastausta"/>
    <s v="Kyllä"/>
    <s v="http://europepmc.org/abstract/med/26868768"/>
    <s v="Ei"/>
    <m/>
    <n v="5"/>
    <s v="112;3142;3111"/>
    <s v="Tilastotiede;Kansanterveystiede, ympäristö ja työterveys;Biolääketieteet"/>
    <n v="87"/>
    <s v="Luonnontieteellinen"/>
    <m/>
    <s v="WOS:000373959100009"/>
    <m/>
    <s v="hyväksytty kommentein"/>
  </r>
  <r>
    <n v="280195737"/>
    <d v="2016-12-15T00:00:00"/>
    <d v="2016-12-27T00:00:00"/>
    <x v="8"/>
    <n v="-12831"/>
    <s v="Artikkeli"/>
    <n v="-12840"/>
    <s v="Kokoomateos"/>
    <n v="-13791"/>
    <s v="Tieteellinen artikkeli"/>
    <n v="24668"/>
    <n v="94397904"/>
    <x v="135"/>
    <n v="1"/>
    <x v="5"/>
    <n v="2402070"/>
    <s v="Bari, A.; Chaubey, Y. P.; Sillanpää, M. J.; Stoddard, F. L.; Damania, A. B.; Alaoui, S. B.; Mackay, M."/>
    <n v="1"/>
    <s v="Sillanpää, Mikko Juhani"/>
    <s v="Luonnontieteellinen tiedekunta/Matemaattisten tieteiden tutkimusyksikkö"/>
    <n v="2402070"/>
    <s v="Luonnontieteellinen"/>
    <m/>
    <m/>
    <m/>
    <s v="Applied mathematics in genetic resources : Toward a synergistic approach combining innovations with theoretical aspects."/>
    <n v="2016"/>
    <n v="2016"/>
    <m/>
    <m/>
    <m/>
    <s v="Applied Mathematics and Omics to Assess Crop Genetic Resources for Climate Change Adaptive Traits"/>
    <m/>
    <s v="Bari, A., Damania, A. B., Mackay, M. and Dayanandan, S."/>
    <s v="Taylor &amp; francis"/>
    <m/>
    <s v="Oxford."/>
    <m/>
    <m/>
    <s v="109-125"/>
    <s v="Kyllä"/>
    <s v="978-1-4987-3013-6"/>
    <s v="978-1-4987-3022-8"/>
    <m/>
    <m/>
    <m/>
    <m/>
    <s v="Ei sarjaa/No series"/>
    <m/>
    <m/>
    <m/>
    <m/>
    <s v="englanti"/>
    <m/>
    <s v="Yhdysvallat (USA)"/>
    <n v="840"/>
    <s v="Kansainvälinen"/>
    <s v="Kyllä"/>
    <s v="Ei"/>
    <m/>
    <m/>
    <m/>
    <m/>
    <m/>
    <x v="1"/>
    <m/>
    <m/>
    <m/>
    <n v="2"/>
    <m/>
    <m/>
    <m/>
    <n v="6003"/>
    <m/>
    <m/>
    <m/>
    <m/>
    <m/>
    <m/>
    <m/>
    <m/>
    <m/>
    <m/>
    <m/>
    <m/>
    <m/>
    <m/>
    <m/>
    <m/>
    <m/>
    <m/>
    <m/>
    <m/>
    <s v="ei vastausta"/>
    <s v="Ei"/>
    <m/>
    <s v="Ei"/>
    <m/>
    <n v="7"/>
    <s v="414;4111;1184;1183;1172"/>
    <s v="Maatalouden bioteknologia;Maataloustiede;Genetiikka, kehitysbiologia, fysiologia;Kasvibiologia, mikrobiologia, virologia;Ympäristötiede"/>
    <m/>
    <m/>
    <m/>
    <m/>
    <m/>
    <s v="hyväksytty sellaisenaan"/>
  </r>
  <r>
    <n v="268543084"/>
    <d v="2016-03-01T00:00:00"/>
    <d v="2016-09-14T00:00:00"/>
    <x v="0"/>
    <n v="-12831"/>
    <s v="Artikkeli"/>
    <n v="-12837"/>
    <s v="Tieteellinen aikakauslehti"/>
    <n v="-13775"/>
    <s v="Alkuperäisartikkeli"/>
    <n v="27322"/>
    <n v="74175023"/>
    <x v="136"/>
    <n v="1"/>
    <x v="5"/>
    <n v="2402070"/>
    <s v="Käenmäki, Antti; Li, Bing; Suomala, Ville"/>
    <n v="1"/>
    <s v="Suomala, Ville Sakari"/>
    <s v="Luonnontieteellinen tiedekunta/Matemaattisten tieteiden tutkimusyksikkö"/>
    <n v="2402070"/>
    <s v="Luonnontieteellinen"/>
    <m/>
    <m/>
    <m/>
    <s v="Local dimensions in Moran constructions"/>
    <n v="2016"/>
    <n v="2016"/>
    <s v="Nonlinearity"/>
    <n v="29"/>
    <n v="3"/>
    <m/>
    <m/>
    <m/>
    <m/>
    <m/>
    <m/>
    <m/>
    <m/>
    <s v="807-822"/>
    <s v="Kyllä"/>
    <m/>
    <m/>
    <m/>
    <m/>
    <m/>
    <m/>
    <m/>
    <m/>
    <s v="0951-7715"/>
    <s v="1361-6544"/>
    <m/>
    <s v="englanti"/>
    <m/>
    <s v="Iso-Britannia"/>
    <n v="826"/>
    <s v="Kansainvälinen"/>
    <s v="Kyllä"/>
    <s v="Kyllä"/>
    <s v="Jyväskylän yliopisto"/>
    <m/>
    <m/>
    <m/>
    <s v="1.289/2015,1.208/2014,1.2/2013,1.602/2012"/>
    <x v="0"/>
    <n v="1"/>
    <m/>
    <m/>
    <m/>
    <n v="64089"/>
    <m/>
    <m/>
    <m/>
    <m/>
    <s v="10.1088/0951-7715/29/3/807"/>
    <m/>
    <m/>
    <m/>
    <m/>
    <m/>
    <m/>
    <m/>
    <m/>
    <m/>
    <m/>
    <m/>
    <m/>
    <m/>
    <m/>
    <m/>
    <m/>
    <m/>
    <s v="http://doi.org/10.1088/0951-7715/29/3/807"/>
    <s v="ei vastausta"/>
    <s v="Kyllä"/>
    <s v="http://arxiv.org/pdf/1504.05354v2.pdf"/>
    <s v="Ei"/>
    <m/>
    <n v="3"/>
    <s v="111;114"/>
    <s v="Matematiikka;Fysiikka"/>
    <n v="87"/>
    <s v="Luonnontieteellinen"/>
    <s v="WOS:000369234200004"/>
    <m/>
    <m/>
    <s v="hyväksytty sellaisenaan"/>
  </r>
  <r>
    <n v="281091738"/>
    <d v="2016-12-23T00:00:00"/>
    <d v="2017-04-07T00:00:00"/>
    <x v="0"/>
    <n v="-12831"/>
    <s v="Artikkeli"/>
    <n v="-12837"/>
    <s v="Tieteellinen aikakauslehti"/>
    <n v="-13775"/>
    <s v="Alkuperäisartikkeli"/>
    <n v="27322"/>
    <n v="74175023"/>
    <x v="136"/>
    <n v="1"/>
    <x v="5"/>
    <n v="2402070"/>
    <s v="Käenmäki, Antti; Rajala, Tapio; Suomala, Ville"/>
    <n v="1"/>
    <s v="Suomala, Ville Sakari"/>
    <s v="Luonnontieteellinen tiedekunta/Matemaattisten tieteiden tutkimusyksikkö"/>
    <n v="2402070"/>
    <s v="Luonnontieteellinen"/>
    <m/>
    <m/>
    <m/>
    <s v="Local homogeneity and dimensions of measures"/>
    <n v="2016"/>
    <n v="2016"/>
    <s v="Annali della scuola normale superiore di pisa-classe di scienze"/>
    <n v="16"/>
    <n v="4"/>
    <m/>
    <m/>
    <m/>
    <m/>
    <m/>
    <m/>
    <m/>
    <m/>
    <s v="1315-1351"/>
    <s v="Kyllä"/>
    <m/>
    <m/>
    <m/>
    <m/>
    <m/>
    <m/>
    <m/>
    <m/>
    <s v="0391-173X"/>
    <m/>
    <m/>
    <s v="englanti"/>
    <m/>
    <s v="Italia"/>
    <n v="380"/>
    <s v="Kansainvälinen"/>
    <s v="Ei"/>
    <s v="Kyllä"/>
    <s v="Jyväskylän yliopisto"/>
    <m/>
    <m/>
    <m/>
    <s v="0.891/2015"/>
    <x v="1"/>
    <n v="2"/>
    <m/>
    <m/>
    <m/>
    <n v="51188"/>
    <m/>
    <m/>
    <m/>
    <m/>
    <s v="10.2422/2036-2145.201504_001"/>
    <m/>
    <m/>
    <m/>
    <m/>
    <m/>
    <m/>
    <m/>
    <m/>
    <m/>
    <m/>
    <m/>
    <m/>
    <m/>
    <m/>
    <m/>
    <m/>
    <m/>
    <s v="http://dx.doi.org/10.2422/2036-2145.201504_001"/>
    <s v="ei vastausta"/>
    <s v="Ei"/>
    <m/>
    <s v="Ei"/>
    <m/>
    <n v="3"/>
    <n v="111"/>
    <s v="Matematiikka"/>
    <m/>
    <m/>
    <m/>
    <s v="WOS:000392808900011"/>
    <m/>
    <s v="hyväksytty sellaisenaan"/>
  </r>
  <r>
    <n v="272250563"/>
    <d v="2016-05-20T00:00:00"/>
    <d v="2016-09-14T00:00:00"/>
    <x v="0"/>
    <n v="-12831"/>
    <s v="Artikkeli"/>
    <n v="-12837"/>
    <s v="Tieteellinen aikakauslehti"/>
    <n v="-13775"/>
    <s v="Alkuperäisartikkeli"/>
    <n v="34471"/>
    <n v="192967157"/>
    <x v="137"/>
    <n v="1"/>
    <x v="5"/>
    <n v="2402070"/>
    <s v="Fan, A-H.; Schmeling, J.; Wu, M."/>
    <n v="1"/>
    <s v="Wu, Meng"/>
    <s v="Luonnontieteellinen tiedekunta/Matemaattisten tieteiden tutkimusyksikkö"/>
    <n v="2402070"/>
    <s v="Luonnontieteellinen"/>
    <m/>
    <m/>
    <m/>
    <s v="Multifractal analysis of some multiple ergodic averages"/>
    <n v="2016"/>
    <n v="2016"/>
    <s v="Advances in Mathematics"/>
    <n v="295"/>
    <m/>
    <m/>
    <m/>
    <m/>
    <m/>
    <m/>
    <m/>
    <m/>
    <m/>
    <s v="271-333"/>
    <s v="Kyllä"/>
    <m/>
    <m/>
    <m/>
    <m/>
    <m/>
    <m/>
    <m/>
    <m/>
    <s v="0001-8708"/>
    <s v="1090-2082"/>
    <m/>
    <s v="englanti"/>
    <m/>
    <s v="Iso-Britannia"/>
    <n v="826"/>
    <s v="Kansainvälinen"/>
    <s v="Kyllä"/>
    <s v="Ei"/>
    <m/>
    <m/>
    <m/>
    <m/>
    <s v="1.405/2015,1.294/2014,1.353/2013"/>
    <x v="3"/>
    <n v="3"/>
    <m/>
    <m/>
    <m/>
    <n v="50527"/>
    <m/>
    <m/>
    <m/>
    <m/>
    <s v="10.1016/j.aim.2016.03.012"/>
    <m/>
    <m/>
    <m/>
    <m/>
    <m/>
    <m/>
    <m/>
    <m/>
    <m/>
    <m/>
    <m/>
    <m/>
    <m/>
    <m/>
    <m/>
    <m/>
    <m/>
    <s v="http://doi.org/10.1016/j.aim.2016.03.012"/>
    <s v="ei vastausta"/>
    <s v="Ei"/>
    <m/>
    <s v="Ei"/>
    <m/>
    <n v="3"/>
    <n v="111"/>
    <s v="Matematiikka"/>
    <n v="87"/>
    <s v="Luonnontieteellinen"/>
    <m/>
    <s v="WOS:000376472400007"/>
    <s v="Hausdorff dimension; Multifractal; Multiple ergodic average"/>
    <s v="hyväksytty sellaisenaan"/>
  </r>
  <r>
    <n v="273683682"/>
    <d v="2016-06-23T00:00:00"/>
    <d v="2016-09-14T00:00:00"/>
    <x v="0"/>
    <n v="-12831"/>
    <s v="Artikkeli"/>
    <n v="-12837"/>
    <s v="Tieteellinen aikakauslehti"/>
    <n v="-13775"/>
    <s v="Alkuperäisartikkeli"/>
    <n v="1114"/>
    <n v="-15383"/>
    <x v="138"/>
    <n v="1"/>
    <x v="5"/>
    <n v="2402070"/>
    <s v="Bundschuh, Peter; Väänänen, Keijo"/>
    <n v="1"/>
    <s v="Väänänen, Keijo Olavi"/>
    <s v="Luonnontieteellinen tiedekunta/Matemaattisten tieteiden tutkimusyksikkö"/>
    <n v="2402070"/>
    <s v="Luonnontieteellinen"/>
    <m/>
    <m/>
    <m/>
    <s v="Arithmetic properties of infinite products of cyclotomic polynomials"/>
    <n v="2016"/>
    <n v="2016"/>
    <s v="Bulletin of the Australian mathematical society"/>
    <n v="93"/>
    <n v="3"/>
    <m/>
    <m/>
    <m/>
    <m/>
    <m/>
    <m/>
    <m/>
    <m/>
    <s v="375-387"/>
    <s v="Kyllä"/>
    <m/>
    <m/>
    <m/>
    <m/>
    <m/>
    <m/>
    <m/>
    <m/>
    <s v="0004-9727"/>
    <m/>
    <m/>
    <s v="englanti"/>
    <m/>
    <s v="Iso-Britannia"/>
    <n v="826"/>
    <s v="Kansainvälinen"/>
    <s v="Kyllä"/>
    <s v="Ei"/>
    <m/>
    <m/>
    <m/>
    <m/>
    <s v="0.566/2015,0.536/2014,0.483/2013,0.48/2012,0.545/2011,0.392/2010,0.302/2009"/>
    <x v="0"/>
    <n v="1"/>
    <m/>
    <m/>
    <m/>
    <n v="52816"/>
    <m/>
    <m/>
    <m/>
    <m/>
    <s v="10.1017/S0004972715001550"/>
    <m/>
    <m/>
    <m/>
    <m/>
    <m/>
    <m/>
    <m/>
    <m/>
    <m/>
    <m/>
    <m/>
    <m/>
    <m/>
    <m/>
    <m/>
    <m/>
    <m/>
    <s v="http://doi.org/10.1017/S0004972715001550"/>
    <s v="ei vastausta"/>
    <s v="Ei"/>
    <m/>
    <s v="Ei"/>
    <m/>
    <n v="2"/>
    <n v="111"/>
    <s v="Matematiikka"/>
    <n v="87"/>
    <s v="Luonnontieteellinen"/>
    <s v="WOS:000375776000004"/>
    <m/>
    <s v="infinite products; cyclotomic polynomials; hypertranscendence; algebraic independence; Mahler's method"/>
    <s v="hyväksytty sellaisenaan"/>
  </r>
  <r>
    <n v="278133890"/>
    <d v="2016-11-01T00:00:00"/>
    <d v="2016-11-01T00:00:00"/>
    <x v="0"/>
    <n v="-12831"/>
    <s v="Artikkeli"/>
    <n v="-12837"/>
    <s v="Tieteellinen aikakauslehti"/>
    <n v="-13775"/>
    <s v="Alkuperäisartikkeli"/>
    <n v="1114"/>
    <n v="-15383"/>
    <x v="138"/>
    <n v="1"/>
    <x v="5"/>
    <n v="2402070"/>
    <s v="Bundschuh, Peter; Väänänen, Keijo"/>
    <n v="1"/>
    <s v="Väänänen, Keijo Olavi"/>
    <s v="Luonnontieteellinen tiedekunta/Matemaattisten tieteiden tutkimusyksikkö"/>
    <n v="2402070"/>
    <s v="Luonnontieteellinen"/>
    <m/>
    <m/>
    <m/>
    <s v="Algebraic independence of reciprocal sums of powers of certain Fibonacci-type numbers"/>
    <n v="2015"/>
    <n v="2016"/>
    <s v="FEMS Microbiology Ecology"/>
    <n v="53"/>
    <n v="1"/>
    <m/>
    <m/>
    <m/>
    <m/>
    <m/>
    <m/>
    <m/>
    <m/>
    <s v="47-68"/>
    <s v="Kyllä"/>
    <m/>
    <m/>
    <m/>
    <m/>
    <m/>
    <m/>
    <m/>
    <m/>
    <s v="0168-6496"/>
    <s v="1574-6941"/>
    <m/>
    <s v="englanti"/>
    <m/>
    <s v="Iso-Britannia"/>
    <n v="826"/>
    <s v="Kansainvälinen"/>
    <s v="Kyllä"/>
    <s v="Ei"/>
    <m/>
    <m/>
    <m/>
    <m/>
    <s v="3.53/2015"/>
    <x v="0"/>
    <n v="1"/>
    <m/>
    <m/>
    <m/>
    <n v="56061"/>
    <m/>
    <m/>
    <m/>
    <m/>
    <s v="10.7169/facm/2015.53.1.4"/>
    <m/>
    <m/>
    <m/>
    <m/>
    <m/>
    <m/>
    <m/>
    <m/>
    <m/>
    <m/>
    <m/>
    <m/>
    <m/>
    <m/>
    <m/>
    <m/>
    <m/>
    <s v="http://dx.doi.org/10.7169/facm/2015.53.1.4"/>
    <s v="ei vastausta"/>
    <s v="Ei"/>
    <m/>
    <s v="Ei"/>
    <m/>
    <n v="2"/>
    <n v="111"/>
    <s v="Matematiikka"/>
    <m/>
    <m/>
    <m/>
    <m/>
    <m/>
    <s v="hyväksytty kommentein"/>
  </r>
  <r>
    <n v="279526716"/>
    <d v="2016-12-01T00:00:00"/>
    <d v="2016-12-08T00:00:00"/>
    <x v="0"/>
    <n v="-12831"/>
    <s v="Artikkeli"/>
    <n v="-12837"/>
    <s v="Tieteellinen aikakauslehti"/>
    <n v="-13775"/>
    <s v="Alkuperäisartikkeli"/>
    <n v="1114"/>
    <n v="-15383"/>
    <x v="138"/>
    <n v="1"/>
    <x v="5"/>
    <n v="2402070"/>
    <s v="Väänänen, Keijo"/>
    <n v="1"/>
    <s v="Väänänen, Keijo Olavi"/>
    <s v="Luonnontieteellinen tiedekunta/Matemaattisten tieteiden tutkimusyksikkö"/>
    <n v="2402070"/>
    <s v="Luonnontieteellinen"/>
    <m/>
    <m/>
    <m/>
    <s v="Algebraic independence of certain Mahler numbers"/>
    <n v="2016"/>
    <n v="2016"/>
    <s v="International journal of number theory"/>
    <n v="12"/>
    <n v="8"/>
    <m/>
    <m/>
    <m/>
    <m/>
    <m/>
    <m/>
    <m/>
    <m/>
    <s v="2159-2166"/>
    <s v="Kyllä"/>
    <m/>
    <m/>
    <m/>
    <m/>
    <m/>
    <m/>
    <m/>
    <m/>
    <s v="1793-0421"/>
    <s v="1793-7310"/>
    <m/>
    <s v="englanti"/>
    <m/>
    <s v="Singapore"/>
    <n v="702"/>
    <s v="Kansainvälinen"/>
    <s v="Ei"/>
    <s v="Ei"/>
    <m/>
    <m/>
    <m/>
    <m/>
    <s v="0.463/2015,0.462/2014,0.392/2013,0.346/2012,0.342/2011"/>
    <x v="0"/>
    <n v="1"/>
    <m/>
    <m/>
    <m/>
    <n v="58675"/>
    <m/>
    <m/>
    <m/>
    <m/>
    <s v="10.1142/S1793042116501293"/>
    <m/>
    <m/>
    <m/>
    <m/>
    <m/>
    <m/>
    <m/>
    <m/>
    <m/>
    <m/>
    <m/>
    <m/>
    <m/>
    <m/>
    <m/>
    <m/>
    <m/>
    <s v="http://dx.doi.org/10.1142/S1793042116501293"/>
    <s v="ei vastausta"/>
    <s v="Ei"/>
    <m/>
    <s v="Ei"/>
    <m/>
    <n v="1"/>
    <n v="111"/>
    <s v="Matematiikka"/>
    <m/>
    <m/>
    <s v="WOS:000386924300008"/>
    <m/>
    <m/>
    <s v="hyväksytty sellaisenaan"/>
  </r>
  <r>
    <n v="280031642"/>
    <d v="2016-12-12T00:00:00"/>
    <d v="2017-03-06T00:00:00"/>
    <x v="0"/>
    <n v="-12831"/>
    <s v="Artikkeli"/>
    <n v="-12837"/>
    <s v="Tieteellinen aikakauslehti"/>
    <n v="-13775"/>
    <s v="Alkuperäisartikkeli"/>
    <n v="1114"/>
    <n v="-15383"/>
    <x v="138"/>
    <n v="1"/>
    <x v="5"/>
    <n v="2402070"/>
    <s v="Bundschuh, Peter; Väänänen, Keijo"/>
    <n v="1"/>
    <s v="Väänänen, Keijo Olavi"/>
    <s v="Luonnontieteellinen tiedekunta/Matemaattisten tieteiden tutkimusyksikkö"/>
    <n v="2402070"/>
    <s v="Luonnontieteellinen"/>
    <m/>
    <m/>
    <m/>
    <s v="Some arithmetical results on reciprocal sums of certain Fibonacci-type numbers"/>
    <n v="2016"/>
    <n v="2016"/>
    <s v="Southeast Asian Bulletin of Mathematics"/>
    <n v="40"/>
    <n v="6"/>
    <m/>
    <m/>
    <m/>
    <m/>
    <m/>
    <m/>
    <m/>
    <m/>
    <s v="797-814"/>
    <s v="Kyllä"/>
    <m/>
    <m/>
    <m/>
    <m/>
    <m/>
    <m/>
    <m/>
    <m/>
    <s v="0129-2021"/>
    <m/>
    <m/>
    <s v="englanti"/>
    <m/>
    <s v="Hongkong"/>
    <n v="344"/>
    <s v="Kansainvälinen"/>
    <s v="Kyllä"/>
    <s v="Ei"/>
    <m/>
    <m/>
    <m/>
    <m/>
    <m/>
    <x v="0"/>
    <n v="1"/>
    <m/>
    <m/>
    <m/>
    <n v="67434"/>
    <m/>
    <m/>
    <m/>
    <m/>
    <s v="-"/>
    <m/>
    <m/>
    <m/>
    <m/>
    <m/>
    <m/>
    <m/>
    <m/>
    <m/>
    <m/>
    <m/>
    <m/>
    <m/>
    <m/>
    <m/>
    <m/>
    <m/>
    <m/>
    <s v="ei vastausta"/>
    <s v="Ei"/>
    <m/>
    <s v="Ei"/>
    <m/>
    <n v="2"/>
    <n v="111"/>
    <s v="Matematiikka"/>
    <m/>
    <m/>
    <m/>
    <s v="WOS:000391375800002"/>
    <s v="Transcendence; Algebraic independence; Mahler's method"/>
    <s v="hyväksytty kommentein"/>
  </r>
  <r>
    <n v="280086758"/>
    <d v="2016-12-13T00:00:00"/>
    <d v="2017-02-03T00:00:00"/>
    <x v="0"/>
    <n v="-12831"/>
    <s v="Artikkeli"/>
    <n v="-12837"/>
    <s v="Tieteellinen aikakauslehti"/>
    <n v="-13775"/>
    <s v="Alkuperäisartikkeli"/>
    <n v="35297"/>
    <n v="210394901"/>
    <x v="139"/>
    <n v="2"/>
    <x v="6"/>
    <n v="2402210"/>
    <s v="Miroshnichenko, Olga; Posysaev, Sergei; Alatalo, Matti"/>
    <n v="2"/>
    <s v="Miroshnichenko, Olga"/>
    <s v="Luonnontieteellinen tiedekunta/Nano- ja molekyylisysteemien tutkimusyksikkö (NANOMO)"/>
    <n v="2402210"/>
    <m/>
    <s v="Alatalo Matti Kustaa"/>
    <n v="2402210"/>
    <s v="Nano- ja molekyylisysteemien tutkimusyksikkö (NANOMO)"/>
    <s v="A DFT study of the effect of SO4 groups on the properties of TiO2 nanoparticles"/>
    <n v="2016"/>
    <n v="2016"/>
    <s v="Physical Chemistry Chemical Physics"/>
    <n v="18"/>
    <n v="48"/>
    <m/>
    <m/>
    <m/>
    <m/>
    <m/>
    <m/>
    <m/>
    <m/>
    <s v="33068-33076"/>
    <s v="Kyllä"/>
    <m/>
    <m/>
    <m/>
    <m/>
    <m/>
    <m/>
    <m/>
    <m/>
    <s v="1463-9076"/>
    <m/>
    <m/>
    <s v="englanti"/>
    <m/>
    <s v="Iso-Britannia"/>
    <n v="826"/>
    <s v="Kansainvälinen"/>
    <s v="Kyllä"/>
    <s v="Ei"/>
    <m/>
    <m/>
    <m/>
    <m/>
    <s v="4.449/2015,4.493/2014,4.198/2013,3.829/2012,3.573/2011,3.453/2010,4.116/2009"/>
    <x v="0"/>
    <n v="1"/>
    <m/>
    <m/>
    <m/>
    <n v="65018"/>
    <m/>
    <m/>
    <m/>
    <m/>
    <s v="10.1039/C6CP05681D"/>
    <m/>
    <m/>
    <m/>
    <m/>
    <m/>
    <m/>
    <m/>
    <m/>
    <m/>
    <m/>
    <m/>
    <m/>
    <m/>
    <m/>
    <m/>
    <m/>
    <m/>
    <s v="http://dx.doi.org/10.1039/C6CP05681D"/>
    <s v="ei vastausta"/>
    <s v="Ei"/>
    <m/>
    <s v="Ei"/>
    <m/>
    <n v="3"/>
    <s v="116;114"/>
    <s v="Kemia;Fysiikka"/>
    <m/>
    <m/>
    <m/>
    <s v="WOS:000390435800049"/>
    <m/>
    <s v="hyväksytty sellaisenaan"/>
  </r>
  <r>
    <n v="279922390"/>
    <d v="2016-12-09T00:00:00"/>
    <d v="2016-12-09T00:00:00"/>
    <x v="11"/>
    <n v="-12831"/>
    <s v="Artikkeli"/>
    <n v="-12838"/>
    <s v="Muu aikakauslehti"/>
    <n v="-14489"/>
    <s v="Artikkeli ammattilehdessä"/>
    <n v="35297"/>
    <n v="210394901"/>
    <x v="139"/>
    <n v="2"/>
    <x v="6"/>
    <n v="2402210"/>
    <s v="Huttula, Marko; Alatalo, Matti"/>
    <n v="2"/>
    <s v="Huttula, Marko Risto"/>
    <s v="Luonnontieteellinen tiedekunta/Nano- ja molekyylisysteemien tutkimusyksikkö (NANOMO)"/>
    <n v="2402210"/>
    <m/>
    <s v="Alatalo Matti Kustaa"/>
    <n v="2402210"/>
    <s v="Nano- ja molekyylisysteemien tutkimusyksikkö (NANOMO)"/>
    <s v="50. Fysiikan Päivät järjestettiin Oulussa 2016"/>
    <n v="2016"/>
    <n v="2016"/>
    <s v="Arkhimedes"/>
    <m/>
    <n v="3"/>
    <m/>
    <m/>
    <m/>
    <m/>
    <m/>
    <m/>
    <m/>
    <m/>
    <d v="2017-07-06T00:00:00"/>
    <m/>
    <m/>
    <m/>
    <m/>
    <m/>
    <m/>
    <m/>
    <m/>
    <m/>
    <s v="0004-1920"/>
    <m/>
    <m/>
    <s v="suomi"/>
    <m/>
    <s v="Suomi"/>
    <n v="246"/>
    <s v="Kotimainen"/>
    <s v="Ei"/>
    <s v="Ei"/>
    <m/>
    <m/>
    <m/>
    <m/>
    <m/>
    <x v="2"/>
    <n v="0"/>
    <m/>
    <m/>
    <m/>
    <n v="70116"/>
    <m/>
    <m/>
    <m/>
    <m/>
    <m/>
    <m/>
    <m/>
    <m/>
    <m/>
    <m/>
    <m/>
    <m/>
    <m/>
    <m/>
    <m/>
    <m/>
    <m/>
    <m/>
    <m/>
    <m/>
    <m/>
    <m/>
    <m/>
    <s v="ei vastausta"/>
    <s v="Ei"/>
    <m/>
    <s v="Ei"/>
    <m/>
    <n v="2"/>
    <n v="114"/>
    <s v="Fysiikka"/>
    <m/>
    <m/>
    <m/>
    <m/>
    <m/>
    <s v="hyväksytty sellaisenaan"/>
  </r>
  <r>
    <n v="265467376"/>
    <d v="2015-12-18T00:00:00"/>
    <d v="2016-09-26T00:00:00"/>
    <x v="0"/>
    <n v="-12831"/>
    <s v="Artikkeli"/>
    <n v="-12837"/>
    <s v="Tieteellinen aikakauslehti"/>
    <n v="-13775"/>
    <s v="Alkuperäisartikkeli"/>
    <n v="29926"/>
    <n v="107856261"/>
    <x v="140"/>
    <n v="2"/>
    <x v="6"/>
    <n v="2402210"/>
    <s v="Pankratov, V.; Hoszowska, J.; Dousse, J. C.; Huttula, M.; Kis, A.; Krasnozhon, D.; Zhang, M.; Cao, W."/>
    <n v="3"/>
    <s v="Pankratovs, Vladimirs"/>
    <s v="Luonnontieteellinen tiedekunta/Nano- ja molekyylisysteemien tutkimusyksikkö (NANOMO)"/>
    <n v="2402210"/>
    <m/>
    <s v="Cao Wei, Huttula Marko Risto"/>
    <n v="2402210"/>
    <s v="Nano- ja molekyylisysteemien tutkimusyksikkö (NANOMO)"/>
    <s v="Vacuum ultraviolet excitation luminescence spectroscopy of few-layered MoS2"/>
    <n v="2016"/>
    <n v="2016"/>
    <s v="Journal of Physics: Condensed Matter"/>
    <n v="28"/>
    <n v="1"/>
    <m/>
    <m/>
    <m/>
    <m/>
    <m/>
    <m/>
    <m/>
    <m/>
    <m/>
    <s v="Kyllä"/>
    <m/>
    <m/>
    <m/>
    <m/>
    <m/>
    <m/>
    <m/>
    <m/>
    <s v="0953-8984"/>
    <s v="1361-648X"/>
    <m/>
    <s v="englanti"/>
    <m/>
    <s v="Iso-Britannia"/>
    <n v="826"/>
    <s v="Kansainvälinen"/>
    <s v="Kyllä"/>
    <s v="Ei"/>
    <m/>
    <m/>
    <m/>
    <m/>
    <s v="2.209/2015,2.346/2014,2.223/2013,2.355/2012"/>
    <x v="1"/>
    <n v="2"/>
    <m/>
    <m/>
    <m/>
    <n v="61363"/>
    <m/>
    <m/>
    <m/>
    <m/>
    <s v="10.1088/0953-8984/28/1/015301"/>
    <m/>
    <m/>
    <m/>
    <m/>
    <m/>
    <m/>
    <m/>
    <m/>
    <m/>
    <m/>
    <m/>
    <m/>
    <m/>
    <m/>
    <m/>
    <m/>
    <m/>
    <s v="http://dx.doi.org/10.1088/0953-8984/28/1/015301"/>
    <s v="ei vastausta"/>
    <s v="Ei"/>
    <m/>
    <s v="Ei"/>
    <n v="15301"/>
    <n v="8"/>
    <n v="114"/>
    <s v="Fysiikka"/>
    <n v="87"/>
    <s v="Luonnontieteellinen"/>
    <m/>
    <s v="WOS:000367998100011"/>
    <m/>
    <s v="hyväksytty sellaisenaan"/>
  </r>
  <r>
    <n v="266742977"/>
    <d v="2016-01-18T00:00:00"/>
    <d v="2016-09-22T00:00:00"/>
    <x v="0"/>
    <n v="-12831"/>
    <s v="Artikkeli"/>
    <n v="-12837"/>
    <s v="Tieteellinen aikakauslehti"/>
    <n v="-13775"/>
    <s v="Alkuperäisartikkeli"/>
    <n v="29926"/>
    <n v="107856261"/>
    <x v="140"/>
    <n v="1"/>
    <x v="6"/>
    <n v="2402210"/>
    <s v="Zhang, Meng; Huang, Zhongjia; Wang, Xiao; Zhang, Hongyu; Li, Taohai; Wu, Zhaolong; Luo, Youhua; Cao, Wei"/>
    <n v="1"/>
    <s v="Cao, Wei"/>
    <s v="Luonnontieteellinen tiedekunta/Nano- ja molekyylisysteemien tutkimusyksikkö (NANOMO)"/>
    <n v="2402210"/>
    <m/>
    <m/>
    <m/>
    <m/>
    <s v="Magnetic MoS2 pizzas and sandwiches with Mnn (n = 1–4) cluster toppings and fillings: A first-principles investigation"/>
    <n v="2016"/>
    <n v="2016"/>
    <s v="Scientific Reports"/>
    <n v="6"/>
    <m/>
    <m/>
    <m/>
    <m/>
    <m/>
    <m/>
    <m/>
    <m/>
    <m/>
    <m/>
    <s v="Kyllä"/>
    <m/>
    <m/>
    <m/>
    <m/>
    <m/>
    <m/>
    <m/>
    <m/>
    <s v="2045-2322"/>
    <m/>
    <m/>
    <s v="englanti"/>
    <m/>
    <s v="Iso-Britannia"/>
    <n v="826"/>
    <s v="Kansainvälinen"/>
    <s v="Kyllä"/>
    <s v="Ei"/>
    <m/>
    <m/>
    <m/>
    <m/>
    <s v="5.228/2015,5.578/2014,5.078/2013,2.927/2012"/>
    <x v="1"/>
    <n v="2"/>
    <m/>
    <m/>
    <m/>
    <n v="71431"/>
    <m/>
    <m/>
    <m/>
    <m/>
    <s v="10.1038/srep19504"/>
    <m/>
    <m/>
    <m/>
    <m/>
    <m/>
    <m/>
    <m/>
    <m/>
    <m/>
    <m/>
    <m/>
    <m/>
    <m/>
    <m/>
    <m/>
    <m/>
    <m/>
    <s v="http://doi.org/10.1038/srep19504"/>
    <s v="Open access -julkaisukanavassa ilmestynyt julkaisu"/>
    <s v="Kyllä"/>
    <s v="http://europepmc.org/articles/pmc4725988"/>
    <s v="Ei"/>
    <n v="19504"/>
    <n v="8"/>
    <s v="114;116"/>
    <s v="Fysiikka;Kemia"/>
    <n v="87"/>
    <s v="Luonnontieteellinen"/>
    <m/>
    <s v="WOS:000368198000001"/>
    <m/>
    <s v="hyväksytty sellaisenaan"/>
  </r>
  <r>
    <n v="267093253"/>
    <d v="2016-01-26T00:00:00"/>
    <d v="2016-09-13T00:00:00"/>
    <x v="0"/>
    <n v="-12831"/>
    <s v="Artikkeli"/>
    <n v="-12837"/>
    <s v="Tieteellinen aikakauslehti"/>
    <n v="-13775"/>
    <s v="Alkuperäisartikkeli"/>
    <n v="29926"/>
    <n v="107856261"/>
    <x v="140"/>
    <n v="1"/>
    <x v="6"/>
    <n v="2402210"/>
    <s v="Zhu, Shiwen; Li, Quanguo; Li, Feng; Cao, Wei; Li, Taohai"/>
    <n v="1"/>
    <s v="Cao, Wei"/>
    <s v="Luonnontieteellinen tiedekunta/Nano- ja molekyylisysteemien tutkimusyksikkö (NANOMO)"/>
    <n v="2402210"/>
    <m/>
    <m/>
    <m/>
    <m/>
    <s v="One-pot synthesis of Ag+ doped BiVO4 microspheres with enhanced photocatalytic activity via a facile hydrothermal method"/>
    <n v="2016"/>
    <n v="2016"/>
    <s v="Journal of Physics and Chemistry of Solids"/>
    <n v="92"/>
    <m/>
    <m/>
    <m/>
    <m/>
    <m/>
    <m/>
    <m/>
    <m/>
    <m/>
    <d v="2018-11-01T00:00:00"/>
    <s v="Kyllä"/>
    <m/>
    <m/>
    <m/>
    <m/>
    <m/>
    <m/>
    <m/>
    <m/>
    <s v="0022-3697"/>
    <s v="1879-2553"/>
    <m/>
    <s v="englanti"/>
    <m/>
    <s v="Alankomaat"/>
    <n v="528"/>
    <s v="Kansainvälinen"/>
    <s v="Kyllä"/>
    <s v="Ei"/>
    <m/>
    <m/>
    <m/>
    <m/>
    <s v="2.048/2015,1.853/2014"/>
    <x v="0"/>
    <n v="1"/>
    <m/>
    <m/>
    <m/>
    <n v="61359"/>
    <m/>
    <m/>
    <m/>
    <m/>
    <s v="10.1016/j.jpcs.2016.01.009"/>
    <m/>
    <m/>
    <m/>
    <m/>
    <m/>
    <m/>
    <m/>
    <m/>
    <m/>
    <m/>
    <m/>
    <m/>
    <m/>
    <m/>
    <m/>
    <m/>
    <m/>
    <s v="http://doi.org/10.1016/j.jpcs.2016.01.009"/>
    <s v="ei vastausta"/>
    <s v="Ei"/>
    <m/>
    <s v="Ei"/>
    <m/>
    <n v="5"/>
    <s v="216;114"/>
    <s v="Materiaalitekniikka;Fysiikka"/>
    <s v="89;87"/>
    <s v="Teknillistieteellinen;Luonnontieteellinen"/>
    <m/>
    <s v="WOS:000378960600003"/>
    <m/>
    <s v="hyväksytty kommentein"/>
  </r>
  <r>
    <n v="268367600"/>
    <d v="2016-02-25T00:00:00"/>
    <d v="2016-09-12T00:00:00"/>
    <x v="0"/>
    <n v="-12831"/>
    <s v="Artikkeli"/>
    <n v="-12837"/>
    <s v="Tieteellinen aikakauslehti"/>
    <n v="-13775"/>
    <s v="Alkuperäisartikkeli"/>
    <n v="29926"/>
    <n v="107856261"/>
    <x v="140"/>
    <n v="1"/>
    <x v="6"/>
    <n v="2402210"/>
    <s v="Yang, Chenyu; Zhang, Lahong; Wang, Zhen; Li, Taohai; Li, Feng; Cao, Wei"/>
    <n v="1"/>
    <s v="Cao, Wei"/>
    <s v="Luonnontieteellinen tiedekunta/Nano- ja molekyylisysteemien tutkimusyksikkö (NANOMO)"/>
    <n v="2402210"/>
    <m/>
    <m/>
    <m/>
    <m/>
    <s v="Nano-structured NaLa(MoO4)2 and Eu3+-doped NaLa(MoO4)2: Synthesis, characterizations, photoluminescence and superhydrophobic properties"/>
    <n v="2016"/>
    <n v="2016"/>
    <s v="Materials Science and Engineering B: Solid-State Materials for Advanced Technology"/>
    <n v="207"/>
    <m/>
    <m/>
    <m/>
    <m/>
    <m/>
    <m/>
    <m/>
    <m/>
    <m/>
    <s v="39-46"/>
    <s v="Kyllä"/>
    <m/>
    <m/>
    <m/>
    <m/>
    <m/>
    <m/>
    <m/>
    <m/>
    <s v="0921-5107"/>
    <m/>
    <m/>
    <s v="englanti"/>
    <m/>
    <s v="Alankomaat"/>
    <n v="528"/>
    <s v="Kansainvälinen"/>
    <s v="Kyllä"/>
    <s v="Ei"/>
    <m/>
    <m/>
    <m/>
    <m/>
    <s v="2.331/2015,2.169/2014"/>
    <x v="0"/>
    <n v="1"/>
    <m/>
    <m/>
    <m/>
    <n v="62994"/>
    <m/>
    <m/>
    <m/>
    <s v="Ei"/>
    <s v="10.1016/j.mseb.2016.02.002"/>
    <m/>
    <m/>
    <m/>
    <m/>
    <m/>
    <m/>
    <m/>
    <m/>
    <m/>
    <m/>
    <m/>
    <m/>
    <m/>
    <m/>
    <m/>
    <m/>
    <m/>
    <s v="http://doi.org/10.1016/j.mseb.2016.02.002"/>
    <s v="ei vastausta"/>
    <s v="Ei"/>
    <m/>
    <s v="Ei"/>
    <m/>
    <n v="6"/>
    <s v="116;216;114"/>
    <s v="Kemia;Materiaalitekniikka;Fysiikka"/>
    <s v="87;89"/>
    <s v="Luonnontieteellinen;Teknillistieteellinen"/>
    <m/>
    <s v="WOS:000373419800007"/>
    <s v="NaLa(MoO4)(2); Hydrothermal; Photoluminescence; Superhydrophobic"/>
    <s v="hyväksytty kommentein"/>
  </r>
  <r>
    <n v="268745415"/>
    <d v="2016-03-06T00:00:00"/>
    <d v="2016-09-12T00:00:00"/>
    <x v="0"/>
    <n v="-12831"/>
    <s v="Artikkeli"/>
    <n v="-12837"/>
    <s v="Tieteellinen aikakauslehti"/>
    <n v="-13775"/>
    <s v="Alkuperäisartikkeli"/>
    <n v="29926"/>
    <n v="107856261"/>
    <x v="140"/>
    <n v="2"/>
    <x v="6"/>
    <n v="2402210"/>
    <s v="Huang, Zhongjia; Shi, Tao; Zhang, Hui; Zhang, Meng; Huttula, Marko; Cao, Wei"/>
    <n v="2"/>
    <s v="Huttula, Marko Risto"/>
    <s v="Luonnontieteellinen tiedekunta/Nano- ja molekyylisysteemien tutkimusyksikkö (NANOMO)"/>
    <n v="2402210"/>
    <m/>
    <s v="Cao Wei"/>
    <n v="2402210"/>
    <s v="Nano- ja molekyylisysteemien tutkimusyksikkö (NANOMO)"/>
    <s v="A computational study of antireflection structures bio-mimicked from leaf surface morphologies"/>
    <n v="2016"/>
    <n v="2016"/>
    <s v="Solar Energy"/>
    <n v="131"/>
    <m/>
    <m/>
    <m/>
    <m/>
    <m/>
    <m/>
    <m/>
    <m/>
    <m/>
    <s v="131-137"/>
    <s v="Kyllä"/>
    <m/>
    <m/>
    <m/>
    <m/>
    <m/>
    <m/>
    <m/>
    <m/>
    <s v="0038-092X"/>
    <m/>
    <m/>
    <s v="englanti"/>
    <m/>
    <s v="Yhdysvallat (USA)"/>
    <n v="840"/>
    <s v="Kansainvälinen"/>
    <s v="Kyllä"/>
    <s v="Ei"/>
    <m/>
    <m/>
    <m/>
    <m/>
    <s v="3.685/2015,3.469/2014"/>
    <x v="1"/>
    <n v="2"/>
    <m/>
    <m/>
    <m/>
    <n v="67367"/>
    <m/>
    <m/>
    <m/>
    <m/>
    <s v="10.1016/j.solener.2016.02.041"/>
    <m/>
    <m/>
    <m/>
    <m/>
    <m/>
    <m/>
    <m/>
    <m/>
    <m/>
    <m/>
    <m/>
    <m/>
    <m/>
    <m/>
    <m/>
    <m/>
    <m/>
    <s v="http://doi.org/10.1016/j.solener.2016.02.041"/>
    <s v="ei vastausta"/>
    <s v="Ei"/>
    <m/>
    <s v="Ei"/>
    <m/>
    <n v="6"/>
    <s v="114;221"/>
    <s v="Fysiikka;Nanoteknologia"/>
    <s v="87;89"/>
    <s v="Luonnontieteellinen;Teknillistieteellinen"/>
    <m/>
    <s v="WOS:000375811400012"/>
    <s v="Foliage biomimetic; Antireflection patterning; Numerical simulation"/>
    <s v="hyväksytty kommentein"/>
  </r>
  <r>
    <n v="269917281"/>
    <d v="2016-04-03T00:00:00"/>
    <d v="2016-09-12T00:00:00"/>
    <x v="0"/>
    <n v="-12831"/>
    <s v="Artikkeli"/>
    <n v="-12837"/>
    <s v="Tieteellinen aikakauslehti"/>
    <n v="-13775"/>
    <s v="Alkuperäisartikkeli"/>
    <n v="29926"/>
    <n v="107856261"/>
    <x v="140"/>
    <n v="1"/>
    <x v="6"/>
    <n v="2402210"/>
    <s v="Yang, Chengyu; Li, Feng; Li, Taohai; Cao, Wei"/>
    <n v="1"/>
    <s v="Cao, Wei"/>
    <s v="Luonnontieteellinen tiedekunta/Nano- ja molekyylisysteemien tutkimusyksikkö (NANOMO)"/>
    <n v="2402210"/>
    <m/>
    <m/>
    <m/>
    <m/>
    <s v="Ionic-liquid assisted ultrasonic synthesis of BiOCl with controllable morphology and enhanced visible light and sunlight photocatalytic activity"/>
    <n v="2016"/>
    <n v="2016"/>
    <s v="Journal of Molecular Catalysis A: Chemical"/>
    <s v="418-419"/>
    <m/>
    <m/>
    <m/>
    <m/>
    <m/>
    <m/>
    <m/>
    <m/>
    <m/>
    <s v="132–137"/>
    <s v="Kyllä"/>
    <m/>
    <m/>
    <m/>
    <m/>
    <m/>
    <m/>
    <m/>
    <m/>
    <s v="1381-1169"/>
    <s v="1873-314X"/>
    <m/>
    <s v="englanti"/>
    <m/>
    <s v="Alankomaat"/>
    <n v="528"/>
    <s v="Kansainvälinen"/>
    <s v="Kyllä"/>
    <s v="Ei"/>
    <m/>
    <m/>
    <m/>
    <m/>
    <s v="3.958/2015,3.615/2014,3.679/2013,3.187/2012"/>
    <x v="1"/>
    <n v="2"/>
    <m/>
    <m/>
    <m/>
    <n v="61057"/>
    <m/>
    <m/>
    <m/>
    <m/>
    <s v="10.1016/j.molcata.2016.03.041"/>
    <m/>
    <m/>
    <m/>
    <m/>
    <m/>
    <m/>
    <m/>
    <m/>
    <m/>
    <m/>
    <m/>
    <m/>
    <m/>
    <m/>
    <m/>
    <m/>
    <m/>
    <s v="http://doi.org/10.1016/j.molcata.2016.03.041"/>
    <s v="ei vastausta"/>
    <s v="Ei"/>
    <m/>
    <s v="Ei"/>
    <m/>
    <n v="4"/>
    <s v="114;215"/>
    <s v="Fysiikka;Teknillinen kemia, kemian prosessitekniikka"/>
    <s v="87;89"/>
    <s v="Luonnontieteellinen;Teknillistieteellinen"/>
    <m/>
    <s v="WOS:000376051800014"/>
    <s v="BiOCl; Ionic-liquid; Ultrasonic; Photocatalytic activity; Controllable morphology"/>
    <s v="hyväksytty kommentein"/>
  </r>
  <r>
    <n v="270369758"/>
    <d v="2016-04-07T00:00:00"/>
    <d v="2016-09-13T00:00:00"/>
    <x v="0"/>
    <n v="-12831"/>
    <s v="Artikkeli"/>
    <n v="-12837"/>
    <s v="Tieteellinen aikakauslehti"/>
    <n v="-13775"/>
    <s v="Alkuperäisartikkeli"/>
    <n v="29926"/>
    <n v="107856261"/>
    <x v="140"/>
    <n v="1"/>
    <x v="6"/>
    <n v="2402210"/>
    <s v="Bohinc, R; Žitnik, M.; Bučar, K.; Kavčič, M.; Carniato, S.; Journel, L.; Guillemin, R.; Marchenko, T.; Kawerk, E.; Simo, M.; Cao, Wei"/>
    <n v="1"/>
    <s v="Cao, Wei"/>
    <s v="Luonnontieteellinen tiedekunta/Nano- ja molekyylisysteemien tutkimusyksikkö (NANOMO)"/>
    <n v="2402210"/>
    <m/>
    <m/>
    <m/>
    <m/>
    <s v="Structural and dynamical properties of chlorinated hydrocarbons studied with resonant inelastic x-ray scattering"/>
    <n v="2016"/>
    <n v="2016"/>
    <s v="Journal of Chemical Physics"/>
    <n v="144"/>
    <m/>
    <m/>
    <m/>
    <m/>
    <m/>
    <m/>
    <m/>
    <m/>
    <m/>
    <n v="134309"/>
    <s v="Kyllä"/>
    <m/>
    <m/>
    <m/>
    <m/>
    <m/>
    <m/>
    <m/>
    <m/>
    <s v="0021-9606"/>
    <m/>
    <m/>
    <s v="englanti"/>
    <m/>
    <s v="Yhdysvallat (USA)"/>
    <n v="840"/>
    <s v="Kansainvälinen"/>
    <s v="Kyllä"/>
    <s v="Ei"/>
    <m/>
    <m/>
    <m/>
    <m/>
    <s v="2.894/2015,2.952/2014,3.122/2013,3.164/2012,3.333/2011,2.92/2010,3.093/2009"/>
    <x v="0"/>
    <n v="1"/>
    <m/>
    <m/>
    <m/>
    <n v="59847"/>
    <m/>
    <m/>
    <m/>
    <m/>
    <s v="10.1063/1.4945402"/>
    <m/>
    <m/>
    <m/>
    <m/>
    <m/>
    <m/>
    <m/>
    <m/>
    <m/>
    <m/>
    <m/>
    <m/>
    <m/>
    <m/>
    <m/>
    <m/>
    <m/>
    <s v="http://doi.org/10.1063/1.4945402"/>
    <s v="ei vastausta"/>
    <s v="Ei"/>
    <m/>
    <s v="Ei"/>
    <m/>
    <n v="11"/>
    <s v="114;116"/>
    <s v="Fysiikka;Kemia"/>
    <n v="87"/>
    <s v="Luonnontieteellinen"/>
    <m/>
    <s v="WOS:000374527900019"/>
    <m/>
    <s v="hyväksytty kommentein"/>
  </r>
  <r>
    <n v="271839429"/>
    <d v="2016-05-11T00:00:00"/>
    <d v="2017-01-02T00:00:00"/>
    <x v="0"/>
    <n v="-12831"/>
    <s v="Artikkeli"/>
    <n v="-12837"/>
    <s v="Tieteellinen aikakauslehti"/>
    <n v="-13775"/>
    <s v="Alkuperäisartikkeli"/>
    <n v="29926"/>
    <n v="107856261"/>
    <x v="140"/>
    <n v="2"/>
    <x v="6"/>
    <n v="2402210"/>
    <s v="Huang, Zhongjia; Cai, Congcong; Wang, Gang; Zhang, Hui; Huttula, Marko; Cao, Wei"/>
    <n v="2"/>
    <s v="Huttula, Marko Risto"/>
    <s v="Luonnontieteellinen tiedekunta/Nano- ja molekyylisysteemien tutkimusyksikkö (NANOMO)"/>
    <n v="2402210"/>
    <m/>
    <s v="Cao Wei"/>
    <n v="2402210"/>
    <s v="Nano- ja molekyylisysteemien tutkimusyksikkö (NANOMO)"/>
    <s v="Structural color model based on surface morphology of morpho butterfly wing scale"/>
    <n v="2016"/>
    <n v="2016"/>
    <s v="Surface Review and Letters"/>
    <n v="23"/>
    <n v="5"/>
    <m/>
    <m/>
    <m/>
    <m/>
    <m/>
    <m/>
    <m/>
    <m/>
    <m/>
    <s v="Kyllä"/>
    <m/>
    <m/>
    <m/>
    <m/>
    <m/>
    <m/>
    <m/>
    <m/>
    <s v="0218-625X"/>
    <s v="1793-6667"/>
    <m/>
    <s v="englanti"/>
    <m/>
    <s v="Singapore"/>
    <n v="702"/>
    <s v="Kansainvälinen"/>
    <s v="Kyllä"/>
    <s v="Ei"/>
    <m/>
    <m/>
    <m/>
    <m/>
    <s v="0.435/2015,0.38/2014,0.367/2013,0.276/2012"/>
    <x v="0"/>
    <n v="1"/>
    <m/>
    <m/>
    <m/>
    <n v="67936"/>
    <m/>
    <m/>
    <m/>
    <m/>
    <s v="10.1142/S0218625X16500463"/>
    <m/>
    <m/>
    <m/>
    <m/>
    <m/>
    <m/>
    <m/>
    <m/>
    <m/>
    <m/>
    <m/>
    <m/>
    <m/>
    <m/>
    <m/>
    <m/>
    <m/>
    <s v="http://doi.org/10.1142/S0218625X16500463"/>
    <s v="ei vastausta"/>
    <s v="Ei"/>
    <m/>
    <s v="Ei"/>
    <n v="1650046"/>
    <n v="6"/>
    <s v="114;216"/>
    <s v="Fysiikka;Materiaalitekniikka"/>
    <n v="87"/>
    <s v="Luonnontieteellinen"/>
    <m/>
    <s v="WOS:000383832300016"/>
    <s v="biomimicry; numerical simulation; Surface structural coloration"/>
    <s v="hyväksytty sellaisenaan"/>
  </r>
  <r>
    <n v="271941758"/>
    <d v="2016-05-13T00:00:00"/>
    <d v="2016-10-07T00:00:00"/>
    <x v="0"/>
    <n v="-12831"/>
    <s v="Artikkeli"/>
    <n v="-12837"/>
    <s v="Tieteellinen aikakauslehti"/>
    <n v="-13775"/>
    <s v="Alkuperäisartikkeli"/>
    <n v="29926"/>
    <n v="107856261"/>
    <x v="140"/>
    <n v="1"/>
    <x v="6"/>
    <n v="2402210"/>
    <s v="Wu, Zhaolong; Wang, Yuyi; Ye, Yuezhen; Feng, Jinming; Zhang, Meng; Luo, Youhua; He, Liming; Cao, Wei"/>
    <n v="1"/>
    <s v="Cao, Wei"/>
    <s v="Luonnontieteellinen tiedekunta/Nano- ja molekyylisysteemien tutkimusyksikkö (NANOMO)"/>
    <n v="2402210"/>
    <m/>
    <m/>
    <m/>
    <m/>
    <s v="First-principles study of monolayer MoS2 with deficient and excessive Mon and Sn (n = −3 → 3) clusters on 5 × 5 supercells"/>
    <n v="2016"/>
    <n v="2016"/>
    <s v="Computational Materials Science"/>
    <n v="121"/>
    <m/>
    <m/>
    <m/>
    <m/>
    <m/>
    <m/>
    <m/>
    <m/>
    <m/>
    <s v="124-130"/>
    <s v="Kyllä"/>
    <m/>
    <m/>
    <m/>
    <m/>
    <m/>
    <m/>
    <m/>
    <m/>
    <s v="0927-0256"/>
    <m/>
    <m/>
    <s v="englanti"/>
    <m/>
    <s v="Alankomaat"/>
    <n v="528"/>
    <s v="Kansainvälinen"/>
    <s v="Kyllä"/>
    <s v="Ei"/>
    <m/>
    <m/>
    <m/>
    <m/>
    <s v="2.086/2015,2.131/2014"/>
    <x v="0"/>
    <n v="1"/>
    <m/>
    <m/>
    <m/>
    <n v="53907"/>
    <m/>
    <m/>
    <m/>
    <s v="Ei"/>
    <s v="10.1016/j.commatsci.2016.04.036"/>
    <m/>
    <m/>
    <m/>
    <m/>
    <m/>
    <m/>
    <m/>
    <m/>
    <m/>
    <m/>
    <m/>
    <m/>
    <m/>
    <m/>
    <m/>
    <m/>
    <m/>
    <s v="http://doi.org/10.1016/j.commatsci.2016.04.036"/>
    <s v="ei vastausta"/>
    <s v="Ei"/>
    <m/>
    <s v="Ei"/>
    <m/>
    <n v="8"/>
    <s v="114;216"/>
    <s v="Fysiikka;Materiaalitekniikka"/>
    <n v="87"/>
    <s v="Luonnontieteellinen"/>
    <m/>
    <s v="WOS:000376467700016"/>
    <s v="2D inorganic layered crystal; Clusters; First-principles calculations; Isoelement doping"/>
    <s v="hyväksytty kommentein"/>
  </r>
  <r>
    <n v="272095766"/>
    <d v="2016-05-17T00:00:00"/>
    <d v="2016-10-07T00:00:00"/>
    <x v="0"/>
    <n v="-12831"/>
    <s v="Artikkeli"/>
    <n v="-12837"/>
    <s v="Tieteellinen aikakauslehti"/>
    <n v="-13775"/>
    <s v="Alkuperäisartikkeli"/>
    <n v="29926"/>
    <n v="107856261"/>
    <x v="140"/>
    <n v="1"/>
    <x v="6"/>
    <n v="2402210"/>
    <s v="Chen, Yong; Li, Feng; Li, Taohai; Cao, Wei"/>
    <n v="1"/>
    <s v="Cao, Wei"/>
    <s v="Luonnontieteellinen tiedekunta/Nano- ja molekyylisysteemien tutkimusyksikkö (NANOMO)"/>
    <n v="2402210"/>
    <m/>
    <m/>
    <m/>
    <m/>
    <s v="Shape-controlled hydrothermal synthesis of superhydrophobic and superoleophilic BaMnF4 micro/nanostructures"/>
    <n v="2016"/>
    <n v="2016"/>
    <s v="CrystEngComm"/>
    <n v="18"/>
    <n v="20"/>
    <m/>
    <m/>
    <m/>
    <m/>
    <m/>
    <m/>
    <m/>
    <m/>
    <s v="3585-3593"/>
    <s v="Kyllä"/>
    <m/>
    <m/>
    <m/>
    <m/>
    <m/>
    <m/>
    <m/>
    <m/>
    <s v="1466-8033"/>
    <s v="1466-8033"/>
    <s v="1466-8033"/>
    <s v="englanti"/>
    <m/>
    <s v="Iso-Britannia"/>
    <n v="826"/>
    <s v="Kansainvälinen"/>
    <s v="Kyllä"/>
    <s v="Ei"/>
    <m/>
    <m/>
    <m/>
    <m/>
    <s v="3.849/2015,4.034/2014,3.858/2013"/>
    <x v="0"/>
    <n v="1"/>
    <m/>
    <m/>
    <m/>
    <n v="54285"/>
    <m/>
    <m/>
    <m/>
    <m/>
    <s v="10.1039/c5ce02502h"/>
    <m/>
    <m/>
    <m/>
    <m/>
    <m/>
    <m/>
    <m/>
    <m/>
    <m/>
    <m/>
    <m/>
    <m/>
    <m/>
    <m/>
    <m/>
    <m/>
    <m/>
    <s v="http://doi.org/10.1039/c5ce02502h"/>
    <s v="ei vastausta"/>
    <s v="Ei"/>
    <m/>
    <s v="Ei"/>
    <m/>
    <n v="4"/>
    <s v="116;114"/>
    <s v="Kemia;Fysiikka"/>
    <n v="87"/>
    <s v="Luonnontieteellinen"/>
    <m/>
    <s v="WOS:000376079800007"/>
    <m/>
    <s v="hyväksytty kommentein"/>
  </r>
  <r>
    <n v="272198618"/>
    <d v="2016-05-19T00:00:00"/>
    <d v="2016-10-07T00:00:00"/>
    <x v="0"/>
    <n v="-12831"/>
    <s v="Artikkeli"/>
    <n v="-12837"/>
    <s v="Tieteellinen aikakauslehti"/>
    <n v="-13775"/>
    <s v="Alkuperäisartikkeli"/>
    <n v="29926"/>
    <n v="107856261"/>
    <x v="140"/>
    <n v="1"/>
    <x v="6"/>
    <n v="2402210"/>
    <s v="Huang, Zhong-jia; Cai, Cong-cong; Yang, Sai; Zhang, Hui; Wang, Gang; Cao, Wei"/>
    <n v="1"/>
    <s v="Cao, Wei"/>
    <s v="Luonnontieteellinen tiedekunta/Nano- ja molekyylisysteemien tutkimusyksikkö (NANOMO)"/>
    <n v="2402210"/>
    <m/>
    <m/>
    <m/>
    <m/>
    <s v="Optical Properties of Micro/Nano-structure of Plant Leaf Mimicking Surface"/>
    <n v="2016"/>
    <n v="2016"/>
    <s v="Journal of Synthetic Crystals"/>
    <n v="45"/>
    <n v="1"/>
    <m/>
    <m/>
    <m/>
    <m/>
    <m/>
    <m/>
    <m/>
    <m/>
    <s v="285-290"/>
    <s v="Kyllä"/>
    <m/>
    <m/>
    <m/>
    <m/>
    <m/>
    <m/>
    <m/>
    <m/>
    <s v="1000-985X"/>
    <m/>
    <m/>
    <s v="kiina"/>
    <m/>
    <s v="Kiina"/>
    <n v="156"/>
    <s v="Kansainvälinen"/>
    <s v="Kyllä"/>
    <s v="Ei"/>
    <m/>
    <m/>
    <m/>
    <m/>
    <m/>
    <x v="5"/>
    <m/>
    <m/>
    <m/>
    <m/>
    <n v="84656"/>
    <m/>
    <m/>
    <m/>
    <m/>
    <s v="10.16553/j.cnki.issn1000-985x.2016.01.050"/>
    <m/>
    <m/>
    <m/>
    <m/>
    <m/>
    <m/>
    <m/>
    <m/>
    <m/>
    <m/>
    <m/>
    <m/>
    <m/>
    <m/>
    <m/>
    <m/>
    <m/>
    <m/>
    <s v="ei vastausta"/>
    <s v="Ei"/>
    <m/>
    <s v="Ei"/>
    <m/>
    <n v="6"/>
    <s v="114;216"/>
    <s v="Fysiikka;Materiaalitekniikka"/>
    <n v="87"/>
    <s v="Luonnontieteellinen"/>
    <m/>
    <m/>
    <m/>
    <s v="hyväksytty sellaisenaan"/>
  </r>
  <r>
    <n v="273438007"/>
    <d v="2016-06-17T00:00:00"/>
    <d v="2016-11-07T00:00:00"/>
    <x v="0"/>
    <n v="-12831"/>
    <s v="Artikkeli"/>
    <n v="-12837"/>
    <s v="Tieteellinen aikakauslehti"/>
    <n v="-13775"/>
    <s v="Alkuperäisartikkeli"/>
    <n v="29926"/>
    <n v="107856261"/>
    <x v="140"/>
    <n v="1"/>
    <x v="6"/>
    <n v="2402210"/>
    <s v="Yang, Chengyu; Li, Feng; Zhang, Meng; Li, Taohai; Cao, Wei"/>
    <n v="1"/>
    <s v="Cao, Wei"/>
    <s v="Luonnontieteellinen tiedekunta/Nano- ja molekyylisysteemien tutkimusyksikkö (NANOMO)"/>
    <n v="2402210"/>
    <m/>
    <m/>
    <m/>
    <m/>
    <s v="Preparation and first-principles study for electronic structures of BiOI/BiOCl composites with highly improved photocatalytic and adsorption performances"/>
    <n v="2016"/>
    <n v="2016"/>
    <s v="Journal of Molecular Catalysis A: Chemical"/>
    <n v="423"/>
    <m/>
    <m/>
    <m/>
    <m/>
    <m/>
    <m/>
    <m/>
    <m/>
    <m/>
    <d v="2017-11-01T00:00:00"/>
    <s v="Kyllä"/>
    <m/>
    <m/>
    <m/>
    <m/>
    <m/>
    <m/>
    <m/>
    <m/>
    <s v="1381-1169"/>
    <s v="1873-314X"/>
    <m/>
    <s v="englanti"/>
    <m/>
    <s v="Alankomaat"/>
    <n v="528"/>
    <s v="Kansainvälinen"/>
    <s v="Kyllä"/>
    <s v="Ei"/>
    <m/>
    <m/>
    <m/>
    <m/>
    <s v="3.958/2015,3.615/2014,3.679/2013,3.187/2012"/>
    <x v="1"/>
    <n v="2"/>
    <m/>
    <m/>
    <m/>
    <n v="61057"/>
    <m/>
    <m/>
    <m/>
    <m/>
    <s v="10.1016/j.molcata.2016.06.007"/>
    <m/>
    <m/>
    <m/>
    <m/>
    <m/>
    <m/>
    <m/>
    <m/>
    <m/>
    <m/>
    <m/>
    <m/>
    <m/>
    <m/>
    <m/>
    <m/>
    <m/>
    <s v="http://dx.doi.org/10.1016/j.molcata.2016.06.007"/>
    <s v="ei vastausta"/>
    <s v="Ei"/>
    <m/>
    <s v="Ei"/>
    <m/>
    <n v="5"/>
    <s v="216;114"/>
    <s v="Materiaalitekniikka;Fysiikka"/>
    <s v="87;89"/>
    <s v="Luonnontieteellinen;Teknillistieteellinen"/>
    <m/>
    <s v="WOS:000383827600001"/>
    <m/>
    <s v="hyväksytty sellaisenaan"/>
  </r>
  <r>
    <n v="274245750"/>
    <d v="2016-07-04T00:00:00"/>
    <d v="2016-12-15T00:00:00"/>
    <x v="0"/>
    <n v="-12831"/>
    <s v="Artikkeli"/>
    <n v="-12837"/>
    <s v="Tieteellinen aikakauslehti"/>
    <n v="-13775"/>
    <s v="Alkuperäisartikkeli"/>
    <n v="29926"/>
    <n v="107856261"/>
    <x v="140"/>
    <n v="2"/>
    <x v="6"/>
    <n v="2402210"/>
    <s v="Huotari, Joni; Cao, Wei; Niu, Yuran; Lappalainen, Jyrki; Puustinen, Jarkko; Pankratov, Vladimir; Lloyd Spetz, Anita; Huttula, Marko"/>
    <n v="7"/>
    <s v="Huotari, Joni Juhani"/>
    <s v="Tieto- ja sähkötekniikan tiedekunta"/>
    <n v="2405930"/>
    <s v="Teknillistieteellinen"/>
    <s v="Cao Wei, Huttula Marko Risto, Lappalainen Jyrki Henrik Juhani, Lloyd Spets Anita Barbro Elisabet, Pankratovs Vladimirs, Puustinen Jarkko Pekka Juhani"/>
    <s v="2405860,2402210,2405930"/>
    <s v="Mikroelektroniikka,Nano- ja molekyylisysteemien tutkimusyksikkö (NANOMO),Tieto- ja sähkötekniikan tiedekunta"/>
    <s v="Separation of valence states in thin films with mixed V2O5 and V7O16 phases"/>
    <n v="2016"/>
    <n v="2016"/>
    <s v="Journal of electron spectroscopy and related phenomena"/>
    <n v="211"/>
    <m/>
    <m/>
    <m/>
    <m/>
    <m/>
    <m/>
    <m/>
    <m/>
    <m/>
    <s v="47-54"/>
    <s v="Kyllä"/>
    <m/>
    <m/>
    <m/>
    <m/>
    <m/>
    <m/>
    <m/>
    <m/>
    <s v="0368-2048"/>
    <m/>
    <m/>
    <s v="englanti"/>
    <m/>
    <s v="Alankomaat"/>
    <n v="528"/>
    <s v="Kansainvälinen"/>
    <s v="Kyllä"/>
    <s v="Ei"/>
    <m/>
    <m/>
    <m/>
    <m/>
    <s v="1.561/2015,1.436/2014,1.552/2013,1.706/2012,1.958/2011,1.75/2010,0.942/2009"/>
    <x v="0"/>
    <n v="1"/>
    <m/>
    <m/>
    <m/>
    <n v="60237"/>
    <m/>
    <m/>
    <m/>
    <m/>
    <s v="10.1016/j.elspec.2016.06.001"/>
    <m/>
    <m/>
    <m/>
    <m/>
    <m/>
    <m/>
    <m/>
    <m/>
    <m/>
    <m/>
    <m/>
    <m/>
    <m/>
    <m/>
    <m/>
    <m/>
    <m/>
    <m/>
    <s v="ei vastausta"/>
    <s v="Ei"/>
    <m/>
    <s v="Ei"/>
    <m/>
    <n v="8"/>
    <s v="114;216;221"/>
    <s v="Fysiikka;Materiaalitekniikka;Nanoteknologia"/>
    <n v="87"/>
    <s v="Luonnontieteellinen"/>
    <m/>
    <m/>
    <m/>
    <s v="hyväksytty kommentein"/>
  </r>
  <r>
    <n v="274480036"/>
    <d v="2016-07-13T00:00:00"/>
    <d v="2016-11-07T00:00:00"/>
    <x v="0"/>
    <n v="-12831"/>
    <s v="Artikkeli"/>
    <n v="-12837"/>
    <s v="Tieteellinen aikakauslehti"/>
    <n v="-13775"/>
    <s v="Alkuperäisartikkeli"/>
    <n v="29926"/>
    <n v="107856261"/>
    <x v="140"/>
    <n v="1"/>
    <x v="6"/>
    <n v="2402210"/>
    <s v="Yang, Chengyu; Yang, Xiaojuan; Li, Feng; Li, Taohai; Cao, Wei"/>
    <n v="1"/>
    <s v="Cao, Wei"/>
    <s v="Luonnontieteellinen tiedekunta/Nano- ja molekyylisysteemien tutkimusyksikkö (NANOMO)"/>
    <n v="2402210"/>
    <m/>
    <m/>
    <m/>
    <m/>
    <s v="Controlled synthesis of hierarchical flower-like Sb2WO6 microspheres: Photocatalytic and superhydrophobic property"/>
    <n v="2016"/>
    <n v="2016"/>
    <s v="Journal of industrial and engineering chemistry"/>
    <n v="39"/>
    <m/>
    <m/>
    <m/>
    <m/>
    <m/>
    <m/>
    <m/>
    <m/>
    <m/>
    <s v="93-100"/>
    <s v="Kyllä"/>
    <m/>
    <m/>
    <m/>
    <m/>
    <m/>
    <m/>
    <m/>
    <m/>
    <s v="1226-086X"/>
    <s v="1876-794X"/>
    <m/>
    <s v="englanti"/>
    <m/>
    <s v="Alankomaat"/>
    <n v="528"/>
    <s v="Kansainvälinen"/>
    <s v="Kyllä"/>
    <s v="Ei"/>
    <m/>
    <m/>
    <m/>
    <m/>
    <s v="4.179/2015,3.512/2014,2.063/2013"/>
    <x v="0"/>
    <n v="1"/>
    <m/>
    <m/>
    <m/>
    <n v="60659"/>
    <m/>
    <m/>
    <m/>
    <m/>
    <s v="10.1016/j.jiec.2016.05.013"/>
    <m/>
    <m/>
    <m/>
    <m/>
    <m/>
    <m/>
    <m/>
    <m/>
    <m/>
    <m/>
    <m/>
    <m/>
    <m/>
    <m/>
    <m/>
    <m/>
    <m/>
    <s v="http://dx.doi.org/10.1016/j.jiec.2016.05.013"/>
    <s v="ei vastausta"/>
    <s v="Ei"/>
    <m/>
    <s v="Ei"/>
    <m/>
    <n v="5"/>
    <s v="216;114"/>
    <s v="Materiaalitekniikka;Fysiikka"/>
    <s v="87;89"/>
    <s v="Luonnontieteellinen;Teknillistieteellinen"/>
    <m/>
    <s v="WOS:000380622300011"/>
    <m/>
    <s v="hyväksytty sellaisenaan"/>
  </r>
  <r>
    <n v="276147939"/>
    <d v="2016-09-13T00:00:00"/>
    <d v="2016-11-07T00:00:00"/>
    <x v="0"/>
    <n v="-12831"/>
    <s v="Artikkeli"/>
    <n v="-12837"/>
    <s v="Tieteellinen aikakauslehti"/>
    <n v="-13775"/>
    <s v="Alkuperäisartikkeli"/>
    <n v="29926"/>
    <n v="107856261"/>
    <x v="140"/>
    <n v="2"/>
    <x v="6"/>
    <n v="2402210"/>
    <s v="Kokkonen, Esko; Vapa, Matti; Bucar, Klemen; Jänkäla, Kari; Cao, Wei; Zitnik, Matjas; Huttula, Marko"/>
    <n v="5"/>
    <s v="Kokkonen, Esko Juhani"/>
    <s v="Luonnontieteellinen tiedekunta/Nano- ja molekyylisysteemien tutkimusyksikkö (NANOMO)"/>
    <n v="2402210"/>
    <m/>
    <s v="Cao Wei, Huttula Marko Risto, Jänkälä Kari Martti, Vapa Matti Johannes"/>
    <n v="2402210"/>
    <s v="Nano- ja molekyylisysteemien tutkimusyksikkö (NANOMO)"/>
    <s v="Formation of stable HCl+ following resonant Auger decay in CH3Cl"/>
    <n v="2016"/>
    <n v="2016"/>
    <s v="Physical review A"/>
    <n v="94"/>
    <m/>
    <m/>
    <m/>
    <m/>
    <m/>
    <m/>
    <m/>
    <m/>
    <m/>
    <m/>
    <s v="Kyllä"/>
    <m/>
    <m/>
    <m/>
    <m/>
    <m/>
    <m/>
    <m/>
    <m/>
    <s v="1050-2947"/>
    <m/>
    <m/>
    <s v="englanti"/>
    <m/>
    <s v="Yhdysvallat (USA)"/>
    <n v="840"/>
    <s v="Kansainvälinen"/>
    <s v="Kyllä"/>
    <s v="Ei"/>
    <m/>
    <m/>
    <m/>
    <m/>
    <s v="2.808/2014,2.991/2013,3.042/2012,2.878/2011,2.861/2010"/>
    <x v="1"/>
    <n v="2"/>
    <m/>
    <m/>
    <m/>
    <n v="65023"/>
    <m/>
    <m/>
    <m/>
    <m/>
    <s v="10.1103/PhysRevA.94.033409"/>
    <m/>
    <m/>
    <m/>
    <m/>
    <m/>
    <m/>
    <m/>
    <m/>
    <m/>
    <m/>
    <m/>
    <m/>
    <m/>
    <m/>
    <m/>
    <m/>
    <m/>
    <s v="http://dx.doi.org/10.1103/PhysRevA.94.033409"/>
    <s v="ei vastausta"/>
    <s v="Ei"/>
    <m/>
    <s v="Ei"/>
    <n v="33409"/>
    <n v="7"/>
    <n v="114"/>
    <s v="Fysiikka"/>
    <n v="87"/>
    <s v="Luonnontieteellinen"/>
    <m/>
    <s v="WOS:000383136800003"/>
    <m/>
    <s v="hyväksytty sellaisenaan"/>
  </r>
  <r>
    <n v="278561818"/>
    <d v="2016-11-10T00:00:00"/>
    <d v="2016-11-22T00:00:00"/>
    <x v="0"/>
    <n v="-12831"/>
    <s v="Artikkeli"/>
    <n v="-12837"/>
    <s v="Tieteellinen aikakauslehti"/>
    <n v="-13775"/>
    <s v="Alkuperäisartikkeli"/>
    <n v="29926"/>
    <n v="107856261"/>
    <x v="140"/>
    <n v="1"/>
    <x v="6"/>
    <n v="2402210"/>
    <s v="Wang, Xiao; Adeleke, Adebayo A.; Cao, Wei;  Luo, Youhua; Zhang, Meng; Yao, Yansun"/>
    <n v="1"/>
    <s v="Cao, Wei"/>
    <s v="Luonnontieteellinen tiedekunta/Nano- ja molekyylisysteemien tutkimusyksikkö (NANOMO)"/>
    <n v="2402210"/>
    <m/>
    <m/>
    <m/>
    <m/>
    <s v="Structures of Nanoalloy Clusters AunAln (n = 1–10) and the Growth Patterns to the Bulk Phase"/>
    <n v="2016"/>
    <n v="2016"/>
    <s v="Journal of Physical Chemistry C"/>
    <n v="120"/>
    <n v="44"/>
    <m/>
    <m/>
    <m/>
    <m/>
    <m/>
    <m/>
    <m/>
    <m/>
    <s v="25588–25595"/>
    <s v="Kyllä"/>
    <m/>
    <m/>
    <m/>
    <m/>
    <m/>
    <m/>
    <m/>
    <m/>
    <s v="1932-7447"/>
    <m/>
    <m/>
    <s v="englanti"/>
    <m/>
    <s v="Yhdysvallat (USA)"/>
    <n v="840"/>
    <s v="Kansainvälinen"/>
    <s v="Kyllä"/>
    <s v="Ei"/>
    <m/>
    <m/>
    <m/>
    <m/>
    <s v="4.509/2015,4.772/2014,4.835/2013,4.814/2012,4.805/2011,4.52/2010"/>
    <x v="0"/>
    <n v="1"/>
    <m/>
    <m/>
    <m/>
    <n v="61352"/>
    <m/>
    <m/>
    <m/>
    <m/>
    <s v="10.1021/acs.jpcc.6b07401"/>
    <m/>
    <m/>
    <m/>
    <m/>
    <m/>
    <m/>
    <m/>
    <m/>
    <m/>
    <m/>
    <m/>
    <m/>
    <m/>
    <m/>
    <m/>
    <m/>
    <m/>
    <s v="http://doi.org/10.1021/acs.jpcc.6b07401"/>
    <s v="ei vastausta"/>
    <s v="Ei"/>
    <m/>
    <s v="Ei"/>
    <m/>
    <n v="6"/>
    <s v="116;114"/>
    <s v="Kemia;Fysiikka"/>
    <m/>
    <m/>
    <m/>
    <m/>
    <m/>
    <s v="hyväksytty kommentein"/>
  </r>
  <r>
    <n v="279471197"/>
    <d v="2016-11-30T00:00:00"/>
    <d v="2017-02-20T00:00:00"/>
    <x v="0"/>
    <n v="-12831"/>
    <s v="Artikkeli"/>
    <n v="-12837"/>
    <s v="Tieteellinen aikakauslehti"/>
    <n v="-13775"/>
    <s v="Alkuperäisartikkeli"/>
    <n v="29926"/>
    <n v="107856261"/>
    <x v="140"/>
    <n v="1"/>
    <x v="6"/>
    <n v="2402210"/>
    <s v="Meng, Wen; Feng, Zhijuan; Li, Feng; Li, Taohai; Cao, Wei"/>
    <n v="1"/>
    <s v="Cao, Wei"/>
    <s v="Luonnontieteellinen tiedekunta/Nano- ja molekyylisysteemien tutkimusyksikkö (NANOMO)"/>
    <n v="2402210"/>
    <m/>
    <m/>
    <m/>
    <m/>
    <s v="Porous Coordination Polymer Coatings Fabricated from Cu3(BTC)2 • 3H2O with Excellent Superhydrophobic and Superoleophilic Properties"/>
    <n v="2016"/>
    <n v="2016"/>
    <s v="New Journal of Chemistry"/>
    <n v="40"/>
    <m/>
    <m/>
    <m/>
    <m/>
    <m/>
    <m/>
    <m/>
    <m/>
    <m/>
    <s v="10554-10559"/>
    <s v="Kyllä"/>
    <m/>
    <m/>
    <m/>
    <m/>
    <m/>
    <m/>
    <m/>
    <m/>
    <s v="1144-0546"/>
    <s v="1369-9261"/>
    <s v="1144-0546"/>
    <s v="englanti"/>
    <m/>
    <s v="Ranska"/>
    <n v="250"/>
    <s v="Kansainvälinen"/>
    <s v="Kyllä"/>
    <s v="Ei"/>
    <m/>
    <m/>
    <m/>
    <m/>
    <s v="3.277/2015"/>
    <x v="0"/>
    <n v="1"/>
    <m/>
    <m/>
    <m/>
    <n v="63982"/>
    <m/>
    <m/>
    <m/>
    <m/>
    <s v="10.1039/c6nj02717b"/>
    <m/>
    <m/>
    <m/>
    <m/>
    <m/>
    <m/>
    <m/>
    <m/>
    <m/>
    <m/>
    <m/>
    <m/>
    <m/>
    <m/>
    <m/>
    <m/>
    <m/>
    <s v="http://dx.doi.org/10.1039/c6nj02717b"/>
    <s v="ei vastausta"/>
    <s v="Ei"/>
    <m/>
    <s v="Ei"/>
    <m/>
    <n v="5"/>
    <s v="116;216"/>
    <s v="Kemia;Materiaalitekniikka"/>
    <m/>
    <m/>
    <m/>
    <s v="WOS:000390724600083"/>
    <m/>
    <s v="hyväksytty sellaisenaan"/>
  </r>
  <r>
    <n v="281533687"/>
    <d v="2017-01-02T00:00:00"/>
    <d v="2017-01-03T00:00:00"/>
    <x v="0"/>
    <n v="-12831"/>
    <s v="Artikkeli"/>
    <n v="-12837"/>
    <s v="Tieteellinen aikakauslehti"/>
    <n v="-13775"/>
    <s v="Alkuperäisartikkeli"/>
    <n v="29926"/>
    <n v="107856261"/>
    <x v="140"/>
    <n v="1"/>
    <x v="6"/>
    <n v="2402210"/>
    <s v="Ritchie, A.; Cao, W.; Dasog, M.; Purkait, T. K.; Senger, C.; Hu, Y. F.; Xiao, Q. F.; Veinot, J. G. C.; Urquhart, S. G."/>
    <n v="1"/>
    <s v="Cao, Wei"/>
    <s v="Luonnontieteellinen tiedekunta/Nano- ja molekyylisysteemien tutkimusyksikkö (NANOMO)"/>
    <n v="2402210"/>
    <m/>
    <m/>
    <m/>
    <m/>
    <s v="Silicon 1s near edge X-ray absorption fine structure spectroscopy of functionalized silicon nanocrystals"/>
    <n v="2016"/>
    <n v="2016"/>
    <s v="Journal of Chemical Physics"/>
    <n v="145"/>
    <n v="15"/>
    <m/>
    <m/>
    <m/>
    <m/>
    <m/>
    <m/>
    <m/>
    <m/>
    <m/>
    <s v="Kyllä"/>
    <m/>
    <m/>
    <m/>
    <m/>
    <m/>
    <m/>
    <m/>
    <m/>
    <s v="0021-9606"/>
    <m/>
    <m/>
    <s v="englanti"/>
    <m/>
    <s v="Yhdysvallat (USA)"/>
    <n v="840"/>
    <s v="Kansainvälinen"/>
    <s v="Kyllä"/>
    <s v="Ei"/>
    <m/>
    <m/>
    <m/>
    <m/>
    <s v="2.894/2015,2.952/2014,3.122/2013,3.164/2012,3.333/2011,2.92/2010,3.093/2009"/>
    <x v="0"/>
    <n v="1"/>
    <m/>
    <m/>
    <m/>
    <n v="59847"/>
    <m/>
    <m/>
    <m/>
    <m/>
    <s v="10.1063/1.4964371"/>
    <m/>
    <m/>
    <m/>
    <m/>
    <m/>
    <m/>
    <m/>
    <m/>
    <m/>
    <m/>
    <m/>
    <m/>
    <m/>
    <m/>
    <m/>
    <m/>
    <m/>
    <s v="http://dx.doi.org10.1063/1.4964371"/>
    <s v="ei vastausta"/>
    <s v="Ei"/>
    <m/>
    <s v="Ei"/>
    <n v="154703"/>
    <n v="9"/>
    <s v="116;114"/>
    <s v="Kemia;Fysiikka"/>
    <m/>
    <m/>
    <s v="WOS:000386916500035"/>
    <m/>
    <m/>
    <s v="hyväksytty sellaisenaan"/>
  </r>
  <r>
    <n v="272045299"/>
    <d v="2016-05-16T00:00:00"/>
    <d v="2016-11-14T00:00:00"/>
    <x v="17"/>
    <n v="-12834"/>
    <s v="Patentti"/>
    <n v="0"/>
    <m/>
    <n v="0"/>
    <m/>
    <n v="29926"/>
    <n v="107856261"/>
    <x v="140"/>
    <n v="1"/>
    <x v="6"/>
    <n v="2402210"/>
    <s v="Huang, Zhongjia; Cao, Wei; Yang, Sai; Liu, Minglang"/>
    <n v="1"/>
    <s v="Cao, Wei"/>
    <s v="Luonnontieteellinen tiedekunta/Nano- ja molekyylisysteemien tutkimusyksikkö (NANOMO)"/>
    <n v="2402210"/>
    <m/>
    <m/>
    <m/>
    <m/>
    <s v="Solar cell gain film, manufacturing method thereof and solar cell with the same"/>
    <n v="2016"/>
    <n v="2016"/>
    <m/>
    <m/>
    <m/>
    <m/>
    <m/>
    <m/>
    <m/>
    <m/>
    <m/>
    <m/>
    <m/>
    <m/>
    <m/>
    <m/>
    <m/>
    <m/>
    <m/>
    <m/>
    <m/>
    <m/>
    <m/>
    <m/>
    <m/>
    <m/>
    <s v="kiina"/>
    <m/>
    <s v="Kiina"/>
    <n v="156"/>
    <s v="Kansainvälinen"/>
    <m/>
    <m/>
    <m/>
    <m/>
    <m/>
    <m/>
    <m/>
    <x v="2"/>
    <m/>
    <m/>
    <m/>
    <m/>
    <m/>
    <m/>
    <m/>
    <m/>
    <m/>
    <m/>
    <m/>
    <m/>
    <m/>
    <m/>
    <d v="2016-05-06T00:00:00"/>
    <s v="CN 201410650399.8"/>
    <s v="Anhui Polytechnic University; Cao, Wei"/>
    <s v="Abstract: The invention discloses a solar cell gain film, a manufacturing method thereof and a solar cell with the same. The gain film is made of transparent materials. One face of the gain film is provided with the structure of the surface of a plant leaf. The manufacturing process is simple, large-scale production can be carried out, and cost is low. A bionic transparent film has high light transmittance and high haze rate at the same time, the light transmittance and the haze rate can reach at least 85% at the same time, and the efficiency of the solar cell can be improved by at least 10%."/>
    <m/>
    <m/>
    <m/>
    <m/>
    <m/>
    <m/>
    <m/>
    <m/>
    <m/>
    <m/>
    <s v="ei vastausta"/>
    <s v="Ei"/>
    <m/>
    <s v="Ei"/>
    <m/>
    <n v="4"/>
    <s v="216;114;221"/>
    <s v="Materiaalitekniikka;Fysiikka;Nanoteknologia"/>
    <s v="89;87"/>
    <s v="Teknillistieteellinen;Luonnontieteellinen"/>
    <m/>
    <m/>
    <m/>
    <s v="hyväksytty sellaisenaan"/>
  </r>
  <r>
    <n v="277335843"/>
    <d v="2016-10-14T00:00:00"/>
    <d v="2016-10-19T00:00:00"/>
    <x v="1"/>
    <n v="-12831"/>
    <s v="Artikkeli"/>
    <n v="-12841"/>
    <s v="Konferenssijulkaisu"/>
    <n v="-13794"/>
    <s v="Abstrakti (Ei KOTAan)"/>
    <n v="29926"/>
    <n v="107856261"/>
    <x v="140"/>
    <n v="2"/>
    <x v="6"/>
    <n v="2402210"/>
    <s v="Huotari, Joni; Cao, Wei; Niu, Yuran; Pankratov, Vladimir; Puustinen, Jarkko; Lappalainen, Jyrki; Lloyd Spetz, Anita; Huttula, Marko"/>
    <n v="6"/>
    <s v="Huotari, Joni Juhani"/>
    <s v="Tieto- ja sähkötekniikan tiedekunta/Mikroelektroniikka"/>
    <n v="2405860"/>
    <s v="Teknillistieteellinen"/>
    <s v="Cao Wei, Huttula Marko Risto, Lappalainen Jyrki Henrik Juhani, Lloyd Spets Anita Barbro Elisabet, Puustinen Jarkko Pekka Juhani"/>
    <n v="2405860.2402209998"/>
    <s v="Mikroelektroniikka,Nano- ja molekyylisysteemien tutkimusyksikkö (NANOMO)"/>
    <s v="characterization of vanadium oxide nanostructures using x-ray absorption and photoelectron spectroscopies"/>
    <n v="2015"/>
    <n v="2016"/>
    <m/>
    <m/>
    <m/>
    <s v="Physics Days 2015"/>
    <m/>
    <m/>
    <s v="Ei jufo-kustantaja/not jufo publisher"/>
    <m/>
    <m/>
    <m/>
    <m/>
    <s v="xx"/>
    <s v="Ei"/>
    <m/>
    <m/>
    <m/>
    <s v="Physics days / fysiikan päivät : annual meeting of the finnish physical society"/>
    <m/>
    <m/>
    <s v="Ei sarjaa/No series"/>
    <m/>
    <m/>
    <m/>
    <m/>
    <s v="englanti"/>
    <m/>
    <s v="Suomi"/>
    <n v="246"/>
    <s v="Kansainvälinen"/>
    <s v="Kyllä"/>
    <s v="Ei"/>
    <m/>
    <m/>
    <m/>
    <m/>
    <m/>
    <x v="2"/>
    <m/>
    <m/>
    <n v="0"/>
    <m/>
    <m/>
    <m/>
    <n v="72512"/>
    <m/>
    <m/>
    <m/>
    <m/>
    <m/>
    <m/>
    <m/>
    <m/>
    <m/>
    <m/>
    <m/>
    <m/>
    <m/>
    <m/>
    <m/>
    <m/>
    <m/>
    <m/>
    <m/>
    <m/>
    <m/>
    <s v="ei vastausta"/>
    <s v="Ei"/>
    <m/>
    <s v="Ei"/>
    <m/>
    <n v="8"/>
    <n v="114"/>
    <s v="Fysiikka"/>
    <n v="87"/>
    <s v="Luonnontieteellinen"/>
    <m/>
    <m/>
    <m/>
    <s v="hyväksytty sellaisenaan"/>
  </r>
  <r>
    <n v="279527243"/>
    <d v="2016-12-01T00:00:00"/>
    <d v="2016-12-01T00:00:00"/>
    <x v="0"/>
    <n v="-12831"/>
    <s v="Artikkeli"/>
    <n v="-12837"/>
    <s v="Tieteellinen aikakauslehti"/>
    <n v="-13775"/>
    <s v="Alkuperäisartikkeli"/>
    <n v="23140"/>
    <n v="10275265"/>
    <x v="141"/>
    <n v="2"/>
    <x v="6"/>
    <n v="2402210"/>
    <s v="French, Andrew S.; Immonen, Esa-Ville; Frolov, Roman V."/>
    <n v="2"/>
    <s v="Immonen, Esa-Ville Petteri"/>
    <s v="Luonnontieteellinen tiedekunta/Nano- ja molekyylisysteemien tutkimusyksikkö (NANOMO)"/>
    <n v="2402210"/>
    <m/>
    <s v="Frolov Roman"/>
    <n v="2402210"/>
    <s v="Nano- ja molekyylisysteemien tutkimusyksikkö (NANOMO)"/>
    <s v="Static and Dynamic Adaptation of Insect Photoreceptor Responses to Naturalistic Stimuli"/>
    <n v="2016"/>
    <n v="2016"/>
    <s v="Frontiers in Physiology"/>
    <n v="7"/>
    <m/>
    <m/>
    <m/>
    <m/>
    <m/>
    <m/>
    <m/>
    <m/>
    <m/>
    <m/>
    <s v="Kyllä"/>
    <m/>
    <m/>
    <m/>
    <m/>
    <m/>
    <m/>
    <m/>
    <m/>
    <s v="1664-042X"/>
    <s v="1664-042X"/>
    <s v="1664-042X"/>
    <s v="englanti"/>
    <m/>
    <s v="Sveitsi"/>
    <n v="756"/>
    <s v="Kansainvälinen"/>
    <s v="Kyllä"/>
    <s v="Ei"/>
    <m/>
    <m/>
    <m/>
    <m/>
    <s v="4.031/2015,3.534/2014"/>
    <x v="0"/>
    <n v="1"/>
    <m/>
    <m/>
    <m/>
    <n v="70492"/>
    <m/>
    <m/>
    <m/>
    <m/>
    <s v="10.3389/fphys.2016.00477"/>
    <m/>
    <m/>
    <m/>
    <m/>
    <m/>
    <m/>
    <m/>
    <m/>
    <m/>
    <m/>
    <m/>
    <m/>
    <m/>
    <m/>
    <m/>
    <m/>
    <m/>
    <s v="http://dx.doi.org/10.3389/fphys.2016.00477"/>
    <s v="Open access -julkaisukanavassa ilmestynyt julkaisu"/>
    <s v="Ei"/>
    <m/>
    <s v="Ei"/>
    <n v="477"/>
    <n v="3"/>
    <s v="1182;1184"/>
    <s v="Biokemia, solu- ja molekyylibiologia;Genetiikka, kehitysbiologia, fysiologia"/>
    <m/>
    <m/>
    <s v="WOS:000386094300002"/>
    <m/>
    <m/>
    <s v="hyväksytty sellaisenaan"/>
  </r>
  <r>
    <n v="278131222"/>
    <d v="2016-11-01T00:00:00"/>
    <d v="2016-11-01T00:00:00"/>
    <x v="6"/>
    <n v="-12831"/>
    <s v="Artikkeli"/>
    <n v="-12837"/>
    <s v="Tieteellinen aikakauslehti"/>
    <n v="-13731"/>
    <s v="Katsausartikkeli"/>
    <n v="23140"/>
    <n v="10275265"/>
    <x v="141"/>
    <n v="1"/>
    <x v="6"/>
    <n v="2402210"/>
    <s v="Frolov, Roman V."/>
    <n v="1"/>
    <s v="Frolov, Roman"/>
    <s v="Luonnontieteellinen tiedekunta/Nano- ja molekyylisysteemien tutkimusyksikkö (NANOMO)"/>
    <n v="2402210"/>
    <m/>
    <m/>
    <m/>
    <m/>
    <s v="Current advances in invertebrate vision: insights from patch-clamp studies of photoreceptors in apposition eyes"/>
    <n v="2016"/>
    <n v="2016"/>
    <s v="Journal of neurophysiology"/>
    <n v="116"/>
    <n v="2"/>
    <m/>
    <m/>
    <m/>
    <m/>
    <m/>
    <m/>
    <m/>
    <m/>
    <s v="709-723"/>
    <s v="Kyllä"/>
    <m/>
    <m/>
    <m/>
    <m/>
    <m/>
    <m/>
    <m/>
    <m/>
    <s v="0022-3077"/>
    <m/>
    <m/>
    <s v="englanti"/>
    <m/>
    <s v="Yhdysvallat (USA)"/>
    <n v="840"/>
    <s v="Kansainvälinen"/>
    <s v="Ei"/>
    <s v="Ei"/>
    <m/>
    <m/>
    <m/>
    <m/>
    <s v="2.653/2015,2.887/2014,3.041/2013,3.301/2012,3.316/2011,3.114/2010,3.483/2009"/>
    <x v="1"/>
    <n v="2"/>
    <m/>
    <m/>
    <m/>
    <n v="61150"/>
    <m/>
    <m/>
    <m/>
    <m/>
    <s v="10.1152/jn.00288.2016"/>
    <m/>
    <m/>
    <m/>
    <m/>
    <m/>
    <m/>
    <m/>
    <m/>
    <m/>
    <m/>
    <m/>
    <m/>
    <m/>
    <m/>
    <m/>
    <m/>
    <m/>
    <s v="http://dx.doi.org/10.1152/jn.00288.2016"/>
    <s v="ei vastausta"/>
    <s v="Ei"/>
    <m/>
    <s v="Ei"/>
    <m/>
    <n v="1"/>
    <n v="3112"/>
    <s v="Neurotieteet"/>
    <m/>
    <m/>
    <s v="WOS:000384246700002"/>
    <m/>
    <s v="insect photoreceptor; voltage-gated potassium channels; patch-clamp; visual ecology"/>
    <s v="hyväksytty sellaisenaan"/>
  </r>
  <r>
    <n v="273683396"/>
    <d v="2016-06-23T00:00:00"/>
    <d v="2017-03-21T00:00:00"/>
    <x v="8"/>
    <n v="-12831"/>
    <s v="Artikkeli"/>
    <n v="-12840"/>
    <s v="Kokoomateos"/>
    <n v="-13791"/>
    <s v="Tieteellinen artikkeli"/>
    <n v="23140"/>
    <n v="10275265"/>
    <x v="141"/>
    <n v="1"/>
    <x v="6"/>
    <n v="2402210"/>
    <s v="Frolov, Roman V.; Weckström, Matti"/>
    <n v="2"/>
    <s v="Frolov, Roman"/>
    <s v="Luonnontieteellinen tiedekunta/Nano- ja molekyylisysteemien tutkimusyksikkö (NANOMO)"/>
    <n v="2402210"/>
    <m/>
    <s v="Weckström Matti Tapani"/>
    <n v="2402210"/>
    <s v="Nano- ja molekyylisysteemien tutkimusyksikkö (NANOMO)"/>
    <s v="Harnessing the Flow of Excitation : TRP, Voltage-Gated Na+, and Voltage-Gated Ca2+ Channels in Contemporary Medicine"/>
    <n v="2016"/>
    <n v="2016"/>
    <s v="Ion channels as therapeutic targets, pt a"/>
    <m/>
    <m/>
    <s v="Ion Channels as Therapeutic Targets, Part A"/>
    <m/>
    <s v="Donev, R."/>
    <s v="Elsevier"/>
    <m/>
    <s v="San Diego"/>
    <n v="1"/>
    <m/>
    <s v="25-95"/>
    <s v="Kyllä"/>
    <s v="978-0-12-805210-5"/>
    <m/>
    <m/>
    <m/>
    <m/>
    <m/>
    <s v="Advances in Protein Chemistry and Structural Biology"/>
    <n v="103"/>
    <s v="1876-1623"/>
    <m/>
    <m/>
    <s v="englanti"/>
    <m/>
    <s v="Yhdysvallat (USA)"/>
    <n v="840"/>
    <s v="Kansainvälinen"/>
    <s v="Ei"/>
    <s v="Ei"/>
    <m/>
    <m/>
    <m/>
    <m/>
    <m/>
    <x v="0"/>
    <m/>
    <n v="1"/>
    <m/>
    <n v="2"/>
    <m/>
    <n v="50555"/>
    <m/>
    <n v="5318"/>
    <m/>
    <s v="10.1016/bs.apcsb.2015.11.001"/>
    <m/>
    <m/>
    <m/>
    <m/>
    <m/>
    <m/>
    <m/>
    <m/>
    <m/>
    <m/>
    <m/>
    <m/>
    <m/>
    <m/>
    <m/>
    <m/>
    <m/>
    <s v="http://doi.org/10.1016/bs.apcsb.2015.11.001"/>
    <s v="ei vastausta"/>
    <s v="Ei"/>
    <m/>
    <s v="Ei"/>
    <m/>
    <n v="2"/>
    <s v="3112;1182"/>
    <s v="Neurotieteet;Biokemia, solu- ja molekyylibiologia"/>
    <s v="87;90"/>
    <s v="Luonnontieteellinen;Lääketieteellinen"/>
    <s v="WOS:000375606800003"/>
    <m/>
    <m/>
    <s v="hyväksytty kommentein"/>
  </r>
  <r>
    <n v="278130893"/>
    <d v="2016-11-01T00:00:00"/>
    <d v="2016-11-02T00:00:00"/>
    <x v="0"/>
    <n v="-12831"/>
    <s v="Artikkeli"/>
    <n v="-12837"/>
    <s v="Tieteellinen aikakauslehti"/>
    <n v="-13775"/>
    <s v="Alkuperäisartikkeli"/>
    <n v="7181"/>
    <n v="-17075"/>
    <x v="142"/>
    <n v="2"/>
    <x v="6"/>
    <n v="2402210"/>
    <s v="Tuomela, Anu; Pankratov, Vladimirs; Sarakovskis, A.; Doke, G.; Grinberga, L.; Vielhauer, S.; Huttula, Marko"/>
    <n v="3"/>
    <s v="Tuomela, Anu Maarit"/>
    <s v="Luonnontieteellinen tiedekunta/Nano- ja molekyylisysteemien tutkimusyksikkö (NANOMO)"/>
    <n v="2402210"/>
    <m/>
    <s v="Huttula Marko Risto, Pankratovs Vladimirs"/>
    <n v="2402210"/>
    <s v="Nano- ja molekyylisysteemien tutkimusyksikkö (NANOMO)"/>
    <s v="Oxygen influence on luminescence properties of rare-earth doped NaLaF4"/>
    <n v="2016"/>
    <n v="2016"/>
    <s v="Journal of luminescence"/>
    <n v="179"/>
    <m/>
    <m/>
    <m/>
    <m/>
    <m/>
    <m/>
    <m/>
    <m/>
    <m/>
    <s v="16-20"/>
    <s v="Kyllä"/>
    <m/>
    <m/>
    <m/>
    <m/>
    <m/>
    <m/>
    <m/>
    <m/>
    <s v="0022-2313"/>
    <s v="1872-7883"/>
    <m/>
    <s v="englanti"/>
    <m/>
    <s v="Alankomaat"/>
    <n v="528"/>
    <s v="Kansainvälinen"/>
    <s v="Kyllä"/>
    <s v="Ei"/>
    <m/>
    <m/>
    <m/>
    <m/>
    <s v="2.693/2015"/>
    <x v="0"/>
    <n v="1"/>
    <m/>
    <m/>
    <m/>
    <n v="60887"/>
    <m/>
    <m/>
    <m/>
    <m/>
    <s v="10.1016/j.jlumin.2016.06.021"/>
    <m/>
    <m/>
    <m/>
    <m/>
    <m/>
    <m/>
    <m/>
    <m/>
    <m/>
    <m/>
    <m/>
    <m/>
    <m/>
    <m/>
    <m/>
    <m/>
    <m/>
    <s v="http://dx.doi.org/10.1016/j.jlumin.2016.06.021"/>
    <s v="ei vastausta"/>
    <s v="Ei"/>
    <m/>
    <s v="Ei"/>
    <m/>
    <n v="7"/>
    <n v="114"/>
    <s v="Fysiikka"/>
    <m/>
    <m/>
    <s v="WOS:000384384800003"/>
    <m/>
    <s v="NaLaF4; Er3+; Eu3+; Luminescence; VUV spectroscopy; Synchrotron radiation"/>
    <s v="hyväksytty kommentein"/>
  </r>
  <r>
    <n v="278402091"/>
    <d v="2016-11-07T00:00:00"/>
    <d v="2016-11-07T00:00:00"/>
    <x v="12"/>
    <n v="-12831"/>
    <s v="Artikkeli"/>
    <n v="-13730"/>
    <s v="Ammatillinen, oppikirja-aineisto"/>
    <n v="-14479"/>
    <s v="Artikkeli käsi- tai opaskirjassa"/>
    <n v="7181"/>
    <n v="-17075"/>
    <x v="142"/>
    <n v="2"/>
    <x v="6"/>
    <n v="2402210"/>
    <s v="Patanen, Minna; Huttula, Marko; Yuzawa, Hayato; Nagasaka, Masanari; Kosugi, Nobuhiro"/>
    <n v="2"/>
    <s v="Patanen, Minna Karoliina"/>
    <s v="Luonnontieteellinen tiedekunta/Nano- ja molekyylisysteemien tutkimusyksikkö (NANOMO)"/>
    <n v="2402210"/>
    <m/>
    <s v="Huttula Marko Risto"/>
    <n v="2402210"/>
    <s v="Nano- ja molekyylisysteemien tutkimusyksikkö (NANOMO)"/>
    <s v="X-Ray Absorption Spectroscopy of Aqueous CO2: Chemical Shifts of HCO3- and CO3 2- Ions in Water Matrix"/>
    <n v="2015"/>
    <n v="2016"/>
    <m/>
    <m/>
    <m/>
    <s v="Uvsor activity report 2015"/>
    <m/>
    <s v="Iwayama, I.; Ideta, S.; Sakai, M.; Hagiwara, H.; Fujise, H."/>
    <s v="Ei jufo-kustantaja/not jufo publisher"/>
    <m/>
    <s v="Okazaki"/>
    <m/>
    <m/>
    <n v="99"/>
    <m/>
    <s v="-"/>
    <m/>
    <m/>
    <m/>
    <m/>
    <m/>
    <s v="Ei sarjaa/No series"/>
    <m/>
    <m/>
    <m/>
    <m/>
    <s v="englanti"/>
    <m/>
    <s v="Japani"/>
    <n v="392"/>
    <s v="Kansainvälinen"/>
    <s v="Kyllä"/>
    <s v="Ei"/>
    <m/>
    <m/>
    <m/>
    <m/>
    <m/>
    <x v="2"/>
    <m/>
    <m/>
    <m/>
    <m/>
    <m/>
    <m/>
    <m/>
    <m/>
    <m/>
    <m/>
    <m/>
    <m/>
    <m/>
    <m/>
    <m/>
    <m/>
    <m/>
    <m/>
    <m/>
    <m/>
    <m/>
    <m/>
    <m/>
    <m/>
    <m/>
    <m/>
    <m/>
    <s v="https://www.uvsor.ims.ac.jp/eng/activity/2015/pdf/ActivityReport2015_5_3.pdf"/>
    <s v="Open access -julkaisukanavassa ilmestynyt julkaisu"/>
    <s v="Ei"/>
    <m/>
    <s v="Ei"/>
    <m/>
    <n v="5"/>
    <s v="114;116"/>
    <s v="Fysiikka;Kemia"/>
    <m/>
    <m/>
    <m/>
    <m/>
    <m/>
    <s v="hyväksytty kommentein"/>
  </r>
  <r>
    <n v="266489483"/>
    <d v="2016-01-12T00:00:00"/>
    <d v="2016-09-15T00:00:00"/>
    <x v="0"/>
    <n v="-12831"/>
    <s v="Artikkeli"/>
    <n v="-12837"/>
    <s v="Tieteellinen aikakauslehti"/>
    <n v="-13775"/>
    <s v="Alkuperäisartikkeli"/>
    <n v="13586"/>
    <n v="-17671"/>
    <x v="143"/>
    <n v="1"/>
    <x v="6"/>
    <n v="2402210"/>
    <s v="Ozga, Christian; Jänkälä, Kari; Schmidt, Philipp; Hans, Andreas; Reiß, Philipp; Ehresmann, Arno; Knie, André"/>
    <n v="1"/>
    <s v="Jänkälä, Kari Martti"/>
    <s v="Luonnontieteellinen tiedekunta/Nano- ja molekyylisysteemien tutkimusyksikkö (NANOMO)"/>
    <n v="2402210"/>
    <m/>
    <m/>
    <m/>
    <m/>
    <s v="X-ray absorption spectroscopy of the chiral molecules fenchone, alpha-pinene, limonene and carvone in the C1s excitation region"/>
    <n v="2016"/>
    <n v="2016"/>
    <s v="Journal of electron spectroscopy and related phenomena"/>
    <n v="207"/>
    <m/>
    <m/>
    <m/>
    <m/>
    <m/>
    <m/>
    <m/>
    <m/>
    <m/>
    <n v="34"/>
    <s v="Kyllä"/>
    <m/>
    <m/>
    <m/>
    <m/>
    <m/>
    <m/>
    <m/>
    <m/>
    <s v="0368-2048"/>
    <m/>
    <m/>
    <s v="englanti"/>
    <m/>
    <s v="Yhdysvallat (USA)"/>
    <n v="840"/>
    <s v="Kansainvälinen"/>
    <s v="Kyllä"/>
    <s v="Ei"/>
    <m/>
    <m/>
    <m/>
    <m/>
    <s v="1.561/2015,1.436/2014,1.552/2013,1.706/2012,1.958/2011,1.75/2010,0.942/2009"/>
    <x v="0"/>
    <n v="1"/>
    <m/>
    <m/>
    <m/>
    <n v="60237"/>
    <m/>
    <m/>
    <m/>
    <m/>
    <s v="10.1016/j.elspec.2015.12.006"/>
    <m/>
    <m/>
    <m/>
    <m/>
    <m/>
    <m/>
    <m/>
    <m/>
    <m/>
    <m/>
    <m/>
    <m/>
    <m/>
    <m/>
    <m/>
    <m/>
    <m/>
    <s v="http://www.sciencedirect.com/science/article/pii/S0368204815002972"/>
    <s v="ei vastausta"/>
    <s v="Ei"/>
    <m/>
    <s v="Ei"/>
    <m/>
    <n v="7"/>
    <n v="114"/>
    <s v="Fysiikka"/>
    <n v="87"/>
    <s v="Luonnontieteellinen"/>
    <m/>
    <s v="WOS:000371940400007"/>
    <m/>
    <s v="hyväksytty kommentein"/>
  </r>
  <r>
    <n v="269968220"/>
    <d v="2016-04-04T00:00:00"/>
    <d v="2016-09-19T00:00:00"/>
    <x v="0"/>
    <n v="-12831"/>
    <s v="Artikkeli"/>
    <n v="-12837"/>
    <s v="Tieteellinen aikakauslehti"/>
    <n v="-13775"/>
    <s v="Alkuperäisartikkeli"/>
    <n v="13586"/>
    <n v="-17671"/>
    <x v="143"/>
    <n v="2"/>
    <x v="6"/>
    <n v="2402210"/>
    <s v="Zagorodskikh, S.; Vapa, M.; Vahtras, O.; Zhaunerchyk, V.; Mucke, M.; Eland, J. H. D.; Squibb, R. J.; Linusson, P.; Jänkälä, K.; Agren, H.; Feifel, R."/>
    <n v="2"/>
    <s v="Vapa, Matti Johannes"/>
    <s v="Luonnontieteellinen tiedekunta/Nano- ja molekyylisysteemien tutkimusyksikkö (NANOMO)"/>
    <n v="2402210"/>
    <m/>
    <s v="Jänkälä Kari Martti"/>
    <n v="2402210"/>
    <s v="Nano- ja molekyylisysteemien tutkimusyksikkö (NANOMO)"/>
    <s v="An experimental and theoretical study of core-valence double ionisation of acetaldehyde (ethanal)"/>
    <n v="2016"/>
    <n v="2016"/>
    <s v="Physical Chemistry Chemical Physics"/>
    <n v="18"/>
    <n v="4"/>
    <m/>
    <m/>
    <m/>
    <m/>
    <m/>
    <m/>
    <m/>
    <m/>
    <s v="2535-2547"/>
    <s v="Kyllä"/>
    <m/>
    <m/>
    <m/>
    <m/>
    <m/>
    <m/>
    <m/>
    <m/>
    <s v="1463-9076"/>
    <m/>
    <m/>
    <s v="englanti"/>
    <m/>
    <s v="Iso-Britannia"/>
    <n v="826"/>
    <s v="Kansainvälinen"/>
    <s v="Kyllä"/>
    <s v="Ei"/>
    <m/>
    <m/>
    <m/>
    <m/>
    <s v="4.449/2015,4.493/2014,4.198/2013,3.829/2012,3.573/2011,3.453/2010,4.116/2009"/>
    <x v="0"/>
    <n v="1"/>
    <m/>
    <m/>
    <m/>
    <n v="65018"/>
    <m/>
    <m/>
    <m/>
    <m/>
    <s v="10.1039/c5cp05758b"/>
    <m/>
    <m/>
    <m/>
    <m/>
    <m/>
    <m/>
    <m/>
    <m/>
    <m/>
    <m/>
    <m/>
    <m/>
    <m/>
    <m/>
    <m/>
    <m/>
    <m/>
    <s v="http://dx.doi.org/10.1039/c5cp05758b"/>
    <s v="ei vastausta"/>
    <s v="Kyllä"/>
    <s v="http://gup.ub.gu.se/records/fulltext/231022/231022.pdf"/>
    <s v="Ei"/>
    <m/>
    <n v="11"/>
    <s v="216;114"/>
    <s v="Materiaalitekniikka;Fysiikka"/>
    <n v="87"/>
    <s v="Luonnontieteellinen"/>
    <s v="WOS:000369506000030"/>
    <m/>
    <m/>
    <s v="hyväksytty sellaisenaan"/>
  </r>
  <r>
    <n v="272659116"/>
    <d v="2016-05-30T00:00:00"/>
    <d v="2016-10-10T00:00:00"/>
    <x v="0"/>
    <n v="-12831"/>
    <s v="Artikkeli"/>
    <n v="-12837"/>
    <s v="Tieteellinen aikakauslehti"/>
    <n v="-13775"/>
    <s v="Alkuperäisartikkeli"/>
    <n v="13586"/>
    <n v="-17671"/>
    <x v="143"/>
    <n v="1"/>
    <x v="6"/>
    <n v="2402210"/>
    <s v="Travnikova, Oksana; Marchenko, Tatiana; Goldsztejn, Gildas; Jänkälä, Kari; Sisourat, Nicolas; Carniato, Stéphane; Guillemin, Renaud; Journel, Loïc; Céolin, Denis; Püttner, Ralph; Iwayama, Hiroshi; Shigemasa, Eiji; Novella Piancastelli, Maria; Simon, Marc"/>
    <n v="1"/>
    <s v="Jänkälä, Kari Martti"/>
    <s v="Luonnontieteellinen tiedekunta/Nano- ja molekyylisysteemien tutkimusyksikkö (NANOMO)"/>
    <n v="2402210"/>
    <m/>
    <m/>
    <m/>
    <m/>
    <s v="Hard-X-ray-induced multistep ultrafast dissociation"/>
    <n v="2016"/>
    <n v="2016"/>
    <s v="Physical review letters"/>
    <n v="116"/>
    <n v="21"/>
    <m/>
    <m/>
    <m/>
    <m/>
    <m/>
    <m/>
    <m/>
    <m/>
    <m/>
    <s v="Kyllä"/>
    <m/>
    <m/>
    <m/>
    <m/>
    <m/>
    <m/>
    <m/>
    <m/>
    <s v="0031-9007"/>
    <m/>
    <m/>
    <s v="englanti"/>
    <m/>
    <s v="Yhdysvallat (USA)"/>
    <n v="840"/>
    <s v="Kansainvälinen"/>
    <s v="Kyllä"/>
    <s v="Ei"/>
    <m/>
    <m/>
    <m/>
    <m/>
    <s v="7.645/2015,7.512/2014,7.728/2013,7.943/2012,7.37/2011,7.621/2010,7.328/2009"/>
    <x v="3"/>
    <n v="3"/>
    <m/>
    <m/>
    <m/>
    <n v="65028"/>
    <m/>
    <m/>
    <m/>
    <m/>
    <s v="10.1103/PhysRevLett.116.213001"/>
    <m/>
    <m/>
    <m/>
    <m/>
    <m/>
    <m/>
    <m/>
    <m/>
    <m/>
    <m/>
    <m/>
    <m/>
    <m/>
    <m/>
    <m/>
    <m/>
    <m/>
    <s v="http://doi.org/10.1103/PhysRevLett.116.213001"/>
    <s v="ei vastausta"/>
    <s v="Ei"/>
    <m/>
    <s v="Ei"/>
    <n v="213001"/>
    <n v="14"/>
    <n v="114"/>
    <s v="Fysiikka"/>
    <n v="87"/>
    <s v="Luonnontieteellinen"/>
    <m/>
    <m/>
    <m/>
    <s v="hyväksytty kommentein"/>
  </r>
  <r>
    <n v="274609971"/>
    <d v="2016-07-18T00:00:00"/>
    <d v="2016-09-09T00:00:00"/>
    <x v="0"/>
    <n v="-12831"/>
    <s v="Artikkeli"/>
    <n v="-12837"/>
    <s v="Tieteellinen aikakauslehti"/>
    <n v="-13775"/>
    <s v="Alkuperäisartikkeli"/>
    <n v="13586"/>
    <n v="-17671"/>
    <x v="143"/>
    <n v="2"/>
    <x v="6"/>
    <n v="2402210"/>
    <s v="Löytynoja, T.; Li, X.; Jänkälä, K.; Rinkevicius, Z.; Ågren, H."/>
    <n v="2"/>
    <s v="Löytynoja, Tuomas Juhani"/>
    <s v="Luonnontieteellinen tiedekunta/Nano- ja molekyylisysteemien tutkimusyksikkö (NANOMO)"/>
    <n v="2402210"/>
    <m/>
    <s v="Jänkälä Kari Martti"/>
    <n v="2402210"/>
    <s v="Nano- ja molekyylisysteemien tutkimusyksikkö (NANOMO)"/>
    <s v="Quantum mechanics capacitance molecular mechanics modeling of core-electron binding energies of methanol and methyl nitrite on Ag(111) surface"/>
    <n v="2016"/>
    <n v="2016"/>
    <s v="Journal of Chemical Physics"/>
    <n v="145"/>
    <m/>
    <m/>
    <m/>
    <m/>
    <m/>
    <m/>
    <m/>
    <m/>
    <m/>
    <m/>
    <s v="Kyllä"/>
    <m/>
    <m/>
    <m/>
    <m/>
    <m/>
    <m/>
    <m/>
    <m/>
    <s v="0021-9606"/>
    <m/>
    <m/>
    <s v="englanti"/>
    <m/>
    <s v="Yhdysvallat (USA)"/>
    <n v="840"/>
    <s v="Kansainvälinen"/>
    <s v="Kyllä"/>
    <s v="Ei"/>
    <m/>
    <m/>
    <m/>
    <m/>
    <s v="2.894/2015,2.952/2014,3.122/2013,3.164/2012,3.333/2011,2.92/2010,3.093/2009"/>
    <x v="0"/>
    <n v="1"/>
    <m/>
    <m/>
    <m/>
    <n v="59847"/>
    <m/>
    <m/>
    <m/>
    <m/>
    <s v="10.1063/1.4956449"/>
    <m/>
    <m/>
    <m/>
    <m/>
    <m/>
    <m/>
    <m/>
    <m/>
    <m/>
    <m/>
    <m/>
    <m/>
    <m/>
    <m/>
    <m/>
    <m/>
    <m/>
    <s v="http://dx.doi.org/10.1063/1.4956449"/>
    <s v="ei vastausta"/>
    <s v="Ei"/>
    <m/>
    <s v="Ei"/>
    <n v="24703"/>
    <n v="5"/>
    <n v="114"/>
    <s v="Fysiikka"/>
    <n v="87"/>
    <s v="Luonnontieteellinen"/>
    <m/>
    <m/>
    <m/>
    <s v="hyväksytty kommentein"/>
  </r>
  <r>
    <n v="275187941"/>
    <d v="2016-08-09T00:00:00"/>
    <d v="2016-12-20T00:00:00"/>
    <x v="0"/>
    <n v="-12831"/>
    <s v="Artikkeli"/>
    <n v="-12837"/>
    <s v="Tieteellinen aikakauslehti"/>
    <n v="-13775"/>
    <s v="Alkuperäisartikkeli"/>
    <n v="21388"/>
    <n v="20357505"/>
    <x v="144"/>
    <n v="1"/>
    <x v="6"/>
    <n v="2402210"/>
    <s v="Kivimäki, Antti; Stråhlman, Christian; Wasowicz, Tomasz J.; Kettunen, J. A.; Richter, Robert"/>
    <n v="1"/>
    <s v="Kettunen, Antti"/>
    <s v="Luonnontieteellinen tiedekunta/Nano- ja molekyylisysteemien tutkimusyksikkö (NANOMO)"/>
    <n v="2402210"/>
    <m/>
    <m/>
    <m/>
    <m/>
    <s v="Yields and Time-of-Flight Spectra of Neutral High-Rydberg Fragments at the K Edges of the CO2 Molecule"/>
    <n v="2016"/>
    <n v="2016"/>
    <s v="Journal of Physical Chemistry A"/>
    <n v="120"/>
    <n v="25"/>
    <m/>
    <m/>
    <m/>
    <m/>
    <m/>
    <m/>
    <m/>
    <m/>
    <s v="4360-4367"/>
    <s v="Kyllä"/>
    <m/>
    <m/>
    <m/>
    <m/>
    <m/>
    <m/>
    <m/>
    <m/>
    <s v="1089-5639"/>
    <m/>
    <m/>
    <s v="englanti"/>
    <m/>
    <s v="Yhdysvallat (USA)"/>
    <n v="840"/>
    <s v="Kansainvälinen"/>
    <s v="Kyllä"/>
    <s v="Ei"/>
    <m/>
    <m/>
    <m/>
    <m/>
    <s v="2.883/2015,2.693/2014,2.775/2013,2.771/2012,2.946/2011,2.732/2010,2.899/2009"/>
    <x v="0"/>
    <n v="1"/>
    <m/>
    <m/>
    <m/>
    <n v="61350"/>
    <m/>
    <m/>
    <m/>
    <m/>
    <s v="10.1021/acs.jpca.6b04495"/>
    <m/>
    <m/>
    <m/>
    <m/>
    <m/>
    <m/>
    <m/>
    <m/>
    <m/>
    <m/>
    <m/>
    <m/>
    <m/>
    <m/>
    <m/>
    <m/>
    <m/>
    <s v="http://dx.doi.org/10.1021/acs.jpca.6b04495"/>
    <s v="ei vastausta"/>
    <s v="Ei"/>
    <m/>
    <s v="Ei"/>
    <m/>
    <n v="5"/>
    <n v="114"/>
    <s v="Fysiikka"/>
    <n v="87"/>
    <s v="Luonnontieteellinen"/>
    <s v="WOS:000379456300012"/>
    <m/>
    <m/>
    <s v="hyväksytty kommentein"/>
  </r>
  <r>
    <n v="279472268"/>
    <d v="2016-11-30T00:00:00"/>
    <d v="2017-01-02T00:00:00"/>
    <x v="0"/>
    <n v="-12831"/>
    <s v="Artikkeli"/>
    <n v="-12837"/>
    <s v="Tieteellinen aikakauslehti"/>
    <n v="-13775"/>
    <s v="Alkuperäisartikkeli"/>
    <n v="31074"/>
    <n v="130645506"/>
    <x v="145"/>
    <n v="1"/>
    <x v="6"/>
    <n v="2402210"/>
    <s v="Kuorelahti, J. A.; Tuorila, J.A.; Thuneberg, E.V."/>
    <n v="3"/>
    <s v="Kuorelahti, Juri Aleksanteri"/>
    <s v="Luonnontieteellinen tiedekunta/Nano- ja molekyylisysteemien tutkimusyksikkö (NANOMO)"/>
    <n v="2402210"/>
    <m/>
    <s v="Thuneberg Erkki Veikko, Tuorila Jani Allan"/>
    <n v="2402210"/>
    <s v="Nano- ja molekyylisysteemien tutkimusyksikkö (NANOMO)"/>
    <s v="Fermi liquid theory applied to a film on an oscillating substrate"/>
    <n v="2016"/>
    <n v="2016"/>
    <s v="Physical review B"/>
    <n v="94"/>
    <n v="18"/>
    <m/>
    <m/>
    <m/>
    <m/>
    <m/>
    <m/>
    <m/>
    <m/>
    <n v="184103"/>
    <s v="Kyllä"/>
    <m/>
    <m/>
    <m/>
    <m/>
    <m/>
    <m/>
    <m/>
    <m/>
    <s v="1098-0121"/>
    <m/>
    <m/>
    <s v="englanti"/>
    <m/>
    <s v="Yhdysvallat (USA)"/>
    <n v="840"/>
    <s v="Kansainvälinen"/>
    <s v="Ei"/>
    <s v="Ei"/>
    <m/>
    <m/>
    <m/>
    <m/>
    <s v="3.736/2014,3.664/2013,3.767/2012,3.691/2011,3.772/2010,3.475/2009"/>
    <x v="1"/>
    <n v="2"/>
    <m/>
    <m/>
    <m/>
    <n v="65024"/>
    <m/>
    <m/>
    <m/>
    <m/>
    <s v="10.1103/PhysRevB.94.184103"/>
    <m/>
    <m/>
    <m/>
    <m/>
    <m/>
    <m/>
    <m/>
    <m/>
    <m/>
    <m/>
    <m/>
    <m/>
    <m/>
    <m/>
    <m/>
    <m/>
    <m/>
    <s v="http://dx.doi.org/10.1103/PhysRevB.94.184103"/>
    <s v="ei vastausta"/>
    <s v="Kyllä"/>
    <s v="https://arxiv.org/abs/1605.09358"/>
    <s v="Ei"/>
    <n v="184103"/>
    <n v="3"/>
    <n v="114"/>
    <s v="Fysiikka"/>
    <m/>
    <m/>
    <m/>
    <s v="WOS:000387533400006"/>
    <m/>
    <s v="hyväksytty sellaisenaan"/>
  </r>
  <r>
    <n v="271426120"/>
    <d v="2016-05-02T00:00:00"/>
    <d v="2016-10-10T00:00:00"/>
    <x v="0"/>
    <n v="-12831"/>
    <s v="Artikkeli"/>
    <n v="-12837"/>
    <s v="Tieteellinen aikakauslehti"/>
    <n v="-13775"/>
    <s v="Alkuperäisartikkeli"/>
    <n v="33524"/>
    <n v="168248469"/>
    <x v="146"/>
    <n v="1"/>
    <x v="6"/>
    <n v="2402210"/>
    <s v="Laine, Sami M.; Thuneberg, Erkki V."/>
    <n v="2"/>
    <s v="Laine, Sami Markus"/>
    <s v="Luonnontieteellinen tiedekunta/Nano- ja molekyylisysteemien tutkimusyksikkö (NANOMO)"/>
    <n v="2402210"/>
    <m/>
    <s v="Thuneberg Erkki Veikko"/>
    <n v="2402210"/>
    <s v="Nano- ja molekyylisysteemien tutkimusyksikkö (NANOMO)"/>
    <s v="Calculation of Leggett-Takagi Relaxation in Vortices of Superfluid He-B"/>
    <n v="2016"/>
    <n v="2016"/>
    <s v="Journal of low temperature physics"/>
    <n v="183"/>
    <n v="3"/>
    <m/>
    <m/>
    <m/>
    <m/>
    <m/>
    <m/>
    <m/>
    <m/>
    <s v="222-229"/>
    <s v="Kyllä"/>
    <m/>
    <m/>
    <m/>
    <m/>
    <m/>
    <m/>
    <m/>
    <m/>
    <s v="0022-2291"/>
    <s v="1573-7357"/>
    <m/>
    <s v="englanti"/>
    <m/>
    <s v="Yhdysvallat (USA)"/>
    <n v="840"/>
    <s v="Kansainvälinen"/>
    <s v="Ei"/>
    <s v="Ei"/>
    <m/>
    <m/>
    <m/>
    <m/>
    <s v="0.787/2015,1.021/2014,1.036/2013,1.183/2012"/>
    <x v="0"/>
    <n v="1"/>
    <m/>
    <m/>
    <m/>
    <n v="60885"/>
    <m/>
    <m/>
    <m/>
    <m/>
    <s v="10.1007/s10909-016-1516-x"/>
    <m/>
    <m/>
    <m/>
    <m/>
    <m/>
    <m/>
    <m/>
    <m/>
    <m/>
    <m/>
    <m/>
    <m/>
    <m/>
    <m/>
    <m/>
    <m/>
    <m/>
    <s v="http://dx.doi.org/10.1007/s10909-016-1516-x"/>
    <s v="ei vastausta"/>
    <s v="Ei"/>
    <m/>
    <s v="Ei"/>
    <m/>
    <n v="2"/>
    <n v="114"/>
    <s v="Fysiikka"/>
    <n v="87"/>
    <s v="Luonnontieteellinen"/>
    <s v="WOS:000373155000022"/>
    <m/>
    <s v="Superfluid He-3-B; Vortex; Nuclear magnetic resonance; Brinkman-Smith mode; Leggett-Takagi relaxation"/>
    <s v="hyväksytty kommentein"/>
  </r>
  <r>
    <n v="276804921"/>
    <d v="2016-10-03T00:00:00"/>
    <d v="2016-10-06T00:00:00"/>
    <x v="0"/>
    <n v="-12831"/>
    <s v="Artikkeli"/>
    <n v="-12837"/>
    <s v="Tieteellinen aikakauslehti"/>
    <n v="-13775"/>
    <s v="Alkuperäisartikkeli"/>
    <n v="31319"/>
    <n v="133395065"/>
    <x v="147"/>
    <n v="1"/>
    <x v="6"/>
    <n v="2402210"/>
    <s v="Shirmane, Liana; Pankratov, Vladimir"/>
    <n v="1"/>
    <s v="Pankratovs, Vladimirs"/>
    <s v="Luonnontieteellinen tiedekunta/Nano- ja molekyylisysteemien tutkimusyksikkö (NANOMO)"/>
    <n v="2402210"/>
    <m/>
    <m/>
    <m/>
    <m/>
    <s v="Emerging blue-UV luminescence in cerium doped YAG nanocrystals"/>
    <n v="2016"/>
    <n v="2016"/>
    <s v="Physica status solidi: rapid research letters"/>
    <n v="10"/>
    <n v="6"/>
    <m/>
    <m/>
    <m/>
    <m/>
    <m/>
    <m/>
    <m/>
    <m/>
    <s v="475-479"/>
    <s v="Kyllä"/>
    <m/>
    <m/>
    <m/>
    <m/>
    <m/>
    <m/>
    <m/>
    <m/>
    <s v="1862-6254"/>
    <s v="1862-6270"/>
    <m/>
    <s v="englanti"/>
    <m/>
    <s v="Saksa"/>
    <n v="276"/>
    <s v="Kansainvälinen"/>
    <s v="Kyllä"/>
    <s v="Ei"/>
    <m/>
    <m/>
    <m/>
    <m/>
    <s v="2.578/2015"/>
    <x v="0"/>
    <n v="1"/>
    <m/>
    <m/>
    <m/>
    <n v="65013"/>
    <m/>
    <m/>
    <m/>
    <m/>
    <s v="10.1002/pssr.201600041"/>
    <m/>
    <m/>
    <m/>
    <m/>
    <m/>
    <m/>
    <m/>
    <m/>
    <m/>
    <m/>
    <m/>
    <m/>
    <m/>
    <m/>
    <m/>
    <m/>
    <m/>
    <s v="http://dx.doi.org/10.1002/pssr.201600041"/>
    <s v="ei vastausta"/>
    <s v="Ei"/>
    <m/>
    <s v="Ei"/>
    <m/>
    <n v="2"/>
    <n v="114"/>
    <s v="Fysiikka"/>
    <n v="87"/>
    <s v="Luonnontieteellinen"/>
    <s v="WOS:000380222400008"/>
    <m/>
    <m/>
    <s v="hyväksytty sellaisenaan"/>
  </r>
  <r>
    <n v="276860911"/>
    <d v="2016-10-04T00:00:00"/>
    <d v="2016-10-04T00:00:00"/>
    <x v="0"/>
    <n v="-12831"/>
    <s v="Artikkeli"/>
    <n v="-12837"/>
    <s v="Tieteellinen aikakauslehti"/>
    <n v="-13775"/>
    <s v="Alkuperäisartikkeli"/>
    <n v="31319"/>
    <n v="133395065"/>
    <x v="147"/>
    <n v="1"/>
    <x v="6"/>
    <n v="2402210"/>
    <s v="Kuzmin, A.; Pankratov, V.; Kalinko, A.; Kotlov, A.; Shirmane, L.; Popov, A.I."/>
    <n v="1"/>
    <s v="Pankratovs, Vladimirs"/>
    <s v="Luonnontieteellinen tiedekunta/Nano- ja molekyylisysteemien tutkimusyksikkö (NANOMO)"/>
    <n v="2402210"/>
    <m/>
    <m/>
    <m/>
    <m/>
    <s v="UV-VUV synchrotron radiation spectroscopy of NiWO4"/>
    <n v="2016"/>
    <n v="2016"/>
    <s v="Low temperature physics"/>
    <n v="42"/>
    <n v="7"/>
    <m/>
    <m/>
    <m/>
    <m/>
    <m/>
    <m/>
    <m/>
    <m/>
    <s v="694-698"/>
    <s v="Kyllä"/>
    <m/>
    <m/>
    <m/>
    <m/>
    <m/>
    <m/>
    <m/>
    <m/>
    <s v="1063-777X"/>
    <s v="1090-6517"/>
    <m/>
    <s v="englanti"/>
    <m/>
    <s v="Ukraina"/>
    <n v="804"/>
    <s v="Kansainvälinen"/>
    <s v="Kyllä"/>
    <s v="Ei"/>
    <m/>
    <m/>
    <m/>
    <m/>
    <s v="0.67/2015"/>
    <x v="0"/>
    <n v="1"/>
    <m/>
    <m/>
    <m/>
    <n v="62794"/>
    <m/>
    <m/>
    <m/>
    <m/>
    <s v="10.1063/1.4959010"/>
    <m/>
    <m/>
    <m/>
    <m/>
    <m/>
    <m/>
    <m/>
    <m/>
    <m/>
    <m/>
    <m/>
    <m/>
    <m/>
    <m/>
    <m/>
    <m/>
    <m/>
    <s v="http://dx.doi.org/10.1063/1.4959010"/>
    <s v="ei vastausta"/>
    <s v="Ei"/>
    <m/>
    <s v="Ei"/>
    <m/>
    <n v="6"/>
    <s v="221;116"/>
    <s v="Nanoteknologia;Kemia"/>
    <s v="89;87"/>
    <s v="Teknillistieteellinen;Luonnontieteellinen"/>
    <m/>
    <s v="WOS:000382449900004"/>
    <m/>
    <s v="hyväksytty kommentein"/>
  </r>
  <r>
    <n v="278130913"/>
    <d v="2016-11-01T00:00:00"/>
    <d v="2016-11-02T00:00:00"/>
    <x v="0"/>
    <n v="-12831"/>
    <s v="Artikkeli"/>
    <n v="-12837"/>
    <s v="Tieteellinen aikakauslehti"/>
    <n v="-13775"/>
    <s v="Alkuperäisartikkeli"/>
    <n v="31319"/>
    <n v="133395065"/>
    <x v="147"/>
    <n v="1"/>
    <x v="6"/>
    <n v="2402210"/>
    <s v="Kuzmanoski, Ana; Pankratov, Vladimir; Feldmann, Claus"/>
    <n v="1"/>
    <s v="Pankratovs, Vladimirs"/>
    <s v="Luonnontieteellinen tiedekunta/Nano- ja molekyylisysteemien tutkimusyksikkö (NANOMO)"/>
    <n v="2402210"/>
    <m/>
    <m/>
    <m/>
    <m/>
    <s v="Energy transfer of the quantum-cutter couple Pr3+-Mn2+ in CaF2:Pr3+, Mn2+ nanoparticles"/>
    <n v="2016"/>
    <n v="2016"/>
    <s v="Journal of luminescence"/>
    <n v="179"/>
    <m/>
    <m/>
    <m/>
    <m/>
    <m/>
    <m/>
    <m/>
    <m/>
    <m/>
    <s v="555-561"/>
    <s v="Kyllä"/>
    <m/>
    <m/>
    <m/>
    <m/>
    <m/>
    <m/>
    <m/>
    <m/>
    <s v="0022-2313"/>
    <s v="1872-7883"/>
    <m/>
    <s v="englanti"/>
    <m/>
    <s v="Alankomaat"/>
    <n v="528"/>
    <s v="Kansainvälinen"/>
    <s v="Kyllä"/>
    <s v="Ei"/>
    <m/>
    <m/>
    <m/>
    <m/>
    <s v="2.693/2015"/>
    <x v="0"/>
    <n v="1"/>
    <m/>
    <m/>
    <m/>
    <n v="60887"/>
    <m/>
    <m/>
    <m/>
    <m/>
    <s v="10.1016/j.jlumin.2016.07.040"/>
    <m/>
    <m/>
    <m/>
    <m/>
    <m/>
    <m/>
    <m/>
    <m/>
    <m/>
    <m/>
    <m/>
    <m/>
    <m/>
    <m/>
    <m/>
    <m/>
    <m/>
    <s v="http://dx.doi.org/10.1016/j.jlumin.2016.07.040"/>
    <s v="ei vastausta"/>
    <s v="Ei"/>
    <m/>
    <s v="Ei"/>
    <m/>
    <n v="3"/>
    <n v="114"/>
    <s v="Fysiikka"/>
    <m/>
    <m/>
    <s v="WOS:000384384800080"/>
    <m/>
    <s v="Calcium fluoride; Nanoparticle; Pr-Mn couple; Quantum cutting"/>
    <s v="hyväksytty kommentein"/>
  </r>
  <r>
    <n v="269741527"/>
    <d v="2016-03-29T00:00:00"/>
    <d v="2017-01-02T00:00:00"/>
    <x v="0"/>
    <n v="-12831"/>
    <s v="Artikkeli"/>
    <n v="-12837"/>
    <s v="Tieteellinen aikakauslehti"/>
    <n v="-13775"/>
    <s v="Alkuperäisartikkeli"/>
    <n v="14347"/>
    <n v="-19681"/>
    <x v="148"/>
    <n v="1"/>
    <x v="6"/>
    <n v="2402210"/>
    <s v="Boll, Rebecca; Erk, Benjamin; Coffee, Ryan; Trippel, Sebastian; Kierspel, Thomas; Bomme, Cédric; Bozek, John D.; Burkett, Mitchell; Carron, Sebastian; Ferguson, Ken R.; Foucar, Lutz; Küpper, Jochen; Marchenko, Tatiana; Miron, Catalin; Patanen, Minna; Osipov, Timur; Schorb, Sebastian; Simon, Marc; Swiggers, Michelle; Techert, Simone;"/>
    <n v="1"/>
    <s v="Patanen, Minna Karoliina"/>
    <s v="Luonnontieteellinen tiedekunta/Nano- ja molekyylisysteemien tutkimusyksikkö (NANOMO)"/>
    <n v="2402210"/>
    <m/>
    <m/>
    <m/>
    <m/>
    <s v="Charge transfer in dissociating iodomethane and fluoromethane molecules ionized by intense femtosecond X-ray pulses"/>
    <n v="2016"/>
    <n v="2016"/>
    <s v="Structural Dynamics"/>
    <n v="3"/>
    <n v="4"/>
    <m/>
    <m/>
    <m/>
    <m/>
    <m/>
    <m/>
    <m/>
    <m/>
    <n v="43207"/>
    <s v="Kyllä"/>
    <m/>
    <m/>
    <m/>
    <m/>
    <m/>
    <m/>
    <m/>
    <m/>
    <s v="2329-7778"/>
    <m/>
    <m/>
    <s v="englanti"/>
    <m/>
    <s v="Yhdysvallat (USA)"/>
    <n v="840"/>
    <s v="Kansainvälinen"/>
    <s v="Kyllä"/>
    <s v="Ei"/>
    <m/>
    <m/>
    <m/>
    <m/>
    <s v="3.667/2015"/>
    <x v="0"/>
    <n v="1"/>
    <m/>
    <m/>
    <m/>
    <n v="82360"/>
    <m/>
    <m/>
    <m/>
    <m/>
    <s v="10.1063/1.4944344"/>
    <m/>
    <m/>
    <m/>
    <m/>
    <m/>
    <m/>
    <m/>
    <m/>
    <m/>
    <m/>
    <m/>
    <m/>
    <m/>
    <m/>
    <m/>
    <m/>
    <m/>
    <s v="http://scitation.aip.org/content/aca/journal/sdy/3/4/10.1063/1.4944344"/>
    <s v="Open access -julkaisukanavassa ilmestynyt julkaisu"/>
    <s v="Kyllä"/>
    <s v="http://europepmc.org/articles/pmc4808069"/>
    <s v="Ei"/>
    <n v="43207"/>
    <n v="24"/>
    <s v="116;114"/>
    <s v="Kemia;Fysiikka"/>
    <n v="87"/>
    <s v="Luonnontieteellinen"/>
    <m/>
    <s v="WOS:000383880700009"/>
    <m/>
    <s v="hyväksytty sellaisenaan"/>
  </r>
  <r>
    <n v="273683527"/>
    <d v="2016-06-23T00:00:00"/>
    <d v="2016-10-05T00:00:00"/>
    <x v="0"/>
    <n v="-12831"/>
    <s v="Artikkeli"/>
    <n v="-12837"/>
    <s v="Tieteellinen aikakauslehti"/>
    <n v="-13775"/>
    <s v="Alkuperäisartikkeli"/>
    <n v="14347"/>
    <n v="-19681"/>
    <x v="148"/>
    <n v="1"/>
    <x v="6"/>
    <n v="2402210"/>
    <s v="Knie, A.; Patanen, M.; Hans, A.; Petrov, I. D.; Bozek, J. D.; Ehresmann, A.; Demekhin, Ph. V."/>
    <n v="1"/>
    <s v="Patanen, Minna Karoliina"/>
    <s v="Luonnontieteellinen tiedekunta/Nano- ja molekyylisysteemien tutkimusyksikkö (NANOMO)"/>
    <n v="2402210"/>
    <m/>
    <m/>
    <m/>
    <m/>
    <s v="Angle-Resolved Auger Spectroscopy as a Sensitive Access to Vibronic Coupling"/>
    <n v="2016"/>
    <n v="2016"/>
    <s v="Physical review letters"/>
    <n v="116"/>
    <n v="19"/>
    <m/>
    <m/>
    <m/>
    <m/>
    <m/>
    <m/>
    <m/>
    <m/>
    <m/>
    <s v="Kyllä"/>
    <m/>
    <m/>
    <m/>
    <m/>
    <m/>
    <m/>
    <m/>
    <m/>
    <s v="0031-9007"/>
    <m/>
    <m/>
    <s v="englanti"/>
    <m/>
    <s v="Yhdysvallat (USA)"/>
    <n v="840"/>
    <s v="Kansainvälinen"/>
    <s v="Kyllä"/>
    <s v="Ei"/>
    <m/>
    <m/>
    <m/>
    <m/>
    <s v="7.645/2015,7.512/2014,7.728/2013,7.943/2012,7.37/2011,7.621/2010,7.328/2009"/>
    <x v="3"/>
    <n v="3"/>
    <m/>
    <m/>
    <m/>
    <n v="65028"/>
    <m/>
    <m/>
    <m/>
    <m/>
    <s v="10.1103/PhysRevLett.116.193002"/>
    <m/>
    <m/>
    <m/>
    <m/>
    <m/>
    <m/>
    <m/>
    <m/>
    <m/>
    <m/>
    <m/>
    <m/>
    <m/>
    <m/>
    <m/>
    <m/>
    <m/>
    <s v="http://doi.org/10.1103/PhysRevLett.116.193002"/>
    <s v="ei vastausta"/>
    <s v="Ei"/>
    <m/>
    <s v="Ei"/>
    <n v="193002"/>
    <n v="7"/>
    <n v="114"/>
    <s v="Fysiikka"/>
    <n v="87"/>
    <s v="Luonnontieteellinen"/>
    <s v="WOS:000376014200003"/>
    <m/>
    <m/>
    <s v="hyväksytty kommentein"/>
  </r>
  <r>
    <n v="279364527"/>
    <d v="2016-11-28T00:00:00"/>
    <d v="2017-02-03T00:00:00"/>
    <x v="0"/>
    <n v="-12831"/>
    <s v="Artikkeli"/>
    <n v="-12837"/>
    <s v="Tieteellinen aikakauslehti"/>
    <n v="-13775"/>
    <s v="Alkuperäisartikkeli"/>
    <n v="14347"/>
    <n v="-19681"/>
    <x v="148"/>
    <n v="1"/>
    <x v="6"/>
    <n v="2402210"/>
    <s v="Ouf, F.-X.; Parent, P.; Laffon, C.; Marhaba, I.; Ferry, D.; Marcillaud, B.; Antonsson, E.; Benkoula, S.; Liu, X.-J.; Nicolas, C.; Robert, E.; Patanen, M.; Barreda, F.-A.; Sublemontier, O.; Coppalle, A.; Yon, J.; Miserque, F.; Mostefaoui, T.; Regier, T. Z.; Mitchell, J.-B. A."/>
    <n v="1"/>
    <s v="Patanen, Minna Karoliina"/>
    <s v="Luonnontieteellinen tiedekunta/Nano- ja molekyylisysteemien tutkimusyksikkö (NANOMO)"/>
    <n v="2402210"/>
    <m/>
    <m/>
    <m/>
    <m/>
    <s v="First in-flight synchrotron X-ray absorption and photoemission study of carbon soot nanoparticles"/>
    <n v="2016"/>
    <n v="2016"/>
    <s v="Scientific Reports"/>
    <n v="6"/>
    <m/>
    <m/>
    <m/>
    <m/>
    <m/>
    <m/>
    <m/>
    <m/>
    <m/>
    <n v="36495"/>
    <s v="Kyllä"/>
    <m/>
    <m/>
    <m/>
    <m/>
    <m/>
    <m/>
    <m/>
    <m/>
    <s v="2045-2322"/>
    <m/>
    <m/>
    <s v="englanti"/>
    <m/>
    <s v="Iso-Britannia"/>
    <n v="826"/>
    <s v="Kansainvälinen"/>
    <s v="Kyllä"/>
    <s v="Ei"/>
    <m/>
    <m/>
    <m/>
    <m/>
    <s v="5.228/2015,5.578/2014,5.078/2013,2.927/2012"/>
    <x v="1"/>
    <n v="2"/>
    <m/>
    <m/>
    <m/>
    <n v="71431"/>
    <m/>
    <m/>
    <m/>
    <m/>
    <s v="10.1038/srep36495"/>
    <m/>
    <m/>
    <m/>
    <m/>
    <m/>
    <m/>
    <m/>
    <m/>
    <m/>
    <m/>
    <m/>
    <m/>
    <m/>
    <m/>
    <m/>
    <m/>
    <m/>
    <s v="http://dx.doi.org/10.1038/srep36495"/>
    <s v="Open access -julkaisukanavassa ilmestynyt julkaisu"/>
    <s v="Ei"/>
    <m/>
    <s v="Ei"/>
    <m/>
    <n v="21"/>
    <s v="114;221;1172"/>
    <s v="Fysiikka;Nanoteknologia;Ympäristötiede"/>
    <m/>
    <m/>
    <m/>
    <s v="WOS:000388794500001"/>
    <m/>
    <s v="hyväksytty sellaisenaan"/>
  </r>
  <r>
    <n v="275189512"/>
    <d v="2016-08-09T00:00:00"/>
    <d v="2016-12-02T00:00:00"/>
    <x v="0"/>
    <n v="-12831"/>
    <s v="Artikkeli"/>
    <n v="-12837"/>
    <s v="Tieteellinen aikakauslehti"/>
    <n v="-13775"/>
    <s v="Alkuperäisartikkeli"/>
    <n v="2034"/>
    <n v="-15146"/>
    <x v="149"/>
    <n v="1"/>
    <x v="6"/>
    <n v="2402210"/>
    <s v="Avetisyan, Siranush; Chakraborty, Tapash; Pietiläinen, Pekka"/>
    <n v="1"/>
    <s v="Pietiläinen, Pekka"/>
    <s v="Luonnontieteellinen tiedekunta/Nano- ja molekyylisysteemien tutkimusyksikkö (NANOMO)"/>
    <n v="2402210"/>
    <m/>
    <m/>
    <m/>
    <m/>
    <s v="Magnetization of interacting electrons in anisotropic quantum dots with Rashba spin-orbit interaction"/>
    <n v="2016"/>
    <n v="2016"/>
    <s v="Physica E: Low-dimensional systems &amp; nanostructures"/>
    <n v="81"/>
    <m/>
    <m/>
    <m/>
    <m/>
    <m/>
    <m/>
    <m/>
    <m/>
    <m/>
    <s v="334-338"/>
    <s v="Kyllä"/>
    <m/>
    <m/>
    <m/>
    <m/>
    <m/>
    <m/>
    <m/>
    <m/>
    <s v="1386-9477"/>
    <m/>
    <m/>
    <s v="englanti"/>
    <m/>
    <s v="Alankomaat"/>
    <n v="528"/>
    <s v="Kansainvälinen"/>
    <s v="Kyllä"/>
    <s v="Ei"/>
    <m/>
    <m/>
    <m/>
    <m/>
    <s v="1.904/2015"/>
    <x v="0"/>
    <n v="1"/>
    <m/>
    <m/>
    <m/>
    <n v="65007"/>
    <m/>
    <m/>
    <m/>
    <m/>
    <s v="10.1016/j.physe.2016.01.023"/>
    <m/>
    <m/>
    <m/>
    <m/>
    <m/>
    <m/>
    <m/>
    <m/>
    <m/>
    <m/>
    <m/>
    <m/>
    <m/>
    <m/>
    <m/>
    <m/>
    <m/>
    <m/>
    <s v="ei vastausta"/>
    <s v="Ei"/>
    <m/>
    <s v="Ei"/>
    <m/>
    <n v="3"/>
    <n v="114"/>
    <s v="Fysiikka"/>
    <n v="87"/>
    <s v="Luonnontieteellinen"/>
    <s v="WOS:000377228700050"/>
    <m/>
    <s v="Anisotropic quantum dots; Rashba spin-orbit interaction"/>
    <s v="hyväksytty sellaisenaan"/>
  </r>
  <r>
    <n v="273683613"/>
    <d v="2016-06-23T00:00:00"/>
    <d v="2017-03-21T00:00:00"/>
    <x v="0"/>
    <n v="-12831"/>
    <s v="Artikkeli"/>
    <n v="-12837"/>
    <s v="Tieteellinen aikakauslehti"/>
    <n v="-13775"/>
    <s v="Alkuperäisartikkeli"/>
    <n v="26412"/>
    <n v="24061296"/>
    <x v="150"/>
    <n v="1"/>
    <x v="6"/>
    <n v="2402210"/>
    <s v="Rusanen, Juha; Weckström, Matti"/>
    <n v="2"/>
    <s v="Rusanen, Juha Petteri"/>
    <s v="Luonnontieteellinen tiedekunta/Nano- ja molekyylisysteemien tutkimusyksikkö (NANOMO)"/>
    <n v="2402210"/>
    <m/>
    <s v="Weckström Matti Tapani"/>
    <n v="2402210"/>
    <s v="Nano- ja molekyylisysteemien tutkimusyksikkö (NANOMO)"/>
    <s v="Frequency-selective transmission of graded signals in large monopolar neurons of blowfly Calliphora vicina compound eye"/>
    <n v="2016"/>
    <n v="2016"/>
    <s v="Journal of neurophysiology"/>
    <n v="115"/>
    <n v="4"/>
    <m/>
    <m/>
    <m/>
    <m/>
    <m/>
    <m/>
    <m/>
    <m/>
    <s v="2052-2064"/>
    <s v="Kyllä"/>
    <m/>
    <m/>
    <m/>
    <m/>
    <m/>
    <m/>
    <m/>
    <m/>
    <s v="0022-3077"/>
    <m/>
    <m/>
    <s v="englanti"/>
    <m/>
    <s v="Yhdysvallat (USA)"/>
    <n v="840"/>
    <s v="Kansainvälinen"/>
    <s v="Ei"/>
    <s v="Ei"/>
    <m/>
    <m/>
    <m/>
    <m/>
    <s v="2.653/2015,2.887/2014,3.041/2013,3.301/2012,3.316/2011,3.114/2010,3.483/2009"/>
    <x v="1"/>
    <n v="2"/>
    <m/>
    <m/>
    <m/>
    <n v="61150"/>
    <m/>
    <m/>
    <m/>
    <m/>
    <s v="10.1152/jn.00747.2015"/>
    <m/>
    <m/>
    <m/>
    <m/>
    <m/>
    <m/>
    <m/>
    <m/>
    <m/>
    <m/>
    <m/>
    <m/>
    <m/>
    <m/>
    <m/>
    <m/>
    <m/>
    <s v="http://doi.org/10.1152/jn.00747.2015"/>
    <s v="ei vastausta"/>
    <s v="Kyllä"/>
    <s v="http://www.ncbi.nlm.nih.gov/pmc/articles/PMC4869513/"/>
    <s v="Ei"/>
    <m/>
    <n v="2"/>
    <n v="3112"/>
    <s v="Neurotieteet"/>
    <s v="87;90"/>
    <s v="Luonnontieteellinen;Lääketieteellinen"/>
    <s v="WOS:000376056900016"/>
    <m/>
    <s v="visual system; compound eye; graded potential; large monopolar cell; potassium channel; lamina"/>
    <s v="hyväksytty sellaisenaan"/>
  </r>
  <r>
    <n v="275187703"/>
    <d v="2016-08-09T00:00:00"/>
    <d v="2016-08-15T00:00:00"/>
    <x v="0"/>
    <n v="-12831"/>
    <s v="Artikkeli"/>
    <n v="-12837"/>
    <s v="Tieteellinen aikakauslehti"/>
    <n v="-13775"/>
    <s v="Alkuperäisartikkeli"/>
    <n v="15934"/>
    <n v="97111119"/>
    <x v="151"/>
    <n v="1"/>
    <x v="6"/>
    <n v="2402210"/>
    <s v="Michael, Marios H.; Silveri, Matti; Brierley, R. T.; Albert, Victor V.; Salmilehto, Juha; Jiang, Liang; Girvin, S. M."/>
    <n v="1"/>
    <s v="Silveri, Matti Pietari"/>
    <s v="Luonnontieteellinen tiedekunta/Nano- ja molekyylisysteemien tutkimusyksikkö (NANOMO)"/>
    <n v="2402210"/>
    <m/>
    <m/>
    <m/>
    <m/>
    <s v="New class of quantum error-correcting codes for a bosonic mode"/>
    <n v="2016"/>
    <n v="2016"/>
    <s v="Physical review x"/>
    <n v="6"/>
    <n v="3"/>
    <m/>
    <m/>
    <m/>
    <m/>
    <m/>
    <m/>
    <m/>
    <m/>
    <m/>
    <s v="Kyllä"/>
    <m/>
    <m/>
    <m/>
    <m/>
    <m/>
    <m/>
    <m/>
    <m/>
    <s v="2160-3308"/>
    <m/>
    <m/>
    <s v="englanti"/>
    <m/>
    <s v="Yhdysvallat (USA)"/>
    <n v="840"/>
    <s v="Kansainvälinen"/>
    <s v="Kyllä"/>
    <s v="Ei"/>
    <m/>
    <m/>
    <m/>
    <m/>
    <s v="8.701/2015"/>
    <x v="3"/>
    <n v="3"/>
    <m/>
    <m/>
    <m/>
    <n v="65031"/>
    <m/>
    <m/>
    <m/>
    <m/>
    <s v="10.1103/PhysRevX.6.031006"/>
    <m/>
    <m/>
    <m/>
    <m/>
    <m/>
    <m/>
    <m/>
    <m/>
    <m/>
    <m/>
    <m/>
    <m/>
    <m/>
    <m/>
    <m/>
    <m/>
    <m/>
    <s v="http://journals.aps.org/prx/pdf/10.1103/PhysRevX.6.031006"/>
    <s v="Open access -julkaisukanavassa ilmestynyt julkaisu"/>
    <s v="Kyllä"/>
    <s v="http://arxiv.org/pdf/1602.00008v3.pdf"/>
    <s v="Ei"/>
    <n v="31006"/>
    <n v="7"/>
    <n v="114"/>
    <s v="Fysiikka"/>
    <n v="87"/>
    <s v="Luonnontieteellinen"/>
    <s v="WOS:000379658300001"/>
    <m/>
    <m/>
    <s v="hyväksytty kommentein"/>
  </r>
  <r>
    <n v="278131595"/>
    <d v="2016-11-01T00:00:00"/>
    <d v="2016-11-04T00:00:00"/>
    <x v="0"/>
    <n v="-12831"/>
    <s v="Artikkeli"/>
    <n v="-12837"/>
    <s v="Tieteellinen aikakauslehti"/>
    <n v="-13775"/>
    <s v="Alkuperäisartikkeli"/>
    <n v="15934"/>
    <n v="97111119"/>
    <x v="151"/>
    <n v="1"/>
    <x v="6"/>
    <n v="2402210"/>
    <s v="Blumoff, J. Z.; Chou, K.; Shen, C.; Reagor, M.; Axline, C.; Brierley, R. T.; Silveri, M. P.; Wang, C.; Vlastakis, B.; Nigg, S. E.; Frunzio, L.; Devoret, M. H.; Jiang, L.; Girvin, S. M.; Schoelkopf, R. J."/>
    <n v="1"/>
    <s v="Silveri, Matti Pietari"/>
    <s v="Luonnontieteellinen tiedekunta/Nano- ja molekyylisysteemien tutkimusyksikkö (NANOMO)"/>
    <n v="2402210"/>
    <m/>
    <m/>
    <m/>
    <m/>
    <s v="Implementing and Characterizing Precise Multiqubit Measurements"/>
    <n v="2016"/>
    <n v="2016"/>
    <s v="Physical review x"/>
    <n v="6"/>
    <n v="3"/>
    <m/>
    <m/>
    <m/>
    <m/>
    <m/>
    <m/>
    <m/>
    <m/>
    <m/>
    <s v="Kyllä"/>
    <m/>
    <m/>
    <m/>
    <m/>
    <m/>
    <m/>
    <m/>
    <m/>
    <s v="2160-3308"/>
    <m/>
    <m/>
    <s v="englanti"/>
    <m/>
    <s v="Yhdysvallat (USA)"/>
    <n v="840"/>
    <s v="Kansainvälinen"/>
    <s v="Kyllä"/>
    <s v="Ei"/>
    <m/>
    <m/>
    <m/>
    <m/>
    <s v="8.701/2015"/>
    <x v="3"/>
    <n v="3"/>
    <m/>
    <m/>
    <m/>
    <n v="65031"/>
    <m/>
    <m/>
    <m/>
    <m/>
    <s v="10.1103/PhysRevX.6.031041"/>
    <m/>
    <m/>
    <m/>
    <m/>
    <m/>
    <m/>
    <m/>
    <m/>
    <m/>
    <m/>
    <m/>
    <m/>
    <m/>
    <m/>
    <m/>
    <m/>
    <m/>
    <s v="http://dx.doi.org/10.1103/PhysRevX.6.031041"/>
    <s v="Open access -julkaisukanavassa ilmestynyt julkaisu"/>
    <s v="Kyllä"/>
    <s v="https://arxiv.org/pdf/1606.00817.pdf"/>
    <s v="Kyllä"/>
    <n v="31041"/>
    <n v="15"/>
    <n v="114"/>
    <s v="Fysiikka"/>
    <m/>
    <m/>
    <s v="WOS:000383169100001"/>
    <m/>
    <m/>
    <s v="hyväksytty sellaisenaan"/>
  </r>
  <r>
    <n v="265908026"/>
    <d v="2015-12-29T00:00:00"/>
    <d v="2017-03-21T00:00:00"/>
    <x v="0"/>
    <n v="-12831"/>
    <s v="Artikkeli"/>
    <n v="-12837"/>
    <s v="Tieteellinen aikakauslehti"/>
    <n v="-13775"/>
    <s v="Alkuperäisartikkeli"/>
    <n v="193"/>
    <n v="-15389"/>
    <x v="152"/>
    <n v="1"/>
    <x v="6"/>
    <n v="2402210"/>
    <s v="Yli‐Ollila, Heikki; Laitinen, Tomi; Weckström, Matti; Laitinen, Tiina M."/>
    <n v="1"/>
    <s v="Weckström, Matti Tapani"/>
    <s v="Luonnontieteellinen tiedekunta/Nano- ja molekyylisysteemien tutkimusyksikkö (NANOMO)"/>
    <n v="2402210"/>
    <m/>
    <m/>
    <m/>
    <m/>
    <s v="New indices of arterial stiffness measured from longitudinal motion of common carotid artery in relation to reference methods, a pilot study"/>
    <n v="2016"/>
    <n v="2016"/>
    <s v="Clinical physiology and functional imaging"/>
    <n v="36"/>
    <n v="5"/>
    <m/>
    <m/>
    <m/>
    <m/>
    <m/>
    <m/>
    <m/>
    <m/>
    <s v="376-388"/>
    <s v="Kyllä"/>
    <m/>
    <m/>
    <m/>
    <m/>
    <m/>
    <m/>
    <m/>
    <m/>
    <s v="1475-0961"/>
    <m/>
    <m/>
    <s v="englanti"/>
    <m/>
    <s v="Iso-Britannia"/>
    <n v="826"/>
    <s v="Kansainvälinen"/>
    <s v="Ei"/>
    <s v="Kyllä"/>
    <s v="Itä-Suomen yliopisto"/>
    <s v="Pohjois-Savon sairaanhoitopiiri"/>
    <m/>
    <m/>
    <s v="1.869/2015,1.438/2014,1.376/2013,1.195/2012,1.213/2011,1.302/2010,1.333/2009"/>
    <x v="0"/>
    <n v="1"/>
    <m/>
    <m/>
    <m/>
    <n v="53629"/>
    <m/>
    <m/>
    <m/>
    <m/>
    <s v="10.1111/cpf.12240"/>
    <m/>
    <m/>
    <m/>
    <m/>
    <m/>
    <m/>
    <m/>
    <m/>
    <m/>
    <m/>
    <m/>
    <m/>
    <m/>
    <m/>
    <m/>
    <m/>
    <m/>
    <s v="http://doi.org/10.1111/cpf.12240"/>
    <s v="ei vastausta"/>
    <s v="Ei"/>
    <m/>
    <s v="Ei"/>
    <m/>
    <n v="4"/>
    <n v="217"/>
    <s v="Lääketieteen tekniikka"/>
    <n v="90"/>
    <s v="Lääketieteellinen"/>
    <m/>
    <m/>
    <m/>
    <s v="hyväksytty kommentein"/>
  </r>
  <r>
    <n v="275930227"/>
    <d v="2016-09-05T00:00:00"/>
    <d v="2016-09-08T00:00:00"/>
    <x v="0"/>
    <n v="-12831"/>
    <s v="Artikkeli"/>
    <n v="-12837"/>
    <s v="Tieteellinen aikakauslehti"/>
    <n v="-13775"/>
    <s v="Alkuperäisartikkeli"/>
    <n v="34204"/>
    <n v="185995377"/>
    <x v="153"/>
    <n v="1"/>
    <x v="7"/>
    <n v="2402220"/>
    <s v="Gowda, Vasantha; Sarma, Bipul; Oberg, Sven; Telkki, Ville-Veikko; Larsson, Anna-Carin; Lantto, Perttu; Antzutkin, Oleg N."/>
    <n v="2"/>
    <s v="Gowda, Vasantha"/>
    <s v="Luonnontieteellinen tiedekunta/NMR-spektroskopia"/>
    <n v="2402220"/>
    <s v="Luonnontieteellinen"/>
    <s v="Telkki Ville-Veikko Aukusti"/>
    <n v="2402220"/>
    <s v="NMR-spektroskopia"/>
    <s v="Structure elucidation of an yttrium diethyldithiocarbamato-phenanthroline complex by X-ray crystallography, solid-state NMR, and ab-initio quantum chemical calculations"/>
    <n v="2016"/>
    <n v="2016"/>
    <s v="European journal of inorganic chemistry"/>
    <m/>
    <n v="20"/>
    <m/>
    <m/>
    <m/>
    <m/>
    <m/>
    <m/>
    <m/>
    <m/>
    <s v="3278-3291"/>
    <s v="Kyllä"/>
    <m/>
    <m/>
    <m/>
    <m/>
    <m/>
    <m/>
    <m/>
    <m/>
    <s v="1434-1948"/>
    <m/>
    <m/>
    <s v="englanti"/>
    <m/>
    <s v="Saksa"/>
    <n v="276"/>
    <s v="Kansainvälinen"/>
    <s v="Kyllä"/>
    <s v="Ei"/>
    <m/>
    <m/>
    <m/>
    <m/>
    <s v="2.686/2015,2.942/2014,2.965/2013,3.12/2012,3.049/2011,2.909/2010,2.941/2009"/>
    <x v="0"/>
    <n v="1"/>
    <m/>
    <m/>
    <m/>
    <n v="55739"/>
    <m/>
    <m/>
    <m/>
    <m/>
    <s v="10.1002/ejic.201600059"/>
    <m/>
    <m/>
    <m/>
    <m/>
    <m/>
    <m/>
    <m/>
    <m/>
    <m/>
    <m/>
    <m/>
    <m/>
    <m/>
    <m/>
    <m/>
    <m/>
    <m/>
    <m/>
    <s v="ei vastausta"/>
    <s v="Ei"/>
    <m/>
    <s v="Ei"/>
    <m/>
    <n v="7"/>
    <n v="116"/>
    <s v="Kemia"/>
    <n v="87"/>
    <s v="Luonnontieteellinen"/>
    <s v="WOS:000379985600009"/>
    <m/>
    <s v="Rare earth elements; Yttrium; Solid-state structures; Structure elucidation; Density functional calculations"/>
    <s v="hyväksytty sellaisenaan"/>
  </r>
  <r>
    <n v="279799763"/>
    <d v="2016-12-07T00:00:00"/>
    <d v="2017-02-20T00:00:00"/>
    <x v="0"/>
    <n v="-12831"/>
    <s v="Artikkeli"/>
    <n v="-12837"/>
    <s v="Tieteellinen aikakauslehti"/>
    <n v="-13775"/>
    <s v="Alkuperäisartikkeli"/>
    <n v="34204"/>
    <n v="185995377"/>
    <x v="153"/>
    <n v="1"/>
    <x v="7"/>
    <n v="2402220"/>
    <s v="Gowda, Vasantha; Laitinen, Risto S.; Telkki, Ville-Veikko; Larsson, Anna-Carin;  Antzutkin, Oleg N.; Lantto, Perttu"/>
    <n v="4"/>
    <s v="Gowda, Vasantha"/>
    <s v="Luonnontieteellinen tiedekunta/NMR-spektroskopia"/>
    <n v="2402220"/>
    <s v="Luonnontieteellinen"/>
    <s v="Laitinen Risto Sakari, Lantto Perttu Olavi, Telkki Ville-Veikko Aukusti"/>
    <n v="2402220.240555"/>
    <s v="NMR-spektroskopia,Ympäristö- ja kemiantekniikka"/>
    <s v="DFT calculations in the assignment of solid-state NMR and crystal structure elucidation of a lanthanum(III) complex with dithiocarbamate and phenanthroline"/>
    <n v="2016"/>
    <n v="2016"/>
    <s v="Dalton transactions"/>
    <n v="45"/>
    <m/>
    <m/>
    <m/>
    <m/>
    <m/>
    <m/>
    <m/>
    <m/>
    <m/>
    <s v="19473-19484"/>
    <s v="Kyllä"/>
    <m/>
    <m/>
    <m/>
    <m/>
    <m/>
    <m/>
    <m/>
    <m/>
    <s v="1477-9226"/>
    <m/>
    <m/>
    <s v="englanti"/>
    <m/>
    <s v="Iso-Britannia"/>
    <n v="826"/>
    <s v="Kansainvälinen"/>
    <s v="Kyllä"/>
    <s v="Ei"/>
    <m/>
    <m/>
    <m/>
    <m/>
    <s v="4.177/2015,4.197/2014,4.097/2013,3.806/2012,3.838/2011,4.081/2010"/>
    <x v="0"/>
    <n v="1"/>
    <m/>
    <m/>
    <m/>
    <n v="54513"/>
    <m/>
    <m/>
    <m/>
    <m/>
    <s v="10.1039/C6DT03705D"/>
    <m/>
    <m/>
    <m/>
    <m/>
    <m/>
    <m/>
    <m/>
    <m/>
    <m/>
    <m/>
    <m/>
    <m/>
    <m/>
    <m/>
    <m/>
    <m/>
    <m/>
    <s v="http://dx.doi.org/10.1039/C6DT03705D"/>
    <s v="Hybridijulkaisukanavassa ilmestynyt avoin julkaisu"/>
    <s v="Ei"/>
    <m/>
    <s v="Ei"/>
    <m/>
    <n v="6"/>
    <s v="116;1182;114"/>
    <s v="Kemia;Biokemia, solu- ja molekyylibiologia;Fysiikka"/>
    <m/>
    <m/>
    <m/>
    <s v="WOS:000390470400035"/>
    <m/>
    <s v="hyväksytty sellaisenaan"/>
  </r>
  <r>
    <n v="275930356"/>
    <d v="2016-09-05T00:00:00"/>
    <d v="2016-12-07T00:00:00"/>
    <x v="0"/>
    <n v="-12831"/>
    <s v="Artikkeli"/>
    <n v="-12837"/>
    <s v="Tieteellinen aikakauslehti"/>
    <n v="-13775"/>
    <s v="Alkuperäisartikkeli"/>
    <s v="null"/>
    <n v="-15640"/>
    <x v="154"/>
    <n v="1"/>
    <x v="7"/>
    <n v="2402220"/>
    <s v="Provasi, Patricio; Luisa Jimeno, Maria; Alkorta, Ibon; Reviriego, Felipe; Elguero, Jose; Jokisaari, Jukka"/>
    <n v="1"/>
    <s v="Jokisaari, Jukka Paavo"/>
    <s v="Luonnontieteellinen tiedekunta/NMR-spektroskopia"/>
    <n v="2402220"/>
    <s v="Luonnontieteellinen"/>
    <m/>
    <m/>
    <m/>
    <s v="The H-1 NMR spectrum of pyrazole in a nematic phase"/>
    <n v="2016"/>
    <n v="2016"/>
    <s v="Magnetic Resonance in Chemistry"/>
    <n v="54"/>
    <n v="8"/>
    <m/>
    <m/>
    <m/>
    <m/>
    <m/>
    <m/>
    <m/>
    <m/>
    <s v="637-640"/>
    <s v="Kyllä"/>
    <m/>
    <m/>
    <m/>
    <m/>
    <m/>
    <m/>
    <m/>
    <m/>
    <s v="0749-1581"/>
    <s v="1097-458X"/>
    <m/>
    <s v="englanti"/>
    <m/>
    <s v="Iso-Britannia"/>
    <n v="826"/>
    <s v="Kansainvälinen"/>
    <s v="Kyllä"/>
    <s v="Ei"/>
    <m/>
    <m/>
    <m/>
    <m/>
    <s v="1.226/2015,1.179/2014,1.559/2013"/>
    <x v="0"/>
    <n v="1"/>
    <m/>
    <m/>
    <m/>
    <n v="62856"/>
    <m/>
    <m/>
    <m/>
    <m/>
    <s v="10.1002/mrc.4422"/>
    <m/>
    <m/>
    <m/>
    <m/>
    <m/>
    <m/>
    <m/>
    <m/>
    <m/>
    <m/>
    <m/>
    <m/>
    <m/>
    <m/>
    <m/>
    <m/>
    <m/>
    <s v="http://dx.doi.org/10.1002/mrc.4422"/>
    <s v="ei vastausta"/>
    <s v="Ei"/>
    <m/>
    <s v="Ei"/>
    <m/>
    <n v="6"/>
    <n v="116"/>
    <s v="Kemia"/>
    <n v="87"/>
    <s v="Luonnontieteellinen"/>
    <s v="WOS:000379964700003"/>
    <m/>
    <m/>
    <s v="hyväksytty kommentein"/>
  </r>
  <r>
    <n v="270873117"/>
    <d v="2016-04-19T00:00:00"/>
    <d v="2017-02-03T00:00:00"/>
    <x v="0"/>
    <n v="-12831"/>
    <s v="Artikkeli"/>
    <n v="-12837"/>
    <s v="Tieteellinen aikakauslehti"/>
    <n v="-13775"/>
    <s v="Alkuperäisartikkeli"/>
    <n v="22240"/>
    <n v="10275519"/>
    <x v="155"/>
    <n v="2"/>
    <x v="7"/>
    <n v="2402220"/>
    <s v="Lappalainen, Katja; Kärkkäinen, Johanna; Rusanen, Annu; Wik, Tiia-Riikka; Niemelä, Matti; Madariaga, Asier Goitia; Komulainen, Sanna; Keiski, Riitta; Lajunen, Marja"/>
    <n v="7"/>
    <s v="Lappalainen, Katja Maaret"/>
    <s v="Teknillinen tiedekunta/Kestävä kemia"/>
    <n v="2405530"/>
    <s v="Luonnontieteellinen"/>
    <s v="Kärkkäinen Eija Johanna, Keiski Riitta Liisa, Komulainen Sanna Tuulikki, Lajunen Marja Kaarina, Niemelä Matti Ensio, Rusanen Annu Johanna"/>
    <s v="2405530,2402220,2405550"/>
    <s v="Kestävä kemia,NMR-spektroskopia,Ympäristö- ja kemiantekniikka"/>
    <s v="Binding of some heavy metal ions in aqueous solution with cationized or sulphonylated starch or waste starch"/>
    <n v="2016"/>
    <n v="2016"/>
    <s v="Starch"/>
    <n v="68"/>
    <d v="2017-10-09T00:00:00"/>
    <m/>
    <m/>
    <m/>
    <m/>
    <m/>
    <m/>
    <m/>
    <m/>
    <s v="900–908"/>
    <s v="Kyllä"/>
    <m/>
    <m/>
    <m/>
    <m/>
    <m/>
    <m/>
    <m/>
    <m/>
    <s v="0038-9056"/>
    <s v="1521-379X"/>
    <m/>
    <s v="englanti"/>
    <m/>
    <s v="Saksa"/>
    <n v="276"/>
    <s v="Kansainvälinen"/>
    <s v="Ei"/>
    <s v="Ei"/>
    <m/>
    <m/>
    <m/>
    <m/>
    <s v="1.523/2015,1.677/2014,1.401/2013,1.22/2012,1.243/2011,1.261/2010"/>
    <x v="0"/>
    <n v="1"/>
    <m/>
    <m/>
    <m/>
    <n v="67562"/>
    <m/>
    <m/>
    <m/>
    <m/>
    <s v="10.1002/star.201500229"/>
    <m/>
    <m/>
    <m/>
    <m/>
    <m/>
    <m/>
    <m/>
    <m/>
    <m/>
    <m/>
    <m/>
    <m/>
    <m/>
    <m/>
    <m/>
    <m/>
    <m/>
    <s v="http://dx.doi.org/10.1002/star.201500229"/>
    <s v="ei vastausta"/>
    <s v="Ei"/>
    <m/>
    <s v="Ei"/>
    <m/>
    <n v="9"/>
    <n v="116"/>
    <s v="Kemia"/>
    <n v="87"/>
    <s v="Luonnontieteellinen"/>
    <m/>
    <s v="WOS:000383617000011"/>
    <m/>
    <s v="hyväksytty kommentein"/>
  </r>
  <r>
    <n v="278186741"/>
    <d v="2016-11-02T00:00:00"/>
    <d v="2016-11-22T00:00:00"/>
    <x v="0"/>
    <n v="-12831"/>
    <s v="Artikkeli"/>
    <n v="-12837"/>
    <s v="Tieteellinen aikakauslehti"/>
    <n v="-13775"/>
    <s v="Alkuperäisartikkeli"/>
    <n v="6632"/>
    <n v="20357482"/>
    <x v="156"/>
    <n v="2"/>
    <x v="7"/>
    <n v="2402220"/>
    <s v="Roukala, Juho; Orr, Simon T.; Hanna, John V.; Vaara, Juha; Ivanov, Alexander V.; Antzutkin, Oleg N.; Lantto, Perttu"/>
    <n v="3"/>
    <s v="Roukala, Juho Markus"/>
    <s v="Luonnontieteellinen tiedekunta/NMR-spektroskopia"/>
    <n v="2402220"/>
    <s v="Luonnontieteellinen"/>
    <s v="Lantto Perttu Olavi, Vaara Juha Tapani"/>
    <n v="2402220"/>
    <s v="NMR-spektroskopia"/>
    <s v="Experimental and First-Principles NMR Analysis of Pt(II) Complexes With O,O'-Dialkyldithiophosphate Ligands"/>
    <n v="2016"/>
    <n v="2016"/>
    <s v="Journal of Physical Chemistry A"/>
    <n v="120"/>
    <n v="42"/>
    <m/>
    <m/>
    <m/>
    <m/>
    <m/>
    <m/>
    <m/>
    <m/>
    <s v="8326-8338"/>
    <s v="Kyllä"/>
    <m/>
    <m/>
    <m/>
    <m/>
    <m/>
    <m/>
    <m/>
    <m/>
    <s v="1089-5639"/>
    <m/>
    <m/>
    <s v="englanti"/>
    <m/>
    <s v="Yhdysvallat (USA)"/>
    <n v="840"/>
    <s v="Kansainvälinen"/>
    <s v="Kyllä"/>
    <s v="Ei"/>
    <m/>
    <m/>
    <m/>
    <m/>
    <s v="2.883/2015,2.693/2014,2.775/2013,2.771/2012,2.946/2011,2.732/2010,2.899/2009"/>
    <x v="0"/>
    <n v="1"/>
    <m/>
    <m/>
    <m/>
    <n v="61350"/>
    <m/>
    <m/>
    <m/>
    <m/>
    <s v="10.1021/acs.jpca.6b09586"/>
    <m/>
    <m/>
    <m/>
    <m/>
    <m/>
    <m/>
    <m/>
    <m/>
    <m/>
    <m/>
    <m/>
    <m/>
    <m/>
    <m/>
    <m/>
    <m/>
    <m/>
    <s v="http://doi.org/10.1021/acs.jpca.6b09586"/>
    <s v="ei vastausta"/>
    <s v="Ei"/>
    <m/>
    <s v="Ei"/>
    <m/>
    <n v="7"/>
    <s v="114;116;119"/>
    <s v="Fysiikka;Kemia;Muut luonnontieteet"/>
    <m/>
    <m/>
    <m/>
    <m/>
    <m/>
    <s v="hyväksytty kommentein"/>
  </r>
  <r>
    <n v="278882487"/>
    <d v="2016-11-17T00:00:00"/>
    <d v="2016-11-22T00:00:00"/>
    <x v="0"/>
    <n v="-12831"/>
    <s v="Artikkeli"/>
    <n v="-12837"/>
    <s v="Tieteellinen aikakauslehti"/>
    <n v="-13775"/>
    <s v="Alkuperäisartikkeli"/>
    <n v="25153"/>
    <n v="27888363"/>
    <x v="157"/>
    <n v="1"/>
    <x v="7"/>
    <n v="2402220"/>
    <s v="Benda, Ladislav; Mareš, Jiří; Ravera, Enrico; Parigi, Giacomo; Luchinat, Claudio; Kaupp, Martin; Vaara, Juha"/>
    <n v="2"/>
    <s v="Mares, Jiri"/>
    <s v="Luonnontieteellinen tiedekunta/NMR-spektroskopia"/>
    <n v="2402220"/>
    <s v="Luonnontieteellinen"/>
    <s v="Vaara Juha Tapani"/>
    <n v="2402220"/>
    <s v="NMR-spektroskopia"/>
    <s v="Pseudo-contact NMR shifts over a paramagnetic metalloprotein (CoMMP-12) from first principles"/>
    <n v="2016"/>
    <n v="2016"/>
    <s v="Angewandte Chemie International Edition"/>
    <n v="55"/>
    <n v="47"/>
    <m/>
    <m/>
    <m/>
    <m/>
    <m/>
    <m/>
    <m/>
    <m/>
    <s v="14713-14717"/>
    <s v="Kyllä"/>
    <m/>
    <m/>
    <m/>
    <m/>
    <m/>
    <m/>
    <m/>
    <m/>
    <s v="1433-7851"/>
    <m/>
    <m/>
    <s v="englanti"/>
    <m/>
    <s v="Saksa"/>
    <n v="276"/>
    <s v="Kansainvälinen"/>
    <s v="Kyllä"/>
    <s v="Ei"/>
    <m/>
    <m/>
    <m/>
    <m/>
    <s v="11.709/2015,11.261/2014,11.336/2013,13.734/2012,13.455/2011,12.73/2010,11.829/2009"/>
    <x v="3"/>
    <n v="3"/>
    <m/>
    <m/>
    <m/>
    <n v="51107"/>
    <m/>
    <m/>
    <m/>
    <m/>
    <s v="10.1002/anie.201608829"/>
    <m/>
    <m/>
    <m/>
    <m/>
    <m/>
    <m/>
    <m/>
    <m/>
    <m/>
    <m/>
    <m/>
    <m/>
    <m/>
    <m/>
    <m/>
    <m/>
    <m/>
    <s v="http://dx.doi.org/10.1002/anie.201608829"/>
    <s v="ei vastausta"/>
    <s v="Ei"/>
    <m/>
    <s v="Ei"/>
    <m/>
    <n v="7"/>
    <s v="116;114;1182"/>
    <s v="Kemia;Fysiikka;Biokemia, solu- ja molekyylibiologia"/>
    <m/>
    <m/>
    <m/>
    <m/>
    <m/>
    <s v="hyväksytty kommentein"/>
  </r>
  <r>
    <n v="279527579"/>
    <d v="2016-12-01T00:00:00"/>
    <d v="2016-12-15T00:00:00"/>
    <x v="0"/>
    <n v="-12831"/>
    <s v="Artikkeli"/>
    <n v="-12837"/>
    <s v="Tieteellinen aikakauslehti"/>
    <n v="-13775"/>
    <s v="Alkuperäisartikkeli"/>
    <n v="25889"/>
    <n v="75976076"/>
    <x v="158"/>
    <n v="1"/>
    <x v="7"/>
    <n v="2402220"/>
    <s v="Rantaharju, Jyrki; Vaara, Juha"/>
    <n v="2"/>
    <s v="Rantaharju, Jyrki Jere Sakari"/>
    <s v="Luonnontieteellinen tiedekunta/NMR-spektroskopia"/>
    <n v="2402220"/>
    <s v="Luonnontieteellinen"/>
    <s v="Vaara Juha Tapani"/>
    <n v="2402220"/>
    <s v="NMR-spektroskopia"/>
    <s v="Liquid-state paramagnetic relaxation from first principles"/>
    <n v="2016"/>
    <n v="2016"/>
    <s v="Physical review A"/>
    <n v="94"/>
    <n v="4"/>
    <m/>
    <m/>
    <m/>
    <m/>
    <m/>
    <m/>
    <m/>
    <m/>
    <m/>
    <s v="Kyllä"/>
    <m/>
    <m/>
    <m/>
    <m/>
    <m/>
    <m/>
    <m/>
    <m/>
    <s v="1050-2947"/>
    <m/>
    <m/>
    <s v="englanti"/>
    <m/>
    <s v="Yhdysvallat (USA)"/>
    <n v="840"/>
    <s v="Kansainvälinen"/>
    <s v="Ei"/>
    <s v="Ei"/>
    <m/>
    <m/>
    <m/>
    <m/>
    <s v="2.808/2014,2.991/2013,3.042/2012,2.878/2011,2.861/2010"/>
    <x v="1"/>
    <n v="2"/>
    <m/>
    <m/>
    <m/>
    <n v="65023"/>
    <m/>
    <m/>
    <m/>
    <m/>
    <s v="10.1103/PhysRevA.94.043413"/>
    <m/>
    <m/>
    <m/>
    <m/>
    <m/>
    <m/>
    <m/>
    <m/>
    <m/>
    <m/>
    <m/>
    <m/>
    <m/>
    <m/>
    <m/>
    <m/>
    <m/>
    <s v="http://dx.doi.org/10.1103/PhysRevA.94.043413"/>
    <s v="ei vastausta"/>
    <s v="Ei"/>
    <m/>
    <s v="Ei"/>
    <n v="43413"/>
    <n v="2"/>
    <n v="114"/>
    <s v="Fysiikka"/>
    <m/>
    <m/>
    <s v="WOS:000385983000008"/>
    <m/>
    <m/>
    <s v="hyväksytty sellaisenaan"/>
  </r>
  <r>
    <n v="281591957"/>
    <d v="2017-01-03T00:00:00"/>
    <d v="2017-01-03T00:00:00"/>
    <x v="3"/>
    <n v="-12843"/>
    <s v="Opinnäytetyö"/>
    <n v="0"/>
    <m/>
    <n v="-13725"/>
    <s v="Artikkeliväitöskirja"/>
    <n v="24855"/>
    <n v="55079570"/>
    <x v="159"/>
    <n v="1"/>
    <x v="7"/>
    <n v="2402220"/>
    <s v="Roukala, Juho"/>
    <n v="1"/>
    <s v="Roukala, Juho Markus"/>
    <s v="Luonnontieteellinen tiedekunta/NMR-spektroskopia"/>
    <n v="2402220"/>
    <s v="Luonnontieteellinen"/>
    <m/>
    <m/>
    <m/>
    <s v="Magnetic resonance properties of metal-containing nanosystems"/>
    <n v="2016"/>
    <n v="2016"/>
    <m/>
    <m/>
    <m/>
    <m/>
    <m/>
    <m/>
    <s v="Oulun yliopisto"/>
    <m/>
    <s v="Oulu"/>
    <m/>
    <n v="70"/>
    <m/>
    <m/>
    <s v="978-952-62-1326-2"/>
    <s v="978-952-62-1327-9"/>
    <m/>
    <m/>
    <m/>
    <m/>
    <s v="Report series in physical sciences"/>
    <n v="104"/>
    <s v="1239-4327"/>
    <m/>
    <m/>
    <s v="englanti"/>
    <m/>
    <s v="Suomi"/>
    <n v="246"/>
    <m/>
    <m/>
    <m/>
    <m/>
    <m/>
    <m/>
    <m/>
    <m/>
    <x v="2"/>
    <m/>
    <m/>
    <m/>
    <n v="0"/>
    <m/>
    <m/>
    <m/>
    <n v="7089"/>
    <m/>
    <m/>
    <m/>
    <m/>
    <m/>
    <m/>
    <m/>
    <m/>
    <m/>
    <m/>
    <m/>
    <m/>
    <m/>
    <m/>
    <m/>
    <m/>
    <m/>
    <m/>
    <m/>
    <s v="http://urn.fi/urn:isbn:9789526213279"/>
    <s v="Open access -julkaisukanavassa ilmestynyt julkaisu"/>
    <s v="Ei"/>
    <m/>
    <s v="Ei"/>
    <m/>
    <n v="1"/>
    <n v="114"/>
    <s v="Fysiikka"/>
    <m/>
    <m/>
    <m/>
    <m/>
    <s v="Monte Carlo simulation; density functional theory; electronic structure; magnetic resonance parameters; nuclear magnetic resonance spectroscopy; special relativity"/>
    <s v="hyväksytty sellaisenaan"/>
  </r>
  <r>
    <n v="269967393"/>
    <d v="2016-04-04T00:00:00"/>
    <d v="2016-11-29T00:00:00"/>
    <x v="0"/>
    <n v="-12831"/>
    <s v="Artikkeli"/>
    <n v="-12837"/>
    <s v="Tieteellinen aikakauslehti"/>
    <n v="-13775"/>
    <s v="Alkuperäisartikkeli"/>
    <n v="38349"/>
    <n v="262865021"/>
    <x v="160"/>
    <n v="1"/>
    <x v="7"/>
    <n v="2402220"/>
    <s v="Stepanek, Petr; Straka, Michal; Sebestik, Jaroslav; Bour, Petr"/>
    <n v="1"/>
    <s v="Stepanek, Petr"/>
    <s v="Luonnontieteellinen tiedekunta/NMR-spektroskopia"/>
    <n v="2402220"/>
    <s v="Luonnontieteellinen"/>
    <m/>
    <m/>
    <m/>
    <s v="Magnetic circular dichroism of chlorofullerenes : Experimental and computational study"/>
    <n v="2016"/>
    <n v="2016"/>
    <s v="Chemical Physics Letters"/>
    <n v="647"/>
    <m/>
    <m/>
    <m/>
    <m/>
    <m/>
    <m/>
    <m/>
    <m/>
    <m/>
    <s v="117-121"/>
    <s v="Kyllä"/>
    <m/>
    <m/>
    <m/>
    <m/>
    <m/>
    <m/>
    <m/>
    <m/>
    <s v="0009-2614"/>
    <s v="1873-4448"/>
    <m/>
    <s v="englanti"/>
    <m/>
    <s v="Alankomaat"/>
    <n v="528"/>
    <s v="Kansainvälinen"/>
    <s v="Kyllä"/>
    <s v="Ei"/>
    <m/>
    <m/>
    <m/>
    <m/>
    <s v="1.86/2015,1.897/2014,1.991/2013"/>
    <x v="0"/>
    <n v="1"/>
    <m/>
    <m/>
    <m/>
    <n v="53312"/>
    <m/>
    <m/>
    <m/>
    <m/>
    <s v="10.1016/j.cplett.2016.01.047"/>
    <m/>
    <m/>
    <m/>
    <m/>
    <m/>
    <m/>
    <m/>
    <m/>
    <m/>
    <m/>
    <m/>
    <m/>
    <m/>
    <m/>
    <m/>
    <m/>
    <m/>
    <s v="http://dx.doi.org/10.1016/j.cplett.2016.01.047"/>
    <s v="ei vastausta"/>
    <s v="Ei"/>
    <m/>
    <s v="Ei"/>
    <m/>
    <n v="4"/>
    <s v="116;114"/>
    <s v="Kemia;Fysiikka"/>
    <n v="87"/>
    <s v="Luonnontieteellinen"/>
    <s v="WOS:000371401500023"/>
    <m/>
    <m/>
    <s v="hyväksytty kommentein"/>
  </r>
  <r>
    <n v="276804053"/>
    <d v="2016-10-03T00:00:00"/>
    <d v="2016-10-12T00:00:00"/>
    <x v="0"/>
    <n v="-12831"/>
    <s v="Artikkeli"/>
    <n v="-12837"/>
    <s v="Tieteellinen aikakauslehti"/>
    <n v="-13775"/>
    <s v="Alkuperäisartikkeli"/>
    <n v="38349"/>
    <n v="262865021"/>
    <x v="160"/>
    <n v="1"/>
    <x v="7"/>
    <n v="2402220"/>
    <s v="Stepanek, Petr; Cowie, Thomas Y.; Safarik, Martin; Sebestik, Jaroslav; Pohl, Radek; Bour, Petr"/>
    <n v="1"/>
    <s v="Stepanek, Petr"/>
    <s v="Luonnontieteellinen tiedekunta/NMR-spektroskopia"/>
    <n v="2402220"/>
    <s v="Luonnontieteellinen"/>
    <m/>
    <m/>
    <m/>
    <s v="Resolving Electronic Transitions in Synthetic Fluorescent Protein Chromophores by Magnetic Circular Dichroism"/>
    <n v="2016"/>
    <n v="2016"/>
    <s v="ChemPhysChem"/>
    <n v="17"/>
    <n v="15"/>
    <m/>
    <m/>
    <m/>
    <m/>
    <m/>
    <m/>
    <m/>
    <m/>
    <s v="2348-2354"/>
    <s v="Kyllä"/>
    <m/>
    <m/>
    <m/>
    <m/>
    <m/>
    <m/>
    <m/>
    <m/>
    <s v="1439-4235"/>
    <s v="1439-7641"/>
    <m/>
    <s v="englanti"/>
    <m/>
    <s v="Saksa"/>
    <n v="276"/>
    <s v="Kansainvälinen"/>
    <s v="Kyllä"/>
    <s v="Ei"/>
    <m/>
    <m/>
    <m/>
    <m/>
    <s v="3.138/2015,3.419/2014,3.36/2013,3.349/2012"/>
    <x v="0"/>
    <n v="1"/>
    <m/>
    <m/>
    <m/>
    <n v="53353"/>
    <m/>
    <m/>
    <m/>
    <m/>
    <s v="10.1002/cphc.201600313"/>
    <m/>
    <m/>
    <m/>
    <m/>
    <m/>
    <m/>
    <m/>
    <m/>
    <m/>
    <m/>
    <m/>
    <m/>
    <m/>
    <m/>
    <m/>
    <m/>
    <m/>
    <s v="http://dx.doi.org/10.1002/cphc.201600313"/>
    <s v="ei vastausta"/>
    <s v="Ei"/>
    <m/>
    <s v="Ei"/>
    <m/>
    <n v="6"/>
    <s v="116;114"/>
    <s v="Kemia;Fysiikka"/>
    <n v="87"/>
    <s v="Luonnontieteellinen"/>
    <s v="WOS:000381187900010"/>
    <m/>
    <m/>
    <s v="hyväksytty kommentein"/>
  </r>
  <r>
    <n v="272198155"/>
    <d v="2016-05-19T00:00:00"/>
    <d v="2016-09-21T00:00:00"/>
    <x v="0"/>
    <n v="-12831"/>
    <s v="Artikkeli"/>
    <n v="-12837"/>
    <s v="Tieteellinen aikakauslehti"/>
    <n v="-13775"/>
    <s v="Alkuperäisartikkeli"/>
    <n v="9653"/>
    <n v="-17462"/>
    <x v="161"/>
    <n v="2"/>
    <x v="7"/>
    <n v="2402220"/>
    <s v="King, Jared N.; Lee, Vanessa J.; Ahola, Susanna; Telkki, Ville-Veikko; Meldrum, Tyle"/>
    <n v="2"/>
    <s v="Ahola, Susanna Katariina"/>
    <s v="Infrastruktuuri/Mikroskopian ja nanoteknologian keskus"/>
    <n v="2407900"/>
    <s v="Teknillistieteellinen"/>
    <s v="Telkki Ville-Veikko Aukusti"/>
    <n v="2402220"/>
    <s v="NMR-spektroskopia"/>
    <s v="Ultrafast Multidimensional Laplace NMR Using a Single-Sided Magnet"/>
    <n v="2016"/>
    <n v="2016"/>
    <s v="Angewandte Chemie International Edition"/>
    <n v="55"/>
    <n v="16"/>
    <m/>
    <m/>
    <m/>
    <m/>
    <m/>
    <m/>
    <m/>
    <m/>
    <s v="5040-5043"/>
    <s v="Kyllä"/>
    <m/>
    <m/>
    <m/>
    <m/>
    <m/>
    <m/>
    <m/>
    <m/>
    <s v="1433-7851"/>
    <m/>
    <m/>
    <s v="englanti"/>
    <m/>
    <s v="Saksa"/>
    <n v="276"/>
    <s v="Kansainvälinen"/>
    <s v="Kyllä"/>
    <s v="Ei"/>
    <m/>
    <m/>
    <m/>
    <m/>
    <s v="11.709/2015,11.261/2014,11.336/2013,13.734/2012,13.455/2011,12.73/2010,11.829/2009"/>
    <x v="3"/>
    <n v="3"/>
    <m/>
    <m/>
    <m/>
    <n v="51107"/>
    <m/>
    <m/>
    <m/>
    <m/>
    <s v="10.1002/anie.201511859"/>
    <m/>
    <m/>
    <m/>
    <m/>
    <m/>
    <m/>
    <m/>
    <m/>
    <m/>
    <m/>
    <m/>
    <m/>
    <m/>
    <m/>
    <m/>
    <m/>
    <m/>
    <s v="http://doi.org/10.1002/anie.201511859"/>
    <s v="ei vastausta"/>
    <s v="Ei"/>
    <m/>
    <s v="Ei"/>
    <m/>
    <n v="5"/>
    <n v="116"/>
    <s v="Kemia"/>
    <n v="87"/>
    <s v="Luonnontieteellinen"/>
    <m/>
    <s v="WOS:000374496100030"/>
    <s v="Laplace NMR; low-field magnets; materials science; NMR spectroscopy; relaxation"/>
    <s v="hyväksytty kommentein"/>
  </r>
  <r>
    <n v="279527570"/>
    <d v="2016-12-01T00:00:00"/>
    <d v="2016-12-01T00:00:00"/>
    <x v="0"/>
    <n v="-12831"/>
    <s v="Artikkeli"/>
    <n v="-12837"/>
    <s v="Tieteellinen aikakauslehti"/>
    <n v="-13775"/>
    <s v="Alkuperäisartikkeli"/>
    <n v="9653"/>
    <n v="-17462"/>
    <x v="161"/>
    <n v="1"/>
    <x v="7"/>
    <n v="2402220"/>
    <s v="Zhivonitko, Vladimir V.; Sorochkina, Kristina; Chernichenko, Konstantin; Kotai, Bianka; Foldes, Tamas; Papai, Imre; Telkki, Ville-Veikko; Repo, Timo; Koptyug, Igor"/>
    <n v="1"/>
    <s v="Telkki, Ville-Veikko Aukusti"/>
    <s v="Luonnontieteellinen tiedekunta/NMR-spektroskopia"/>
    <n v="2402220"/>
    <s v="Luonnontieteellinen"/>
    <m/>
    <m/>
    <m/>
    <s v="Nuclear spin hyperpolarization with ansa-aminoboranes: a metal-free perspective for parahydrogen-induced polarization"/>
    <n v="2016"/>
    <n v="2016"/>
    <s v="Physical Chemistry Chemical Physics"/>
    <n v="18"/>
    <n v="40"/>
    <m/>
    <m/>
    <m/>
    <m/>
    <m/>
    <m/>
    <m/>
    <m/>
    <s v="27784-27795"/>
    <s v="Kyllä"/>
    <m/>
    <m/>
    <m/>
    <m/>
    <m/>
    <m/>
    <m/>
    <m/>
    <s v="1463-9076"/>
    <m/>
    <m/>
    <s v="englanti"/>
    <m/>
    <s v="Iso-Britannia"/>
    <n v="826"/>
    <s v="Kansainvälinen"/>
    <s v="Kyllä"/>
    <s v="Kyllä"/>
    <s v="Helsingin yliopisto"/>
    <m/>
    <m/>
    <m/>
    <s v="4.449/2015,4.493/2014,4.198/2013,3.829/2012,3.573/2011,3.453/2010,4.116/2009"/>
    <x v="0"/>
    <n v="1"/>
    <m/>
    <m/>
    <m/>
    <n v="65018"/>
    <m/>
    <m/>
    <m/>
    <m/>
    <s v="10.1039/c6cp05211h"/>
    <m/>
    <m/>
    <m/>
    <m/>
    <m/>
    <m/>
    <m/>
    <m/>
    <m/>
    <m/>
    <m/>
    <m/>
    <m/>
    <m/>
    <m/>
    <m/>
    <m/>
    <s v="http://dx.doi.org/10.1039/c6cp05211h"/>
    <s v="ei vastausta"/>
    <s v="Ei"/>
    <m/>
    <s v="Ei"/>
    <m/>
    <n v="9"/>
    <n v="114"/>
    <s v="Fysiikka"/>
    <m/>
    <m/>
    <s v="WOS:000385180600011"/>
    <m/>
    <m/>
    <s v="hyväksytty sellaisenaan"/>
  </r>
  <r>
    <n v="269968100"/>
    <d v="2016-04-04T00:00:00"/>
    <d v="2017-04-10T00:00:00"/>
    <x v="0"/>
    <n v="-12831"/>
    <s v="Artikkeli"/>
    <n v="-12837"/>
    <s v="Tieteellinen aikakauslehti"/>
    <n v="-13775"/>
    <s v="Alkuperäisartikkeli"/>
    <n v="31732"/>
    <n v="140939408"/>
    <x v="162"/>
    <n v="1"/>
    <x v="8"/>
    <n v="2402240"/>
    <s v="Zaritsky, Dennis; McCabe, Kelsey; Aravena, Manuel; Athanassoula, E.; Bosma, Albert; Comeron, Sebastien; Courtois, Helene M.; Elmegreen, Bruce G.; Elmegreen, Debra M.; Erroz-Ferrer, Santiago; Gadotti, Dimitri A.; Hinz, Joannah L.; Ho, Luis C.; Holwerda, Benne; Kim, Taehyun; Knapen, Johan H.; Laine, Jarkko; Laurikainen, Eija; Carlos Munoz-Mateos, Juan; Salo, Heikki"/>
    <n v="3"/>
    <s v="Comerón, Sébastien Adolfo"/>
    <s v="Luonnontieteellinen tiedekunta/Tähtitiede"/>
    <n v="2402240"/>
    <s v="Luonnontieteellinen"/>
    <s v="Laurikainen Eija Irene, Salo Jouko Heikki Kalevi"/>
    <n v="2402240"/>
    <s v="Tähtitiede"/>
    <s v="Globular cluster populations : results including S4G late-type galaxies"/>
    <n v="2016"/>
    <n v="2016"/>
    <s v="Astrophysical Journal"/>
    <n v="818"/>
    <n v="1"/>
    <m/>
    <m/>
    <m/>
    <m/>
    <m/>
    <m/>
    <m/>
    <m/>
    <m/>
    <s v="Kyllä"/>
    <m/>
    <m/>
    <m/>
    <m/>
    <m/>
    <m/>
    <m/>
    <m/>
    <s v="0004-637X"/>
    <m/>
    <m/>
    <s v="englanti"/>
    <m/>
    <s v="Yhdysvallat (USA)"/>
    <n v="840"/>
    <s v="Kansainvälinen"/>
    <s v="Kyllä"/>
    <s v="Kyllä"/>
    <s v="Turun yliopisto"/>
    <m/>
    <m/>
    <m/>
    <s v="5.909/2015,5.993/2014,6.28/2013,6.733/2012,6.024/2011,6.063/2010,7.364/2009"/>
    <x v="1"/>
    <n v="2"/>
    <m/>
    <m/>
    <m/>
    <n v="51961"/>
    <m/>
    <m/>
    <m/>
    <m/>
    <s v="10.3847/0004-637X/818/1/99"/>
    <m/>
    <m/>
    <m/>
    <m/>
    <m/>
    <m/>
    <m/>
    <m/>
    <m/>
    <m/>
    <m/>
    <m/>
    <m/>
    <m/>
    <m/>
    <m/>
    <m/>
    <s v="http://dx.doi.org/10.3847/0004-637X/818/1/99"/>
    <s v="ei vastausta"/>
    <s v="Kyllä"/>
    <s v="http://arxiv.org/pdf/1511.05608v2.pdf"/>
    <s v="Ei"/>
    <n v="99"/>
    <n v="21"/>
    <n v="115"/>
    <s v="Avaruustieteet ja tähtitiede"/>
    <n v="87"/>
    <s v="Luonnontieteellinen"/>
    <s v="WOS:000370370800099"/>
    <m/>
    <m/>
    <s v="hyväksytty kommentein"/>
  </r>
  <r>
    <n v="273683781"/>
    <d v="2016-06-23T00:00:00"/>
    <d v="2016-08-15T00:00:00"/>
    <x v="0"/>
    <n v="-12831"/>
    <s v="Artikkeli"/>
    <n v="-12837"/>
    <s v="Tieteellinen aikakauslehti"/>
    <n v="-13775"/>
    <s v="Alkuperäisartikkeli"/>
    <n v="31732"/>
    <n v="140939408"/>
    <x v="162"/>
    <n v="2"/>
    <x v="8"/>
    <n v="2402240"/>
    <s v="Erroz-Ferrer, Santiago; Knapen, Johan H.; Leaman, Ryan; Diaz-Garcia, Simon; Salo, Heikki; Laurikainen, Eija; Querejeta, Miguel; Carlos Munoz-Mateos, Juan; Athanassoula, E.; Bosma, Albert; Comeron, Sebastien; Elmegreen, Bruce G.; Martinez-Valpuesta, Inma"/>
    <n v="4"/>
    <s v="Diaz Garcia, Simon"/>
    <s v="Luonnontieteellinen tiedekunta/Tähtitiede"/>
    <n v="2402240"/>
    <s v="Luonnontieteellinen"/>
    <s v="Comerón Sébastien Adolfo, Laurikainen Eija Irene, Salo Jouko Heikki Kalevi"/>
    <n v="2402240"/>
    <s v="Tähtitiede"/>
    <s v="H alpha kinematics of S(4)G spiral galaxies - III. Inner rotation curves"/>
    <n v="2016"/>
    <n v="2016"/>
    <s v="Monthly notices of the Royal Astronomical Society"/>
    <n v="458"/>
    <n v="2"/>
    <m/>
    <m/>
    <m/>
    <m/>
    <m/>
    <m/>
    <m/>
    <m/>
    <s v="1199-1213"/>
    <s v="Kyllä"/>
    <m/>
    <m/>
    <m/>
    <m/>
    <m/>
    <m/>
    <m/>
    <m/>
    <s v="0035-8711"/>
    <m/>
    <m/>
    <s v="englanti"/>
    <m/>
    <s v="Iso-Britannia"/>
    <n v="826"/>
    <s v="Kansainvälinen"/>
    <s v="Kyllä"/>
    <s v="Kyllä"/>
    <s v="Turun yliopisto"/>
    <m/>
    <m/>
    <m/>
    <s v="4.952/2015,5.107/2014,5.226/2013,5.521/2012,4.9/2011,5.103/2009"/>
    <x v="0"/>
    <n v="1"/>
    <m/>
    <m/>
    <m/>
    <n v="63578"/>
    <m/>
    <m/>
    <m/>
    <m/>
    <s v="10.1093/mnras/stw300"/>
    <m/>
    <m/>
    <m/>
    <m/>
    <m/>
    <m/>
    <m/>
    <m/>
    <m/>
    <m/>
    <m/>
    <m/>
    <m/>
    <m/>
    <m/>
    <m/>
    <m/>
    <s v="http://doi.org/10.1093/mnras/stw300"/>
    <s v="ei vastausta"/>
    <s v="Kyllä"/>
    <s v="http://arxiv.org/pdf/1602.02789v1.pdf"/>
    <s v="Ei"/>
    <m/>
    <n v="13"/>
    <n v="115"/>
    <s v="Avaruustieteet ja tähtitiede"/>
    <n v="87"/>
    <s v="Luonnontieteellinen"/>
    <s v="WOS:000374569600005"/>
    <m/>
    <s v="galaxies: kinematics and dynamics; galaxies: spiral"/>
    <s v="hyväksytty sellaisenaan"/>
  </r>
  <r>
    <n v="279471738"/>
    <d v="2016-11-30T00:00:00"/>
    <d v="2016-11-30T00:00:00"/>
    <x v="0"/>
    <n v="-12831"/>
    <s v="Artikkeli"/>
    <n v="-12837"/>
    <s v="Tieteellinen aikakauslehti"/>
    <n v="-13775"/>
    <s v="Alkuperäisartikkeli"/>
    <n v="31732"/>
    <n v="140939408"/>
    <x v="162"/>
    <n v="1"/>
    <x v="8"/>
    <n v="2402240"/>
    <s v="Comerón, S.; Salo, H.; Peletier, R. F.; Mentz, J."/>
    <n v="2"/>
    <s v="Comerón, Sébastien Adolfo"/>
    <s v="Luonnontieteellinen tiedekunta/Tähtitiede"/>
    <n v="2402240"/>
    <s v="Luonnontieteellinen"/>
    <s v="Salo Jouko Heikki Kalevi"/>
    <n v="2402240"/>
    <s v="Tähtitiede"/>
    <s v="A monolithic collapse origin for the thin and thick disc structure of the S0 galaxy ESO 243-49"/>
    <n v="2016"/>
    <n v="2016"/>
    <s v="Astronomy &amp; Astrophysics"/>
    <n v="593"/>
    <m/>
    <m/>
    <m/>
    <m/>
    <m/>
    <m/>
    <m/>
    <m/>
    <m/>
    <m/>
    <s v="Kyllä"/>
    <m/>
    <m/>
    <m/>
    <m/>
    <m/>
    <m/>
    <m/>
    <m/>
    <s v="0004-6361"/>
    <s v="1432-0746"/>
    <s v="0004-6361"/>
    <s v="englanti"/>
    <m/>
    <s v="Ranska"/>
    <n v="250"/>
    <s v="Kansainvälinen"/>
    <s v="Kyllä"/>
    <s v="Ei"/>
    <m/>
    <m/>
    <m/>
    <m/>
    <s v="5.185/2015,4.378/2014,4.479/2013,5.084/2012,4.587/2011,4.41/2010,4.179/2009"/>
    <x v="3"/>
    <n v="3"/>
    <m/>
    <m/>
    <m/>
    <n v="51953"/>
    <m/>
    <m/>
    <m/>
    <m/>
    <s v="10.1051/0004-6361/201629292"/>
    <m/>
    <m/>
    <m/>
    <m/>
    <m/>
    <m/>
    <m/>
    <m/>
    <m/>
    <m/>
    <m/>
    <m/>
    <m/>
    <m/>
    <m/>
    <m/>
    <m/>
    <s v="http://dx.doi.org/10.1051/0004-6361/201629292"/>
    <s v="ei vastausta"/>
    <s v="Ei"/>
    <m/>
    <s v="Ei"/>
    <s v="L6"/>
    <n v="4"/>
    <n v="115"/>
    <s v="Avaruustieteet ja tähtitiede"/>
    <m/>
    <m/>
    <m/>
    <m/>
    <m/>
    <s v="hyväksytty kommentein"/>
  </r>
  <r>
    <n v="271425964"/>
    <d v="2016-05-02T00:00:00"/>
    <d v="2016-08-15T00:00:00"/>
    <x v="0"/>
    <n v="-12831"/>
    <s v="Artikkeli"/>
    <n v="-12837"/>
    <s v="Tieteellinen aikakauslehti"/>
    <n v="-13775"/>
    <s v="Alkuperäisartikkeli"/>
    <n v="32251"/>
    <n v="150403908"/>
    <x v="163"/>
    <n v="1"/>
    <x v="8"/>
    <n v="2402240"/>
    <s v="Diaz-Garcia, S.; Salo, H.; Laurikainen, E.; Herrera-Endoqui, M."/>
    <n v="4"/>
    <s v="Diaz Garcia, Simon"/>
    <s v="Luonnontieteellinen tiedekunta/Tähtitiede"/>
    <n v="2402240"/>
    <s v="Luonnontieteellinen"/>
    <s v="Herrera Endoqui Martin, Laurikainen Eija Irene, Salo Jouko Heikki Kalevi"/>
    <n v="2402240"/>
    <s v="Tähtitiede"/>
    <s v="Characterization of galactic bars from 3.6 mu m S(4)G imaging"/>
    <n v="2016"/>
    <n v="2016"/>
    <s v="Astronomy and astrophysics"/>
    <n v="587"/>
    <m/>
    <m/>
    <m/>
    <m/>
    <m/>
    <m/>
    <m/>
    <m/>
    <m/>
    <m/>
    <s v="Kyllä"/>
    <m/>
    <m/>
    <m/>
    <m/>
    <m/>
    <m/>
    <m/>
    <m/>
    <s v="0004-6361"/>
    <s v="1432-0746"/>
    <m/>
    <s v="englanti"/>
    <m/>
    <s v="Ranska"/>
    <n v="250"/>
    <s v="Kansainvälinen"/>
    <s v="Kyllä"/>
    <s v="Kyllä"/>
    <s v="Turun yliopisto"/>
    <m/>
    <m/>
    <m/>
    <s v="5.185/2015,4.378/2014,4.479/2013"/>
    <x v="3"/>
    <n v="3"/>
    <m/>
    <m/>
    <m/>
    <n v="51953"/>
    <m/>
    <m/>
    <m/>
    <m/>
    <s v="10.1051/0004-6361/201526161"/>
    <m/>
    <m/>
    <m/>
    <m/>
    <m/>
    <m/>
    <m/>
    <m/>
    <m/>
    <m/>
    <m/>
    <m/>
    <m/>
    <m/>
    <m/>
    <m/>
    <m/>
    <s v="http://dx.doi.org/10.1051/0004-6361/201526161"/>
    <s v="ei vastausta"/>
    <s v="Kyllä"/>
    <s v="http://arxiv.org/pdf/1509.06743v6.pdf"/>
    <s v="Ei"/>
    <s v="A160"/>
    <n v="4"/>
    <n v="115"/>
    <s v="Avaruustieteet ja tähtitiede"/>
    <n v="87"/>
    <s v="Luonnontieteellinen"/>
    <s v="WOS:000371589800171"/>
    <m/>
    <m/>
    <s v="hyväksytty sellaisenaan"/>
  </r>
  <r>
    <n v="280195587"/>
    <d v="2016-12-15T00:00:00"/>
    <d v="2017-04-10T00:00:00"/>
    <x v="0"/>
    <n v="-12831"/>
    <s v="Artikkeli"/>
    <n v="-12837"/>
    <s v="Tieteellinen aikakauslehti"/>
    <n v="-13775"/>
    <s v="Alkuperäisartikkeli"/>
    <n v="32251"/>
    <n v="150403908"/>
    <x v="163"/>
    <n v="1"/>
    <x v="8"/>
    <n v="2402240"/>
    <s v="Díaz-García, S.; Salo, H.; Laurikainen, E."/>
    <n v="3"/>
    <s v="Diaz Garcia, Simon"/>
    <s v="Luonnontieteellinen tiedekunta/Tähtitiede"/>
    <n v="2402240"/>
    <s v="Luonnontieteellinen"/>
    <s v="Laurikainen Eija Irene, Salo Jouko Heikki Kalevi"/>
    <n v="2402240"/>
    <s v="Tähtitiede"/>
    <s v="Stellar mass distribution of S4G disk galaxies and signatures of bar-induced secular evolution"/>
    <n v="2016"/>
    <n v="2016"/>
    <s v="Astronomy &amp; Astrophysics"/>
    <n v="596"/>
    <m/>
    <m/>
    <m/>
    <m/>
    <m/>
    <m/>
    <m/>
    <m/>
    <m/>
    <m/>
    <s v="Kyllä"/>
    <m/>
    <m/>
    <m/>
    <m/>
    <m/>
    <m/>
    <m/>
    <m/>
    <s v="0004-6361"/>
    <s v="1432-0746"/>
    <s v="0004-6361"/>
    <s v="englanti"/>
    <m/>
    <s v="Ranska"/>
    <n v="250"/>
    <s v="Kansainvälinen"/>
    <s v="Ei"/>
    <s v="Ei"/>
    <m/>
    <m/>
    <m/>
    <m/>
    <s v="5.185/2015,4.378/2014,4.479/2013,5.084/2012,4.587/2011,4.41/2010,4.179/2009"/>
    <x v="3"/>
    <n v="3"/>
    <m/>
    <m/>
    <m/>
    <n v="51953"/>
    <m/>
    <m/>
    <m/>
    <m/>
    <s v="10.1051/0004-6361/201628683"/>
    <m/>
    <m/>
    <m/>
    <m/>
    <m/>
    <m/>
    <m/>
    <m/>
    <m/>
    <m/>
    <m/>
    <m/>
    <m/>
    <m/>
    <m/>
    <m/>
    <m/>
    <s v="http://dx.doi.org/10.1051/0004-6361/201628683"/>
    <s v="ei vastausta"/>
    <s v="Kyllä"/>
    <s v="https://arxiv.org/pdf/1607.07317.pdf"/>
    <s v="Ei"/>
    <s v="A84"/>
    <n v="3"/>
    <n v="115"/>
    <s v="Avaruustieteet ja tähtitiede"/>
    <m/>
    <m/>
    <m/>
    <s v="WOS:000390797900055"/>
    <s v="galaxies: evolution, photometry, statistics, structure, bulges, spiral"/>
    <s v="hyväksytty kommentein"/>
  </r>
  <r>
    <n v="281591808"/>
    <d v="2017-01-03T00:00:00"/>
    <d v="2017-01-03T00:00:00"/>
    <x v="3"/>
    <n v="-12843"/>
    <s v="Opinnäytetyö"/>
    <n v="0"/>
    <m/>
    <n v="-13725"/>
    <s v="Artikkeliväitöskirja"/>
    <n v="32251"/>
    <n v="150403908"/>
    <x v="163"/>
    <n v="1"/>
    <x v="8"/>
    <n v="2402240"/>
    <s v="Díaz García, Simón"/>
    <n v="1"/>
    <s v="Diaz Garcia, Simon"/>
    <s v="Luonnontieteellinen tiedekunta/Tähtitiede"/>
    <n v="2402240"/>
    <s v="Luonnontieteellinen"/>
    <m/>
    <m/>
    <m/>
    <s v="Signatures of secular evolution in disk galaxies"/>
    <n v="2016"/>
    <n v="2016"/>
    <m/>
    <m/>
    <m/>
    <m/>
    <m/>
    <m/>
    <s v="Oulun yliopisto"/>
    <m/>
    <s v="Oulu"/>
    <m/>
    <n v="126"/>
    <m/>
    <m/>
    <s v="978-952-62-1317-0"/>
    <s v="978-952-62-1318-7"/>
    <m/>
    <m/>
    <m/>
    <m/>
    <s v="Report series in physical sciences"/>
    <n v="102"/>
    <s v="1239-4327"/>
    <m/>
    <m/>
    <s v="englanti"/>
    <m/>
    <s v="Suomi"/>
    <n v="246"/>
    <m/>
    <m/>
    <m/>
    <m/>
    <m/>
    <m/>
    <m/>
    <m/>
    <x v="2"/>
    <m/>
    <m/>
    <m/>
    <n v="0"/>
    <m/>
    <m/>
    <m/>
    <n v="7089"/>
    <m/>
    <m/>
    <m/>
    <m/>
    <m/>
    <m/>
    <m/>
    <m/>
    <m/>
    <m/>
    <m/>
    <m/>
    <m/>
    <m/>
    <m/>
    <m/>
    <m/>
    <m/>
    <m/>
    <s v="http://urn.fi/urn:isbn:9789526213187"/>
    <s v="Open access -julkaisukanavassa ilmestynyt julkaisu"/>
    <s v="Ei"/>
    <m/>
    <s v="Ei"/>
    <m/>
    <n v="1"/>
    <n v="115"/>
    <s v="Avaruustieteet ja tähtitiede"/>
    <m/>
    <m/>
    <m/>
    <m/>
    <s v="galaxies: barred; galaxies: dark matter; galaxies: evolution; galaxies: statistics; galaxies: structure"/>
    <s v="hyväksytty sellaisenaan"/>
  </r>
  <r>
    <n v="281591903"/>
    <d v="2017-01-03T00:00:00"/>
    <d v="2017-01-03T00:00:00"/>
    <x v="3"/>
    <n v="-12843"/>
    <s v="Opinnäytetyö"/>
    <n v="0"/>
    <m/>
    <n v="-13725"/>
    <s v="Artikkeliväitöskirja"/>
    <n v="32248"/>
    <n v="150403907"/>
    <x v="164"/>
    <n v="1"/>
    <x v="8"/>
    <n v="2402240"/>
    <s v="Herrera Endoqui, Martín"/>
    <n v="1"/>
    <s v="Herrera Endoqui, Martin"/>
    <s v="Luonnontieteellinen tiedekunta/Tähtitiede"/>
    <n v="2402240"/>
    <s v="Luonnontieteellinen"/>
    <m/>
    <m/>
    <m/>
    <s v="Study of the morphological features in the Spitzer Survey of Stellar Structure in Galaxies (S4G)"/>
    <n v="2016"/>
    <n v="2016"/>
    <m/>
    <m/>
    <m/>
    <m/>
    <m/>
    <m/>
    <s v="Oulun yliopisto"/>
    <m/>
    <s v="Oulu"/>
    <m/>
    <n v="83"/>
    <m/>
    <m/>
    <s v="978-952-62-1322-4"/>
    <s v="978-952-62-1323-1"/>
    <m/>
    <m/>
    <m/>
    <m/>
    <s v="Report series in physical sciences"/>
    <n v="103"/>
    <s v="1239-4327"/>
    <m/>
    <m/>
    <s v="englanti"/>
    <m/>
    <s v="Suomi"/>
    <n v="246"/>
    <m/>
    <m/>
    <m/>
    <m/>
    <m/>
    <m/>
    <m/>
    <m/>
    <x v="2"/>
    <m/>
    <m/>
    <m/>
    <n v="0"/>
    <m/>
    <m/>
    <m/>
    <n v="7089"/>
    <m/>
    <m/>
    <m/>
    <m/>
    <m/>
    <m/>
    <m/>
    <m/>
    <m/>
    <m/>
    <m/>
    <m/>
    <m/>
    <m/>
    <m/>
    <m/>
    <m/>
    <m/>
    <m/>
    <s v="http://urn.fi/urn:isbn:9789526213231"/>
    <s v="Open access -julkaisukanavassa ilmestynyt julkaisu"/>
    <s v="Ei"/>
    <m/>
    <s v="Ei"/>
    <m/>
    <n v="1"/>
    <n v="115"/>
    <s v="Avaruustieteet ja tähtitiede"/>
    <m/>
    <m/>
    <m/>
    <m/>
    <s v="galaxies: morphology; galaxies: secular evolution; galaxies: structure"/>
    <s v="hyväksytty sellaisenaan"/>
  </r>
  <r>
    <n v="276860096"/>
    <d v="2016-10-04T00:00:00"/>
    <d v="2016-10-04T00:00:00"/>
    <x v="0"/>
    <n v="-12831"/>
    <s v="Artikkeli"/>
    <n v="-12837"/>
    <s v="Tieteellinen aikakauslehti"/>
    <n v="-13775"/>
    <s v="Alkuperäisartikkeli"/>
    <n v="22703"/>
    <n v="94397938"/>
    <x v="165"/>
    <n v="2"/>
    <x v="8"/>
    <n v="2402240"/>
    <s v="Janz, J.; Laurikainen, E.; Laine, J.; Salo, H.; Lisker, T."/>
    <n v="3"/>
    <s v="Laurikainen, Eija Irene"/>
    <s v="Luonnontieteellinen tiedekunta/Tähtitiede"/>
    <n v="2402240"/>
    <s v="Luonnontieteellinen"/>
    <s v="Laine Jarkko, Salo Jouko Heikki Kalevi"/>
    <n v="2402240"/>
    <s v="Tähtitiede"/>
    <s v="How similar is the stellar structure of low-mass late-type galaxies to that of early-type dwarfs?"/>
    <n v="2016"/>
    <n v="2016"/>
    <s v="Monthly Notices of the Royal Astronomical Society: Letters"/>
    <n v="461"/>
    <n v="1"/>
    <m/>
    <m/>
    <m/>
    <m/>
    <m/>
    <m/>
    <m/>
    <m/>
    <s v="L82-L86"/>
    <s v="Kyllä"/>
    <m/>
    <m/>
    <m/>
    <m/>
    <m/>
    <m/>
    <m/>
    <m/>
    <s v="1745-3925"/>
    <s v="1745-3933"/>
    <m/>
    <s v="englanti"/>
    <m/>
    <s v="Iso-Britannia"/>
    <n v="826"/>
    <s v="Kansainvälinen"/>
    <s v="Kyllä"/>
    <s v="Ei"/>
    <m/>
    <m/>
    <m/>
    <m/>
    <m/>
    <x v="0"/>
    <n v="1"/>
    <m/>
    <m/>
    <m/>
    <n v="63579"/>
    <m/>
    <m/>
    <m/>
    <m/>
    <s v="10.1093/mnrasl/slw104"/>
    <m/>
    <m/>
    <m/>
    <m/>
    <m/>
    <m/>
    <m/>
    <m/>
    <m/>
    <m/>
    <m/>
    <m/>
    <m/>
    <m/>
    <m/>
    <m/>
    <m/>
    <s v="http://dx.doi.org/10.1093/mnrasl/slw104"/>
    <s v="ei vastausta"/>
    <s v="Ei"/>
    <m/>
    <s v="Ei"/>
    <m/>
    <n v="5"/>
    <n v="115"/>
    <s v="Avaruustieteet ja tähtitiede"/>
    <n v="87"/>
    <s v="Luonnontieteellinen"/>
    <m/>
    <m/>
    <m/>
    <s v="hyväksytty kommentein"/>
  </r>
  <r>
    <n v="280141389"/>
    <d v="2016-12-14T00:00:00"/>
    <d v="2017-04-10T00:00:00"/>
    <x v="0"/>
    <n v="-12831"/>
    <s v="Artikkeli"/>
    <n v="-12837"/>
    <s v="Tieteellinen aikakauslehti"/>
    <n v="-13775"/>
    <s v="Alkuperäisartikkeli"/>
    <n v="22703"/>
    <n v="94397938"/>
    <x v="165"/>
    <n v="1"/>
    <x v="8"/>
    <n v="2402240"/>
    <s v="Laine, Jarkko; Laurikainen, Eija; Salo, Heikki"/>
    <n v="3"/>
    <s v="Laine, Jarkko"/>
    <s v="Luonnontieteellinen tiedekunta/Tähtitiede"/>
    <n v="2402240"/>
    <s v="Luonnontieteellinen"/>
    <s v="Laurikainen Eija Irene, Salo Jouko Heikki Kalevi"/>
    <n v="2402240"/>
    <s v="Tähtitiede"/>
    <s v="Influence of galaxy stellar mass and observed wavelength on disc breaks in S4G, NIRS0S, and SDSS data"/>
    <n v="2016"/>
    <n v="2016"/>
    <s v="Astronomy &amp; Astrophysics"/>
    <n v="596"/>
    <m/>
    <m/>
    <m/>
    <m/>
    <m/>
    <m/>
    <m/>
    <m/>
    <m/>
    <n v="23"/>
    <s v="Kyllä"/>
    <m/>
    <m/>
    <m/>
    <m/>
    <m/>
    <m/>
    <m/>
    <m/>
    <s v="0004-6361"/>
    <s v="1432-0746"/>
    <s v="0004-6361"/>
    <s v="englanti"/>
    <m/>
    <s v="Ranska"/>
    <n v="250"/>
    <s v="Kansainvälinen"/>
    <s v="Ei"/>
    <s v="Ei"/>
    <m/>
    <m/>
    <m/>
    <m/>
    <s v="5.185/2015,4.378/2014,4.479/2013,5.084/2012,4.587/2011,4.41/2010,4.179/2009"/>
    <x v="3"/>
    <n v="3"/>
    <m/>
    <m/>
    <m/>
    <n v="51953"/>
    <m/>
    <m/>
    <m/>
    <m/>
    <s v="10.1051/0004-6361/201628397"/>
    <m/>
    <m/>
    <m/>
    <m/>
    <m/>
    <m/>
    <m/>
    <m/>
    <m/>
    <m/>
    <m/>
    <m/>
    <m/>
    <m/>
    <m/>
    <m/>
    <m/>
    <s v="http://dx.doi.org/10.1051/0004-6361/201628397"/>
    <s v="ei vastausta"/>
    <s v="Ei"/>
    <m/>
    <s v="Ei"/>
    <s v="A25"/>
    <n v="3"/>
    <n v="115"/>
    <s v="Avaruustieteet ja tähtitiede"/>
    <m/>
    <m/>
    <m/>
    <s v="WOS:000390797900037"/>
    <m/>
    <s v="hyväksytty kommentein"/>
  </r>
  <r>
    <n v="281591774"/>
    <d v="2017-01-03T00:00:00"/>
    <d v="2017-01-03T00:00:00"/>
    <x v="3"/>
    <n v="-12843"/>
    <s v="Opinnäytetyö"/>
    <n v="0"/>
    <m/>
    <n v="-13725"/>
    <s v="Artikkeliväitöskirja"/>
    <n v="22703"/>
    <n v="94397938"/>
    <x v="165"/>
    <n v="1"/>
    <x v="8"/>
    <n v="2402240"/>
    <s v="Laine, Jarkko"/>
    <n v="1"/>
    <s v="Laine, Jarkko"/>
    <s v="Luonnontieteellinen tiedekunta/Tähtitiede"/>
    <n v="2402240"/>
    <s v="Luonnontieteellinen"/>
    <m/>
    <m/>
    <m/>
    <s v="Understanding the formation and evolution of disc break features in galaxies"/>
    <n v="2016"/>
    <n v="2016"/>
    <m/>
    <m/>
    <m/>
    <m/>
    <m/>
    <m/>
    <s v="Oulun yliopisto"/>
    <m/>
    <s v="Oulu"/>
    <m/>
    <n v="109"/>
    <m/>
    <m/>
    <s v="978-952-62-1303-3"/>
    <s v="978-952-62-1304-0"/>
    <m/>
    <m/>
    <m/>
    <m/>
    <s v="Report series in physical sciences"/>
    <n v="101"/>
    <s v="1239-4327"/>
    <m/>
    <m/>
    <s v="englanti"/>
    <m/>
    <s v="Suomi"/>
    <n v="246"/>
    <m/>
    <m/>
    <m/>
    <m/>
    <m/>
    <m/>
    <m/>
    <m/>
    <x v="2"/>
    <m/>
    <m/>
    <m/>
    <n v="0"/>
    <m/>
    <m/>
    <m/>
    <n v="7089"/>
    <m/>
    <m/>
    <m/>
    <m/>
    <m/>
    <m/>
    <m/>
    <m/>
    <m/>
    <m/>
    <m/>
    <m/>
    <m/>
    <m/>
    <m/>
    <m/>
    <m/>
    <m/>
    <m/>
    <s v="http://urn.fi/urn:isbn:9789526213040"/>
    <s v="Open access -julkaisukanavassa ilmestynyt julkaisu"/>
    <s v="Ei"/>
    <m/>
    <s v="Ei"/>
    <m/>
    <n v="1"/>
    <n v="115"/>
    <s v="Avaruustieteet ja tähtitiede"/>
    <m/>
    <m/>
    <m/>
    <m/>
    <s v="galaxies; galaxy environment; galaxy evolution; galaxy formation; infrared; optical; photometry"/>
    <s v="hyväksytty sellaisenaan"/>
  </r>
  <r>
    <n v="265618181"/>
    <d v="2015-12-22T00:00:00"/>
    <d v="2016-08-15T00:00:00"/>
    <x v="8"/>
    <n v="-12831"/>
    <s v="Artikkeli"/>
    <n v="-12840"/>
    <s v="Kokoomateos"/>
    <n v="-13791"/>
    <s v="Tieteellinen artikkeli"/>
    <n v="3557"/>
    <n v="-15345"/>
    <x v="166"/>
    <n v="1"/>
    <x v="8"/>
    <n v="2402240"/>
    <s v="Laurikainen, Eija; Salo, Heikki"/>
    <n v="2"/>
    <s v="Laurikainen, Eija Irene"/>
    <s v="Luonnontieteellinen tiedekunta/Tähtitiede"/>
    <n v="2402240"/>
    <s v="Luonnontieteellinen"/>
    <s v="Salo Jouko Heikki Kalevi"/>
    <n v="2402240"/>
    <s v="Tähtitiede"/>
    <s v="Observed Properties of Boxy/Peanut/Barlens Bulges"/>
    <n v="2016"/>
    <n v="2016"/>
    <m/>
    <m/>
    <m/>
    <s v="Galactic Bulges"/>
    <m/>
    <s v="Laurikainen, Eija; Peletier, Reynier; Gadotti, Dimitri"/>
    <s v="Springer"/>
    <m/>
    <s v="Cham"/>
    <m/>
    <m/>
    <s v="77-106"/>
    <s v="Kyllä"/>
    <s v="978-3-319-19377-9"/>
    <s v="978-3-319-19378-6"/>
    <m/>
    <m/>
    <m/>
    <m/>
    <s v="Astrophysics and Space Science Library"/>
    <n v="418"/>
    <s v="0067-0057"/>
    <m/>
    <m/>
    <s v="englanti"/>
    <m/>
    <s v="Sveitsi"/>
    <n v="756"/>
    <s v="Kansainvälinen"/>
    <s v="Ei"/>
    <s v="Kyllä"/>
    <m/>
    <m/>
    <m/>
    <s v="Muu"/>
    <m/>
    <x v="1"/>
    <m/>
    <m/>
    <m/>
    <n v="2"/>
    <m/>
    <m/>
    <m/>
    <n v="5952"/>
    <m/>
    <s v="10.1007/978-3-319-19378-6_4"/>
    <m/>
    <m/>
    <m/>
    <m/>
    <m/>
    <m/>
    <m/>
    <m/>
    <m/>
    <m/>
    <m/>
    <m/>
    <m/>
    <m/>
    <m/>
    <m/>
    <m/>
    <s v="http://dx.doi.org/10.1007/978-3-319-19378-6_4"/>
    <s v="ei vastausta"/>
    <s v="Kyllä"/>
    <s v="http://arxiv.org/pdf/1505.00590v1.pdf"/>
    <s v="Ei"/>
    <m/>
    <n v="2"/>
    <n v="115"/>
    <s v="Avaruustieteet ja tähtitiede"/>
    <n v="87"/>
    <s v="Luonnontieteellinen"/>
    <m/>
    <m/>
    <m/>
    <s v="hyväksytty kommentein"/>
  </r>
  <r>
    <n v="265618259"/>
    <d v="2015-12-22T00:00:00"/>
    <d v="2016-08-15T00:00:00"/>
    <x v="9"/>
    <n v="-12832"/>
    <s v="Erillisteos"/>
    <n v="-12846"/>
    <s v="Toimitettu teos"/>
    <n v="-14520"/>
    <s v="Toimitettu tieteellinen teos"/>
    <n v="3557"/>
    <n v="-15345"/>
    <x v="166"/>
    <n v="1"/>
    <x v="8"/>
    <n v="2402240"/>
    <s v="Laurikainen, Eija; Peletier, Reynier; Gadotti, Dimitri"/>
    <n v="1"/>
    <s v="Laurikainen, Eija Irene"/>
    <s v="Luonnontieteellinen tiedekunta/Tähtitiede"/>
    <n v="2402240"/>
    <s v="Luonnontieteellinen"/>
    <m/>
    <m/>
    <m/>
    <s v="Galactic Bulges"/>
    <n v="2016"/>
    <n v="2016"/>
    <m/>
    <m/>
    <m/>
    <m/>
    <m/>
    <m/>
    <s v="Springer"/>
    <m/>
    <s v="Cham"/>
    <m/>
    <m/>
    <m/>
    <m/>
    <s v="978-3-319-19377-9"/>
    <s v="978-3-319-19378-6"/>
    <m/>
    <m/>
    <m/>
    <m/>
    <s v="Astrophysics and Space Science Library"/>
    <n v="418"/>
    <s v="0067-0057"/>
    <m/>
    <m/>
    <s v="englanti"/>
    <m/>
    <s v="Sveitsi"/>
    <n v="756"/>
    <s v="Kansainvälinen"/>
    <s v="Kyllä"/>
    <s v="Kyllä"/>
    <m/>
    <m/>
    <m/>
    <s v="Muu"/>
    <m/>
    <x v="1"/>
    <m/>
    <m/>
    <m/>
    <n v="2"/>
    <m/>
    <m/>
    <m/>
    <n v="5952"/>
    <m/>
    <s v="10.1007/978-3-319-19378-6"/>
    <m/>
    <m/>
    <m/>
    <m/>
    <m/>
    <m/>
    <m/>
    <m/>
    <m/>
    <m/>
    <m/>
    <m/>
    <m/>
    <m/>
    <m/>
    <m/>
    <m/>
    <s v="http://dx.doi.org/10.1007/978-3-319-19378-6"/>
    <s v="ei vastausta"/>
    <s v="Ei"/>
    <m/>
    <s v="Ei"/>
    <m/>
    <n v="3"/>
    <n v="115"/>
    <s v="Avaruustieteet ja tähtitiede"/>
    <n v="87"/>
    <s v="Luonnontieteellinen"/>
    <m/>
    <m/>
    <m/>
    <s v="hyväksytty sellaisenaan"/>
  </r>
  <r>
    <n v="275189244"/>
    <d v="2016-08-09T00:00:00"/>
    <d v="2016-08-26T00:00:00"/>
    <x v="0"/>
    <n v="-12831"/>
    <s v="Artikkeli"/>
    <n v="-12837"/>
    <s v="Tieteellinen aikakauslehti"/>
    <n v="-13775"/>
    <s v="Alkuperäisartikkeli"/>
    <n v="34454"/>
    <n v="192244245"/>
    <x v="167"/>
    <n v="2"/>
    <x v="8"/>
    <n v="2402240"/>
    <s v="Schmidt, Jurgen; Colwell, Joshua E.; Lehmann, Marius; Marouf, Essam A.; Salo, Heikki; Spahn, Frank; Tiscareno, Matthew S."/>
    <n v="3"/>
    <s v="Schmidt, Jürgen Arno"/>
    <s v="Luonnontieteellinen tiedekunta/Tähtitiede"/>
    <n v="2402240"/>
    <s v="Luonnontieteellinen"/>
    <s v="Lehmann Marius, Salo Jouko Heikki Kalevi"/>
    <n v="2402240"/>
    <s v="Tähtitiede"/>
    <s v="On the linear damping relation for density waves in Saturn's rings"/>
    <n v="2016"/>
    <n v="2016"/>
    <s v="Astrophysical Journal"/>
    <n v="824"/>
    <n v="1"/>
    <m/>
    <m/>
    <m/>
    <m/>
    <m/>
    <m/>
    <m/>
    <m/>
    <m/>
    <s v="Kyllä"/>
    <m/>
    <m/>
    <m/>
    <m/>
    <m/>
    <m/>
    <m/>
    <m/>
    <s v="0004-637X"/>
    <m/>
    <m/>
    <s v="englanti"/>
    <m/>
    <s v="Yhdysvallat (USA)"/>
    <n v="840"/>
    <s v="Kansainvälinen"/>
    <s v="Kyllä"/>
    <s v="Ei"/>
    <m/>
    <m/>
    <m/>
    <m/>
    <s v="5.909/2015,5.993/2014,6.28/2013,6.733/2012,6.024/2011,6.063/2010,7.364/2009"/>
    <x v="1"/>
    <n v="2"/>
    <m/>
    <m/>
    <m/>
    <n v="51961"/>
    <m/>
    <m/>
    <m/>
    <m/>
    <s v="10.3847/0004-637X/824/1/33"/>
    <m/>
    <m/>
    <m/>
    <m/>
    <m/>
    <m/>
    <m/>
    <m/>
    <m/>
    <m/>
    <m/>
    <m/>
    <m/>
    <m/>
    <m/>
    <m/>
    <m/>
    <s v="http://dx.doi.org/10.3847/0004-637X/824/1/33"/>
    <s v="ei vastausta"/>
    <s v="Ei"/>
    <m/>
    <s v="Ei"/>
    <n v="33"/>
    <n v="7"/>
    <n v="115"/>
    <s v="Avaruustieteet ja tähtitiede"/>
    <n v="87"/>
    <s v="Luonnontieteellinen"/>
    <s v="WOS:000377937300033"/>
    <m/>
    <m/>
    <s v="hyväksytty kommentein"/>
  </r>
  <r>
    <n v="279527595"/>
    <d v="2016-12-01T00:00:00"/>
    <d v="2016-12-09T00:00:00"/>
    <x v="0"/>
    <n v="-12831"/>
    <s v="Artikkeli"/>
    <n v="-12837"/>
    <s v="Tieteellinen aikakauslehti"/>
    <n v="-13775"/>
    <s v="Alkuperäisartikkeli"/>
    <n v="34454"/>
    <n v="192244245"/>
    <x v="167"/>
    <n v="1"/>
    <x v="8"/>
    <n v="2402240"/>
    <s v="Lehmann, Marius; Schmidt, Jurgen; Salo, Heikki"/>
    <n v="3"/>
    <s v="Lehmann, Marius"/>
    <s v="Luonnontieteellinen tiedekunta/Tähtitiede"/>
    <n v="2402240"/>
    <s v="Luonnontieteellinen"/>
    <s v="Salo Jouko Heikki Kalevi, Schmidt Jürgen Arno"/>
    <n v="2402240"/>
    <s v="Tähtitiede"/>
    <s v="A weakly nonlinear model for the damping of resonantly forced density waves in dense planetary rings"/>
    <n v="2016"/>
    <n v="2016"/>
    <s v="Astrophysical Journal"/>
    <n v="829"/>
    <n v="2"/>
    <m/>
    <m/>
    <m/>
    <m/>
    <m/>
    <m/>
    <m/>
    <m/>
    <m/>
    <s v="Kyllä"/>
    <m/>
    <m/>
    <m/>
    <m/>
    <m/>
    <m/>
    <m/>
    <m/>
    <s v="0004-637X"/>
    <m/>
    <m/>
    <s v="englanti"/>
    <m/>
    <s v="Yhdysvallat (USA)"/>
    <n v="840"/>
    <s v="Kansainvälinen"/>
    <s v="Ei"/>
    <s v="Ei"/>
    <m/>
    <m/>
    <m/>
    <m/>
    <s v="5.909/2015,5.993/2014,6.28/2013,6.733/2012,6.024/2011,6.063/2010,7.364/2009"/>
    <x v="1"/>
    <n v="2"/>
    <m/>
    <m/>
    <m/>
    <n v="51961"/>
    <m/>
    <m/>
    <m/>
    <m/>
    <s v="10.3847/0004-637X/829/2/75"/>
    <m/>
    <m/>
    <m/>
    <m/>
    <m/>
    <m/>
    <m/>
    <m/>
    <m/>
    <m/>
    <m/>
    <m/>
    <m/>
    <m/>
    <m/>
    <m/>
    <m/>
    <s v="http://doi.org/10.3847/0004-637X/829/2/75"/>
    <s v="ei vastausta"/>
    <s v="Ei"/>
    <m/>
    <s v="Ei"/>
    <n v="75"/>
    <n v="3"/>
    <n v="115"/>
    <s v="Avaruustieteet ja tähtitiede"/>
    <m/>
    <m/>
    <s v="WOS:000385377200017"/>
    <m/>
    <s v="hydrodynamics; instabilities; planets and satellites: rings"/>
    <s v="hyväksytty sellaisenaan"/>
  </r>
  <r>
    <n v="275930575"/>
    <d v="2016-09-05T00:00:00"/>
    <d v="2017-01-02T00:00:00"/>
    <x v="0"/>
    <n v="-12831"/>
    <s v="Artikkeli"/>
    <n v="-12837"/>
    <s v="Tieteellinen aikakauslehti"/>
    <n v="-13775"/>
    <s v="Alkuperäisartikkeli"/>
    <n v="34177"/>
    <n v="185276260"/>
    <x v="168"/>
    <n v="2"/>
    <x v="8"/>
    <n v="2402240"/>
    <s v="Dzhanoev, A. R.; Schmidt, J.; Liu, X.; Spahn, F."/>
    <n v="2"/>
    <s v="Schmidt, Jürgen Arno"/>
    <s v="Luonnontieteellinen tiedekunta/Tähtitiede"/>
    <n v="2402240"/>
    <s v="Luonnontieteellinen"/>
    <s v="Liu Xiaodong"/>
    <n v="2402240"/>
    <s v="Tähtitiede"/>
    <s v="Charging of small grains in a space plasma: Application to Jovian stream particles"/>
    <n v="2016"/>
    <n v="2016"/>
    <s v="Astronomy and astrophysics"/>
    <n v="591"/>
    <m/>
    <m/>
    <m/>
    <m/>
    <m/>
    <m/>
    <m/>
    <m/>
    <m/>
    <m/>
    <s v="Kyllä"/>
    <m/>
    <m/>
    <m/>
    <m/>
    <m/>
    <m/>
    <m/>
    <m/>
    <s v="0004-6361"/>
    <s v="1432-0746"/>
    <m/>
    <s v="englanti"/>
    <m/>
    <s v="Ranska"/>
    <n v="250"/>
    <s v="Kansainvälinen"/>
    <s v="Kyllä"/>
    <s v="Ei"/>
    <m/>
    <m/>
    <m/>
    <m/>
    <s v="5.185/2015,4.378/2014,4.479/2013"/>
    <x v="3"/>
    <n v="3"/>
    <m/>
    <m/>
    <m/>
    <n v="51953"/>
    <m/>
    <m/>
    <m/>
    <m/>
    <s v="10.1051/0004-6361/201527891"/>
    <m/>
    <m/>
    <m/>
    <m/>
    <m/>
    <m/>
    <m/>
    <m/>
    <m/>
    <m/>
    <m/>
    <m/>
    <m/>
    <m/>
    <m/>
    <m/>
    <m/>
    <s v="http://doi.org/10.1051/0004-6361/201527891"/>
    <s v="ei vastausta"/>
    <s v="Ei"/>
    <m/>
    <s v="Ei"/>
    <s v="A147"/>
    <n v="4"/>
    <n v="115"/>
    <s v="Avaruustieteet ja tähtitiede"/>
    <n v="87"/>
    <s v="Luonnontieteellinen"/>
    <s v="WOS:000379141300156"/>
    <m/>
    <s v="plasmas; planets and satellites: individual: Jupiter"/>
    <s v="hyväksytty kommentein"/>
  </r>
  <r>
    <n v="276339703"/>
    <d v="2016-09-20T00:00:00"/>
    <d v="2016-09-26T00:00:00"/>
    <x v="0"/>
    <n v="-12831"/>
    <s v="Artikkeli"/>
    <n v="-12837"/>
    <s v="Tieteellinen aikakauslehti"/>
    <n v="-13775"/>
    <s v="Alkuperäisartikkeli"/>
    <n v="34177"/>
    <n v="185276260"/>
    <x v="168"/>
    <n v="1"/>
    <x v="8"/>
    <n v="2402240"/>
    <s v="Liu, Xiaodong; Saschse, Manuel; Spahn, Frank; Schmidt, Juergen"/>
    <n v="2"/>
    <s v="Liu, Xiaodong"/>
    <s v="Luonnontieteellinen tiedekunta/Tähtitiede"/>
    <n v="2402240"/>
    <s v="Luonnontieteellinen"/>
    <s v="Schmidt Jürgen Arno"/>
    <n v="2402240"/>
    <s v="Tähtitiede"/>
    <s v="Dynamics and distribution of Jovian dust ejected from the Galilean satellites"/>
    <n v="2016"/>
    <n v="2016"/>
    <s v="Journal of geophysical research : planets"/>
    <n v="121"/>
    <m/>
    <m/>
    <m/>
    <m/>
    <m/>
    <m/>
    <m/>
    <m/>
    <m/>
    <s v="1141-1173"/>
    <s v="Kyllä"/>
    <m/>
    <m/>
    <m/>
    <m/>
    <m/>
    <m/>
    <m/>
    <m/>
    <s v="2169-9097"/>
    <s v="2169-9100"/>
    <m/>
    <s v="englanti"/>
    <m/>
    <s v="Yhdysvallat (USA)"/>
    <n v="840"/>
    <s v="Kansainvälinen"/>
    <s v="Kyllä"/>
    <s v="Ei"/>
    <m/>
    <m/>
    <m/>
    <m/>
    <m/>
    <x v="1"/>
    <n v="2"/>
    <m/>
    <m/>
    <m/>
    <n v="76804"/>
    <m/>
    <m/>
    <m/>
    <m/>
    <s v="10.1002/2016JE004999"/>
    <m/>
    <m/>
    <m/>
    <m/>
    <m/>
    <m/>
    <m/>
    <m/>
    <m/>
    <m/>
    <m/>
    <m/>
    <m/>
    <m/>
    <m/>
    <m/>
    <m/>
    <s v="http://dx.doi.org/10.1002/2016JE004999"/>
    <s v="ei vastausta"/>
    <s v="Ei"/>
    <m/>
    <s v="Ei"/>
    <m/>
    <n v="4"/>
    <s v="115;114;113;112"/>
    <s v="Avaruustieteet ja tähtitiede;Fysiikka;Tietojenkäsittely ja informaatiotieteet;Tilastotiede"/>
    <n v="87"/>
    <s v="Luonnontieteellinen"/>
    <m/>
    <s v="WOS:000381632500002"/>
    <m/>
    <s v="hyväksytty sellaisenaan"/>
  </r>
  <r>
    <n v="265617056"/>
    <d v="2015-12-22T00:00:00"/>
    <d v="2016-08-15T00:00:00"/>
    <x v="0"/>
    <n v="-12831"/>
    <s v="Artikkeli"/>
    <n v="-12837"/>
    <s v="Tieteellinen aikakauslehti"/>
    <n v="-13775"/>
    <s v="Alkuperäisartikkeli"/>
    <n v="26861"/>
    <n v="55079527"/>
    <x v="169"/>
    <n v="1"/>
    <x v="8"/>
    <n v="2402240"/>
    <s v="Aleksic, J.; Ansoldi, S.; Antonelli, L. A.; Antoranz, P.; Babic, A.; Bangale, P.; Barcelo, M.; Barrio, J. A.; Gonzalez, J. Becerra; Bednarek, W.; Bernardini, E.; Biasuzzi, B.; Biland, A.; Bitossi, M.; Blanch, O.; Bonnefoy, S.; Bonnoli, G.; Borracci, F.; Bretzl, T.; Carmona, E."/>
    <n v="1"/>
    <s v="Neustroev, Vitaly"/>
    <s v="Luonnontieteellinen tiedekunta/Tähtitiede"/>
    <n v="2402240"/>
    <s v="Luonnontieteellinen"/>
    <m/>
    <m/>
    <m/>
    <s v="The major upgrade of the MAGIC telescopes, Part II: A performance study using observations of the Crab Nebula"/>
    <n v="2016"/>
    <n v="2016"/>
    <s v="Astroparticle Physics"/>
    <n v="72"/>
    <m/>
    <m/>
    <m/>
    <m/>
    <m/>
    <m/>
    <m/>
    <m/>
    <m/>
    <s v="76-94"/>
    <s v="Kyllä"/>
    <m/>
    <m/>
    <m/>
    <m/>
    <m/>
    <m/>
    <m/>
    <m/>
    <s v="0927-6505"/>
    <m/>
    <m/>
    <s v="englanti"/>
    <m/>
    <s v="Alankomaat"/>
    <n v="528"/>
    <s v="Kansainvälinen"/>
    <s v="Kyllä"/>
    <s v="Kyllä"/>
    <s v="Turun yliopisto"/>
    <m/>
    <m/>
    <m/>
    <s v="3.425/2015,3.584/2014,4.45/2013,4.777/2012,3.216/2011,3.808/2010"/>
    <x v="0"/>
    <n v="1"/>
    <m/>
    <m/>
    <m/>
    <n v="51959"/>
    <m/>
    <m/>
    <m/>
    <m/>
    <s v="10.1016/j.astropartphys.2015.02.005"/>
    <m/>
    <m/>
    <m/>
    <m/>
    <m/>
    <m/>
    <m/>
    <m/>
    <m/>
    <m/>
    <m/>
    <m/>
    <m/>
    <m/>
    <m/>
    <m/>
    <m/>
    <s v="http://dx.doi.org/10.1016/j.astropartphys.2015.02.005"/>
    <s v="ei vastausta"/>
    <s v="Ei"/>
    <m/>
    <s v="Ei"/>
    <m/>
    <n v="50"/>
    <n v="115"/>
    <s v="Avaruustieteet ja tähtitiede"/>
    <n v="87"/>
    <s v="Luonnontieteellinen"/>
    <s v="WOS:000362143000008"/>
    <m/>
    <s v="Gamma-ray astronomy; Cherenkov telescopes; Crab Nebula"/>
    <s v="hyväksytty sellaisenaan"/>
  </r>
  <r>
    <n v="265617197"/>
    <d v="2015-12-22T00:00:00"/>
    <d v="2016-08-15T00:00:00"/>
    <x v="0"/>
    <n v="-12831"/>
    <s v="Artikkeli"/>
    <n v="-12837"/>
    <s v="Tieteellinen aikakauslehti"/>
    <n v="-13775"/>
    <s v="Alkuperäisartikkeli"/>
    <n v="26861"/>
    <n v="55079527"/>
    <x v="169"/>
    <n v="1"/>
    <x v="8"/>
    <n v="2402240"/>
    <s v="Aleksic, J.; Ansoldi, S.; Antonelli, L. A.; Antoranz, P.; Babic, A.; Bangale, P.; Barcelo, M.; Barrio, J. A.; Becerra Gonzalez, J.; Bednarek, W.; Bernardini, E.; Biasuzzi, B.; Biland, A.; Bitossi, M.; Blanch, O.; Bonnefoy, S.; Bonnoli, G.; Borracci, F.; Bretz, T.; Carmona, E."/>
    <n v="1"/>
    <s v="Neustroev, Vitaly"/>
    <s v="Luonnontieteellinen tiedekunta/Tähtitiede"/>
    <n v="2402240"/>
    <s v="Luonnontieteellinen"/>
    <m/>
    <m/>
    <m/>
    <s v="The major upgrade of the MAGIC telescopes, Part I: The hardware improvements and the commissioning of the system"/>
    <n v="2016"/>
    <n v="2016"/>
    <s v="Astroparticle Physics"/>
    <n v="72"/>
    <m/>
    <m/>
    <m/>
    <m/>
    <m/>
    <m/>
    <m/>
    <m/>
    <m/>
    <s v="61-75"/>
    <s v="Kyllä"/>
    <m/>
    <m/>
    <m/>
    <m/>
    <m/>
    <m/>
    <m/>
    <m/>
    <s v="0927-6505"/>
    <m/>
    <m/>
    <s v="englanti"/>
    <m/>
    <s v="Alankomaat"/>
    <n v="528"/>
    <s v="Kansainvälinen"/>
    <s v="Kyllä"/>
    <s v="Kyllä"/>
    <s v="Turun yliopisto"/>
    <m/>
    <m/>
    <m/>
    <s v="3.425/2015,3.584/2014,4.45/2013,4.777/2012,3.216/2011,3.808/2010"/>
    <x v="0"/>
    <n v="1"/>
    <m/>
    <m/>
    <m/>
    <n v="51959"/>
    <m/>
    <m/>
    <m/>
    <m/>
    <s v="10.1016/j.astropartphys.2015.04.004"/>
    <m/>
    <m/>
    <m/>
    <m/>
    <m/>
    <m/>
    <m/>
    <m/>
    <m/>
    <m/>
    <m/>
    <m/>
    <m/>
    <m/>
    <m/>
    <m/>
    <m/>
    <s v="http://dx.doi.org/10.1016/j.astropartphys.2015.04.004"/>
    <s v="ei vastausta"/>
    <s v="Ei"/>
    <m/>
    <s v="Ei"/>
    <m/>
    <n v="50"/>
    <n v="115"/>
    <s v="Avaruustieteet ja tähtitiede"/>
    <n v="87"/>
    <s v="Luonnontieteellinen"/>
    <s v="WOS:000362143000007"/>
    <m/>
    <s v="MAGIC; Imaging Atmospheric Cherenkov Telescopes; Instruments; TeV astrophysics; Very High Energy Gamma Rays"/>
    <s v="hyväksytty sellaisenaan"/>
  </r>
  <r>
    <n v="268542565"/>
    <d v="2016-03-01T00:00:00"/>
    <d v="2017-02-21T00:00:00"/>
    <x v="0"/>
    <n v="-12831"/>
    <s v="Artikkeli"/>
    <n v="-12837"/>
    <s v="Tieteellinen aikakauslehti"/>
    <n v="-13775"/>
    <s v="Alkuperäisartikkeli"/>
    <n v="26861"/>
    <n v="55079527"/>
    <x v="169"/>
    <n v="1"/>
    <x v="8"/>
    <n v="2402240"/>
    <s v="Ahnen, M. L.; Ansoldi, S.; Antonelli, L. A.; Antoranz, P.; Babic, A.; Banerjee, B.; Bangale, P.; De Almeida, U. Barres; Barrio, J. A.; Bednarek, W.; Bernardini, E.; Biasuzzi, B.; Biland, A.; Blanch, O.; Bonnefoy, S.; Bonnoli, G.; Borracci, F.; Bretz, T.; Carmona, E."/>
    <n v="1"/>
    <s v="Neustroev, Vitaly"/>
    <s v="Luonnontieteellinen tiedekunta/Tähtitiede"/>
    <n v="2402240"/>
    <s v="Luonnontieteellinen"/>
    <m/>
    <m/>
    <m/>
    <s v="Very High Energy Gamma-rays from the Universe's Middle Age: Detection of the Z=0.940 Blazar PKS 1441+25 with MAGIC"/>
    <n v="2015"/>
    <n v="2016"/>
    <s v="Astrophysical Journal Letters"/>
    <n v="815"/>
    <n v="2"/>
    <m/>
    <m/>
    <m/>
    <m/>
    <m/>
    <m/>
    <m/>
    <m/>
    <m/>
    <s v="Kyllä"/>
    <m/>
    <m/>
    <m/>
    <m/>
    <m/>
    <m/>
    <m/>
    <m/>
    <s v="2041-8205"/>
    <m/>
    <m/>
    <s v="englanti"/>
    <m/>
    <s v="Iso-Britannia"/>
    <n v="826"/>
    <s v="Kansainvälinen"/>
    <s v="Kyllä"/>
    <s v="Kyllä"/>
    <s v="Turun yliopisto, Aalto-yliopisto"/>
    <m/>
    <m/>
    <m/>
    <s v="5.487/2015,5.339/2014,5.602/2013,6.345/2012,5.526/2011,5.158/2010"/>
    <x v="0"/>
    <n v="1"/>
    <m/>
    <m/>
    <m/>
    <n v="51962"/>
    <m/>
    <m/>
    <m/>
    <m/>
    <s v="10.1088/2041-8205/815/2/L23"/>
    <m/>
    <m/>
    <m/>
    <m/>
    <m/>
    <m/>
    <m/>
    <m/>
    <m/>
    <m/>
    <m/>
    <m/>
    <m/>
    <m/>
    <m/>
    <m/>
    <m/>
    <s v="http://dx.doi.org/10.1088/2041-8205/815/2/L23"/>
    <s v="ei vastausta"/>
    <s v="Kyllä"/>
    <s v="http://arxiv.org/pdf/1512.04435v2.pdf"/>
    <s v="Ei"/>
    <s v="L23"/>
    <n v="50"/>
    <n v="216"/>
    <s v="Materiaalitekniikka"/>
    <n v="89"/>
    <s v="Teknillistieteellinen"/>
    <s v="WOS:000369081700007"/>
    <m/>
    <m/>
    <s v="hyväksytty kommentein"/>
  </r>
  <r>
    <n v="269968132"/>
    <d v="2016-04-04T00:00:00"/>
    <d v="2016-08-26T00:00:00"/>
    <x v="0"/>
    <n v="-12831"/>
    <s v="Artikkeli"/>
    <n v="-12837"/>
    <s v="Tieteellinen aikakauslehti"/>
    <n v="-13775"/>
    <s v="Alkuperäisartikkeli"/>
    <n v="26861"/>
    <n v="55079527"/>
    <x v="169"/>
    <n v="1"/>
    <x v="8"/>
    <n v="2402240"/>
    <s v="Neustroev, V. V.; Zharikov, S. V.; Borisov, N. V."/>
    <n v="1"/>
    <s v="Neustroev, Vitaly"/>
    <s v="Luonnontieteellinen tiedekunta/Tähtitiede"/>
    <n v="2402240"/>
    <s v="Luonnontieteellinen"/>
    <m/>
    <m/>
    <m/>
    <s v="Voracious vortexes in cataclysmic variables A multi-epoch tomographic study of HT Cassiopeia"/>
    <n v="2016"/>
    <n v="2016"/>
    <s v="Astronomy and astrophysics"/>
    <n v="586"/>
    <m/>
    <m/>
    <m/>
    <m/>
    <m/>
    <m/>
    <m/>
    <m/>
    <m/>
    <m/>
    <s v="Kyllä"/>
    <m/>
    <m/>
    <m/>
    <m/>
    <m/>
    <m/>
    <m/>
    <m/>
    <s v="0004-6361"/>
    <s v="1432-0746"/>
    <m/>
    <s v="englanti"/>
    <m/>
    <s v="Ranska"/>
    <n v="250"/>
    <s v="Kansainvälinen"/>
    <s v="Kyllä"/>
    <s v="Ei"/>
    <m/>
    <m/>
    <m/>
    <m/>
    <s v="5.185/2015,4.378/2014,4.479/2013"/>
    <x v="3"/>
    <n v="3"/>
    <m/>
    <m/>
    <m/>
    <n v="51953"/>
    <m/>
    <m/>
    <m/>
    <m/>
    <s v="10.1051/0004-6361/201526363"/>
    <m/>
    <m/>
    <m/>
    <m/>
    <m/>
    <m/>
    <m/>
    <m/>
    <m/>
    <m/>
    <m/>
    <m/>
    <m/>
    <m/>
    <m/>
    <m/>
    <m/>
    <s v="http://dx.doi.org/10.1051/0004-6361/201526363"/>
    <s v="ei vastausta"/>
    <s v="Kyllä"/>
    <s v="http://arxiv.org/pdf/1506.04753v3.pdf"/>
    <s v="Ei"/>
    <s v="A10"/>
    <n v="3"/>
    <n v="115"/>
    <s v="Avaruustieteet ja tähtitiede"/>
    <n v="87"/>
    <s v="Luonnontieteellinen"/>
    <s v="WOS:000369715900021"/>
    <m/>
    <m/>
    <s v="hyväksytty sellaisenaan"/>
  </r>
  <r>
    <n v="269968268"/>
    <d v="2016-04-04T00:00:00"/>
    <d v="2016-08-26T00:00:00"/>
    <x v="0"/>
    <n v="-12831"/>
    <s v="Artikkeli"/>
    <n v="-12837"/>
    <s v="Tieteellinen aikakauslehti"/>
    <n v="-13775"/>
    <s v="Alkuperäisartikkeli"/>
    <n v="26861"/>
    <n v="55079527"/>
    <x v="169"/>
    <n v="1"/>
    <x v="8"/>
    <n v="2402240"/>
    <s v="Ansoldi, S.; Antonelli, L. A.; Antoranz, P.; Babic, A.; Bangale, P.; Barres de Almeida, U.; Barrio, J. A.; Becerra Gonzalez, J.; Bednarek, W.; Bernardini, E.; Biasuzzi, B.; Biland, A.; Blanch, O.; Bonnefoy, S.; Bonnoli, G.; Borracci, E.; Bretz, T.; Carmona, E.; Carosi, A.; Colin, P."/>
    <n v="1"/>
    <s v="Neustroev, Vitaly"/>
    <s v="Luonnontieteellinen tiedekunta/Tähtitiede"/>
    <n v="2402240"/>
    <s v="Luonnontieteellinen"/>
    <m/>
    <m/>
    <m/>
    <s v="Teraelectronvolt pulsed emission from the Crab Pulsar detected by MAGIC"/>
    <n v="2016"/>
    <n v="2016"/>
    <s v="Astronomy and astrophysics"/>
    <n v="585"/>
    <m/>
    <m/>
    <m/>
    <m/>
    <m/>
    <m/>
    <m/>
    <m/>
    <m/>
    <m/>
    <s v="Kyllä"/>
    <m/>
    <m/>
    <m/>
    <m/>
    <m/>
    <m/>
    <m/>
    <m/>
    <s v="0004-6361"/>
    <s v="1432-0746"/>
    <m/>
    <s v="englanti"/>
    <m/>
    <s v="Ranska"/>
    <n v="250"/>
    <s v="Kansainvälinen"/>
    <s v="Kyllä"/>
    <s v="Ei"/>
    <m/>
    <m/>
    <m/>
    <m/>
    <s v="5.185/2015,4.378/2014,4.479/2013"/>
    <x v="3"/>
    <n v="3"/>
    <m/>
    <m/>
    <m/>
    <n v="51953"/>
    <m/>
    <m/>
    <m/>
    <m/>
    <s v="10.1051/0004-6361/201526853"/>
    <m/>
    <m/>
    <m/>
    <m/>
    <m/>
    <m/>
    <m/>
    <m/>
    <m/>
    <m/>
    <m/>
    <m/>
    <m/>
    <m/>
    <m/>
    <m/>
    <m/>
    <s v="http://dx.doi.org/10.1051/0004-6361/201526853"/>
    <s v="ei vastausta"/>
    <s v="Kyllä"/>
    <s v="https://bib-pubdb1.desy.de//record/295982/files/aa26853-15.pdf?subformat=pdfa"/>
    <s v="Ei"/>
    <s v="A133"/>
    <n v="50"/>
    <n v="115"/>
    <s v="Avaruustieteet ja tähtitiede"/>
    <n v="87"/>
    <s v="Luonnontieteellinen"/>
    <s v="WOS:000369710300140"/>
    <m/>
    <m/>
    <s v="hyväksytty kommentein"/>
  </r>
  <r>
    <n v="271426846"/>
    <d v="2016-05-02T00:00:00"/>
    <d v="2016-08-26T00:00:00"/>
    <x v="0"/>
    <n v="-12831"/>
    <s v="Artikkeli"/>
    <n v="-12837"/>
    <s v="Tieteellinen aikakauslehti"/>
    <n v="-13775"/>
    <s v="Alkuperäisartikkeli"/>
    <n v="26861"/>
    <n v="55079527"/>
    <x v="169"/>
    <n v="1"/>
    <x v="8"/>
    <n v="2402240"/>
    <s v="Ahnen, M. L.; Ansoldi, S.; Antonelli, L. A.; Antoranz, P.; Babic, A.; Banerjee, B.; Bangale, P.; Barres de Almeida, U.; Barrio, J. A.; Gonzalez, J. Becerra; Bednarek, W.; Bernardinik, E.; Biasuzzi, B.; Biland, A.; Blanch, O.; Bonnefoy, S.; Bonnoli, G.; Borracci, F.; Bretz, T.; Carmona, E."/>
    <n v="1"/>
    <s v="Neustroev, Vitaly"/>
    <s v="Luonnontieteellinen tiedekunta/Tähtitiede"/>
    <n v="2402240"/>
    <s v="Luonnontieteellinen"/>
    <m/>
    <m/>
    <m/>
    <s v="Limits to dark matter annihilation cross-section from a combined analysis of MAGIC and Fermi-LAT observations of dwarf satellite galaxies"/>
    <n v="2016"/>
    <n v="2016"/>
    <s v="Journal of cosmology and astroparticle physics"/>
    <n v="2016"/>
    <n v="2"/>
    <m/>
    <m/>
    <m/>
    <m/>
    <m/>
    <m/>
    <m/>
    <m/>
    <m/>
    <s v="Kyllä"/>
    <m/>
    <m/>
    <m/>
    <m/>
    <m/>
    <m/>
    <m/>
    <m/>
    <s v="1475-7516"/>
    <m/>
    <m/>
    <s v="englanti"/>
    <m/>
    <s v="Iso-Britannia"/>
    <n v="826"/>
    <s v="Kansainvälinen"/>
    <s v="Kyllä"/>
    <s v="Kyllä"/>
    <s v="Turun yliopisto"/>
    <m/>
    <m/>
    <m/>
    <s v="5.634/2015,5.81/2014,5.877/2013,6.036/2012,5.723/2011,6.497/2010,6.502/2009"/>
    <x v="0"/>
    <n v="1"/>
    <m/>
    <m/>
    <m/>
    <n v="60067"/>
    <m/>
    <m/>
    <m/>
    <m/>
    <s v="10.1088/1475-7516/2016/02/039"/>
    <m/>
    <m/>
    <m/>
    <m/>
    <m/>
    <m/>
    <m/>
    <m/>
    <m/>
    <m/>
    <m/>
    <m/>
    <m/>
    <m/>
    <m/>
    <m/>
    <m/>
    <s v="http://dx.doi.org/10.1088/1475-7516/2016/02/039"/>
    <s v="ei vastausta"/>
    <s v="Kyllä"/>
    <s v="http://arxiv.org/pdf/1601.06590v2.pdf"/>
    <s v="Ei"/>
    <n v="39"/>
    <n v="20"/>
    <s v="115;114"/>
    <s v="Avaruustieteet ja tähtitiede;Fysiikka"/>
    <n v="87"/>
    <s v="Luonnontieteellinen"/>
    <s v="WOS:000372467600040"/>
    <m/>
    <m/>
    <s v="hyväksytty kommentein"/>
  </r>
  <r>
    <n v="271427155"/>
    <d v="2016-05-02T00:00:00"/>
    <d v="2016-08-26T00:00:00"/>
    <x v="0"/>
    <n v="-12831"/>
    <s v="Artikkeli"/>
    <n v="-12837"/>
    <s v="Tieteellinen aikakauslehti"/>
    <n v="-13775"/>
    <s v="Alkuperäisartikkeli"/>
    <n v="26861"/>
    <n v="55079527"/>
    <x v="169"/>
    <n v="1"/>
    <x v="8"/>
    <n v="2402240"/>
    <s v="Balokovic, M.; Paneque, D.; Madejski, G.; Furniss, A.; Chiang, J.; Ajell, M.; Alexander, D. M.; Barret, D.; Blandford, R. D.; Boggs, S. E.; Christensen, F. E.; Craig, W. W.; Forster, K.; Giommi, P.; Grefenstette, B.; Hailey, C.; Harrison, F. A.; Hornstrup, A.; Kitaguchi, T.; Koglin, J. E."/>
    <n v="1"/>
    <s v="Neustroev, Vitaly"/>
    <s v="Luonnontieteellinen tiedekunta/Tähtitiede"/>
    <n v="2402240"/>
    <s v="Luonnontieteellinen"/>
    <m/>
    <m/>
    <m/>
    <s v="Multiwavelength study of quiescent states of Mrk 421 with unprecedented hard X-ray coverage provided by NuSTAR in 2013"/>
    <n v="2016"/>
    <n v="2016"/>
    <s v="Astrophysical Journal"/>
    <n v="819"/>
    <n v="2"/>
    <m/>
    <m/>
    <m/>
    <m/>
    <m/>
    <m/>
    <m/>
    <m/>
    <m/>
    <s v="Kyllä"/>
    <m/>
    <m/>
    <m/>
    <m/>
    <m/>
    <m/>
    <m/>
    <m/>
    <s v="0004-637X"/>
    <m/>
    <m/>
    <s v="englanti"/>
    <m/>
    <s v="Yhdysvallat (USA)"/>
    <n v="840"/>
    <s v="Kansainvälinen"/>
    <s v="Kyllä"/>
    <s v="Kyllä"/>
    <s v="Turun yliopisto, Aalto-yliopisto"/>
    <m/>
    <m/>
    <m/>
    <s v="5.909/2015,5.993/2014,6.28/2013,6.733/2012,6.024/2011,6.063/2010,7.364/2009"/>
    <x v="1"/>
    <n v="2"/>
    <m/>
    <m/>
    <m/>
    <n v="51961"/>
    <m/>
    <m/>
    <m/>
    <m/>
    <s v="10.3847/0004-637X/819/2/156"/>
    <m/>
    <m/>
    <m/>
    <m/>
    <m/>
    <m/>
    <m/>
    <m/>
    <m/>
    <m/>
    <m/>
    <m/>
    <m/>
    <m/>
    <m/>
    <m/>
    <m/>
    <s v="http://doi.org/10.3847/0004-637X/819/2/156"/>
    <s v="ei vastausta"/>
    <s v="Kyllä"/>
    <s v="http://orbit.dtu.dk/ws/files/123044185/apj_819_2_156.pdf"/>
    <s v="Ei"/>
    <n v="156"/>
    <n v="50"/>
    <n v="115"/>
    <s v="Avaruustieteet ja tähtitiede"/>
    <n v="87"/>
    <s v="Luonnontieteellinen"/>
    <s v="WOS:000372305700068"/>
    <m/>
    <s v="BL Lacertae objects: individual (Markarian 421); galaxies: active; gamma rays: general; radiation mechanisms: nonthermal; X-rays: galaxies"/>
    <s v="hyväksytty sellaisenaan"/>
  </r>
  <r>
    <n v="273683310"/>
    <d v="2016-06-23T00:00:00"/>
    <d v="2016-08-26T00:00:00"/>
    <x v="0"/>
    <n v="-12831"/>
    <s v="Artikkeli"/>
    <n v="-12837"/>
    <s v="Tieteellinen aikakauslehti"/>
    <n v="-13775"/>
    <s v="Alkuperäisartikkeli"/>
    <n v="26861"/>
    <n v="55079527"/>
    <x v="169"/>
    <n v="1"/>
    <x v="8"/>
    <n v="2402240"/>
    <s v="Ahnen, M. L.; Ansoldi, S.; Antonelli, L. A.; Antoranz, P.; Babic, A.; Banerjee, B.; Bangale, P.; de Almeida, U. Barres; Barrio, J. A.; Becerra Gonzalez, J.; Bednarek, W.; Bernardini, E.; Biasuzzi, B.; Biland, A.; Blanch, O.; Bonnefoy, S.; Bonnoli, G.; Borracci, F.; Bretz, T.; Buson, S."/>
    <n v="1"/>
    <s v="Neustroev, Vitaly"/>
    <s v="Luonnontieteellinen tiedekunta/Tähtitiede"/>
    <n v="2402240"/>
    <s v="Luonnontieteellinen"/>
    <m/>
    <m/>
    <m/>
    <s v="Deep observation of the NGC1275 region with MAGIC : search of diffuse gamma-ray emission from cosmic rays in the Perseus cluster"/>
    <n v="2016"/>
    <n v="2016"/>
    <s v="Astronomy and astrophysics"/>
    <n v="589"/>
    <m/>
    <m/>
    <m/>
    <m/>
    <m/>
    <m/>
    <m/>
    <m/>
    <m/>
    <m/>
    <s v="Kyllä"/>
    <m/>
    <m/>
    <m/>
    <m/>
    <m/>
    <m/>
    <m/>
    <m/>
    <s v="0004-6361"/>
    <s v="1432-0746"/>
    <m/>
    <s v="englanti"/>
    <m/>
    <s v="Ranska"/>
    <n v="250"/>
    <s v="Kansainvälinen"/>
    <s v="Kyllä"/>
    <s v="Kyllä"/>
    <s v="Turun yliopisto"/>
    <m/>
    <m/>
    <m/>
    <s v="5.185/2015,4.378/2014,4.479/2013"/>
    <x v="3"/>
    <n v="3"/>
    <m/>
    <m/>
    <m/>
    <n v="51953"/>
    <m/>
    <m/>
    <m/>
    <m/>
    <s v="10.1051/0004-6361/201527846"/>
    <m/>
    <m/>
    <m/>
    <m/>
    <m/>
    <m/>
    <m/>
    <m/>
    <m/>
    <m/>
    <m/>
    <m/>
    <m/>
    <m/>
    <m/>
    <m/>
    <m/>
    <s v="http://doi.org/10.1051/0004-6361/201527846"/>
    <s v="ei vastausta"/>
    <s v="Kyllä"/>
    <s v="http://arxiv.org/pdf/1602.03099v1.pdf"/>
    <s v="Ei"/>
    <s v="A33"/>
    <n v="50"/>
    <n v="115"/>
    <s v="Avaruustieteet ja tähtitiede"/>
    <n v="87"/>
    <s v="Luonnontieteellinen"/>
    <s v="WOS:000375318300045"/>
    <m/>
    <s v="gamma rays: galaxies: clusters; acceleration of particles; galaxies: clusters: individual: Perseus; galaxies: individual: NGC 1275; galaxies: individual: NGC 1265"/>
    <s v="hyväksytty kommentein"/>
  </r>
  <r>
    <n v="275187781"/>
    <d v="2016-08-09T00:00:00"/>
    <d v="2016-08-15T00:00:00"/>
    <x v="0"/>
    <n v="-12831"/>
    <s v="Artikkeli"/>
    <n v="-12837"/>
    <s v="Tieteellinen aikakauslehti"/>
    <n v="-13775"/>
    <s v="Alkuperäisartikkeli"/>
    <n v="26861"/>
    <n v="55079527"/>
    <x v="169"/>
    <n v="1"/>
    <x v="8"/>
    <n v="2402240"/>
    <s v="Ahnen, M. L.; Ansoldi, S.; Antonelli, L. A.; Antoranz, P.; Babic, A.; Banerjee, B.; Bangale, P.; Barres de Almeida, U.; Barrio, J. A.; Becerra Gonzalez, J.; Bednarek, W.; Bernardini, E.; Biasuzzi, B.; Biland, A.; Blanch, O.; Bonnefoy, S.; Bonnoli, G.; Borracci, F.; Bretz, T.; Buson, S."/>
    <n v="1"/>
    <s v="Neustroev, Vitaly"/>
    <s v="Luonnontieteellinen tiedekunta/Tähtitiede"/>
    <n v="2402240"/>
    <s v="Luonnontieteellinen"/>
    <m/>
    <m/>
    <m/>
    <s v="Super-orbital variability of LS I+61 degrees 303 at TeV energies"/>
    <n v="2016"/>
    <n v="2016"/>
    <s v="Astronomy and astrophysics"/>
    <n v="591"/>
    <m/>
    <m/>
    <m/>
    <m/>
    <m/>
    <m/>
    <m/>
    <m/>
    <m/>
    <m/>
    <s v="Kyllä"/>
    <m/>
    <m/>
    <m/>
    <m/>
    <m/>
    <m/>
    <m/>
    <m/>
    <s v="0004-6361"/>
    <s v="1432-0746"/>
    <m/>
    <s v="englanti"/>
    <m/>
    <s v="Ranska"/>
    <n v="250"/>
    <s v="Kansainvälinen"/>
    <s v="Kyllä"/>
    <s v="Kyllä"/>
    <s v="Turun yliopisto"/>
    <m/>
    <m/>
    <m/>
    <s v="5.185/2015,4.378/2014,4.479/2013"/>
    <x v="3"/>
    <n v="3"/>
    <m/>
    <m/>
    <m/>
    <n v="51953"/>
    <m/>
    <m/>
    <m/>
    <m/>
    <s v="10.1051/0004-6361/201527964"/>
    <m/>
    <m/>
    <m/>
    <m/>
    <m/>
    <m/>
    <m/>
    <m/>
    <m/>
    <m/>
    <m/>
    <m/>
    <m/>
    <m/>
    <m/>
    <m/>
    <m/>
    <s v="http://dx.doi.org/10.1051/0004-6361/201527964"/>
    <s v="ei vastausta"/>
    <s v="Ei"/>
    <m/>
    <s v="Ei"/>
    <s v="A76"/>
    <n v="50"/>
    <n v="115"/>
    <s v="Avaruustieteet ja tähtitiede"/>
    <n v="87"/>
    <s v="Luonnontieteellinen"/>
    <s v="WOS:000379141300085"/>
    <m/>
    <m/>
    <s v="hyväksytty kommentein"/>
  </r>
  <r>
    <n v="275187798"/>
    <d v="2016-08-09T00:00:00"/>
    <d v="2016-08-15T00:00:00"/>
    <x v="0"/>
    <n v="-12831"/>
    <s v="Artikkeli"/>
    <n v="-12837"/>
    <s v="Tieteellinen aikakauslehti"/>
    <n v="-13775"/>
    <s v="Alkuperäisartikkeli"/>
    <n v="26861"/>
    <n v="55079527"/>
    <x v="169"/>
    <n v="1"/>
    <x v="8"/>
    <n v="2402240"/>
    <s v="Ahnen, M. L.; Ansoldi, S.; Antonelli, L. A.; Antoranz, P.; Babic, A.; Banerjee, B.; Bangale, P.; Barres de Almeida, U.; Barrio, J. A.; Becerra Gonzalez, J.; Bednarek, W.; Bernardini, E.; Berti, A.; Biasuzzi, B.; Biland, A.; Blanch, O.; Bonnefoy, S.; Bonnoli, G.; Borracci, F.; Bretz, T."/>
    <n v="1"/>
    <s v="Neustroev, Vitaly"/>
    <s v="Luonnontieteellinen tiedekunta/Tähtitiede"/>
    <n v="2402240"/>
    <s v="Luonnontieteellinen"/>
    <m/>
    <m/>
    <m/>
    <s v="Search for VHE gamma-ray emission from Geminga pulsar and nebula with the MAGIC telescopes"/>
    <n v="2016"/>
    <n v="2016"/>
    <s v="Astronomy and astrophysics"/>
    <n v="591"/>
    <m/>
    <m/>
    <m/>
    <m/>
    <m/>
    <m/>
    <m/>
    <m/>
    <m/>
    <m/>
    <s v="Kyllä"/>
    <m/>
    <m/>
    <m/>
    <m/>
    <m/>
    <m/>
    <m/>
    <m/>
    <s v="0004-6361"/>
    <s v="1432-0746"/>
    <m/>
    <s v="englanti"/>
    <m/>
    <s v="Ranska"/>
    <n v="250"/>
    <s v="Kansainvälinen"/>
    <s v="Kyllä"/>
    <s v="Kyllä"/>
    <s v="Turun yliopisto"/>
    <m/>
    <m/>
    <m/>
    <s v="5.185/2015,4.378/2014,4.479/2013"/>
    <x v="3"/>
    <n v="3"/>
    <m/>
    <m/>
    <m/>
    <n v="51953"/>
    <m/>
    <m/>
    <m/>
    <m/>
    <s v="10.1051/0004-6361/201527722"/>
    <m/>
    <m/>
    <m/>
    <m/>
    <m/>
    <m/>
    <m/>
    <m/>
    <m/>
    <m/>
    <m/>
    <m/>
    <m/>
    <m/>
    <m/>
    <m/>
    <m/>
    <m/>
    <s v="ei vastausta"/>
    <s v="Kyllä"/>
    <s v="http://arxiv.org/abs/1603.00730"/>
    <s v="Ei"/>
    <s v="A138"/>
    <n v="50"/>
    <n v="115"/>
    <s v="Avaruustieteet ja tähtitiede"/>
    <n v="87"/>
    <s v="Luonnontieteellinen"/>
    <s v="WOS:000379141300147"/>
    <m/>
    <m/>
    <s v="hyväksytty sellaisenaan"/>
  </r>
  <r>
    <n v="275187810"/>
    <d v="2016-08-09T00:00:00"/>
    <d v="2016-08-15T00:00:00"/>
    <x v="0"/>
    <n v="-12831"/>
    <s v="Artikkeli"/>
    <n v="-12837"/>
    <s v="Tieteellinen aikakauslehti"/>
    <n v="-13775"/>
    <s v="Alkuperäisartikkeli"/>
    <n v="26861"/>
    <n v="55079527"/>
    <x v="169"/>
    <n v="1"/>
    <x v="8"/>
    <n v="2402240"/>
    <s v="Aleksic, J.; Ansoldi, S.; Antonelli, L. A.; Antoranz, P.; Arcaro, C.; Babic, A.; Bangale, P.; Barres de Almeida, U.; Barrio, J. A.; Becerra Gonzalez, J.; Bednarek, W.; Bernardini, E.; Biasuzzi, B.; Biland, A.; Blanch, O.; Bonnefoy, S.; Bonnoli, G.; Borracci, F.; Bretz, T.; Carmona, E."/>
    <n v="1"/>
    <s v="Neustroev, Vitaly"/>
    <s v="Luonnontieteellinen tiedekunta/Tähtitiede"/>
    <n v="2402240"/>
    <s v="Luonnontieteellinen"/>
    <m/>
    <m/>
    <m/>
    <s v="Insights into the emission of the blazar 1ES 1011+496 through unprecedented broadband observations during 2011 and 2012"/>
    <n v="2016"/>
    <n v="2016"/>
    <s v="Astronomy and astrophysics"/>
    <n v="591"/>
    <m/>
    <m/>
    <m/>
    <m/>
    <m/>
    <m/>
    <m/>
    <m/>
    <m/>
    <m/>
    <s v="Kyllä"/>
    <m/>
    <m/>
    <m/>
    <m/>
    <m/>
    <m/>
    <m/>
    <m/>
    <s v="0004-6361"/>
    <s v="1432-0746"/>
    <m/>
    <s v="englanti"/>
    <m/>
    <s v="Ranska"/>
    <n v="250"/>
    <s v="Kansainvälinen"/>
    <s v="Kyllä"/>
    <s v="Kyllä"/>
    <s v="Turun yliopisto, Aalto-yliopisto"/>
    <m/>
    <m/>
    <m/>
    <s v="5.185/2015,4.378/2014,4.479/2013"/>
    <x v="3"/>
    <n v="3"/>
    <m/>
    <m/>
    <m/>
    <n v="51953"/>
    <m/>
    <m/>
    <m/>
    <m/>
    <s v="10.1051/0004-6361/201527176"/>
    <m/>
    <m/>
    <m/>
    <m/>
    <m/>
    <m/>
    <m/>
    <m/>
    <m/>
    <m/>
    <m/>
    <m/>
    <m/>
    <m/>
    <m/>
    <m/>
    <m/>
    <s v="http://dx.doi.org/10.1051/0004-6361/201527176"/>
    <s v="ei vastausta"/>
    <s v="Kyllä"/>
    <s v="http://arxiv.org/abs/1603.06776"/>
    <s v="Ei"/>
    <s v="A10"/>
    <n v="50"/>
    <n v="115"/>
    <s v="Avaruustieteet ja tähtitiede"/>
    <n v="87"/>
    <s v="Luonnontieteellinen"/>
    <s v="WOS:000379141300019"/>
    <m/>
    <m/>
    <s v="hyväksytty sellaisenaan"/>
  </r>
  <r>
    <n v="275187837"/>
    <d v="2016-08-09T00:00:00"/>
    <d v="2017-03-15T00:00:00"/>
    <x v="0"/>
    <n v="-12831"/>
    <s v="Artikkeli"/>
    <n v="-12837"/>
    <s v="Tieteellinen aikakauslehti"/>
    <n v="-13775"/>
    <s v="Alkuperäisartikkeli"/>
    <n v="26861"/>
    <n v="55079527"/>
    <x v="169"/>
    <n v="2"/>
    <x v="8"/>
    <n v="2402240"/>
    <s v="Kajava, J. J. E.; Veledina, A.; Tsygankov, S.; Neustroev, V."/>
    <n v="2"/>
    <s v="Kajava, Jari Juha Eemeli"/>
    <s v="Luonnontieteellinen tiedekunta/Avaruusilmasto"/>
    <n v="2402150"/>
    <s v="Luonnontieteellinen"/>
    <s v="Neustroev Vitaly"/>
    <n v="2402240"/>
    <s v="Tähtitiede"/>
    <s v="The origin of seed photons for Comptonization in the black hole binary Swift J1753.5-0127"/>
    <n v="2016"/>
    <n v="2016"/>
    <s v="Astronomy and astrophysics"/>
    <n v="591"/>
    <m/>
    <m/>
    <m/>
    <m/>
    <m/>
    <m/>
    <m/>
    <m/>
    <m/>
    <m/>
    <s v="Kyllä"/>
    <m/>
    <m/>
    <m/>
    <m/>
    <m/>
    <m/>
    <m/>
    <m/>
    <s v="0004-6361"/>
    <s v="1432-0746"/>
    <m/>
    <s v="englanti"/>
    <m/>
    <s v="Ranska"/>
    <n v="250"/>
    <s v="Kansainvälinen"/>
    <s v="Kyllä"/>
    <s v="Kyllä"/>
    <s v="Turun yliopisto"/>
    <m/>
    <m/>
    <m/>
    <s v="5.185/2015,4.378/2014,4.479/2013"/>
    <x v="3"/>
    <n v="3"/>
    <m/>
    <m/>
    <m/>
    <n v="51953"/>
    <m/>
    <m/>
    <m/>
    <m/>
    <s v="10.1051/0004-6361/201527939"/>
    <m/>
    <m/>
    <m/>
    <m/>
    <m/>
    <m/>
    <m/>
    <m/>
    <m/>
    <m/>
    <m/>
    <m/>
    <m/>
    <m/>
    <m/>
    <m/>
    <m/>
    <s v="http://dx.doi.org/10.1051/0004-6361/201527939"/>
    <s v="ei vastausta"/>
    <s v="Kyllä"/>
    <s v="https://arxiv.org/abs/1603.08796"/>
    <s v="Ei"/>
    <s v="A66"/>
    <n v="4"/>
    <n v="115"/>
    <s v="Avaruustieteet ja tähtitiede"/>
    <n v="87"/>
    <s v="Luonnontieteellinen"/>
    <s v="WOS:000379141300075"/>
    <m/>
    <m/>
    <s v="hyväksytty sellaisenaan"/>
  </r>
  <r>
    <n v="275930399"/>
    <d v="2016-09-05T00:00:00"/>
    <d v="2016-09-08T00:00:00"/>
    <x v="0"/>
    <n v="-12831"/>
    <s v="Artikkeli"/>
    <n v="-12837"/>
    <s v="Tieteellinen aikakauslehti"/>
    <n v="-13775"/>
    <s v="Alkuperäisartikkeli"/>
    <n v="26861"/>
    <n v="55079527"/>
    <x v="169"/>
    <n v="1"/>
    <x v="8"/>
    <n v="2402240"/>
    <s v="Ahnen, M. L.; Ansoldi, S.; Antonelli, L. A.; Antoranz, P.; Babic, A.; Banerjee, B.; Bangale, P.; Barres de Almeida, U.; Barrio, J. A.; Becerra Gonzalez, J.; Bednarek, W.; Bernardini, E.; Biasuzzi, B.; Biland, A.; Blanch, O.; Bonnefoy, S.; Bonnoli, G.; Borracci, F.; Bretz, T.; Carmona, E."/>
    <n v="1"/>
    <s v="Neustroev, Vitaly"/>
    <s v="Luonnontieteellinen tiedekunta/Tähtitiede"/>
    <n v="2402240"/>
    <s v="Luonnontieteellinen"/>
    <m/>
    <m/>
    <m/>
    <s v="Multiwavelength observations of the blazar 1ES 1011+496 in Spring 2008"/>
    <n v="2016"/>
    <n v="2016"/>
    <s v="Monthly notices of the Royal Astronomical Society"/>
    <n v="459"/>
    <n v="3"/>
    <m/>
    <m/>
    <m/>
    <m/>
    <m/>
    <m/>
    <m/>
    <m/>
    <s v="2286-2298"/>
    <s v="Kyllä"/>
    <m/>
    <m/>
    <m/>
    <m/>
    <m/>
    <m/>
    <m/>
    <m/>
    <s v="0035-8711"/>
    <m/>
    <m/>
    <s v="englanti"/>
    <m/>
    <s v="Iso-Britannia"/>
    <n v="826"/>
    <s v="Kansainvälinen"/>
    <s v="Kyllä"/>
    <s v="Kyllä"/>
    <s v="Turun yliopisto, Aalto-yliopisto"/>
    <m/>
    <m/>
    <s v="Muu"/>
    <s v="4.952/2015,5.107/2014,5.226/2013,5.521/2012,4.9/2011,5.103/2009"/>
    <x v="0"/>
    <n v="1"/>
    <m/>
    <m/>
    <m/>
    <n v="63578"/>
    <m/>
    <m/>
    <m/>
    <m/>
    <s v="10.1093/mnras/stw710"/>
    <m/>
    <m/>
    <m/>
    <m/>
    <m/>
    <m/>
    <m/>
    <m/>
    <m/>
    <m/>
    <m/>
    <m/>
    <m/>
    <m/>
    <m/>
    <m/>
    <m/>
    <s v="http://doi.org/10.1093/mnras/stw710"/>
    <s v="ei vastausta"/>
    <s v="Kyllä"/>
    <s v="http://arxiv.org/pdf/1603.07308v1.pdf"/>
    <s v="Kyllä"/>
    <m/>
    <n v="50"/>
    <n v="115"/>
    <s v="Avaruustieteet ja tähtitiede"/>
    <n v="87"/>
    <s v="Luonnontieteellinen"/>
    <s v="WOS:000379840900002"/>
    <m/>
    <s v="radiation mechanisms: non-thermal; galaxies: active; gamma-rays: galaxies; X-rays: galaxies"/>
    <s v="hyväksytty sellaisenaan"/>
  </r>
  <r>
    <n v="275930413"/>
    <d v="2016-09-05T00:00:00"/>
    <d v="2016-09-08T00:00:00"/>
    <x v="0"/>
    <n v="-12831"/>
    <s v="Artikkeli"/>
    <n v="-12837"/>
    <s v="Tieteellinen aikakauslehti"/>
    <n v="-13775"/>
    <s v="Alkuperäisartikkeli"/>
    <n v="26861"/>
    <n v="55079527"/>
    <x v="169"/>
    <n v="1"/>
    <x v="8"/>
    <n v="2402240"/>
    <s v="Ahnen, M. L.; Ansoldi, S.; Antonelli, L. A.; Antoranz, P.; Babic, A.; Banerjee, B.; Bangale, P.; de Almeida, U. Barres; Barrio, J. A.; Becerra Gonzalez, J.; Bednarek, W.; Bernardini, E.; Biasuzzi, B.; Biland, A.; Blanch, O.; Bonnefoy, S.; Bonnoli, G.; Borracci, F.; Bretz, T.; Buson, S."/>
    <n v="1"/>
    <s v="Neustroev, Vitaly"/>
    <s v="Luonnontieteellinen tiedekunta/Tähtitiede"/>
    <n v="2402240"/>
    <s v="Luonnontieteellinen"/>
    <m/>
    <m/>
    <m/>
    <s v="Investigating the peculiar emission from the new VHE gamma-ray source H1722+119"/>
    <n v="2016"/>
    <n v="2016"/>
    <s v="Monthly notices of the Royal Astronomical Society"/>
    <n v="459"/>
    <n v="3"/>
    <m/>
    <m/>
    <m/>
    <m/>
    <m/>
    <m/>
    <m/>
    <m/>
    <s v="3271-3281"/>
    <s v="Kyllä"/>
    <m/>
    <m/>
    <m/>
    <m/>
    <m/>
    <m/>
    <m/>
    <m/>
    <s v="0035-8711"/>
    <m/>
    <m/>
    <s v="englanti"/>
    <m/>
    <s v="Iso-Britannia"/>
    <n v="826"/>
    <s v="Kansainvälinen"/>
    <s v="Kyllä"/>
    <s v="Kyllä"/>
    <s v="Turun yliopisto, Aalto-yliopisto"/>
    <m/>
    <m/>
    <s v="Muu"/>
    <s v="4.952/2015,5.107/2014,5.226/2013,5.521/2012,4.9/2011,5.103/2009"/>
    <x v="0"/>
    <n v="1"/>
    <m/>
    <m/>
    <m/>
    <n v="63578"/>
    <m/>
    <m/>
    <m/>
    <m/>
    <s v="10.1093/mnras/stw689"/>
    <m/>
    <m/>
    <m/>
    <m/>
    <m/>
    <m/>
    <m/>
    <m/>
    <m/>
    <m/>
    <m/>
    <m/>
    <m/>
    <m/>
    <m/>
    <m/>
    <m/>
    <s v="http://doi.org/10.1093/mnras/stw689"/>
    <s v="ei vastausta"/>
    <s v="Kyllä"/>
    <s v="http://arxiv.org/pdf/1603.06523v2.pdf"/>
    <s v="Kyllä"/>
    <m/>
    <n v="50"/>
    <n v="115"/>
    <s v="Avaruustieteet ja tähtitiede"/>
    <n v="87"/>
    <s v="Luonnontieteellinen"/>
    <s v="WOS:000379840900074"/>
    <m/>
    <s v="galaxies: active; BL Lacertae objects: individual: H1722+119; galaxies: distances and redshifts; gamma-rays: galaxies"/>
    <s v="hyväksytty sellaisenaan"/>
  </r>
  <r>
    <n v="275930679"/>
    <d v="2016-09-05T00:00:00"/>
    <d v="2016-09-07T00:00:00"/>
    <x v="0"/>
    <n v="-12831"/>
    <s v="Artikkeli"/>
    <n v="-12837"/>
    <s v="Tieteellinen aikakauslehti"/>
    <n v="-13775"/>
    <s v="Alkuperäisartikkeli"/>
    <n v="26861"/>
    <n v="55079527"/>
    <x v="169"/>
    <n v="1"/>
    <x v="8"/>
    <n v="2402240"/>
    <s v="Ahnen, M. L.; Ansoldi, S.; Antonelli, L. A.; Antoranz, P.; Babic, A.; Banerjee, B.; Bangale, P.; de Almeida, U. Barres; Barrio, J. A.; Becerra Gonzalez, J.; Bednarek, W.; Bernardini, E.; Biasuzzi, B.; Biland, A.; Blanch, O.; Bonnefoy, S.; Bonnoli, G.; Borracci, F.; Bretz, T.; Carmona, E.; Carosi, A.; Chatterjee, A.; Clavero, R.; Colin, P.; Colombo, E.; Contreras, J. L.; Cortina, J.; Covino, S.; Da Vela, P.; Dazzi, F.; De Angelis, A.; De Lotto, B.; de Ona Wilhelmi, E.; Delgado Mendez, C.; Di Pierro, F.; Prester, D. Dominis; Dorner, D.; Doro, M.; Einecke, S.; Glawion, D. Eisenacher; Elsaesser, D"/>
    <n v="1"/>
    <s v="Neustroev, Vitaly"/>
    <s v="Luonnontieteellinen tiedekunta/Tähtitiede"/>
    <n v="2402240"/>
    <s v="Luonnontieteellinen"/>
    <m/>
    <m/>
    <m/>
    <s v="MAGIC observations of the February 2014 flare of 1ES 1011+496 and ensuing constraint of the EBL density"/>
    <n v="2016"/>
    <n v="2016"/>
    <s v="Astronomy and astrophysics"/>
    <n v="590"/>
    <m/>
    <m/>
    <m/>
    <m/>
    <m/>
    <m/>
    <m/>
    <m/>
    <m/>
    <m/>
    <s v="Kyllä"/>
    <m/>
    <m/>
    <m/>
    <m/>
    <m/>
    <m/>
    <m/>
    <m/>
    <s v="0004-6361"/>
    <s v="1432-0746"/>
    <m/>
    <s v="englanti"/>
    <m/>
    <s v="Ranska"/>
    <n v="250"/>
    <s v="Kansainvälinen"/>
    <s v="Kyllä"/>
    <s v="Kyllä"/>
    <s v="Turun yliopisto"/>
    <m/>
    <m/>
    <m/>
    <s v="5.185/2015,4.378/2014,4.479/2013"/>
    <x v="3"/>
    <n v="3"/>
    <m/>
    <m/>
    <m/>
    <n v="51953"/>
    <m/>
    <m/>
    <m/>
    <m/>
    <s v="10.1051/0004-6361/201527256"/>
    <m/>
    <m/>
    <m/>
    <m/>
    <m/>
    <m/>
    <m/>
    <m/>
    <m/>
    <m/>
    <m/>
    <m/>
    <m/>
    <m/>
    <m/>
    <m/>
    <m/>
    <s v="http://doi.org/10.1051/0004-6361/201527256"/>
    <s v="ei vastausta"/>
    <s v="Ei"/>
    <m/>
    <s v="Ei"/>
    <s v="A24"/>
    <n v="50"/>
    <n v="115"/>
    <s v="Avaruustieteet ja tähtitiede"/>
    <n v="87"/>
    <s v="Luonnontieteellinen"/>
    <s v="WOS:000378106800030"/>
    <m/>
    <s v="BL Lacertae objects: general; intergalactic medium; cosmic background radiation"/>
    <s v="hyväksytty sellaisenaan"/>
  </r>
  <r>
    <n v="280760371"/>
    <d v="2016-12-16T00:00:00"/>
    <d v="2017-04-10T00:00:00"/>
    <x v="0"/>
    <n v="-12831"/>
    <s v="Artikkeli"/>
    <n v="-12837"/>
    <s v="Tieteellinen aikakauslehti"/>
    <n v="-13775"/>
    <s v="Alkuperäisartikkeli"/>
    <n v="26861"/>
    <n v="55079527"/>
    <x v="169"/>
    <n v="1"/>
    <x v="8"/>
    <n v="2402240"/>
    <s v="Kato, T.; Ishioka, R.; Isogai, K.; Kimura, M.; Imada, A.; Miller, I.; Masumoto, K.; Nishino, H.; Kojiguchi, N.; Kawabata, M.; Sakai, D.; Sugiura, Y.;  Furukawa, H.; Yamamura, K.; Kobayashi, H.; Matsumoto, K.; Wang, S.; Chou, Y.; Ngeow, C.; Chen, W."/>
    <n v="1"/>
    <s v="Neustroev, Vitaly"/>
    <s v="Luonnontieteellinen tiedekunta/Tähtitiede"/>
    <n v="2402240"/>
    <s v="Luonnontieteellinen"/>
    <m/>
    <m/>
    <m/>
    <s v="RZ Leonis Minoris bridging between ER Ursae Majoris-type dwarf nova and nova-like system"/>
    <n v="2016"/>
    <n v="2016"/>
    <s v="Publications of the Astronomical Society of Japan"/>
    <n v="68"/>
    <n v="6"/>
    <m/>
    <m/>
    <m/>
    <m/>
    <m/>
    <m/>
    <m/>
    <m/>
    <m/>
    <s v="Kyllä"/>
    <m/>
    <m/>
    <m/>
    <m/>
    <m/>
    <m/>
    <m/>
    <m/>
    <s v="0004-6264"/>
    <s v="2053-051X"/>
    <m/>
    <s v="englanti"/>
    <m/>
    <s v="Iso-Britannia"/>
    <n v="826"/>
    <s v="Kansainvälinen"/>
    <s v="Kyllä"/>
    <s v="Kyllä"/>
    <s v="Turun yliopisto"/>
    <m/>
    <m/>
    <s v="Muu"/>
    <s v="1.961/2015,2.066/2014,2.009/2013"/>
    <x v="0"/>
    <n v="1"/>
    <m/>
    <m/>
    <m/>
    <n v="65768"/>
    <m/>
    <m/>
    <m/>
    <m/>
    <s v="10.1093/pasj/psw101"/>
    <m/>
    <m/>
    <m/>
    <m/>
    <m/>
    <m/>
    <m/>
    <m/>
    <m/>
    <m/>
    <m/>
    <m/>
    <m/>
    <m/>
    <m/>
    <m/>
    <m/>
    <s v="http://dx.doi.org/10.1093/pasj/psw101"/>
    <s v="ei vastausta"/>
    <s v="Kyllä"/>
    <s v="https://arxiv.org/abs/1609.08791"/>
    <s v="Ei"/>
    <n v="107"/>
    <n v="50"/>
    <n v="115"/>
    <s v="Avaruustieteet ja tähtitiede"/>
    <m/>
    <m/>
    <m/>
    <s v="WOS:000391295100019"/>
    <s v="accretion; accretion disks-novae; cataclysmic variables-stars: dwarf novae-stars: individual (RZ Leonis Minoris)"/>
    <s v="hyväksytty kommentein"/>
  </r>
  <r>
    <n v="280867395"/>
    <d v="2016-12-19T00:00:00"/>
    <d v="2017-03-09T00:00:00"/>
    <x v="0"/>
    <n v="-12831"/>
    <s v="Artikkeli"/>
    <n v="-12837"/>
    <s v="Tieteellinen aikakauslehti"/>
    <n v="-13775"/>
    <s v="Alkuperäisartikkeli"/>
    <n v="26861"/>
    <n v="55079527"/>
    <x v="169"/>
    <n v="1"/>
    <x v="8"/>
    <n v="2402240"/>
    <s v="Ahnen, M. L.; Ansoldi, S.; Antonelli, L. A.; Antoranz, P.; Arcaro, C.; Babic, A.; Banerjee, B.; Bangale, P.; Barres de Almeida, U.; Barrio, J. A.; Becerra González, J.; Bednarek, W.; Bernardini, E.; Berti, A.; Biasuzzi, B.; Biland, A.; Blanch, O.; Bonnefoy, S.; Bonnoli, G.; Borracci, F."/>
    <n v="1"/>
    <s v="Neustroev, Vitaly"/>
    <s v="Luonnontieteellinen tiedekunta/Tähtitiede"/>
    <n v="2402240"/>
    <s v="Luonnontieteellinen"/>
    <m/>
    <m/>
    <m/>
    <s v="Detection of very high energy gamma-ray emission from the gravitationally lensed blazar QSO B0218+357 with the MAGIC telescopes"/>
    <n v="2016"/>
    <n v="2016"/>
    <s v="Astronomy &amp; Astrophysics"/>
    <n v="595"/>
    <m/>
    <m/>
    <m/>
    <m/>
    <m/>
    <m/>
    <m/>
    <m/>
    <m/>
    <m/>
    <s v="Kyllä"/>
    <m/>
    <m/>
    <m/>
    <m/>
    <m/>
    <m/>
    <m/>
    <m/>
    <s v="0004-6361"/>
    <s v="1432-0746"/>
    <s v="0004-6361"/>
    <s v="englanti"/>
    <m/>
    <s v="Ranska"/>
    <n v="250"/>
    <s v="Kansainvälinen"/>
    <s v="Kyllä"/>
    <s v="Kyllä"/>
    <s v="Turun yliopisto"/>
    <m/>
    <m/>
    <m/>
    <s v="5.185/2015,4.378/2014,4.479/2013,5.084/2012,4.587/2011,4.41/2010,4.179/2009"/>
    <x v="3"/>
    <n v="3"/>
    <m/>
    <m/>
    <m/>
    <n v="51953"/>
    <m/>
    <m/>
    <m/>
    <m/>
    <s v="10.1051/0004-6361/201629461"/>
    <m/>
    <m/>
    <m/>
    <m/>
    <m/>
    <m/>
    <m/>
    <m/>
    <m/>
    <m/>
    <m/>
    <m/>
    <m/>
    <m/>
    <m/>
    <m/>
    <m/>
    <s v="http://dx.doi.org/10.1051/0004-6361/201629461"/>
    <s v="ei vastausta"/>
    <s v="Ei"/>
    <m/>
    <s v="Kyllä"/>
    <s v="A98"/>
    <n v="50"/>
    <n v="115"/>
    <s v="Avaruustieteet ja tähtitiede"/>
    <m/>
    <m/>
    <m/>
    <s v="WOS:000388573500135"/>
    <s v="gamma rays: galaxies; gravitational lensing: strong; galaxies: jets; radiation mechanisms: non-thermal; quasars: individual: QSO B0218+357"/>
    <s v="hyväksytty kommentein"/>
  </r>
  <r>
    <n v="280867533"/>
    <d v="2016-12-19T00:00:00"/>
    <d v="2017-01-02T00:00:00"/>
    <x v="0"/>
    <n v="-12831"/>
    <s v="Artikkeli"/>
    <n v="-12837"/>
    <s v="Tieteellinen aikakauslehti"/>
    <n v="-13775"/>
    <s v="Alkuperäisartikkeli"/>
    <n v="26861"/>
    <n v="55079527"/>
    <x v="169"/>
    <n v="1"/>
    <x v="8"/>
    <n v="2402240"/>
    <s v="Ahnen, M. L.; Ansoldi, S.; Antonelli, L. A.; Antoranz, P.; Babic, A.; Banerjee, B.; Bangale, P.; Barres de Almeida, U.; Barrio, J. A.; Becerra González, J.; Bednarek, W.; Bernardini, E.; Biasuzzi, B.; Biland, A.; Blanch, O.; Bonnefoy, S.; Bonnoli, G.; Borracci, F.; Bretz, T.; Buson, S."/>
    <n v="1"/>
    <s v="Neustroev, Vitaly"/>
    <s v="Luonnontieteellinen tiedekunta/Tähtitiede"/>
    <n v="2402240"/>
    <s v="Luonnontieteellinen"/>
    <m/>
    <m/>
    <m/>
    <s v="Long-term multi-wavelength variability and correlation study of Markarian 421 from 2007 to 2009"/>
    <n v="2016"/>
    <n v="2016"/>
    <s v="Astronomy &amp; Astrophysics"/>
    <n v="593"/>
    <m/>
    <m/>
    <m/>
    <m/>
    <m/>
    <m/>
    <m/>
    <m/>
    <m/>
    <m/>
    <s v="Kyllä"/>
    <m/>
    <m/>
    <m/>
    <m/>
    <m/>
    <m/>
    <m/>
    <m/>
    <s v="0004-6361"/>
    <s v="1432-0746"/>
    <s v="0004-6361"/>
    <s v="englanti"/>
    <m/>
    <s v="Ranska"/>
    <n v="250"/>
    <s v="Kansainvälinen"/>
    <s v="Kyllä"/>
    <s v="Kyllä"/>
    <s v="Turun yliopisto, Aalto-yliopisto"/>
    <m/>
    <m/>
    <m/>
    <s v="5.185/2015,4.378/2014,4.479/2013,5.084/2012,4.587/2011,4.41/2010,4.179/2009"/>
    <x v="3"/>
    <n v="3"/>
    <m/>
    <m/>
    <m/>
    <n v="51953"/>
    <m/>
    <m/>
    <m/>
    <m/>
    <s v="10.1051/0004-6361/201628447"/>
    <m/>
    <m/>
    <m/>
    <m/>
    <m/>
    <m/>
    <m/>
    <m/>
    <m/>
    <m/>
    <m/>
    <m/>
    <m/>
    <m/>
    <m/>
    <m/>
    <m/>
    <s v="http://dx.doi.org/10.1051/0004-6361/201628447"/>
    <s v="ei vastausta"/>
    <s v="Ei"/>
    <m/>
    <s v="Ei"/>
    <s v="A91"/>
    <n v="50"/>
    <n v="115"/>
    <s v="Avaruustieteet ja tähtitiede"/>
    <m/>
    <m/>
    <m/>
    <s v="WOS:000385820100071"/>
    <m/>
    <s v="hyväksytty sellaisenaan"/>
  </r>
  <r>
    <n v="269968158"/>
    <d v="2016-04-04T00:00:00"/>
    <d v="2016-08-26T00:00:00"/>
    <x v="0"/>
    <n v="-12831"/>
    <s v="Artikkeli"/>
    <n v="-12837"/>
    <s v="Tieteellinen aikakauslehti"/>
    <n v="-13775"/>
    <s v="Alkuperäisartikkeli"/>
    <n v="4999"/>
    <n v="-17209"/>
    <x v="170"/>
    <n v="1"/>
    <x v="8"/>
    <n v="2402240"/>
    <s v="Mel'nik, A. M.; Rautiainen, P.; Glushkova, E. V.; Dambis, A. K."/>
    <n v="1"/>
    <s v="Rautiainen, Pertti Tapani"/>
    <s v="Luonnontieteellinen tiedekunta/Tähtitiede"/>
    <n v="2402240"/>
    <s v="Luonnontieteellinen"/>
    <m/>
    <m/>
    <m/>
    <s v="Evidence of the Galactic outer ring R1R2 ' from young open clusters and OB-associations"/>
    <n v="2016"/>
    <n v="2016"/>
    <s v="Astrophysics and Space Science"/>
    <n v="361"/>
    <n v="2"/>
    <m/>
    <m/>
    <m/>
    <m/>
    <m/>
    <m/>
    <m/>
    <m/>
    <m/>
    <s v="Kyllä"/>
    <m/>
    <m/>
    <m/>
    <m/>
    <m/>
    <m/>
    <m/>
    <m/>
    <s v="0004-640X"/>
    <m/>
    <m/>
    <s v="englanti"/>
    <m/>
    <s v="Alankomaat"/>
    <n v="528"/>
    <s v="Kansainvälinen"/>
    <s v="Kyllä"/>
    <s v="Ei"/>
    <m/>
    <m/>
    <m/>
    <m/>
    <s v="1.678/2015,2.263/2014,2.401/2013,2.064/2012,1.686/2011,1.437/2010,1.404/2009"/>
    <x v="0"/>
    <n v="1"/>
    <m/>
    <m/>
    <m/>
    <n v="51965"/>
    <m/>
    <m/>
    <m/>
    <m/>
    <s v="10.1007/s10509-016-2656-9"/>
    <m/>
    <m/>
    <m/>
    <m/>
    <m/>
    <m/>
    <m/>
    <m/>
    <m/>
    <m/>
    <m/>
    <m/>
    <m/>
    <m/>
    <m/>
    <m/>
    <m/>
    <s v="http://doi.org/10.1007/s10509-016-2656-9"/>
    <s v="ei vastausta"/>
    <s v="Kyllä"/>
    <s v="http://arxiv.org/pdf/1601.01282v1.pdf"/>
    <s v="Ei"/>
    <n v="60"/>
    <n v="4"/>
    <n v="115"/>
    <s v="Avaruustieteet ja tähtitiede"/>
    <n v="87"/>
    <s v="Luonnontieteellinen"/>
    <s v="WOS:000370805300014"/>
    <m/>
    <m/>
    <s v="hyväksytty sellaisenaan"/>
  </r>
  <r>
    <n v="283072199"/>
    <d v="2017-01-27T00:00:00"/>
    <d v="2017-01-27T00:00:00"/>
    <x v="0"/>
    <n v="-12831"/>
    <s v="Artikkeli"/>
    <n v="-12837"/>
    <s v="Tieteellinen aikakauslehti"/>
    <n v="-13775"/>
    <s v="Alkuperäisartikkeli"/>
    <n v="4999"/>
    <n v="-17209"/>
    <x v="170"/>
    <n v="1"/>
    <x v="8"/>
    <n v="2402240"/>
    <s v="Mel'nik, A. M.; Rautiainen, P.; Glushkova, E. V.; Dambis, A. K."/>
    <n v="1"/>
    <s v="Rautiainen, Pertti Tapani"/>
    <s v="Luonnontieteellinen tiedekunta/Tähtitiede"/>
    <n v="2402240"/>
    <s v="Luonnontieteellinen"/>
    <m/>
    <m/>
    <m/>
    <s v="The outer ring of the Galaxy revealed by young open clusters"/>
    <n v="2016"/>
    <n v="2016"/>
    <s v="Baltic astronomy"/>
    <n v="25"/>
    <n v="1"/>
    <m/>
    <m/>
    <m/>
    <m/>
    <m/>
    <m/>
    <m/>
    <m/>
    <s v="60-66"/>
    <s v="Kyllä"/>
    <m/>
    <m/>
    <m/>
    <m/>
    <m/>
    <m/>
    <m/>
    <m/>
    <s v="1392-0049"/>
    <m/>
    <m/>
    <s v="englanti"/>
    <m/>
    <s v="Liettua"/>
    <n v="440"/>
    <s v="Kansainvälinen"/>
    <s v="Kyllä"/>
    <s v="Ei"/>
    <m/>
    <m/>
    <m/>
    <m/>
    <s v="0.346/2015,0.654/2014"/>
    <x v="0"/>
    <n v="1"/>
    <m/>
    <m/>
    <m/>
    <n v="70146"/>
    <m/>
    <m/>
    <m/>
    <m/>
    <m/>
    <m/>
    <m/>
    <m/>
    <m/>
    <m/>
    <m/>
    <m/>
    <m/>
    <m/>
    <m/>
    <m/>
    <m/>
    <m/>
    <m/>
    <m/>
    <m/>
    <m/>
    <m/>
    <s v="ei vastausta"/>
    <s v="Ei"/>
    <m/>
    <s v="Ei"/>
    <m/>
    <n v="4"/>
    <n v="115"/>
    <s v="Avaruustieteet ja tähtitiede"/>
    <m/>
    <m/>
    <m/>
    <s v="WOS:000377627800010"/>
    <m/>
    <s v="hyväksytty kommentein"/>
  </r>
  <r>
    <n v="268542625"/>
    <d v="2016-03-01T00:00:00"/>
    <d v="2016-08-15T00:00:00"/>
    <x v="0"/>
    <n v="-12831"/>
    <s v="Artikkeli"/>
    <n v="-12837"/>
    <s v="Tieteellinen aikakauslehti"/>
    <n v="-13775"/>
    <s v="Alkuperäisartikkeli"/>
    <n v="32022"/>
    <n v="145881127"/>
    <x v="171"/>
    <n v="1"/>
    <x v="8"/>
    <n v="2402240"/>
    <s v="Southworth, B. S.; Kempf, S.; Schmidt, J."/>
    <n v="1"/>
    <s v="Schmidt, Jürgen Arno"/>
    <s v="Luonnontieteellinen tiedekunta/Tähtitiede"/>
    <n v="2402240"/>
    <s v="Luonnontieteellinen"/>
    <m/>
    <m/>
    <m/>
    <s v="Modeling Europa's dust plumes"/>
    <n v="2015"/>
    <n v="2016"/>
    <s v="Geophysical Research Letters"/>
    <n v="42"/>
    <n v="24"/>
    <m/>
    <m/>
    <m/>
    <m/>
    <m/>
    <m/>
    <m/>
    <m/>
    <s v="10541-10548"/>
    <s v="Kyllä"/>
    <m/>
    <m/>
    <m/>
    <m/>
    <m/>
    <m/>
    <m/>
    <m/>
    <s v="0094-8276"/>
    <m/>
    <m/>
    <s v="englanti"/>
    <m/>
    <s v="Yhdysvallat (USA)"/>
    <n v="840"/>
    <s v="Kansainvälinen"/>
    <s v="Kyllä"/>
    <s v="Ei"/>
    <m/>
    <m/>
    <m/>
    <m/>
    <s v="4.212/2015,4.196/2014,4.456/2013,3.982/2012,3.792/2011,3.505/2010"/>
    <x v="1"/>
    <n v="2"/>
    <m/>
    <m/>
    <m/>
    <n v="56608"/>
    <m/>
    <m/>
    <m/>
    <m/>
    <s v="10.1002/2015GL066502"/>
    <m/>
    <m/>
    <m/>
    <m/>
    <m/>
    <m/>
    <m/>
    <m/>
    <m/>
    <m/>
    <m/>
    <m/>
    <m/>
    <m/>
    <m/>
    <m/>
    <m/>
    <s v="http://dx.doi.org/10.1002/2015GL066502"/>
    <s v="ei vastausta"/>
    <s v="Ei"/>
    <m/>
    <s v="Ei"/>
    <m/>
    <n v="3"/>
    <s v="115;114"/>
    <s v="Avaruustieteet ja tähtitiede;Fysiikka"/>
    <n v="87"/>
    <s v="Luonnontieteellinen"/>
    <s v="WOS:000368939700040"/>
    <m/>
    <m/>
    <s v="hyväksytty kommentein"/>
  </r>
  <r>
    <n v="268542744"/>
    <d v="2016-03-01T00:00:00"/>
    <d v="2016-08-15T00:00:00"/>
    <x v="0"/>
    <n v="-12831"/>
    <s v="Artikkeli"/>
    <n v="-12837"/>
    <s v="Tieteellinen aikakauslehti"/>
    <n v="-13775"/>
    <s v="Alkuperäisartikkeli"/>
    <n v="32022"/>
    <n v="145881127"/>
    <x v="171"/>
    <n v="1"/>
    <x v="8"/>
    <n v="2402240"/>
    <s v="Sachse, M.; Schmidt, J.; Kempf, S.; Spahn, F."/>
    <n v="1"/>
    <s v="Schmidt, Jürgen Arno"/>
    <s v="Luonnontieteellinen tiedekunta/Tähtitiede"/>
    <n v="2402240"/>
    <s v="Luonnontieteellinen"/>
    <m/>
    <m/>
    <m/>
    <s v="Correlation between speed and size for ejecta from hypervelocity impacts"/>
    <n v="2015"/>
    <n v="2016"/>
    <s v="Journal of geophysical research : planets"/>
    <n v="120"/>
    <n v="11"/>
    <m/>
    <m/>
    <m/>
    <m/>
    <m/>
    <m/>
    <m/>
    <m/>
    <s v="1847-1858"/>
    <s v="Kyllä"/>
    <m/>
    <m/>
    <m/>
    <m/>
    <m/>
    <m/>
    <m/>
    <m/>
    <s v="2169-9097"/>
    <s v="2169-9100"/>
    <m/>
    <s v="englanti"/>
    <m/>
    <s v="Yhdysvallat (USA)"/>
    <n v="840"/>
    <s v="Kansainvälinen"/>
    <s v="Kyllä"/>
    <s v="Ei"/>
    <m/>
    <m/>
    <m/>
    <m/>
    <m/>
    <x v="1"/>
    <n v="2"/>
    <m/>
    <m/>
    <m/>
    <n v="76804"/>
    <m/>
    <m/>
    <m/>
    <m/>
    <s v="10.1002/2015JE004844"/>
    <m/>
    <m/>
    <m/>
    <m/>
    <m/>
    <m/>
    <m/>
    <m/>
    <m/>
    <m/>
    <m/>
    <m/>
    <m/>
    <m/>
    <m/>
    <m/>
    <m/>
    <s v="http://dx.doi.org/10.1002/2015JE004844"/>
    <s v="ei vastausta"/>
    <s v="Ei"/>
    <m/>
    <s v="Ei"/>
    <m/>
    <n v="4"/>
    <s v="115;114"/>
    <s v="Avaruustieteet ja tähtitiede;Fysiikka"/>
    <n v="87"/>
    <s v="Luonnontieteellinen"/>
    <s v="WOS:000368435500006"/>
    <m/>
    <s v="impact process; size-speed correlation; dust clouds; micrometeoroids; interplanetary dust; planetary satellites"/>
    <s v="hyväksytty kommentein"/>
  </r>
  <r>
    <n v="271426351"/>
    <d v="2016-05-02T00:00:00"/>
    <d v="2016-08-26T00:00:00"/>
    <x v="0"/>
    <n v="-12831"/>
    <s v="Artikkeli"/>
    <n v="-12837"/>
    <s v="Tieteellinen aikakauslehti"/>
    <n v="-13775"/>
    <s v="Alkuperäisartikkeli"/>
    <n v="29265"/>
    <n v="171908845"/>
    <x v="172"/>
    <n v="1"/>
    <x v="8"/>
    <n v="2402240"/>
    <s v="Iodice, E.; Capaccioli, M.; Grado, A.; Limatola, L.; Spavone, M.; Napolitano, N. R.; Paolillo, M.; Peletier, R. F.; Cantiello, M.; Lisker, T.; Wittmann, C.; Venhola, A.; Hilker, M.; D'Abrusco, R.; Pota, V.; Schipani, P."/>
    <n v="1"/>
    <s v="Venhola, Aku Petrus"/>
    <s v="Luonnontieteellinen tiedekunta/Tähtitiede"/>
    <n v="2402240"/>
    <s v="Luonnontieteellinen"/>
    <m/>
    <m/>
    <m/>
    <s v="The fornax deep survey with VST. I. The extended and diffuse Stellar Halo of NGC 1399 out to 192 kpc"/>
    <n v="2016"/>
    <n v="2016"/>
    <s v="Astrophysical Journal"/>
    <n v="820"/>
    <n v="1"/>
    <m/>
    <m/>
    <m/>
    <m/>
    <m/>
    <m/>
    <m/>
    <m/>
    <m/>
    <s v="Kyllä"/>
    <m/>
    <m/>
    <m/>
    <m/>
    <m/>
    <m/>
    <m/>
    <m/>
    <s v="0004-637X"/>
    <m/>
    <m/>
    <s v="englanti"/>
    <m/>
    <s v="Yhdysvallat (USA)"/>
    <n v="840"/>
    <s v="Kansainvälinen"/>
    <s v="Kyllä"/>
    <s v="Ei"/>
    <m/>
    <m/>
    <m/>
    <m/>
    <s v="5.909/2015,5.993/2014,6.28/2013,6.733/2012,6.024/2011,6.063/2010,7.364/2009"/>
    <x v="1"/>
    <n v="2"/>
    <m/>
    <m/>
    <m/>
    <n v="51961"/>
    <m/>
    <m/>
    <m/>
    <m/>
    <s v="10.3847/0004-637X/820/1/42"/>
    <m/>
    <m/>
    <m/>
    <m/>
    <m/>
    <m/>
    <m/>
    <m/>
    <m/>
    <m/>
    <m/>
    <m/>
    <m/>
    <m/>
    <m/>
    <m/>
    <m/>
    <s v="http://doi.org/10.3847/0004-637X/820/1/42"/>
    <s v="ei vastausta"/>
    <s v="Kyllä"/>
    <s v="http://arxiv.org/pdf/1602.02149v1.pdf"/>
    <s v="Ei"/>
    <n v="42"/>
    <n v="16"/>
    <n v="115"/>
    <s v="Avaruustieteet ja tähtitiede"/>
    <n v="87"/>
    <s v="Luonnontieteellinen"/>
    <s v="WOS:000372787000042"/>
    <m/>
    <s v="galaxies: clusters: individual (Fornax); galaxies: elliptical and lenticular, cD; galaxies: halos galaxies: photometry"/>
    <s v="hyväksytty sellaisenaa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T54" firstHeaderRow="1" firstDataRow="2" firstDataCol="1"/>
  <pivotFields count="107">
    <pivotField dataField="1" showAll="0"/>
    <pivotField numFmtId="14" showAll="0"/>
    <pivotField numFmtId="14" showAll="0"/>
    <pivotField axis="axisCol" showAll="0">
      <items count="19">
        <item x="0"/>
        <item x="6"/>
        <item x="8"/>
        <item x="2"/>
        <item x="10"/>
        <item x="15"/>
        <item x="4"/>
        <item x="16"/>
        <item x="9"/>
        <item x="11"/>
        <item x="12"/>
        <item x="5"/>
        <item x="13"/>
        <item x="14"/>
        <item x="7"/>
        <item x="3"/>
        <item x="17"/>
        <item x="1"/>
        <item t="default"/>
      </items>
    </pivotField>
    <pivotField showAll="0"/>
    <pivotField showAll="0"/>
    <pivotField showAll="0"/>
    <pivotField showAll="0"/>
    <pivotField showAll="0"/>
    <pivotField showAll="0"/>
    <pivotField showAll="0"/>
    <pivotField showAll="0"/>
    <pivotField showAll="0"/>
    <pivotField showAll="0"/>
    <pivotField axis="axisRow" showAll="0">
      <items count="10">
        <item x="0"/>
        <item x="1"/>
        <item x="2"/>
        <item x="3"/>
        <item x="4"/>
        <item x="5"/>
        <item x="6"/>
        <item x="7"/>
        <item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7">
        <item x="3"/>
        <item x="1"/>
        <item x="0"/>
        <item x="4"/>
        <item x="5"/>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4"/>
    <field x="64"/>
  </rowFields>
  <rowItems count="50">
    <i>
      <x/>
    </i>
    <i r="1">
      <x/>
    </i>
    <i r="1">
      <x v="1"/>
    </i>
    <i r="1">
      <x v="2"/>
    </i>
    <i r="1">
      <x v="3"/>
    </i>
    <i r="1">
      <x v="5"/>
    </i>
    <i>
      <x v="1"/>
    </i>
    <i r="1">
      <x/>
    </i>
    <i r="1">
      <x v="1"/>
    </i>
    <i r="1">
      <x v="2"/>
    </i>
    <i r="1">
      <x v="3"/>
    </i>
    <i r="1">
      <x v="4"/>
    </i>
    <i r="1">
      <x v="5"/>
    </i>
    <i>
      <x v="2"/>
    </i>
    <i r="1">
      <x v="1"/>
    </i>
    <i r="1">
      <x v="2"/>
    </i>
    <i r="1">
      <x v="5"/>
    </i>
    <i>
      <x v="3"/>
    </i>
    <i r="1">
      <x v="4"/>
    </i>
    <i r="1">
      <x v="5"/>
    </i>
    <i>
      <x v="4"/>
    </i>
    <i r="1">
      <x/>
    </i>
    <i r="1">
      <x v="1"/>
    </i>
    <i r="1">
      <x v="2"/>
    </i>
    <i r="1">
      <x v="3"/>
    </i>
    <i r="1">
      <x v="5"/>
    </i>
    <i>
      <x v="5"/>
    </i>
    <i r="1">
      <x/>
    </i>
    <i r="1">
      <x v="1"/>
    </i>
    <i r="1">
      <x v="2"/>
    </i>
    <i r="1">
      <x v="3"/>
    </i>
    <i r="1">
      <x v="4"/>
    </i>
    <i r="1">
      <x v="5"/>
    </i>
    <i>
      <x v="6"/>
    </i>
    <i r="1">
      <x/>
    </i>
    <i r="1">
      <x v="1"/>
    </i>
    <i r="1">
      <x v="2"/>
    </i>
    <i r="1">
      <x v="4"/>
    </i>
    <i r="1">
      <x v="5"/>
    </i>
    <i>
      <x v="7"/>
    </i>
    <i r="1">
      <x/>
    </i>
    <i r="1">
      <x v="1"/>
    </i>
    <i r="1">
      <x v="2"/>
    </i>
    <i r="1">
      <x v="5"/>
    </i>
    <i>
      <x v="8"/>
    </i>
    <i r="1">
      <x/>
    </i>
    <i r="1">
      <x v="1"/>
    </i>
    <i r="1">
      <x v="2"/>
    </i>
    <i r="1">
      <x v="5"/>
    </i>
    <i t="grand">
      <x/>
    </i>
  </rowItems>
  <colFields count="1">
    <field x="3"/>
  </colFields>
  <colItems count="19">
    <i>
      <x/>
    </i>
    <i>
      <x v="1"/>
    </i>
    <i>
      <x v="2"/>
    </i>
    <i>
      <x v="3"/>
    </i>
    <i>
      <x v="4"/>
    </i>
    <i>
      <x v="5"/>
    </i>
    <i>
      <x v="6"/>
    </i>
    <i>
      <x v="7"/>
    </i>
    <i>
      <x v="8"/>
    </i>
    <i>
      <x v="9"/>
    </i>
    <i>
      <x v="10"/>
    </i>
    <i>
      <x v="11"/>
    </i>
    <i>
      <x v="12"/>
    </i>
    <i>
      <x v="13"/>
    </i>
    <i>
      <x v="14"/>
    </i>
    <i>
      <x v="15"/>
    </i>
    <i>
      <x v="16"/>
    </i>
    <i>
      <x v="17"/>
    </i>
    <i t="grand">
      <x/>
    </i>
  </colItems>
  <dataFields count="1">
    <dataField name="Count of ID"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5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A186" firstHeaderRow="1" firstDataRow="1" firstDataCol="1"/>
  <pivotFields count="107">
    <pivotField showAll="0"/>
    <pivotField numFmtId="14" showAll="0"/>
    <pivotField numFmtId="14" showAll="0"/>
    <pivotField showAll="0"/>
    <pivotField showAll="0"/>
    <pivotField showAll="0"/>
    <pivotField showAll="0"/>
    <pivotField showAll="0"/>
    <pivotField showAll="0"/>
    <pivotField showAll="0"/>
    <pivotField showAll="0"/>
    <pivotField showAll="0"/>
    <pivotField axis="axisRow" showAll="0">
      <items count="174">
        <item x="11"/>
        <item x="74"/>
        <item x="68"/>
        <item x="12"/>
        <item x="75"/>
        <item x="76"/>
        <item x="139"/>
        <item x="77"/>
        <item x="78"/>
        <item x="0"/>
        <item x="1"/>
        <item x="13"/>
        <item x="2"/>
        <item x="109"/>
        <item x="69"/>
        <item x="140"/>
        <item x="110"/>
        <item x="162"/>
        <item x="163"/>
        <item x="14"/>
        <item x="111"/>
        <item x="15"/>
        <item x="112"/>
        <item x="141"/>
        <item x="153"/>
        <item x="79"/>
        <item x="113"/>
        <item x="80"/>
        <item x="81"/>
        <item x="114"/>
        <item x="115"/>
        <item x="116"/>
        <item x="164"/>
        <item x="82"/>
        <item x="16"/>
        <item x="17"/>
        <item x="18"/>
        <item x="117"/>
        <item x="142"/>
        <item x="19"/>
        <item x="83"/>
        <item x="20"/>
        <item x="21"/>
        <item x="118"/>
        <item x="22"/>
        <item x="119"/>
        <item x="84"/>
        <item x="154"/>
        <item x="143"/>
        <item x="120"/>
        <item x="85"/>
        <item x="3"/>
        <item x="23"/>
        <item x="86"/>
        <item x="24"/>
        <item x="87"/>
        <item x="25"/>
        <item x="144"/>
        <item x="26"/>
        <item x="27"/>
        <item x="28"/>
        <item x="155"/>
        <item x="88"/>
        <item x="29"/>
        <item x="89"/>
        <item x="30"/>
        <item x="121"/>
        <item x="31"/>
        <item x="90"/>
        <item x="145"/>
        <item x="32"/>
        <item x="33"/>
        <item x="165"/>
        <item x="146"/>
        <item x="122"/>
        <item x="34"/>
        <item x="72"/>
        <item x="91"/>
        <item x="156"/>
        <item x="123"/>
        <item x="166"/>
        <item x="167"/>
        <item x="124"/>
        <item x="125"/>
        <item x="92"/>
        <item x="126"/>
        <item x="127"/>
        <item x="4"/>
        <item x="168"/>
        <item x="35"/>
        <item x="36"/>
        <item x="37"/>
        <item x="93"/>
        <item x="128"/>
        <item x="5"/>
        <item x="38"/>
        <item x="157"/>
        <item x="39"/>
        <item x="94"/>
        <item x="129"/>
        <item x="40"/>
        <item x="6"/>
        <item x="41"/>
        <item x="7"/>
        <item x="42"/>
        <item x="43"/>
        <item x="44"/>
        <item x="169"/>
        <item x="130"/>
        <item x="95"/>
        <item x="45"/>
        <item x="46"/>
        <item x="96"/>
        <item x="47"/>
        <item x="131"/>
        <item x="147"/>
        <item x="97"/>
        <item x="148"/>
        <item x="48"/>
        <item x="8"/>
        <item x="98"/>
        <item x="149"/>
        <item x="49"/>
        <item x="9"/>
        <item x="50"/>
        <item x="99"/>
        <item x="132"/>
        <item x="73"/>
        <item x="51"/>
        <item x="158"/>
        <item x="170"/>
        <item x="133"/>
        <item x="100"/>
        <item x="52"/>
        <item x="159"/>
        <item x="101"/>
        <item x="150"/>
        <item x="53"/>
        <item x="54"/>
        <item x="102"/>
        <item x="55"/>
        <item x="56"/>
        <item x="171"/>
        <item x="134"/>
        <item x="135"/>
        <item x="151"/>
        <item x="160"/>
        <item x="136"/>
        <item x="57"/>
        <item x="103"/>
        <item x="161"/>
        <item x="104"/>
        <item x="58"/>
        <item x="59"/>
        <item x="60"/>
        <item x="61"/>
        <item x="10"/>
        <item x="105"/>
        <item x="106"/>
        <item x="70"/>
        <item x="107"/>
        <item x="62"/>
        <item x="152"/>
        <item x="172"/>
        <item x="63"/>
        <item x="71"/>
        <item x="64"/>
        <item x="65"/>
        <item x="137"/>
        <item x="66"/>
        <item x="138"/>
        <item x="108"/>
        <item x="67"/>
        <item t="default"/>
      </items>
    </pivotField>
    <pivotField showAll="0"/>
    <pivotField axis="axisRow" showAll="0">
      <items count="10">
        <item x="0"/>
        <item x="1"/>
        <item x="2"/>
        <item x="3"/>
        <item x="4"/>
        <item x="5"/>
        <item x="6"/>
        <item x="7"/>
        <item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4"/>
    <field x="12"/>
  </rowFields>
  <rowItems count="183">
    <i>
      <x/>
    </i>
    <i r="1">
      <x v="9"/>
    </i>
    <i r="1">
      <x v="10"/>
    </i>
    <i r="1">
      <x v="12"/>
    </i>
    <i r="1">
      <x v="51"/>
    </i>
    <i r="1">
      <x v="87"/>
    </i>
    <i r="1">
      <x v="94"/>
    </i>
    <i r="1">
      <x v="101"/>
    </i>
    <i r="1">
      <x v="103"/>
    </i>
    <i r="1">
      <x v="119"/>
    </i>
    <i r="1">
      <x v="123"/>
    </i>
    <i r="1">
      <x v="156"/>
    </i>
    <i>
      <x v="1"/>
    </i>
    <i r="1">
      <x/>
    </i>
    <i r="1">
      <x v="3"/>
    </i>
    <i r="1">
      <x v="11"/>
    </i>
    <i r="1">
      <x v="19"/>
    </i>
    <i r="1">
      <x v="21"/>
    </i>
    <i r="1">
      <x v="34"/>
    </i>
    <i r="1">
      <x v="35"/>
    </i>
    <i r="1">
      <x v="36"/>
    </i>
    <i r="1">
      <x v="39"/>
    </i>
    <i r="1">
      <x v="41"/>
    </i>
    <i r="1">
      <x v="42"/>
    </i>
    <i r="1">
      <x v="44"/>
    </i>
    <i r="1">
      <x v="52"/>
    </i>
    <i r="1">
      <x v="54"/>
    </i>
    <i r="1">
      <x v="56"/>
    </i>
    <i r="1">
      <x v="58"/>
    </i>
    <i r="1">
      <x v="59"/>
    </i>
    <i r="1">
      <x v="60"/>
    </i>
    <i r="1">
      <x v="63"/>
    </i>
    <i r="1">
      <x v="65"/>
    </i>
    <i r="1">
      <x v="67"/>
    </i>
    <i r="1">
      <x v="70"/>
    </i>
    <i r="1">
      <x v="71"/>
    </i>
    <i r="1">
      <x v="75"/>
    </i>
    <i r="1">
      <x v="89"/>
    </i>
    <i r="1">
      <x v="90"/>
    </i>
    <i r="1">
      <x v="91"/>
    </i>
    <i r="1">
      <x v="95"/>
    </i>
    <i r="1">
      <x v="97"/>
    </i>
    <i r="1">
      <x v="100"/>
    </i>
    <i r="1">
      <x v="102"/>
    </i>
    <i r="1">
      <x v="104"/>
    </i>
    <i r="1">
      <x v="105"/>
    </i>
    <i r="1">
      <x v="106"/>
    </i>
    <i r="1">
      <x v="110"/>
    </i>
    <i r="1">
      <x v="111"/>
    </i>
    <i r="1">
      <x v="113"/>
    </i>
    <i r="1">
      <x v="118"/>
    </i>
    <i r="1">
      <x v="122"/>
    </i>
    <i r="1">
      <x v="124"/>
    </i>
    <i r="1">
      <x v="128"/>
    </i>
    <i r="1">
      <x v="133"/>
    </i>
    <i r="1">
      <x v="137"/>
    </i>
    <i r="1">
      <x v="138"/>
    </i>
    <i r="1">
      <x v="140"/>
    </i>
    <i r="1">
      <x v="141"/>
    </i>
    <i r="1">
      <x v="148"/>
    </i>
    <i r="1">
      <x v="152"/>
    </i>
    <i r="1">
      <x v="153"/>
    </i>
    <i r="1">
      <x v="154"/>
    </i>
    <i r="1">
      <x v="155"/>
    </i>
    <i r="1">
      <x v="161"/>
    </i>
    <i r="1">
      <x v="164"/>
    </i>
    <i r="1">
      <x v="166"/>
    </i>
    <i r="1">
      <x v="167"/>
    </i>
    <i r="1">
      <x v="169"/>
    </i>
    <i r="1">
      <x v="172"/>
    </i>
    <i>
      <x v="2"/>
    </i>
    <i r="1">
      <x v="2"/>
    </i>
    <i r="1">
      <x v="14"/>
    </i>
    <i r="1">
      <x v="159"/>
    </i>
    <i r="1">
      <x v="165"/>
    </i>
    <i>
      <x v="3"/>
    </i>
    <i r="1">
      <x v="76"/>
    </i>
    <i r="1">
      <x v="127"/>
    </i>
    <i>
      <x v="4"/>
    </i>
    <i r="1">
      <x v="1"/>
    </i>
    <i r="1">
      <x v="4"/>
    </i>
    <i r="1">
      <x v="5"/>
    </i>
    <i r="1">
      <x v="7"/>
    </i>
    <i r="1">
      <x v="8"/>
    </i>
    <i r="1">
      <x v="25"/>
    </i>
    <i r="1">
      <x v="27"/>
    </i>
    <i r="1">
      <x v="28"/>
    </i>
    <i r="1">
      <x v="33"/>
    </i>
    <i r="1">
      <x v="40"/>
    </i>
    <i r="1">
      <x v="46"/>
    </i>
    <i r="1">
      <x v="50"/>
    </i>
    <i r="1">
      <x v="53"/>
    </i>
    <i r="1">
      <x v="55"/>
    </i>
    <i r="1">
      <x v="62"/>
    </i>
    <i r="1">
      <x v="64"/>
    </i>
    <i r="1">
      <x v="68"/>
    </i>
    <i r="1">
      <x v="77"/>
    </i>
    <i r="1">
      <x v="84"/>
    </i>
    <i r="1">
      <x v="92"/>
    </i>
    <i r="1">
      <x v="98"/>
    </i>
    <i r="1">
      <x v="109"/>
    </i>
    <i r="1">
      <x v="112"/>
    </i>
    <i r="1">
      <x v="116"/>
    </i>
    <i r="1">
      <x v="120"/>
    </i>
    <i r="1">
      <x v="125"/>
    </i>
    <i r="1">
      <x v="132"/>
    </i>
    <i r="1">
      <x v="135"/>
    </i>
    <i r="1">
      <x v="139"/>
    </i>
    <i r="1">
      <x v="149"/>
    </i>
    <i r="1">
      <x v="151"/>
    </i>
    <i r="1">
      <x v="157"/>
    </i>
    <i r="1">
      <x v="158"/>
    </i>
    <i r="1">
      <x v="160"/>
    </i>
    <i r="1">
      <x v="171"/>
    </i>
    <i>
      <x v="5"/>
    </i>
    <i r="1">
      <x v="13"/>
    </i>
    <i r="1">
      <x v="16"/>
    </i>
    <i r="1">
      <x v="20"/>
    </i>
    <i r="1">
      <x v="22"/>
    </i>
    <i r="1">
      <x v="26"/>
    </i>
    <i r="1">
      <x v="29"/>
    </i>
    <i r="1">
      <x v="30"/>
    </i>
    <i r="1">
      <x v="31"/>
    </i>
    <i r="1">
      <x v="37"/>
    </i>
    <i r="1">
      <x v="43"/>
    </i>
    <i r="1">
      <x v="45"/>
    </i>
    <i r="1">
      <x v="49"/>
    </i>
    <i r="1">
      <x v="66"/>
    </i>
    <i r="1">
      <x v="74"/>
    </i>
    <i r="1">
      <x v="79"/>
    </i>
    <i r="1">
      <x v="82"/>
    </i>
    <i r="1">
      <x v="83"/>
    </i>
    <i r="1">
      <x v="85"/>
    </i>
    <i r="1">
      <x v="86"/>
    </i>
    <i r="1">
      <x v="93"/>
    </i>
    <i r="1">
      <x v="99"/>
    </i>
    <i r="1">
      <x v="108"/>
    </i>
    <i r="1">
      <x v="114"/>
    </i>
    <i r="1">
      <x v="126"/>
    </i>
    <i r="1">
      <x v="131"/>
    </i>
    <i r="1">
      <x v="143"/>
    </i>
    <i r="1">
      <x v="144"/>
    </i>
    <i r="1">
      <x v="147"/>
    </i>
    <i r="1">
      <x v="168"/>
    </i>
    <i r="1">
      <x v="170"/>
    </i>
    <i>
      <x v="6"/>
    </i>
    <i r="1">
      <x v="6"/>
    </i>
    <i r="1">
      <x v="15"/>
    </i>
    <i r="1">
      <x v="23"/>
    </i>
    <i r="1">
      <x v="38"/>
    </i>
    <i r="1">
      <x v="48"/>
    </i>
    <i r="1">
      <x v="57"/>
    </i>
    <i r="1">
      <x v="69"/>
    </i>
    <i r="1">
      <x v="73"/>
    </i>
    <i r="1">
      <x v="115"/>
    </i>
    <i r="1">
      <x v="117"/>
    </i>
    <i r="1">
      <x v="121"/>
    </i>
    <i r="1">
      <x v="136"/>
    </i>
    <i r="1">
      <x v="145"/>
    </i>
    <i r="1">
      <x v="162"/>
    </i>
    <i>
      <x v="7"/>
    </i>
    <i r="1">
      <x v="24"/>
    </i>
    <i r="1">
      <x v="47"/>
    </i>
    <i r="1">
      <x v="61"/>
    </i>
    <i r="1">
      <x v="78"/>
    </i>
    <i r="1">
      <x v="96"/>
    </i>
    <i r="1">
      <x v="129"/>
    </i>
    <i r="1">
      <x v="134"/>
    </i>
    <i r="1">
      <x v="146"/>
    </i>
    <i r="1">
      <x v="150"/>
    </i>
    <i>
      <x v="8"/>
    </i>
    <i r="1">
      <x v="17"/>
    </i>
    <i r="1">
      <x v="18"/>
    </i>
    <i r="1">
      <x v="32"/>
    </i>
    <i r="1">
      <x v="72"/>
    </i>
    <i r="1">
      <x v="80"/>
    </i>
    <i r="1">
      <x v="81"/>
    </i>
    <i r="1">
      <x v="88"/>
    </i>
    <i r="1">
      <x v="107"/>
    </i>
    <i r="1">
      <x v="130"/>
    </i>
    <i r="1">
      <x v="142"/>
    </i>
    <i r="1">
      <x v="163"/>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4" cacheId="5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A3:A350" firstHeaderRow="1" firstDataRow="1" firstDataCol="1"/>
  <pivotFields count="107">
    <pivotField showAll="0"/>
    <pivotField numFmtId="14" showAll="0"/>
    <pivotField numFmtId="14" showAll="0"/>
    <pivotField showAll="0"/>
    <pivotField showAll="0"/>
    <pivotField showAll="0"/>
    <pivotField showAll="0"/>
    <pivotField showAll="0"/>
    <pivotField showAll="0"/>
    <pivotField showAll="0"/>
    <pivotField showAll="0"/>
    <pivotField showAll="0"/>
    <pivotField axis="axisRow" showAll="0">
      <items count="174">
        <item x="11"/>
        <item x="74"/>
        <item x="68"/>
        <item x="12"/>
        <item x="75"/>
        <item x="76"/>
        <item x="139"/>
        <item x="77"/>
        <item x="78"/>
        <item x="0"/>
        <item x="1"/>
        <item x="13"/>
        <item x="2"/>
        <item x="109"/>
        <item x="69"/>
        <item x="140"/>
        <item x="110"/>
        <item x="162"/>
        <item x="163"/>
        <item x="14"/>
        <item x="111"/>
        <item x="15"/>
        <item x="112"/>
        <item x="141"/>
        <item x="153"/>
        <item x="79"/>
        <item x="113"/>
        <item x="80"/>
        <item x="81"/>
        <item x="114"/>
        <item x="115"/>
        <item x="116"/>
        <item x="164"/>
        <item x="82"/>
        <item x="16"/>
        <item x="17"/>
        <item x="18"/>
        <item x="117"/>
        <item x="142"/>
        <item x="19"/>
        <item x="83"/>
        <item x="20"/>
        <item x="21"/>
        <item x="118"/>
        <item x="22"/>
        <item x="119"/>
        <item x="84"/>
        <item x="154"/>
        <item x="143"/>
        <item x="120"/>
        <item x="85"/>
        <item x="3"/>
        <item x="23"/>
        <item x="86"/>
        <item x="24"/>
        <item x="87"/>
        <item x="25"/>
        <item x="144"/>
        <item x="26"/>
        <item x="27"/>
        <item x="28"/>
        <item x="155"/>
        <item x="88"/>
        <item x="29"/>
        <item x="89"/>
        <item x="30"/>
        <item x="121"/>
        <item x="31"/>
        <item x="90"/>
        <item x="145"/>
        <item x="32"/>
        <item x="33"/>
        <item x="165"/>
        <item x="146"/>
        <item x="122"/>
        <item x="34"/>
        <item x="72"/>
        <item x="91"/>
        <item x="156"/>
        <item x="123"/>
        <item x="166"/>
        <item x="167"/>
        <item x="124"/>
        <item x="125"/>
        <item x="92"/>
        <item x="126"/>
        <item x="127"/>
        <item x="4"/>
        <item x="168"/>
        <item x="35"/>
        <item x="36"/>
        <item x="37"/>
        <item x="93"/>
        <item x="128"/>
        <item x="5"/>
        <item x="38"/>
        <item x="157"/>
        <item x="39"/>
        <item x="94"/>
        <item x="129"/>
        <item x="40"/>
        <item x="6"/>
        <item x="41"/>
        <item x="7"/>
        <item x="42"/>
        <item x="43"/>
        <item x="44"/>
        <item x="169"/>
        <item x="130"/>
        <item x="95"/>
        <item x="45"/>
        <item x="46"/>
        <item x="96"/>
        <item x="47"/>
        <item x="131"/>
        <item x="147"/>
        <item x="97"/>
        <item x="148"/>
        <item x="48"/>
        <item x="8"/>
        <item x="98"/>
        <item x="149"/>
        <item x="49"/>
        <item x="9"/>
        <item x="50"/>
        <item x="99"/>
        <item x="132"/>
        <item x="73"/>
        <item x="51"/>
        <item x="158"/>
        <item x="170"/>
        <item x="133"/>
        <item x="100"/>
        <item x="52"/>
        <item x="159"/>
        <item x="101"/>
        <item x="150"/>
        <item x="53"/>
        <item x="54"/>
        <item x="102"/>
        <item x="55"/>
        <item x="56"/>
        <item x="171"/>
        <item x="134"/>
        <item x="135"/>
        <item x="151"/>
        <item x="160"/>
        <item x="136"/>
        <item x="57"/>
        <item x="103"/>
        <item x="161"/>
        <item x="104"/>
        <item x="58"/>
        <item x="59"/>
        <item x="60"/>
        <item x="61"/>
        <item x="10"/>
        <item x="105"/>
        <item x="106"/>
        <item x="70"/>
        <item x="107"/>
        <item x="62"/>
        <item x="152"/>
        <item x="172"/>
        <item x="63"/>
        <item x="71"/>
        <item x="64"/>
        <item x="65"/>
        <item x="137"/>
        <item x="66"/>
        <item x="138"/>
        <item x="108"/>
        <item x="67"/>
        <item t="default"/>
      </items>
    </pivotField>
    <pivotField showAll="0"/>
    <pivotField axis="axisRow" showAll="0">
      <items count="10">
        <item x="0"/>
        <item x="1"/>
        <item x="2"/>
        <item x="3"/>
        <item x="4"/>
        <item x="5"/>
        <item x="6"/>
        <item x="7"/>
        <item x="8"/>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2"/>
    <field x="14"/>
  </rowFields>
  <rowItems count="347">
    <i>
      <x/>
    </i>
    <i r="1">
      <x v="1"/>
    </i>
    <i>
      <x v="1"/>
    </i>
    <i r="1">
      <x v="4"/>
    </i>
    <i>
      <x v="2"/>
    </i>
    <i r="1">
      <x v="2"/>
    </i>
    <i>
      <x v="3"/>
    </i>
    <i r="1">
      <x v="1"/>
    </i>
    <i>
      <x v="4"/>
    </i>
    <i r="1">
      <x v="4"/>
    </i>
    <i>
      <x v="5"/>
    </i>
    <i r="1">
      <x v="4"/>
    </i>
    <i>
      <x v="6"/>
    </i>
    <i r="1">
      <x v="6"/>
    </i>
    <i>
      <x v="7"/>
    </i>
    <i r="1">
      <x v="4"/>
    </i>
    <i>
      <x v="8"/>
    </i>
    <i r="1">
      <x v="4"/>
    </i>
    <i>
      <x v="9"/>
    </i>
    <i r="1">
      <x/>
    </i>
    <i>
      <x v="10"/>
    </i>
    <i r="1">
      <x/>
    </i>
    <i>
      <x v="11"/>
    </i>
    <i r="1">
      <x v="1"/>
    </i>
    <i>
      <x v="12"/>
    </i>
    <i r="1">
      <x/>
    </i>
    <i>
      <x v="13"/>
    </i>
    <i r="1">
      <x v="5"/>
    </i>
    <i>
      <x v="14"/>
    </i>
    <i r="1">
      <x v="2"/>
    </i>
    <i>
      <x v="15"/>
    </i>
    <i r="1">
      <x v="6"/>
    </i>
    <i>
      <x v="16"/>
    </i>
    <i r="1">
      <x v="5"/>
    </i>
    <i>
      <x v="17"/>
    </i>
    <i r="1">
      <x v="8"/>
    </i>
    <i>
      <x v="18"/>
    </i>
    <i r="1">
      <x v="8"/>
    </i>
    <i>
      <x v="19"/>
    </i>
    <i r="1">
      <x v="1"/>
    </i>
    <i>
      <x v="20"/>
    </i>
    <i r="1">
      <x v="5"/>
    </i>
    <i>
      <x v="21"/>
    </i>
    <i r="1">
      <x v="1"/>
    </i>
    <i>
      <x v="22"/>
    </i>
    <i r="1">
      <x v="5"/>
    </i>
    <i>
      <x v="23"/>
    </i>
    <i r="1">
      <x v="6"/>
    </i>
    <i>
      <x v="24"/>
    </i>
    <i r="1">
      <x v="7"/>
    </i>
    <i>
      <x v="25"/>
    </i>
    <i r="1">
      <x v="4"/>
    </i>
    <i>
      <x v="26"/>
    </i>
    <i r="1">
      <x v="5"/>
    </i>
    <i>
      <x v="27"/>
    </i>
    <i r="1">
      <x v="4"/>
    </i>
    <i>
      <x v="28"/>
    </i>
    <i r="1">
      <x v="4"/>
    </i>
    <i>
      <x v="29"/>
    </i>
    <i r="1">
      <x v="5"/>
    </i>
    <i>
      <x v="30"/>
    </i>
    <i r="1">
      <x v="5"/>
    </i>
    <i>
      <x v="31"/>
    </i>
    <i r="1">
      <x v="5"/>
    </i>
    <i>
      <x v="32"/>
    </i>
    <i r="1">
      <x v="8"/>
    </i>
    <i>
      <x v="33"/>
    </i>
    <i r="1">
      <x v="4"/>
    </i>
    <i>
      <x v="34"/>
    </i>
    <i r="1">
      <x v="1"/>
    </i>
    <i>
      <x v="35"/>
    </i>
    <i r="1">
      <x v="1"/>
    </i>
    <i>
      <x v="36"/>
    </i>
    <i r="1">
      <x v="1"/>
    </i>
    <i>
      <x v="37"/>
    </i>
    <i r="1">
      <x v="5"/>
    </i>
    <i>
      <x v="38"/>
    </i>
    <i r="1">
      <x v="6"/>
    </i>
    <i>
      <x v="39"/>
    </i>
    <i r="1">
      <x v="1"/>
    </i>
    <i>
      <x v="40"/>
    </i>
    <i r="1">
      <x v="4"/>
    </i>
    <i>
      <x v="41"/>
    </i>
    <i r="1">
      <x v="1"/>
    </i>
    <i>
      <x v="42"/>
    </i>
    <i r="1">
      <x v="1"/>
    </i>
    <i>
      <x v="43"/>
    </i>
    <i r="1">
      <x v="5"/>
    </i>
    <i>
      <x v="44"/>
    </i>
    <i r="1">
      <x v="1"/>
    </i>
    <i>
      <x v="45"/>
    </i>
    <i r="1">
      <x v="5"/>
    </i>
    <i>
      <x v="46"/>
    </i>
    <i r="1">
      <x v="4"/>
    </i>
    <i>
      <x v="47"/>
    </i>
    <i r="1">
      <x v="7"/>
    </i>
    <i>
      <x v="48"/>
    </i>
    <i r="1">
      <x v="6"/>
    </i>
    <i>
      <x v="49"/>
    </i>
    <i r="1">
      <x v="5"/>
    </i>
    <i>
      <x v="50"/>
    </i>
    <i r="1">
      <x v="4"/>
    </i>
    <i>
      <x v="51"/>
    </i>
    <i r="1">
      <x/>
    </i>
    <i>
      <x v="52"/>
    </i>
    <i r="1">
      <x v="1"/>
    </i>
    <i>
      <x v="53"/>
    </i>
    <i r="1">
      <x v="4"/>
    </i>
    <i>
      <x v="54"/>
    </i>
    <i r="1">
      <x v="1"/>
    </i>
    <i>
      <x v="55"/>
    </i>
    <i r="1">
      <x v="4"/>
    </i>
    <i>
      <x v="56"/>
    </i>
    <i r="1">
      <x v="1"/>
    </i>
    <i>
      <x v="57"/>
    </i>
    <i r="1">
      <x v="6"/>
    </i>
    <i>
      <x v="58"/>
    </i>
    <i r="1">
      <x v="1"/>
    </i>
    <i>
      <x v="59"/>
    </i>
    <i r="1">
      <x v="1"/>
    </i>
    <i>
      <x v="60"/>
    </i>
    <i r="1">
      <x v="1"/>
    </i>
    <i>
      <x v="61"/>
    </i>
    <i r="1">
      <x v="7"/>
    </i>
    <i>
      <x v="62"/>
    </i>
    <i r="1">
      <x v="4"/>
    </i>
    <i>
      <x v="63"/>
    </i>
    <i r="1">
      <x v="1"/>
    </i>
    <i>
      <x v="64"/>
    </i>
    <i r="1">
      <x v="4"/>
    </i>
    <i>
      <x v="65"/>
    </i>
    <i r="1">
      <x v="1"/>
    </i>
    <i>
      <x v="66"/>
    </i>
    <i r="1">
      <x v="5"/>
    </i>
    <i>
      <x v="67"/>
    </i>
    <i r="1">
      <x v="1"/>
    </i>
    <i>
      <x v="68"/>
    </i>
    <i r="1">
      <x v="4"/>
    </i>
    <i>
      <x v="69"/>
    </i>
    <i r="1">
      <x v="6"/>
    </i>
    <i>
      <x v="70"/>
    </i>
    <i r="1">
      <x v="1"/>
    </i>
    <i>
      <x v="71"/>
    </i>
    <i r="1">
      <x v="1"/>
    </i>
    <i>
      <x v="72"/>
    </i>
    <i r="1">
      <x v="8"/>
    </i>
    <i>
      <x v="73"/>
    </i>
    <i r="1">
      <x v="6"/>
    </i>
    <i>
      <x v="74"/>
    </i>
    <i r="1">
      <x v="5"/>
    </i>
    <i>
      <x v="75"/>
    </i>
    <i r="1">
      <x v="1"/>
    </i>
    <i>
      <x v="76"/>
    </i>
    <i r="1">
      <x v="3"/>
    </i>
    <i>
      <x v="77"/>
    </i>
    <i r="1">
      <x v="4"/>
    </i>
    <i>
      <x v="78"/>
    </i>
    <i r="1">
      <x v="7"/>
    </i>
    <i>
      <x v="79"/>
    </i>
    <i r="1">
      <x v="5"/>
    </i>
    <i>
      <x v="80"/>
    </i>
    <i r="1">
      <x v="8"/>
    </i>
    <i>
      <x v="81"/>
    </i>
    <i r="1">
      <x v="8"/>
    </i>
    <i>
      <x v="82"/>
    </i>
    <i r="1">
      <x v="5"/>
    </i>
    <i>
      <x v="83"/>
    </i>
    <i r="1">
      <x v="5"/>
    </i>
    <i>
      <x v="84"/>
    </i>
    <i r="1">
      <x v="4"/>
    </i>
    <i>
      <x v="85"/>
    </i>
    <i r="1">
      <x v="5"/>
    </i>
    <i>
      <x v="86"/>
    </i>
    <i r="1">
      <x v="5"/>
    </i>
    <i>
      <x v="87"/>
    </i>
    <i r="1">
      <x/>
    </i>
    <i>
      <x v="88"/>
    </i>
    <i r="1">
      <x v="8"/>
    </i>
    <i>
      <x v="89"/>
    </i>
    <i r="1">
      <x v="1"/>
    </i>
    <i>
      <x v="90"/>
    </i>
    <i r="1">
      <x v="1"/>
    </i>
    <i>
      <x v="91"/>
    </i>
    <i r="1">
      <x v="1"/>
    </i>
    <i>
      <x v="92"/>
    </i>
    <i r="1">
      <x v="4"/>
    </i>
    <i>
      <x v="93"/>
    </i>
    <i r="1">
      <x v="5"/>
    </i>
    <i>
      <x v="94"/>
    </i>
    <i r="1">
      <x/>
    </i>
    <i>
      <x v="95"/>
    </i>
    <i r="1">
      <x v="1"/>
    </i>
    <i>
      <x v="96"/>
    </i>
    <i r="1">
      <x v="7"/>
    </i>
    <i>
      <x v="97"/>
    </i>
    <i r="1">
      <x v="1"/>
    </i>
    <i>
      <x v="98"/>
    </i>
    <i r="1">
      <x v="4"/>
    </i>
    <i>
      <x v="99"/>
    </i>
    <i r="1">
      <x v="5"/>
    </i>
    <i>
      <x v="100"/>
    </i>
    <i r="1">
      <x v="1"/>
    </i>
    <i>
      <x v="101"/>
    </i>
    <i r="1">
      <x/>
    </i>
    <i>
      <x v="102"/>
    </i>
    <i r="1">
      <x v="1"/>
    </i>
    <i>
      <x v="103"/>
    </i>
    <i r="1">
      <x/>
    </i>
    <i>
      <x v="104"/>
    </i>
    <i r="1">
      <x v="1"/>
    </i>
    <i>
      <x v="105"/>
    </i>
    <i r="1">
      <x v="1"/>
    </i>
    <i>
      <x v="106"/>
    </i>
    <i r="1">
      <x v="1"/>
    </i>
    <i>
      <x v="107"/>
    </i>
    <i r="1">
      <x v="8"/>
    </i>
    <i>
      <x v="108"/>
    </i>
    <i r="1">
      <x v="5"/>
    </i>
    <i>
      <x v="109"/>
    </i>
    <i r="1">
      <x v="4"/>
    </i>
    <i>
      <x v="110"/>
    </i>
    <i r="1">
      <x v="1"/>
    </i>
    <i>
      <x v="111"/>
    </i>
    <i r="1">
      <x v="1"/>
    </i>
    <i>
      <x v="112"/>
    </i>
    <i r="1">
      <x v="4"/>
    </i>
    <i>
      <x v="113"/>
    </i>
    <i r="1">
      <x v="1"/>
    </i>
    <i>
      <x v="114"/>
    </i>
    <i r="1">
      <x v="5"/>
    </i>
    <i>
      <x v="115"/>
    </i>
    <i r="1">
      <x v="6"/>
    </i>
    <i>
      <x v="116"/>
    </i>
    <i r="1">
      <x v="4"/>
    </i>
    <i>
      <x v="117"/>
    </i>
    <i r="1">
      <x v="6"/>
    </i>
    <i>
      <x v="118"/>
    </i>
    <i r="1">
      <x v="1"/>
    </i>
    <i>
      <x v="119"/>
    </i>
    <i r="1">
      <x/>
    </i>
    <i>
      <x v="120"/>
    </i>
    <i r="1">
      <x v="4"/>
    </i>
    <i>
      <x v="121"/>
    </i>
    <i r="1">
      <x v="6"/>
    </i>
    <i>
      <x v="122"/>
    </i>
    <i r="1">
      <x v="1"/>
    </i>
    <i>
      <x v="123"/>
    </i>
    <i r="1">
      <x/>
    </i>
    <i>
      <x v="124"/>
    </i>
    <i r="1">
      <x v="1"/>
    </i>
    <i>
      <x v="125"/>
    </i>
    <i r="1">
      <x v="4"/>
    </i>
    <i>
      <x v="126"/>
    </i>
    <i r="1">
      <x v="5"/>
    </i>
    <i>
      <x v="127"/>
    </i>
    <i r="1">
      <x v="3"/>
    </i>
    <i>
      <x v="128"/>
    </i>
    <i r="1">
      <x v="1"/>
    </i>
    <i>
      <x v="129"/>
    </i>
    <i r="1">
      <x v="7"/>
    </i>
    <i>
      <x v="130"/>
    </i>
    <i r="1">
      <x v="8"/>
    </i>
    <i>
      <x v="131"/>
    </i>
    <i r="1">
      <x v="5"/>
    </i>
    <i>
      <x v="132"/>
    </i>
    <i r="1">
      <x v="4"/>
    </i>
    <i>
      <x v="133"/>
    </i>
    <i r="1">
      <x v="1"/>
    </i>
    <i>
      <x v="134"/>
    </i>
    <i r="1">
      <x v="7"/>
    </i>
    <i>
      <x v="135"/>
    </i>
    <i r="1">
      <x v="4"/>
    </i>
    <i>
      <x v="136"/>
    </i>
    <i r="1">
      <x v="6"/>
    </i>
    <i>
      <x v="137"/>
    </i>
    <i r="1">
      <x v="1"/>
    </i>
    <i>
      <x v="138"/>
    </i>
    <i r="1">
      <x v="1"/>
    </i>
    <i>
      <x v="139"/>
    </i>
    <i r="1">
      <x v="4"/>
    </i>
    <i>
      <x v="140"/>
    </i>
    <i r="1">
      <x v="1"/>
    </i>
    <i>
      <x v="141"/>
    </i>
    <i r="1">
      <x v="1"/>
    </i>
    <i>
      <x v="142"/>
    </i>
    <i r="1">
      <x v="8"/>
    </i>
    <i>
      <x v="143"/>
    </i>
    <i r="1">
      <x v="5"/>
    </i>
    <i>
      <x v="144"/>
    </i>
    <i r="1">
      <x v="5"/>
    </i>
    <i>
      <x v="145"/>
    </i>
    <i r="1">
      <x v="6"/>
    </i>
    <i>
      <x v="146"/>
    </i>
    <i r="1">
      <x v="7"/>
    </i>
    <i>
      <x v="147"/>
    </i>
    <i r="1">
      <x v="5"/>
    </i>
    <i>
      <x v="148"/>
    </i>
    <i r="1">
      <x v="1"/>
    </i>
    <i>
      <x v="149"/>
    </i>
    <i r="1">
      <x v="4"/>
    </i>
    <i>
      <x v="150"/>
    </i>
    <i r="1">
      <x v="7"/>
    </i>
    <i>
      <x v="151"/>
    </i>
    <i r="1">
      <x v="4"/>
    </i>
    <i>
      <x v="152"/>
    </i>
    <i r="1">
      <x v="1"/>
    </i>
    <i>
      <x v="153"/>
    </i>
    <i r="1">
      <x v="1"/>
    </i>
    <i>
      <x v="154"/>
    </i>
    <i r="1">
      <x v="1"/>
    </i>
    <i>
      <x v="155"/>
    </i>
    <i r="1">
      <x v="1"/>
    </i>
    <i>
      <x v="156"/>
    </i>
    <i r="1">
      <x/>
    </i>
    <i>
      <x v="157"/>
    </i>
    <i r="1">
      <x v="4"/>
    </i>
    <i>
      <x v="158"/>
    </i>
    <i r="1">
      <x v="4"/>
    </i>
    <i>
      <x v="159"/>
    </i>
    <i r="1">
      <x v="2"/>
    </i>
    <i>
      <x v="160"/>
    </i>
    <i r="1">
      <x v="4"/>
    </i>
    <i>
      <x v="161"/>
    </i>
    <i r="1">
      <x v="1"/>
    </i>
    <i>
      <x v="162"/>
    </i>
    <i r="1">
      <x v="6"/>
    </i>
    <i>
      <x v="163"/>
    </i>
    <i r="1">
      <x v="8"/>
    </i>
    <i>
      <x v="164"/>
    </i>
    <i r="1">
      <x v="1"/>
    </i>
    <i>
      <x v="165"/>
    </i>
    <i r="1">
      <x v="2"/>
    </i>
    <i>
      <x v="166"/>
    </i>
    <i r="1">
      <x v="1"/>
    </i>
    <i>
      <x v="167"/>
    </i>
    <i r="1">
      <x v="1"/>
    </i>
    <i>
      <x v="168"/>
    </i>
    <i r="1">
      <x v="5"/>
    </i>
    <i>
      <x v="169"/>
    </i>
    <i r="1">
      <x v="1"/>
    </i>
    <i>
      <x v="170"/>
    </i>
    <i r="1">
      <x v="5"/>
    </i>
    <i>
      <x v="171"/>
    </i>
    <i r="1">
      <x v="4"/>
    </i>
    <i>
      <x v="172"/>
    </i>
    <i r="1">
      <x v="1"/>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C531"/>
  <sheetViews>
    <sheetView tabSelected="1" workbookViewId="0">
      <pane ySplit="1" topLeftCell="A2" activePane="bottomLeft" state="frozen"/>
      <selection activeCell="C1" sqref="C1"/>
      <selection pane="bottomLeft" activeCell="C1" sqref="A1:XFD1"/>
    </sheetView>
  </sheetViews>
  <sheetFormatPr defaultRowHeight="14.4" x14ac:dyDescent="0.3"/>
  <cols>
    <col min="1" max="1" width="11.5546875" customWidth="1"/>
    <col min="2" max="2" width="6.33203125" customWidth="1"/>
    <col min="3" max="3" width="8.5546875" customWidth="1"/>
    <col min="4" max="4" width="8.88671875" style="11"/>
    <col min="5" max="5" width="0" hidden="1" customWidth="1"/>
    <col min="7" max="7" width="0" hidden="1" customWidth="1"/>
    <col min="8" max="8" width="22.5546875" customWidth="1"/>
    <col min="9" max="9" width="10.21875" hidden="1" customWidth="1"/>
    <col min="10" max="10" width="29.109375" customWidth="1"/>
    <col min="11" max="12" width="0" hidden="1" customWidth="1"/>
    <col min="13" max="13" width="29.109375" style="13" customWidth="1"/>
    <col min="14" max="14" width="8.88671875" style="12"/>
    <col min="15" max="15" width="42.33203125" style="13" customWidth="1"/>
    <col min="17" max="17" width="75" style="14" customWidth="1"/>
    <col min="18" max="18" width="2.33203125" customWidth="1"/>
    <col min="19" max="19" width="51.33203125" customWidth="1"/>
    <col min="21" max="27" width="2" customWidth="1"/>
  </cols>
  <sheetData>
    <row r="1" spans="1:107" s="15" customFormat="1" ht="64.8" customHeight="1" x14ac:dyDescent="0.3">
      <c r="A1" s="15" t="s">
        <v>0</v>
      </c>
      <c r="B1" s="15" t="s">
        <v>1</v>
      </c>
      <c r="C1" s="15" t="s">
        <v>2</v>
      </c>
      <c r="D1" s="16" t="s">
        <v>3</v>
      </c>
      <c r="E1" s="15" t="s">
        <v>4</v>
      </c>
      <c r="F1" s="15" t="s">
        <v>5</v>
      </c>
      <c r="G1" s="15" t="s">
        <v>6</v>
      </c>
      <c r="H1" s="15" t="s">
        <v>7</v>
      </c>
      <c r="I1" s="15" t="s">
        <v>8</v>
      </c>
      <c r="J1" s="15" t="s">
        <v>9</v>
      </c>
      <c r="K1" s="15" t="s">
        <v>10</v>
      </c>
      <c r="L1" s="15" t="s">
        <v>11</v>
      </c>
      <c r="M1" s="17" t="s">
        <v>12</v>
      </c>
      <c r="N1" s="18" t="s">
        <v>13</v>
      </c>
      <c r="O1" s="17" t="s">
        <v>14</v>
      </c>
      <c r="P1" s="19" t="s">
        <v>4528</v>
      </c>
      <c r="Q1" s="20" t="s">
        <v>25</v>
      </c>
      <c r="R1" s="15" t="s">
        <v>15</v>
      </c>
      <c r="S1" s="15" t="s">
        <v>16</v>
      </c>
      <c r="T1" s="15" t="s">
        <v>17</v>
      </c>
      <c r="U1" s="15" t="s">
        <v>18</v>
      </c>
      <c r="V1" s="15" t="s">
        <v>19</v>
      </c>
      <c r="W1" s="15" t="s">
        <v>20</v>
      </c>
      <c r="X1" s="15" t="s">
        <v>21</v>
      </c>
      <c r="Y1" s="15" t="s">
        <v>22</v>
      </c>
      <c r="Z1" s="15" t="s">
        <v>23</v>
      </c>
      <c r="AA1" s="15" t="s">
        <v>24</v>
      </c>
      <c r="AB1" s="15" t="s">
        <v>26</v>
      </c>
      <c r="AC1" s="15" t="s">
        <v>27</v>
      </c>
      <c r="AD1" s="15" t="s">
        <v>28</v>
      </c>
      <c r="AE1" s="15" t="s">
        <v>29</v>
      </c>
      <c r="AF1" s="15" t="s">
        <v>30</v>
      </c>
      <c r="AG1" s="15" t="s">
        <v>31</v>
      </c>
      <c r="AH1" s="15" t="s">
        <v>32</v>
      </c>
      <c r="AI1" s="15" t="s">
        <v>33</v>
      </c>
      <c r="AJ1" s="15" t="s">
        <v>34</v>
      </c>
      <c r="AK1" s="15" t="s">
        <v>35</v>
      </c>
      <c r="AL1" s="15" t="s">
        <v>36</v>
      </c>
      <c r="AM1" s="15" t="s">
        <v>37</v>
      </c>
      <c r="AN1" s="15" t="s">
        <v>38</v>
      </c>
      <c r="AO1" s="15" t="s">
        <v>39</v>
      </c>
      <c r="AP1" s="15" t="s">
        <v>40</v>
      </c>
      <c r="AQ1" s="15" t="s">
        <v>41</v>
      </c>
      <c r="AR1" s="15" t="s">
        <v>42</v>
      </c>
      <c r="AS1" s="15" t="s">
        <v>43</v>
      </c>
      <c r="AT1" s="15" t="s">
        <v>44</v>
      </c>
      <c r="AU1" s="15" t="s">
        <v>45</v>
      </c>
      <c r="AV1" s="15" t="s">
        <v>46</v>
      </c>
      <c r="AW1" s="15" t="s">
        <v>47</v>
      </c>
      <c r="AX1" s="15" t="s">
        <v>48</v>
      </c>
      <c r="AY1" s="15" t="s">
        <v>49</v>
      </c>
      <c r="AZ1" s="15" t="s">
        <v>50</v>
      </c>
      <c r="BA1" s="15" t="s">
        <v>51</v>
      </c>
      <c r="BB1" s="15" t="s">
        <v>52</v>
      </c>
      <c r="BC1" s="15" t="s">
        <v>53</v>
      </c>
      <c r="BD1" s="15" t="s">
        <v>54</v>
      </c>
      <c r="BE1" s="15" t="s">
        <v>55</v>
      </c>
      <c r="BF1" s="15" t="s">
        <v>56</v>
      </c>
      <c r="BG1" s="15" t="s">
        <v>57</v>
      </c>
      <c r="BH1" s="15" t="s">
        <v>58</v>
      </c>
      <c r="BI1" s="15" t="s">
        <v>59</v>
      </c>
      <c r="BJ1" s="15" t="s">
        <v>60</v>
      </c>
      <c r="BK1" s="15" t="s">
        <v>61</v>
      </c>
      <c r="BL1" s="15" t="s">
        <v>62</v>
      </c>
      <c r="BM1" s="15" t="s">
        <v>63</v>
      </c>
      <c r="BN1" s="15" t="s">
        <v>64</v>
      </c>
      <c r="BO1" s="15" t="s">
        <v>65</v>
      </c>
      <c r="BP1" s="15" t="s">
        <v>66</v>
      </c>
      <c r="BQ1" s="15" t="s">
        <v>67</v>
      </c>
      <c r="BR1" s="15" t="s">
        <v>68</v>
      </c>
      <c r="BS1" s="15" t="s">
        <v>69</v>
      </c>
      <c r="BT1" s="15" t="s">
        <v>70</v>
      </c>
      <c r="BU1" s="15" t="s">
        <v>71</v>
      </c>
      <c r="BV1" s="15" t="s">
        <v>72</v>
      </c>
      <c r="BW1" s="15" t="s">
        <v>73</v>
      </c>
      <c r="BX1" s="15" t="s">
        <v>74</v>
      </c>
      <c r="BY1" s="15" t="s">
        <v>75</v>
      </c>
      <c r="BZ1" s="15" t="s">
        <v>76</v>
      </c>
      <c r="CA1" s="15" t="s">
        <v>77</v>
      </c>
      <c r="CB1" s="15" t="s">
        <v>78</v>
      </c>
      <c r="CC1" s="15" t="s">
        <v>79</v>
      </c>
      <c r="CD1" s="15" t="s">
        <v>80</v>
      </c>
      <c r="CE1" s="15" t="s">
        <v>81</v>
      </c>
      <c r="CF1" s="15" t="s">
        <v>82</v>
      </c>
      <c r="CG1" s="15" t="s">
        <v>83</v>
      </c>
      <c r="CH1" s="15" t="s">
        <v>84</v>
      </c>
      <c r="CI1" s="15" t="s">
        <v>85</v>
      </c>
      <c r="CJ1" s="15" t="s">
        <v>86</v>
      </c>
      <c r="CK1" s="15" t="s">
        <v>87</v>
      </c>
      <c r="CL1" s="15" t="s">
        <v>88</v>
      </c>
      <c r="CM1" s="15" t="s">
        <v>89</v>
      </c>
      <c r="CN1" s="15" t="s">
        <v>90</v>
      </c>
      <c r="CO1" s="15" t="s">
        <v>91</v>
      </c>
      <c r="CP1" s="15" t="s">
        <v>92</v>
      </c>
      <c r="CQ1" s="15" t="s">
        <v>93</v>
      </c>
      <c r="CR1" s="15" t="s">
        <v>94</v>
      </c>
      <c r="CS1" s="15" t="s">
        <v>95</v>
      </c>
      <c r="CT1" s="15" t="s">
        <v>96</v>
      </c>
      <c r="CU1" s="15" t="s">
        <v>97</v>
      </c>
      <c r="CV1" s="15" t="s">
        <v>98</v>
      </c>
      <c r="CW1" s="15" t="s">
        <v>99</v>
      </c>
      <c r="CX1" s="15" t="s">
        <v>100</v>
      </c>
      <c r="CY1" s="15" t="s">
        <v>101</v>
      </c>
      <c r="CZ1" s="15" t="s">
        <v>102</v>
      </c>
      <c r="DA1" s="15" t="s">
        <v>103</v>
      </c>
      <c r="DB1" s="15" t="s">
        <v>104</v>
      </c>
      <c r="DC1" s="15" t="s">
        <v>105</v>
      </c>
    </row>
    <row r="2" spans="1:107" x14ac:dyDescent="0.3">
      <c r="A2">
        <v>277442702</v>
      </c>
      <c r="B2" s="1">
        <v>42660</v>
      </c>
      <c r="C2" s="1">
        <v>42769</v>
      </c>
      <c r="D2" s="11" t="s">
        <v>106</v>
      </c>
      <c r="E2">
        <v>-12831</v>
      </c>
      <c r="F2" t="s">
        <v>107</v>
      </c>
      <c r="G2">
        <v>-12837</v>
      </c>
      <c r="H2" t="s">
        <v>108</v>
      </c>
      <c r="I2">
        <v>-13775</v>
      </c>
      <c r="J2" t="s">
        <v>109</v>
      </c>
      <c r="K2">
        <v>33365</v>
      </c>
      <c r="L2">
        <v>162540107</v>
      </c>
      <c r="M2" s="13" t="s">
        <v>837</v>
      </c>
      <c r="N2" s="12">
        <v>1</v>
      </c>
      <c r="O2" s="13" t="s">
        <v>526</v>
      </c>
      <c r="P2" s="5">
        <v>1</v>
      </c>
      <c r="Q2" s="14" t="s">
        <v>3245</v>
      </c>
      <c r="R2">
        <v>2402150</v>
      </c>
      <c r="S2" t="s">
        <v>3244</v>
      </c>
      <c r="T2">
        <v>2</v>
      </c>
      <c r="U2" t="s">
        <v>839</v>
      </c>
      <c r="V2" t="s">
        <v>529</v>
      </c>
      <c r="W2">
        <v>2402150</v>
      </c>
      <c r="X2" t="s">
        <v>114</v>
      </c>
      <c r="Y2" t="s">
        <v>607</v>
      </c>
      <c r="Z2">
        <v>2402150.24076</v>
      </c>
      <c r="AA2" t="s">
        <v>842</v>
      </c>
      <c r="AB2">
        <v>2016</v>
      </c>
      <c r="AC2">
        <v>2016</v>
      </c>
      <c r="AD2" t="s">
        <v>3246</v>
      </c>
      <c r="AE2">
        <v>149</v>
      </c>
      <c r="AO2" t="s">
        <v>3247</v>
      </c>
      <c r="AP2" t="s">
        <v>117</v>
      </c>
      <c r="AY2" t="s">
        <v>3248</v>
      </c>
      <c r="BB2" t="s">
        <v>120</v>
      </c>
      <c r="BD2" t="s">
        <v>145</v>
      </c>
      <c r="BE2">
        <v>826</v>
      </c>
      <c r="BF2" t="s">
        <v>122</v>
      </c>
      <c r="BG2" t="s">
        <v>117</v>
      </c>
      <c r="BH2" t="s">
        <v>123</v>
      </c>
      <c r="BM2" t="s">
        <v>3249</v>
      </c>
      <c r="BN2">
        <v>1</v>
      </c>
      <c r="BR2">
        <v>59680</v>
      </c>
      <c r="BW2" t="s">
        <v>3250</v>
      </c>
      <c r="CO2" t="s">
        <v>3251</v>
      </c>
      <c r="CP2" t="s">
        <v>127</v>
      </c>
      <c r="CQ2" t="s">
        <v>123</v>
      </c>
      <c r="CS2" t="s">
        <v>123</v>
      </c>
      <c r="CU2">
        <v>7</v>
      </c>
      <c r="CV2">
        <v>1171</v>
      </c>
      <c r="CW2" t="s">
        <v>1730</v>
      </c>
      <c r="CX2">
        <v>87</v>
      </c>
      <c r="CY2" t="s">
        <v>114</v>
      </c>
      <c r="DA2" t="s">
        <v>3252</v>
      </c>
      <c r="DC2" t="s">
        <v>150</v>
      </c>
    </row>
    <row r="3" spans="1:107" x14ac:dyDescent="0.3">
      <c r="A3">
        <v>278669990</v>
      </c>
      <c r="B3" s="1">
        <v>42687</v>
      </c>
      <c r="C3" s="1">
        <v>42769</v>
      </c>
      <c r="D3" s="11" t="s">
        <v>106</v>
      </c>
      <c r="E3">
        <v>-12831</v>
      </c>
      <c r="F3" t="s">
        <v>107</v>
      </c>
      <c r="G3">
        <v>-12837</v>
      </c>
      <c r="H3" t="s">
        <v>108</v>
      </c>
      <c r="I3">
        <v>-13775</v>
      </c>
      <c r="J3" t="s">
        <v>109</v>
      </c>
      <c r="K3">
        <v>33365</v>
      </c>
      <c r="L3">
        <v>162540107</v>
      </c>
      <c r="M3" s="13" t="s">
        <v>837</v>
      </c>
      <c r="N3" s="12">
        <v>1</v>
      </c>
      <c r="O3" s="13" t="s">
        <v>526</v>
      </c>
      <c r="P3" s="5">
        <v>1</v>
      </c>
      <c r="Q3" s="14" t="s">
        <v>3621</v>
      </c>
      <c r="R3">
        <v>2402150</v>
      </c>
      <c r="S3" t="s">
        <v>3620</v>
      </c>
      <c r="T3">
        <v>3</v>
      </c>
      <c r="U3" t="s">
        <v>839</v>
      </c>
      <c r="V3" t="s">
        <v>529</v>
      </c>
      <c r="W3">
        <v>2402150</v>
      </c>
      <c r="X3" t="s">
        <v>114</v>
      </c>
      <c r="Y3" t="s">
        <v>841</v>
      </c>
      <c r="Z3">
        <v>2402150.24076</v>
      </c>
      <c r="AA3" t="s">
        <v>842</v>
      </c>
      <c r="AB3">
        <v>2016</v>
      </c>
      <c r="AC3">
        <v>2016</v>
      </c>
      <c r="AD3" t="s">
        <v>3246</v>
      </c>
      <c r="AE3">
        <v>149</v>
      </c>
      <c r="AO3" t="s">
        <v>3622</v>
      </c>
      <c r="AP3" t="s">
        <v>117</v>
      </c>
      <c r="AY3" t="s">
        <v>3248</v>
      </c>
      <c r="BB3" t="s">
        <v>120</v>
      </c>
      <c r="BD3" t="s">
        <v>145</v>
      </c>
      <c r="BE3">
        <v>826</v>
      </c>
      <c r="BF3" t="s">
        <v>122</v>
      </c>
      <c r="BG3" t="s">
        <v>123</v>
      </c>
      <c r="BH3" t="s">
        <v>123</v>
      </c>
      <c r="BM3" t="s">
        <v>3249</v>
      </c>
      <c r="BN3">
        <v>1</v>
      </c>
      <c r="BR3">
        <v>59680</v>
      </c>
      <c r="BW3" t="s">
        <v>3623</v>
      </c>
      <c r="CO3" t="s">
        <v>3624</v>
      </c>
      <c r="CP3" t="s">
        <v>127</v>
      </c>
      <c r="CQ3" t="s">
        <v>123</v>
      </c>
      <c r="CS3" t="s">
        <v>123</v>
      </c>
      <c r="CU3">
        <v>3</v>
      </c>
      <c r="CV3" t="s">
        <v>613</v>
      </c>
      <c r="CW3" t="s">
        <v>614</v>
      </c>
      <c r="DA3" t="s">
        <v>3625</v>
      </c>
      <c r="DB3" t="s">
        <v>3626</v>
      </c>
      <c r="DC3" t="s">
        <v>132</v>
      </c>
    </row>
    <row r="4" spans="1:107" x14ac:dyDescent="0.3">
      <c r="A4">
        <v>273684020</v>
      </c>
      <c r="B4" s="1">
        <v>42544</v>
      </c>
      <c r="C4" s="1">
        <v>42597</v>
      </c>
      <c r="D4" s="11" t="s">
        <v>106</v>
      </c>
      <c r="E4">
        <v>-12831</v>
      </c>
      <c r="F4" t="s">
        <v>107</v>
      </c>
      <c r="G4">
        <v>-12837</v>
      </c>
      <c r="H4" t="s">
        <v>108</v>
      </c>
      <c r="I4">
        <v>-13775</v>
      </c>
      <c r="J4" t="s">
        <v>109</v>
      </c>
      <c r="K4">
        <v>10580</v>
      </c>
      <c r="L4">
        <v>-17456</v>
      </c>
      <c r="M4" s="13" t="s">
        <v>2354</v>
      </c>
      <c r="N4" s="12">
        <v>1</v>
      </c>
      <c r="O4" s="13" t="s">
        <v>526</v>
      </c>
      <c r="P4" s="5">
        <v>2</v>
      </c>
      <c r="Q4" s="14" t="s">
        <v>2358</v>
      </c>
      <c r="R4">
        <v>2402150</v>
      </c>
      <c r="S4" t="s">
        <v>2355</v>
      </c>
      <c r="T4">
        <v>2</v>
      </c>
      <c r="U4" t="s">
        <v>2356</v>
      </c>
      <c r="V4" t="s">
        <v>529</v>
      </c>
      <c r="W4">
        <v>2402150</v>
      </c>
      <c r="X4" t="s">
        <v>114</v>
      </c>
      <c r="Y4" t="s">
        <v>2357</v>
      </c>
      <c r="Z4">
        <v>2402150</v>
      </c>
      <c r="AA4" t="s">
        <v>526</v>
      </c>
      <c r="AB4">
        <v>2016</v>
      </c>
      <c r="AC4">
        <v>2016</v>
      </c>
      <c r="AD4" t="s">
        <v>844</v>
      </c>
      <c r="AE4">
        <v>121</v>
      </c>
      <c r="AF4">
        <v>3</v>
      </c>
      <c r="AO4" t="s">
        <v>2359</v>
      </c>
      <c r="AP4" t="s">
        <v>117</v>
      </c>
      <c r="AY4" t="s">
        <v>846</v>
      </c>
      <c r="AZ4" t="s">
        <v>847</v>
      </c>
      <c r="BB4" t="s">
        <v>120</v>
      </c>
      <c r="BD4" t="s">
        <v>198</v>
      </c>
      <c r="BE4">
        <v>840</v>
      </c>
      <c r="BF4" t="s">
        <v>122</v>
      </c>
      <c r="BG4" t="s">
        <v>123</v>
      </c>
      <c r="BH4" t="s">
        <v>123</v>
      </c>
      <c r="BN4">
        <v>2</v>
      </c>
      <c r="BR4">
        <v>76801</v>
      </c>
      <c r="BW4" t="s">
        <v>2360</v>
      </c>
      <c r="CO4" t="s">
        <v>2361</v>
      </c>
      <c r="CP4" t="s">
        <v>127</v>
      </c>
      <c r="CQ4" t="s">
        <v>123</v>
      </c>
      <c r="CS4" t="s">
        <v>123</v>
      </c>
      <c r="CU4">
        <v>2</v>
      </c>
      <c r="CV4">
        <v>115</v>
      </c>
      <c r="CW4" t="s">
        <v>461</v>
      </c>
      <c r="CX4">
        <v>87</v>
      </c>
      <c r="CY4" t="s">
        <v>114</v>
      </c>
      <c r="CZ4" t="s">
        <v>2362</v>
      </c>
      <c r="DB4" t="s">
        <v>2363</v>
      </c>
      <c r="DC4" t="s">
        <v>132</v>
      </c>
    </row>
    <row r="5" spans="1:107" x14ac:dyDescent="0.3">
      <c r="A5">
        <v>278130747</v>
      </c>
      <c r="B5" s="1">
        <v>42675</v>
      </c>
      <c r="C5" s="1">
        <v>42676</v>
      </c>
      <c r="D5" s="11" t="s">
        <v>106</v>
      </c>
      <c r="E5">
        <v>-12831</v>
      </c>
      <c r="F5" t="s">
        <v>107</v>
      </c>
      <c r="G5">
        <v>-12837</v>
      </c>
      <c r="H5" t="s">
        <v>108</v>
      </c>
      <c r="I5">
        <v>-13775</v>
      </c>
      <c r="J5" t="s">
        <v>109</v>
      </c>
      <c r="K5">
        <v>10580</v>
      </c>
      <c r="L5">
        <v>-17456</v>
      </c>
      <c r="M5" s="13" t="s">
        <v>2354</v>
      </c>
      <c r="N5" s="12">
        <v>2</v>
      </c>
      <c r="O5" s="13" t="s">
        <v>526</v>
      </c>
      <c r="P5" s="5">
        <v>2</v>
      </c>
      <c r="Q5" s="14" t="s">
        <v>3367</v>
      </c>
      <c r="R5">
        <v>2402150</v>
      </c>
      <c r="S5" t="s">
        <v>3364</v>
      </c>
      <c r="T5">
        <v>3</v>
      </c>
      <c r="U5" t="s">
        <v>3365</v>
      </c>
      <c r="V5" t="s">
        <v>529</v>
      </c>
      <c r="W5">
        <v>2402150</v>
      </c>
      <c r="X5" t="s">
        <v>114</v>
      </c>
      <c r="Y5" t="s">
        <v>3366</v>
      </c>
      <c r="Z5">
        <v>2402150</v>
      </c>
      <c r="AA5" t="s">
        <v>526</v>
      </c>
      <c r="AB5">
        <v>2016</v>
      </c>
      <c r="AC5">
        <v>2016</v>
      </c>
      <c r="AD5" t="s">
        <v>2443</v>
      </c>
      <c r="AE5">
        <v>121</v>
      </c>
      <c r="AF5">
        <v>17</v>
      </c>
      <c r="AO5" t="s">
        <v>3368</v>
      </c>
      <c r="AP5" t="s">
        <v>117</v>
      </c>
      <c r="AY5" t="s">
        <v>2445</v>
      </c>
      <c r="BB5" t="s">
        <v>120</v>
      </c>
      <c r="BD5" t="s">
        <v>198</v>
      </c>
      <c r="BE5">
        <v>840</v>
      </c>
      <c r="BF5" t="s">
        <v>122</v>
      </c>
      <c r="BG5" t="s">
        <v>123</v>
      </c>
      <c r="BH5" t="s">
        <v>123</v>
      </c>
      <c r="BN5">
        <v>2</v>
      </c>
      <c r="BR5">
        <v>76174</v>
      </c>
      <c r="BW5" t="s">
        <v>3369</v>
      </c>
      <c r="CO5" t="s">
        <v>3370</v>
      </c>
      <c r="CP5" t="s">
        <v>127</v>
      </c>
      <c r="CQ5" t="s">
        <v>123</v>
      </c>
      <c r="CS5" t="s">
        <v>123</v>
      </c>
      <c r="CU5">
        <v>3</v>
      </c>
      <c r="CV5">
        <v>115</v>
      </c>
      <c r="CW5" t="s">
        <v>461</v>
      </c>
      <c r="CZ5" t="s">
        <v>3371</v>
      </c>
      <c r="DB5" t="s">
        <v>3372</v>
      </c>
      <c r="DC5" t="s">
        <v>150</v>
      </c>
    </row>
    <row r="6" spans="1:107" x14ac:dyDescent="0.3">
      <c r="A6">
        <v>280923222</v>
      </c>
      <c r="B6" s="1">
        <v>42724</v>
      </c>
      <c r="C6" s="1">
        <v>42737</v>
      </c>
      <c r="D6" s="11" t="s">
        <v>106</v>
      </c>
      <c r="E6">
        <v>-12831</v>
      </c>
      <c r="F6" t="s">
        <v>107</v>
      </c>
      <c r="G6">
        <v>-12837</v>
      </c>
      <c r="H6" t="s">
        <v>108</v>
      </c>
      <c r="I6">
        <v>-13775</v>
      </c>
      <c r="J6" t="s">
        <v>109</v>
      </c>
      <c r="K6">
        <v>10580</v>
      </c>
      <c r="L6">
        <v>-17456</v>
      </c>
      <c r="M6" s="13" t="s">
        <v>2354</v>
      </c>
      <c r="N6" s="12">
        <v>1</v>
      </c>
      <c r="O6" s="13" t="s">
        <v>526</v>
      </c>
      <c r="P6" s="5">
        <v>1</v>
      </c>
      <c r="Q6" s="14" t="s">
        <v>4235</v>
      </c>
      <c r="R6">
        <v>2402150</v>
      </c>
      <c r="S6" t="s">
        <v>4233</v>
      </c>
      <c r="T6">
        <v>3</v>
      </c>
      <c r="U6" t="s">
        <v>2356</v>
      </c>
      <c r="V6" t="s">
        <v>529</v>
      </c>
      <c r="W6">
        <v>2402150</v>
      </c>
      <c r="X6" t="s">
        <v>114</v>
      </c>
      <c r="Y6" t="s">
        <v>4234</v>
      </c>
      <c r="Z6">
        <v>2402150</v>
      </c>
      <c r="AA6" t="s">
        <v>526</v>
      </c>
      <c r="AB6">
        <v>2016</v>
      </c>
      <c r="AC6">
        <v>2016</v>
      </c>
      <c r="AD6" t="s">
        <v>3246</v>
      </c>
      <c r="AE6">
        <v>149</v>
      </c>
      <c r="AO6" t="s">
        <v>4236</v>
      </c>
      <c r="AP6" t="s">
        <v>117</v>
      </c>
      <c r="AY6" t="s">
        <v>3248</v>
      </c>
      <c r="BB6" t="s">
        <v>120</v>
      </c>
      <c r="BD6" t="s">
        <v>145</v>
      </c>
      <c r="BE6">
        <v>826</v>
      </c>
      <c r="BF6" t="s">
        <v>122</v>
      </c>
      <c r="BG6" t="s">
        <v>117</v>
      </c>
      <c r="BH6" t="s">
        <v>123</v>
      </c>
      <c r="BM6" t="s">
        <v>3249</v>
      </c>
      <c r="BN6">
        <v>1</v>
      </c>
      <c r="BR6">
        <v>59680</v>
      </c>
      <c r="BW6" t="s">
        <v>4237</v>
      </c>
      <c r="CO6" t="s">
        <v>4238</v>
      </c>
      <c r="CP6" t="s">
        <v>127</v>
      </c>
      <c r="CQ6" t="s">
        <v>123</v>
      </c>
      <c r="CS6" t="s">
        <v>123</v>
      </c>
      <c r="CU6">
        <v>4</v>
      </c>
      <c r="CV6">
        <v>115</v>
      </c>
      <c r="CW6" t="s">
        <v>461</v>
      </c>
      <c r="DA6" t="s">
        <v>4239</v>
      </c>
      <c r="DB6" t="s">
        <v>4240</v>
      </c>
      <c r="DC6" t="s">
        <v>150</v>
      </c>
    </row>
    <row r="7" spans="1:107" x14ac:dyDescent="0.3">
      <c r="A7">
        <v>279418381</v>
      </c>
      <c r="B7" s="1">
        <v>42703</v>
      </c>
      <c r="C7" s="1">
        <v>42703</v>
      </c>
      <c r="E7">
        <v>-12831</v>
      </c>
      <c r="F7" t="s">
        <v>107</v>
      </c>
      <c r="G7">
        <v>-12838</v>
      </c>
      <c r="H7" t="s">
        <v>3162</v>
      </c>
      <c r="I7">
        <v>-13798</v>
      </c>
      <c r="J7" t="s">
        <v>3859</v>
      </c>
      <c r="K7">
        <v>10580</v>
      </c>
      <c r="L7">
        <v>-17456</v>
      </c>
      <c r="M7" s="13" t="s">
        <v>2354</v>
      </c>
      <c r="N7" s="12">
        <v>2</v>
      </c>
      <c r="O7" s="13" t="s">
        <v>526</v>
      </c>
      <c r="P7" s="5"/>
      <c r="Q7" s="14" t="s">
        <v>3861</v>
      </c>
      <c r="R7">
        <v>2402150</v>
      </c>
      <c r="S7" t="s">
        <v>3860</v>
      </c>
      <c r="T7">
        <v>2</v>
      </c>
      <c r="U7" t="s">
        <v>3431</v>
      </c>
      <c r="V7" t="s">
        <v>529</v>
      </c>
      <c r="W7">
        <v>2402150</v>
      </c>
      <c r="X7" t="s">
        <v>114</v>
      </c>
      <c r="Y7" t="s">
        <v>2354</v>
      </c>
      <c r="Z7">
        <v>2402150</v>
      </c>
      <c r="AA7" t="s">
        <v>526</v>
      </c>
      <c r="AB7">
        <v>2016</v>
      </c>
      <c r="AC7">
        <v>2016</v>
      </c>
      <c r="AD7" t="s">
        <v>3862</v>
      </c>
      <c r="AE7">
        <v>10</v>
      </c>
      <c r="AO7">
        <v>7</v>
      </c>
      <c r="AY7" t="s">
        <v>248</v>
      </c>
      <c r="BB7" t="s">
        <v>120</v>
      </c>
      <c r="BD7" t="s">
        <v>164</v>
      </c>
      <c r="BE7">
        <v>276</v>
      </c>
      <c r="BF7" t="s">
        <v>122</v>
      </c>
      <c r="BG7" t="s">
        <v>123</v>
      </c>
      <c r="BH7" t="s">
        <v>123</v>
      </c>
      <c r="CO7" t="s">
        <v>3863</v>
      </c>
      <c r="CP7" t="s">
        <v>148</v>
      </c>
      <c r="CQ7" t="s">
        <v>123</v>
      </c>
      <c r="CS7" t="s">
        <v>123</v>
      </c>
      <c r="CU7">
        <v>2</v>
      </c>
      <c r="CV7" t="s">
        <v>3864</v>
      </c>
      <c r="CW7" t="s">
        <v>3865</v>
      </c>
      <c r="DC7" t="s">
        <v>150</v>
      </c>
    </row>
    <row r="8" spans="1:107" x14ac:dyDescent="0.3">
      <c r="A8">
        <v>268795004</v>
      </c>
      <c r="B8" s="1">
        <v>42436</v>
      </c>
      <c r="C8" s="1">
        <v>42597</v>
      </c>
      <c r="D8" s="11" t="s">
        <v>106</v>
      </c>
      <c r="E8">
        <v>-12831</v>
      </c>
      <c r="F8" t="s">
        <v>107</v>
      </c>
      <c r="G8">
        <v>-12837</v>
      </c>
      <c r="H8" t="s">
        <v>108</v>
      </c>
      <c r="I8">
        <v>-13775</v>
      </c>
      <c r="J8" t="s">
        <v>109</v>
      </c>
      <c r="K8">
        <v>35358</v>
      </c>
      <c r="L8">
        <v>212715515</v>
      </c>
      <c r="M8" s="13" t="s">
        <v>1109</v>
      </c>
      <c r="N8" s="12">
        <v>1</v>
      </c>
      <c r="O8" s="13" t="s">
        <v>526</v>
      </c>
      <c r="P8" s="5">
        <v>1</v>
      </c>
      <c r="Q8" s="14" t="s">
        <v>1112</v>
      </c>
      <c r="R8">
        <v>2402150</v>
      </c>
      <c r="S8" t="s">
        <v>1110</v>
      </c>
      <c r="T8">
        <v>2</v>
      </c>
      <c r="U8" t="s">
        <v>1111</v>
      </c>
      <c r="V8" t="s">
        <v>529</v>
      </c>
      <c r="W8">
        <v>2402150</v>
      </c>
      <c r="X8" t="s">
        <v>114</v>
      </c>
      <c r="Y8" t="s">
        <v>607</v>
      </c>
      <c r="Z8">
        <v>2402150</v>
      </c>
      <c r="AA8" t="s">
        <v>526</v>
      </c>
      <c r="AB8">
        <v>2016</v>
      </c>
      <c r="AC8">
        <v>2016</v>
      </c>
      <c r="AD8" t="s">
        <v>1113</v>
      </c>
      <c r="AE8">
        <v>6</v>
      </c>
      <c r="AO8" s="3">
        <v>42917</v>
      </c>
      <c r="AP8" t="s">
        <v>117</v>
      </c>
      <c r="AY8" t="s">
        <v>1114</v>
      </c>
      <c r="BB8" t="s">
        <v>120</v>
      </c>
      <c r="BD8" t="s">
        <v>1115</v>
      </c>
      <c r="BE8">
        <v>250</v>
      </c>
      <c r="BF8" t="s">
        <v>122</v>
      </c>
      <c r="BG8" t="s">
        <v>123</v>
      </c>
      <c r="BH8" t="s">
        <v>123</v>
      </c>
      <c r="BM8" t="s">
        <v>1116</v>
      </c>
      <c r="BN8">
        <v>1</v>
      </c>
      <c r="BR8">
        <v>78479</v>
      </c>
      <c r="BW8" t="s">
        <v>1117</v>
      </c>
      <c r="CO8" t="s">
        <v>1118</v>
      </c>
      <c r="CP8" t="s">
        <v>148</v>
      </c>
      <c r="CQ8" t="s">
        <v>123</v>
      </c>
      <c r="CS8" t="s">
        <v>123</v>
      </c>
      <c r="CT8" t="s">
        <v>1119</v>
      </c>
      <c r="CU8">
        <v>2</v>
      </c>
      <c r="CV8">
        <v>115</v>
      </c>
      <c r="CW8" t="s">
        <v>461</v>
      </c>
      <c r="CX8">
        <v>87</v>
      </c>
      <c r="CY8" t="s">
        <v>114</v>
      </c>
      <c r="DA8" t="s">
        <v>1120</v>
      </c>
      <c r="DB8" t="s">
        <v>1121</v>
      </c>
      <c r="DC8" t="s">
        <v>150</v>
      </c>
    </row>
    <row r="9" spans="1:107" x14ac:dyDescent="0.3">
      <c r="A9">
        <v>275189019</v>
      </c>
      <c r="B9" s="1">
        <v>42591</v>
      </c>
      <c r="C9" s="1">
        <v>42759</v>
      </c>
      <c r="D9" s="11" t="s">
        <v>2374</v>
      </c>
      <c r="E9">
        <v>-12831</v>
      </c>
      <c r="F9" t="s">
        <v>107</v>
      </c>
      <c r="G9">
        <v>-12841</v>
      </c>
      <c r="H9" t="s">
        <v>1488</v>
      </c>
      <c r="I9">
        <v>-13793</v>
      </c>
      <c r="J9" t="s">
        <v>1489</v>
      </c>
      <c r="K9">
        <v>35358</v>
      </c>
      <c r="L9">
        <v>212715515</v>
      </c>
      <c r="M9" s="13" t="s">
        <v>1109</v>
      </c>
      <c r="N9" s="12">
        <v>1</v>
      </c>
      <c r="O9" s="13" t="s">
        <v>526</v>
      </c>
      <c r="P9" s="5">
        <v>1</v>
      </c>
      <c r="Q9" s="14" t="s">
        <v>2604</v>
      </c>
      <c r="R9">
        <v>2402150</v>
      </c>
      <c r="S9" t="s">
        <v>2603</v>
      </c>
      <c r="T9">
        <v>2</v>
      </c>
      <c r="U9" t="s">
        <v>1111</v>
      </c>
      <c r="V9" t="s">
        <v>529</v>
      </c>
      <c r="W9">
        <v>2402150</v>
      </c>
      <c r="X9" t="s">
        <v>114</v>
      </c>
      <c r="Y9" t="s">
        <v>607</v>
      </c>
      <c r="Z9">
        <v>2402150</v>
      </c>
      <c r="AA9" t="s">
        <v>526</v>
      </c>
      <c r="AB9">
        <v>2016</v>
      </c>
      <c r="AC9">
        <v>2016</v>
      </c>
      <c r="AD9" t="s">
        <v>2605</v>
      </c>
      <c r="AG9" t="s">
        <v>2606</v>
      </c>
      <c r="AJ9" t="s">
        <v>1493</v>
      </c>
      <c r="AK9" t="s">
        <v>2607</v>
      </c>
      <c r="AL9" t="s">
        <v>2608</v>
      </c>
      <c r="AO9" t="s">
        <v>2609</v>
      </c>
      <c r="AP9" t="s">
        <v>117</v>
      </c>
      <c r="AQ9" t="s">
        <v>2610</v>
      </c>
      <c r="AR9" t="s">
        <v>2611</v>
      </c>
      <c r="AT9" t="s">
        <v>2612</v>
      </c>
      <c r="AV9" t="s">
        <v>2613</v>
      </c>
      <c r="AW9" t="s">
        <v>2606</v>
      </c>
      <c r="AX9">
        <v>504</v>
      </c>
      <c r="AY9" t="s">
        <v>2614</v>
      </c>
      <c r="BA9" t="s">
        <v>2614</v>
      </c>
      <c r="BB9" t="s">
        <v>120</v>
      </c>
      <c r="BD9" t="s">
        <v>198</v>
      </c>
      <c r="BE9">
        <v>840</v>
      </c>
      <c r="BF9" t="s">
        <v>122</v>
      </c>
      <c r="BG9" t="s">
        <v>117</v>
      </c>
      <c r="BH9" t="s">
        <v>123</v>
      </c>
      <c r="BO9">
        <v>1</v>
      </c>
      <c r="BS9">
        <v>51951</v>
      </c>
      <c r="CP9" t="s">
        <v>127</v>
      </c>
      <c r="CQ9" t="s">
        <v>123</v>
      </c>
      <c r="CS9" t="s">
        <v>123</v>
      </c>
      <c r="CU9">
        <v>4</v>
      </c>
      <c r="CV9">
        <v>115</v>
      </c>
      <c r="CW9" t="s">
        <v>461</v>
      </c>
      <c r="CX9">
        <v>87</v>
      </c>
      <c r="CY9" t="s">
        <v>114</v>
      </c>
      <c r="CZ9" t="s">
        <v>2615</v>
      </c>
      <c r="DC9" t="s">
        <v>150</v>
      </c>
    </row>
    <row r="10" spans="1:107" x14ac:dyDescent="0.3">
      <c r="A10">
        <v>275187837</v>
      </c>
      <c r="B10" s="1">
        <v>42591</v>
      </c>
      <c r="C10" s="1">
        <v>42809</v>
      </c>
      <c r="D10" s="11" t="s">
        <v>106</v>
      </c>
      <c r="E10">
        <v>-12831</v>
      </c>
      <c r="F10" t="s">
        <v>107</v>
      </c>
      <c r="G10">
        <v>-12837</v>
      </c>
      <c r="H10" t="s">
        <v>108</v>
      </c>
      <c r="I10">
        <v>-13775</v>
      </c>
      <c r="J10" t="s">
        <v>109</v>
      </c>
      <c r="K10">
        <v>17238</v>
      </c>
      <c r="L10">
        <v>-19718</v>
      </c>
      <c r="M10" s="13" t="s">
        <v>2515</v>
      </c>
      <c r="N10" s="12">
        <v>1</v>
      </c>
      <c r="O10" s="13" t="s">
        <v>526</v>
      </c>
      <c r="P10" s="5">
        <v>3</v>
      </c>
      <c r="Q10" s="14" t="s">
        <v>2518</v>
      </c>
      <c r="R10">
        <v>2402150</v>
      </c>
      <c r="S10" t="s">
        <v>2516</v>
      </c>
      <c r="T10">
        <v>2</v>
      </c>
      <c r="U10" t="s">
        <v>2517</v>
      </c>
      <c r="V10" t="s">
        <v>529</v>
      </c>
      <c r="W10">
        <v>2402150</v>
      </c>
      <c r="X10" t="s">
        <v>114</v>
      </c>
      <c r="Y10" t="s">
        <v>448</v>
      </c>
      <c r="Z10">
        <v>2402240</v>
      </c>
      <c r="AA10" t="s">
        <v>449</v>
      </c>
      <c r="AB10">
        <v>2016</v>
      </c>
      <c r="AC10">
        <v>2016</v>
      </c>
      <c r="AD10" t="s">
        <v>1295</v>
      </c>
      <c r="AE10">
        <v>591</v>
      </c>
      <c r="AP10" t="s">
        <v>117</v>
      </c>
      <c r="AY10" t="s">
        <v>1296</v>
      </c>
      <c r="AZ10" t="s">
        <v>1297</v>
      </c>
      <c r="BB10" t="s">
        <v>120</v>
      </c>
      <c r="BD10" t="s">
        <v>1115</v>
      </c>
      <c r="BE10">
        <v>250</v>
      </c>
      <c r="BF10" t="s">
        <v>122</v>
      </c>
      <c r="BG10" t="s">
        <v>117</v>
      </c>
      <c r="BH10" t="s">
        <v>117</v>
      </c>
      <c r="BI10" t="s">
        <v>457</v>
      </c>
      <c r="BM10" t="s">
        <v>1298</v>
      </c>
      <c r="BN10">
        <v>3</v>
      </c>
      <c r="BR10">
        <v>51953</v>
      </c>
      <c r="BW10" t="s">
        <v>2519</v>
      </c>
      <c r="CO10" t="s">
        <v>2520</v>
      </c>
      <c r="CP10" t="s">
        <v>127</v>
      </c>
      <c r="CQ10" t="s">
        <v>117</v>
      </c>
      <c r="CR10" t="s">
        <v>2521</v>
      </c>
      <c r="CS10" t="s">
        <v>123</v>
      </c>
      <c r="CT10" t="s">
        <v>2522</v>
      </c>
      <c r="CU10">
        <v>4</v>
      </c>
      <c r="CV10">
        <v>115</v>
      </c>
      <c r="CW10" t="s">
        <v>461</v>
      </c>
      <c r="CX10">
        <v>87</v>
      </c>
      <c r="CY10" t="s">
        <v>114</v>
      </c>
      <c r="CZ10" t="s">
        <v>2523</v>
      </c>
      <c r="DC10" t="s">
        <v>132</v>
      </c>
    </row>
    <row r="11" spans="1:107" x14ac:dyDescent="0.3">
      <c r="A11">
        <v>275620813</v>
      </c>
      <c r="B11" s="1">
        <v>42607</v>
      </c>
      <c r="C11" s="1">
        <v>42769</v>
      </c>
      <c r="D11" s="11" t="s">
        <v>106</v>
      </c>
      <c r="E11">
        <v>-12831</v>
      </c>
      <c r="F11" t="s">
        <v>107</v>
      </c>
      <c r="G11">
        <v>-12837</v>
      </c>
      <c r="H11" t="s">
        <v>108</v>
      </c>
      <c r="I11">
        <v>-13775</v>
      </c>
      <c r="J11" t="s">
        <v>109</v>
      </c>
      <c r="K11">
        <v>27823</v>
      </c>
      <c r="L11">
        <v>94397953</v>
      </c>
      <c r="M11" s="13" t="s">
        <v>2712</v>
      </c>
      <c r="N11" s="12">
        <v>1</v>
      </c>
      <c r="O11" s="13" t="s">
        <v>526</v>
      </c>
      <c r="P11" s="5">
        <v>3</v>
      </c>
      <c r="Q11" s="14" t="s">
        <v>2716</v>
      </c>
      <c r="R11">
        <v>2402150</v>
      </c>
      <c r="S11" t="s">
        <v>2713</v>
      </c>
      <c r="T11">
        <v>3</v>
      </c>
      <c r="U11" t="s">
        <v>2714</v>
      </c>
      <c r="V11" t="s">
        <v>529</v>
      </c>
      <c r="W11">
        <v>2402150</v>
      </c>
      <c r="X11" t="s">
        <v>114</v>
      </c>
      <c r="Y11" t="s">
        <v>2715</v>
      </c>
      <c r="Z11">
        <v>2402150.24076</v>
      </c>
      <c r="AA11" t="s">
        <v>842</v>
      </c>
      <c r="AB11">
        <v>2016</v>
      </c>
      <c r="AC11">
        <v>2016</v>
      </c>
      <c r="AD11" t="s">
        <v>2717</v>
      </c>
      <c r="AE11">
        <v>592</v>
      </c>
      <c r="AF11">
        <v>9</v>
      </c>
      <c r="AP11" t="s">
        <v>117</v>
      </c>
      <c r="AY11" t="s">
        <v>1296</v>
      </c>
      <c r="AZ11" t="s">
        <v>1297</v>
      </c>
      <c r="BA11" t="s">
        <v>1296</v>
      </c>
      <c r="BB11" t="s">
        <v>120</v>
      </c>
      <c r="BD11" t="s">
        <v>1115</v>
      </c>
      <c r="BE11">
        <v>250</v>
      </c>
      <c r="BF11" t="s">
        <v>122</v>
      </c>
      <c r="BG11" t="s">
        <v>117</v>
      </c>
      <c r="BH11" t="s">
        <v>123</v>
      </c>
      <c r="BM11" t="s">
        <v>2718</v>
      </c>
      <c r="BN11">
        <v>3</v>
      </c>
      <c r="BR11">
        <v>51953</v>
      </c>
      <c r="BW11" t="s">
        <v>2719</v>
      </c>
      <c r="CP11" t="s">
        <v>127</v>
      </c>
      <c r="CQ11" t="s">
        <v>123</v>
      </c>
      <c r="CS11" t="s">
        <v>123</v>
      </c>
      <c r="CT11" t="s">
        <v>1583</v>
      </c>
      <c r="CU11">
        <v>4</v>
      </c>
      <c r="CV11">
        <v>115</v>
      </c>
      <c r="CW11" t="s">
        <v>461</v>
      </c>
      <c r="CX11">
        <v>87</v>
      </c>
      <c r="CY11" t="s">
        <v>114</v>
      </c>
      <c r="DA11" t="s">
        <v>2720</v>
      </c>
      <c r="DC11" t="s">
        <v>132</v>
      </c>
    </row>
    <row r="12" spans="1:107" x14ac:dyDescent="0.3">
      <c r="A12">
        <v>281701100</v>
      </c>
      <c r="B12" s="1">
        <v>42740</v>
      </c>
      <c r="C12" s="1">
        <v>42740</v>
      </c>
      <c r="D12" s="11" t="s">
        <v>1396</v>
      </c>
      <c r="E12">
        <v>-12843</v>
      </c>
      <c r="F12" t="s">
        <v>1397</v>
      </c>
      <c r="G12">
        <v>0</v>
      </c>
      <c r="I12">
        <v>-13725</v>
      </c>
      <c r="J12" t="s">
        <v>1398</v>
      </c>
      <c r="K12">
        <v>21345</v>
      </c>
      <c r="L12">
        <v>10274938</v>
      </c>
      <c r="M12" s="13" t="s">
        <v>3373</v>
      </c>
      <c r="N12" s="12">
        <v>1</v>
      </c>
      <c r="O12" s="13" t="s">
        <v>526</v>
      </c>
      <c r="P12" s="5"/>
      <c r="Q12" s="14" t="s">
        <v>4422</v>
      </c>
      <c r="R12">
        <v>2402150</v>
      </c>
      <c r="S12" t="s">
        <v>4421</v>
      </c>
      <c r="T12">
        <v>1</v>
      </c>
      <c r="U12" t="s">
        <v>3365</v>
      </c>
      <c r="V12" t="s">
        <v>529</v>
      </c>
      <c r="W12">
        <v>2402150</v>
      </c>
      <c r="X12" t="s">
        <v>114</v>
      </c>
      <c r="AB12">
        <v>2016</v>
      </c>
      <c r="AC12">
        <v>2016</v>
      </c>
      <c r="AJ12" t="s">
        <v>1148</v>
      </c>
      <c r="AL12" t="s">
        <v>1403</v>
      </c>
      <c r="AN12">
        <v>64</v>
      </c>
      <c r="AQ12" t="s">
        <v>4423</v>
      </c>
      <c r="AR12" t="s">
        <v>4424</v>
      </c>
      <c r="AW12" t="s">
        <v>1815</v>
      </c>
      <c r="AX12">
        <v>105</v>
      </c>
      <c r="AY12" t="s">
        <v>1816</v>
      </c>
      <c r="BB12" t="s">
        <v>120</v>
      </c>
      <c r="BD12" t="s">
        <v>582</v>
      </c>
      <c r="BE12">
        <v>246</v>
      </c>
      <c r="BQ12">
        <v>0</v>
      </c>
      <c r="BU12">
        <v>7089</v>
      </c>
      <c r="CO12" t="s">
        <v>4425</v>
      </c>
      <c r="CP12" t="s">
        <v>148</v>
      </c>
      <c r="CQ12" t="s">
        <v>123</v>
      </c>
      <c r="CS12" t="s">
        <v>123</v>
      </c>
      <c r="CU12">
        <v>1</v>
      </c>
      <c r="CV12" t="s">
        <v>613</v>
      </c>
      <c r="CW12" t="s">
        <v>614</v>
      </c>
      <c r="DB12" t="s">
        <v>4426</v>
      </c>
      <c r="DC12" t="s">
        <v>132</v>
      </c>
    </row>
    <row r="13" spans="1:107" x14ac:dyDescent="0.3">
      <c r="A13">
        <v>266436430</v>
      </c>
      <c r="B13" s="1">
        <v>42380</v>
      </c>
      <c r="C13" s="1">
        <v>42597</v>
      </c>
      <c r="D13" s="11" t="s">
        <v>106</v>
      </c>
      <c r="E13">
        <v>-12831</v>
      </c>
      <c r="F13" t="s">
        <v>107</v>
      </c>
      <c r="G13">
        <v>-12837</v>
      </c>
      <c r="H13" t="s">
        <v>108</v>
      </c>
      <c r="I13">
        <v>-13775</v>
      </c>
      <c r="J13" t="s">
        <v>109</v>
      </c>
      <c r="K13">
        <v>27715</v>
      </c>
      <c r="L13">
        <v>71227684</v>
      </c>
      <c r="M13" s="13" t="s">
        <v>525</v>
      </c>
      <c r="N13" s="12">
        <v>1</v>
      </c>
      <c r="O13" s="13" t="s">
        <v>526</v>
      </c>
      <c r="P13" s="5">
        <v>1</v>
      </c>
      <c r="Q13" s="14" t="s">
        <v>530</v>
      </c>
      <c r="R13">
        <v>2402150</v>
      </c>
      <c r="S13" t="s">
        <v>527</v>
      </c>
      <c r="T13">
        <v>1</v>
      </c>
      <c r="U13" t="s">
        <v>528</v>
      </c>
      <c r="V13" t="s">
        <v>529</v>
      </c>
      <c r="W13">
        <v>2402150</v>
      </c>
      <c r="X13" t="s">
        <v>114</v>
      </c>
      <c r="AB13">
        <v>2016</v>
      </c>
      <c r="AC13">
        <v>2016</v>
      </c>
      <c r="AD13" t="s">
        <v>531</v>
      </c>
      <c r="AE13">
        <v>153</v>
      </c>
      <c r="AO13" t="s">
        <v>532</v>
      </c>
      <c r="AP13" t="s">
        <v>117</v>
      </c>
      <c r="AY13" t="s">
        <v>533</v>
      </c>
      <c r="AZ13" t="s">
        <v>534</v>
      </c>
      <c r="BB13" t="s">
        <v>120</v>
      </c>
      <c r="BD13" t="s">
        <v>121</v>
      </c>
      <c r="BE13">
        <v>528</v>
      </c>
      <c r="BF13" t="s">
        <v>122</v>
      </c>
      <c r="BG13" t="s">
        <v>123</v>
      </c>
      <c r="BH13" t="s">
        <v>123</v>
      </c>
      <c r="BM13" t="s">
        <v>535</v>
      </c>
      <c r="BN13">
        <v>1</v>
      </c>
      <c r="BR13">
        <v>60313</v>
      </c>
      <c r="BW13" t="s">
        <v>536</v>
      </c>
      <c r="CO13" t="s">
        <v>537</v>
      </c>
      <c r="CP13" t="s">
        <v>127</v>
      </c>
      <c r="CQ13" t="s">
        <v>123</v>
      </c>
      <c r="CS13" t="s">
        <v>123</v>
      </c>
      <c r="CU13">
        <v>1</v>
      </c>
      <c r="CV13" t="s">
        <v>538</v>
      </c>
      <c r="CW13" t="s">
        <v>539</v>
      </c>
      <c r="CX13">
        <v>87</v>
      </c>
      <c r="CY13" t="s">
        <v>114</v>
      </c>
      <c r="DA13" t="s">
        <v>540</v>
      </c>
      <c r="DC13" t="s">
        <v>150</v>
      </c>
    </row>
    <row r="14" spans="1:107" x14ac:dyDescent="0.3">
      <c r="A14">
        <v>268118627</v>
      </c>
      <c r="B14" s="1">
        <v>42419</v>
      </c>
      <c r="C14" s="1">
        <v>42613</v>
      </c>
      <c r="D14" s="11" t="s">
        <v>106</v>
      </c>
      <c r="E14">
        <v>-12831</v>
      </c>
      <c r="F14" t="s">
        <v>107</v>
      </c>
      <c r="G14">
        <v>-12837</v>
      </c>
      <c r="H14" t="s">
        <v>108</v>
      </c>
      <c r="I14">
        <v>-13775</v>
      </c>
      <c r="J14" t="s">
        <v>109</v>
      </c>
      <c r="K14">
        <v>27715</v>
      </c>
      <c r="L14">
        <v>71227684</v>
      </c>
      <c r="M14" s="13" t="s">
        <v>525</v>
      </c>
      <c r="N14" s="12">
        <v>2</v>
      </c>
      <c r="O14" s="13" t="s">
        <v>526</v>
      </c>
      <c r="P14" s="5">
        <v>2</v>
      </c>
      <c r="Q14" s="14" t="s">
        <v>843</v>
      </c>
      <c r="R14">
        <v>2402150</v>
      </c>
      <c r="S14" t="s">
        <v>838</v>
      </c>
      <c r="T14">
        <v>3</v>
      </c>
      <c r="U14" t="s">
        <v>839</v>
      </c>
      <c r="V14" t="s">
        <v>840</v>
      </c>
      <c r="W14">
        <v>2407600</v>
      </c>
      <c r="X14" t="s">
        <v>114</v>
      </c>
      <c r="Y14" t="s">
        <v>841</v>
      </c>
      <c r="Z14">
        <v>2402150.24076</v>
      </c>
      <c r="AA14" t="s">
        <v>842</v>
      </c>
      <c r="AB14">
        <v>2016</v>
      </c>
      <c r="AC14">
        <v>2016</v>
      </c>
      <c r="AD14" t="s">
        <v>844</v>
      </c>
      <c r="AE14">
        <v>121</v>
      </c>
      <c r="AF14">
        <v>1</v>
      </c>
      <c r="AO14" t="s">
        <v>845</v>
      </c>
      <c r="AP14" t="s">
        <v>117</v>
      </c>
      <c r="AY14" t="s">
        <v>846</v>
      </c>
      <c r="AZ14" t="s">
        <v>847</v>
      </c>
      <c r="BB14" t="s">
        <v>120</v>
      </c>
      <c r="BD14" t="s">
        <v>198</v>
      </c>
      <c r="BE14">
        <v>840</v>
      </c>
      <c r="BF14" t="s">
        <v>122</v>
      </c>
      <c r="BG14" t="s">
        <v>123</v>
      </c>
      <c r="BH14" t="s">
        <v>123</v>
      </c>
      <c r="BN14">
        <v>2</v>
      </c>
      <c r="BR14">
        <v>76801</v>
      </c>
      <c r="BW14" t="s">
        <v>848</v>
      </c>
      <c r="CO14" t="s">
        <v>849</v>
      </c>
      <c r="CP14" t="s">
        <v>127</v>
      </c>
      <c r="CQ14" t="s">
        <v>123</v>
      </c>
      <c r="CS14" t="s">
        <v>123</v>
      </c>
      <c r="CU14">
        <v>4</v>
      </c>
      <c r="CV14" t="s">
        <v>613</v>
      </c>
      <c r="CW14" t="s">
        <v>614</v>
      </c>
      <c r="CX14">
        <v>87</v>
      </c>
      <c r="CY14" t="s">
        <v>114</v>
      </c>
      <c r="DA14" t="s">
        <v>850</v>
      </c>
      <c r="DC14" t="s">
        <v>150</v>
      </c>
    </row>
    <row r="15" spans="1:107" x14ac:dyDescent="0.3">
      <c r="A15">
        <v>269393362</v>
      </c>
      <c r="B15" s="1">
        <v>42450</v>
      </c>
      <c r="C15" s="1">
        <v>42613</v>
      </c>
      <c r="D15" s="11" t="s">
        <v>106</v>
      </c>
      <c r="E15">
        <v>-12831</v>
      </c>
      <c r="F15" t="s">
        <v>107</v>
      </c>
      <c r="G15">
        <v>-12837</v>
      </c>
      <c r="H15" t="s">
        <v>108</v>
      </c>
      <c r="I15">
        <v>-13775</v>
      </c>
      <c r="J15" t="s">
        <v>109</v>
      </c>
      <c r="K15">
        <v>27715</v>
      </c>
      <c r="L15">
        <v>71227684</v>
      </c>
      <c r="M15" s="13" t="s">
        <v>525</v>
      </c>
      <c r="N15" s="12">
        <v>2</v>
      </c>
      <c r="O15" s="13" t="s">
        <v>526</v>
      </c>
      <c r="P15" s="5">
        <v>2</v>
      </c>
      <c r="Q15" s="14" t="s">
        <v>1155</v>
      </c>
      <c r="R15">
        <v>2402150</v>
      </c>
      <c r="S15" t="s">
        <v>1154</v>
      </c>
      <c r="T15">
        <v>3</v>
      </c>
      <c r="U15" t="s">
        <v>839</v>
      </c>
      <c r="V15" t="s">
        <v>840</v>
      </c>
      <c r="W15">
        <v>2407600</v>
      </c>
      <c r="X15" t="s">
        <v>114</v>
      </c>
      <c r="Y15" t="s">
        <v>841</v>
      </c>
      <c r="Z15">
        <v>2402150</v>
      </c>
      <c r="AA15" t="s">
        <v>526</v>
      </c>
      <c r="AB15">
        <v>2016</v>
      </c>
      <c r="AC15">
        <v>2016</v>
      </c>
      <c r="AD15" t="s">
        <v>844</v>
      </c>
      <c r="AE15">
        <v>121</v>
      </c>
      <c r="AF15">
        <v>2</v>
      </c>
      <c r="AO15" t="s">
        <v>1156</v>
      </c>
      <c r="AP15" t="s">
        <v>117</v>
      </c>
      <c r="AY15" t="s">
        <v>846</v>
      </c>
      <c r="AZ15" t="s">
        <v>847</v>
      </c>
      <c r="BB15" t="s">
        <v>120</v>
      </c>
      <c r="BD15" t="s">
        <v>198</v>
      </c>
      <c r="BE15">
        <v>840</v>
      </c>
      <c r="BF15" t="s">
        <v>122</v>
      </c>
      <c r="BG15" t="s">
        <v>123</v>
      </c>
      <c r="BH15" t="s">
        <v>123</v>
      </c>
      <c r="BN15">
        <v>2</v>
      </c>
      <c r="BR15">
        <v>76801</v>
      </c>
      <c r="BW15" t="s">
        <v>1157</v>
      </c>
      <c r="CO15" t="s">
        <v>1158</v>
      </c>
      <c r="CP15" t="s">
        <v>127</v>
      </c>
      <c r="CQ15" t="s">
        <v>123</v>
      </c>
      <c r="CS15" t="s">
        <v>123</v>
      </c>
      <c r="CU15">
        <v>3</v>
      </c>
      <c r="CV15" t="s">
        <v>613</v>
      </c>
      <c r="CW15" t="s">
        <v>614</v>
      </c>
      <c r="CX15">
        <v>87</v>
      </c>
      <c r="CY15" t="s">
        <v>114</v>
      </c>
      <c r="DA15" t="s">
        <v>1159</v>
      </c>
      <c r="DB15" t="s">
        <v>1160</v>
      </c>
      <c r="DC15" t="s">
        <v>150</v>
      </c>
    </row>
    <row r="16" spans="1:107" x14ac:dyDescent="0.3">
      <c r="A16">
        <v>272045087</v>
      </c>
      <c r="B16" s="1">
        <v>42506</v>
      </c>
      <c r="C16" s="1">
        <v>42737</v>
      </c>
      <c r="D16" s="11" t="s">
        <v>106</v>
      </c>
      <c r="E16">
        <v>-12831</v>
      </c>
      <c r="F16" t="s">
        <v>107</v>
      </c>
      <c r="G16">
        <v>-12837</v>
      </c>
      <c r="H16" t="s">
        <v>108</v>
      </c>
      <c r="I16">
        <v>-13775</v>
      </c>
      <c r="J16" t="s">
        <v>109</v>
      </c>
      <c r="K16">
        <v>27715</v>
      </c>
      <c r="L16">
        <v>71227684</v>
      </c>
      <c r="M16" s="13" t="s">
        <v>525</v>
      </c>
      <c r="N16" s="12">
        <v>1</v>
      </c>
      <c r="O16" s="13" t="s">
        <v>526</v>
      </c>
      <c r="P16" s="5">
        <v>2</v>
      </c>
      <c r="Q16" s="14" t="s">
        <v>1859</v>
      </c>
      <c r="R16">
        <v>2402150</v>
      </c>
      <c r="S16" t="s">
        <v>1858</v>
      </c>
      <c r="T16">
        <v>2</v>
      </c>
      <c r="U16" t="s">
        <v>528</v>
      </c>
      <c r="V16" t="s">
        <v>529</v>
      </c>
      <c r="W16">
        <v>2402150</v>
      </c>
      <c r="X16" t="s">
        <v>114</v>
      </c>
      <c r="Y16" t="s">
        <v>607</v>
      </c>
      <c r="Z16">
        <v>2402150</v>
      </c>
      <c r="AA16" t="s">
        <v>526</v>
      </c>
      <c r="AB16">
        <v>2016</v>
      </c>
      <c r="AC16">
        <v>2016</v>
      </c>
      <c r="AD16" t="s">
        <v>1860</v>
      </c>
      <c r="AE16">
        <v>291</v>
      </c>
      <c r="AF16">
        <v>4</v>
      </c>
      <c r="AO16" t="s">
        <v>1861</v>
      </c>
      <c r="AP16" t="s">
        <v>117</v>
      </c>
      <c r="AY16" t="s">
        <v>1862</v>
      </c>
      <c r="BB16" t="s">
        <v>120</v>
      </c>
      <c r="BD16" t="s">
        <v>121</v>
      </c>
      <c r="BE16">
        <v>528</v>
      </c>
      <c r="BF16" t="s">
        <v>122</v>
      </c>
      <c r="BG16" t="s">
        <v>123</v>
      </c>
      <c r="BH16" t="s">
        <v>123</v>
      </c>
      <c r="BM16" t="s">
        <v>1863</v>
      </c>
      <c r="BN16">
        <v>2</v>
      </c>
      <c r="BR16">
        <v>67369</v>
      </c>
      <c r="BW16" t="s">
        <v>1864</v>
      </c>
      <c r="CO16" t="s">
        <v>1865</v>
      </c>
      <c r="CP16" t="s">
        <v>127</v>
      </c>
      <c r="CQ16" t="s">
        <v>117</v>
      </c>
      <c r="CR16" t="s">
        <v>1866</v>
      </c>
      <c r="CS16" t="s">
        <v>123</v>
      </c>
      <c r="CU16">
        <v>2</v>
      </c>
      <c r="CV16">
        <v>115</v>
      </c>
      <c r="CW16" t="s">
        <v>461</v>
      </c>
      <c r="CX16">
        <v>87</v>
      </c>
      <c r="CY16" t="s">
        <v>114</v>
      </c>
      <c r="DB16" t="s">
        <v>1867</v>
      </c>
      <c r="DC16" t="s">
        <v>150</v>
      </c>
    </row>
    <row r="17" spans="1:107" x14ac:dyDescent="0.3">
      <c r="A17">
        <v>274818438</v>
      </c>
      <c r="B17" s="1">
        <v>42577</v>
      </c>
      <c r="C17" s="1">
        <v>42769</v>
      </c>
      <c r="D17" s="11" t="s">
        <v>106</v>
      </c>
      <c r="E17">
        <v>-12831</v>
      </c>
      <c r="F17" t="s">
        <v>107</v>
      </c>
      <c r="G17">
        <v>-12837</v>
      </c>
      <c r="H17" t="s">
        <v>108</v>
      </c>
      <c r="I17">
        <v>-13775</v>
      </c>
      <c r="J17" t="s">
        <v>109</v>
      </c>
      <c r="K17">
        <v>27715</v>
      </c>
      <c r="L17">
        <v>71227684</v>
      </c>
      <c r="M17" s="13" t="s">
        <v>525</v>
      </c>
      <c r="N17" s="12">
        <v>2</v>
      </c>
      <c r="O17" s="13" t="s">
        <v>526</v>
      </c>
      <c r="P17" s="5">
        <v>2</v>
      </c>
      <c r="Q17" s="14" t="s">
        <v>2442</v>
      </c>
      <c r="R17">
        <v>2402150</v>
      </c>
      <c r="S17" t="s">
        <v>2441</v>
      </c>
      <c r="T17">
        <v>3</v>
      </c>
      <c r="U17" t="s">
        <v>606</v>
      </c>
      <c r="V17" t="s">
        <v>529</v>
      </c>
      <c r="W17">
        <v>2402150</v>
      </c>
      <c r="X17" t="s">
        <v>114</v>
      </c>
      <c r="Y17" t="s">
        <v>841</v>
      </c>
      <c r="Z17">
        <v>2402150.24076</v>
      </c>
      <c r="AA17" t="s">
        <v>842</v>
      </c>
      <c r="AB17">
        <v>2016</v>
      </c>
      <c r="AC17">
        <v>2016</v>
      </c>
      <c r="AD17" t="s">
        <v>2443</v>
      </c>
      <c r="AE17">
        <v>121</v>
      </c>
      <c r="AO17" t="s">
        <v>2444</v>
      </c>
      <c r="AP17" t="s">
        <v>117</v>
      </c>
      <c r="AY17" t="s">
        <v>2445</v>
      </c>
      <c r="BB17" t="s">
        <v>120</v>
      </c>
      <c r="BD17" t="s">
        <v>198</v>
      </c>
      <c r="BE17">
        <v>840</v>
      </c>
      <c r="BF17" t="s">
        <v>122</v>
      </c>
      <c r="BG17" t="s">
        <v>117</v>
      </c>
      <c r="BH17" t="s">
        <v>123</v>
      </c>
      <c r="BN17">
        <v>2</v>
      </c>
      <c r="BR17">
        <v>76174</v>
      </c>
      <c r="BW17" t="s">
        <v>2446</v>
      </c>
      <c r="CO17" t="s">
        <v>2447</v>
      </c>
      <c r="CP17" t="s">
        <v>127</v>
      </c>
      <c r="CQ17" t="s">
        <v>117</v>
      </c>
      <c r="CR17" t="s">
        <v>2448</v>
      </c>
      <c r="CS17" t="s">
        <v>123</v>
      </c>
      <c r="CU17">
        <v>4</v>
      </c>
      <c r="CV17" t="s">
        <v>2449</v>
      </c>
      <c r="CW17" t="s">
        <v>2450</v>
      </c>
      <c r="CX17">
        <v>87</v>
      </c>
      <c r="CY17" t="s">
        <v>114</v>
      </c>
      <c r="DA17" t="s">
        <v>2451</v>
      </c>
      <c r="DC17" t="s">
        <v>132</v>
      </c>
    </row>
    <row r="18" spans="1:107" x14ac:dyDescent="0.3">
      <c r="A18">
        <v>279528695</v>
      </c>
      <c r="B18" s="1">
        <v>42705</v>
      </c>
      <c r="C18" s="1">
        <v>42760</v>
      </c>
      <c r="D18" s="11" t="s">
        <v>106</v>
      </c>
      <c r="E18">
        <v>-12831</v>
      </c>
      <c r="F18" t="s">
        <v>107</v>
      </c>
      <c r="G18">
        <v>-12837</v>
      </c>
      <c r="H18" t="s">
        <v>108</v>
      </c>
      <c r="I18">
        <v>-13775</v>
      </c>
      <c r="J18" t="s">
        <v>109</v>
      </c>
      <c r="K18">
        <v>27715</v>
      </c>
      <c r="L18">
        <v>71227684</v>
      </c>
      <c r="M18" s="13" t="s">
        <v>525</v>
      </c>
      <c r="N18" s="12">
        <v>1</v>
      </c>
      <c r="O18" s="13" t="s">
        <v>526</v>
      </c>
      <c r="P18" s="5">
        <v>0</v>
      </c>
      <c r="Q18" s="14" t="s">
        <v>4063</v>
      </c>
      <c r="R18">
        <v>2402150</v>
      </c>
      <c r="S18" t="s">
        <v>4062</v>
      </c>
      <c r="T18">
        <v>1</v>
      </c>
      <c r="U18" t="s">
        <v>528</v>
      </c>
      <c r="V18" t="s">
        <v>529</v>
      </c>
      <c r="W18">
        <v>2402150</v>
      </c>
      <c r="X18" t="s">
        <v>114</v>
      </c>
      <c r="AB18">
        <v>2016</v>
      </c>
      <c r="AC18">
        <v>2016</v>
      </c>
      <c r="AD18" t="s">
        <v>4064</v>
      </c>
      <c r="AE18">
        <v>69</v>
      </c>
      <c r="AF18">
        <v>11</v>
      </c>
      <c r="AO18" t="s">
        <v>4065</v>
      </c>
      <c r="AP18" t="s">
        <v>117</v>
      </c>
      <c r="AY18" t="s">
        <v>4066</v>
      </c>
      <c r="BB18" t="s">
        <v>120</v>
      </c>
      <c r="BD18" t="s">
        <v>1594</v>
      </c>
      <c r="BE18">
        <v>100</v>
      </c>
      <c r="BF18" t="s">
        <v>122</v>
      </c>
      <c r="BG18" t="s">
        <v>117</v>
      </c>
      <c r="BH18" t="s">
        <v>123</v>
      </c>
      <c r="BM18" t="s">
        <v>4067</v>
      </c>
      <c r="BN18">
        <v>0</v>
      </c>
      <c r="BR18">
        <v>75741</v>
      </c>
      <c r="BW18" t="s">
        <v>248</v>
      </c>
      <c r="CO18" t="s">
        <v>4068</v>
      </c>
      <c r="CP18" t="s">
        <v>148</v>
      </c>
      <c r="CQ18" t="s">
        <v>123</v>
      </c>
      <c r="CS18" t="s">
        <v>123</v>
      </c>
      <c r="CU18">
        <v>2</v>
      </c>
      <c r="CV18" t="s">
        <v>3864</v>
      </c>
      <c r="CW18" t="s">
        <v>3865</v>
      </c>
      <c r="DA18" t="s">
        <v>4069</v>
      </c>
      <c r="DC18" t="s">
        <v>132</v>
      </c>
    </row>
    <row r="19" spans="1:107" x14ac:dyDescent="0.3">
      <c r="A19">
        <v>270923573</v>
      </c>
      <c r="B19" s="1">
        <v>42480</v>
      </c>
      <c r="C19" s="1">
        <v>42752</v>
      </c>
      <c r="D19" s="11" t="s">
        <v>1487</v>
      </c>
      <c r="E19">
        <v>-12831</v>
      </c>
      <c r="F19" t="s">
        <v>107</v>
      </c>
      <c r="G19">
        <v>-12841</v>
      </c>
      <c r="H19" t="s">
        <v>1488</v>
      </c>
      <c r="I19">
        <v>-13793</v>
      </c>
      <c r="J19" t="s">
        <v>1489</v>
      </c>
      <c r="K19">
        <v>27715</v>
      </c>
      <c r="L19">
        <v>71227684</v>
      </c>
      <c r="M19" s="13" t="s">
        <v>525</v>
      </c>
      <c r="N19" s="12">
        <v>1</v>
      </c>
      <c r="O19" s="13" t="s">
        <v>526</v>
      </c>
      <c r="P19" s="5"/>
      <c r="Q19" s="14" t="s">
        <v>1491</v>
      </c>
      <c r="R19">
        <v>2402150</v>
      </c>
      <c r="S19" t="s">
        <v>1490</v>
      </c>
      <c r="T19">
        <v>1</v>
      </c>
      <c r="U19" t="s">
        <v>528</v>
      </c>
      <c r="V19" t="s">
        <v>529</v>
      </c>
      <c r="W19">
        <v>2402150</v>
      </c>
      <c r="X19" t="s">
        <v>114</v>
      </c>
      <c r="AB19">
        <v>2015</v>
      </c>
      <c r="AC19">
        <v>2016</v>
      </c>
      <c r="AG19" t="s">
        <v>1492</v>
      </c>
      <c r="AJ19" t="s">
        <v>1493</v>
      </c>
      <c r="AL19" t="s">
        <v>1494</v>
      </c>
      <c r="AO19">
        <v>6</v>
      </c>
      <c r="AP19" t="s">
        <v>123</v>
      </c>
      <c r="AT19" t="s">
        <v>1495</v>
      </c>
      <c r="AW19" t="s">
        <v>1496</v>
      </c>
      <c r="AX19" t="s">
        <v>1497</v>
      </c>
      <c r="AY19" t="s">
        <v>1498</v>
      </c>
      <c r="BB19" t="s">
        <v>120</v>
      </c>
      <c r="BD19" t="s">
        <v>121</v>
      </c>
      <c r="BE19">
        <v>528</v>
      </c>
      <c r="BF19" t="s">
        <v>122</v>
      </c>
      <c r="BG19" t="s">
        <v>117</v>
      </c>
      <c r="BH19" t="s">
        <v>123</v>
      </c>
      <c r="BO19">
        <v>0</v>
      </c>
      <c r="BP19">
        <v>0</v>
      </c>
      <c r="BS19">
        <v>72677</v>
      </c>
      <c r="BT19">
        <v>83783</v>
      </c>
      <c r="CO19" t="s">
        <v>1499</v>
      </c>
      <c r="CP19" t="s">
        <v>148</v>
      </c>
      <c r="CQ19" t="s">
        <v>123</v>
      </c>
      <c r="CS19" t="s">
        <v>123</v>
      </c>
      <c r="CT19">
        <v>156</v>
      </c>
      <c r="CU19">
        <v>2</v>
      </c>
      <c r="CV19" t="s">
        <v>613</v>
      </c>
      <c r="CW19" t="s">
        <v>614</v>
      </c>
      <c r="CX19">
        <v>87</v>
      </c>
      <c r="CY19" t="s">
        <v>114</v>
      </c>
      <c r="DC19" t="s">
        <v>150</v>
      </c>
    </row>
    <row r="20" spans="1:107" x14ac:dyDescent="0.3">
      <c r="A20">
        <v>270923608</v>
      </c>
      <c r="B20" s="1">
        <v>42480</v>
      </c>
      <c r="C20" s="1">
        <v>42752</v>
      </c>
      <c r="D20" s="11" t="s">
        <v>1487</v>
      </c>
      <c r="E20">
        <v>-12831</v>
      </c>
      <c r="F20" t="s">
        <v>107</v>
      </c>
      <c r="G20">
        <v>-12841</v>
      </c>
      <c r="H20" t="s">
        <v>1488</v>
      </c>
      <c r="I20">
        <v>-13793</v>
      </c>
      <c r="J20" t="s">
        <v>1489</v>
      </c>
      <c r="K20">
        <v>27715</v>
      </c>
      <c r="L20">
        <v>71227684</v>
      </c>
      <c r="M20" s="13" t="s">
        <v>525</v>
      </c>
      <c r="N20" s="12">
        <v>1</v>
      </c>
      <c r="O20" s="13" t="s">
        <v>526</v>
      </c>
      <c r="P20" s="5"/>
      <c r="Q20" s="14" t="s">
        <v>1500</v>
      </c>
      <c r="R20">
        <v>2402150</v>
      </c>
      <c r="S20" t="s">
        <v>1490</v>
      </c>
      <c r="T20">
        <v>1</v>
      </c>
      <c r="U20" t="s">
        <v>528</v>
      </c>
      <c r="V20" t="s">
        <v>529</v>
      </c>
      <c r="W20">
        <v>2402150</v>
      </c>
      <c r="X20" t="s">
        <v>114</v>
      </c>
      <c r="AB20">
        <v>2015</v>
      </c>
      <c r="AC20">
        <v>2016</v>
      </c>
      <c r="AG20" t="s">
        <v>1492</v>
      </c>
      <c r="AJ20" t="s">
        <v>1493</v>
      </c>
      <c r="AP20" t="s">
        <v>123</v>
      </c>
      <c r="AT20" t="s">
        <v>1495</v>
      </c>
      <c r="AW20" t="s">
        <v>1496</v>
      </c>
      <c r="AX20" t="s">
        <v>1497</v>
      </c>
      <c r="AY20" t="s">
        <v>1498</v>
      </c>
      <c r="BB20" t="s">
        <v>120</v>
      </c>
      <c r="BD20" t="s">
        <v>121</v>
      </c>
      <c r="BE20">
        <v>528</v>
      </c>
      <c r="BF20" t="s">
        <v>122</v>
      </c>
      <c r="BG20" t="s">
        <v>117</v>
      </c>
      <c r="BH20" t="s">
        <v>123</v>
      </c>
      <c r="BO20">
        <v>0</v>
      </c>
      <c r="BP20">
        <v>0</v>
      </c>
      <c r="BS20">
        <v>72677</v>
      </c>
      <c r="BT20">
        <v>83783</v>
      </c>
      <c r="CO20" t="s">
        <v>1501</v>
      </c>
      <c r="CP20" t="s">
        <v>148</v>
      </c>
      <c r="CQ20" t="s">
        <v>123</v>
      </c>
      <c r="CS20" t="s">
        <v>123</v>
      </c>
      <c r="CT20">
        <v>157</v>
      </c>
      <c r="CU20">
        <v>2</v>
      </c>
      <c r="CV20" t="s">
        <v>613</v>
      </c>
      <c r="CW20" t="s">
        <v>614</v>
      </c>
      <c r="CX20">
        <v>87</v>
      </c>
      <c r="CY20" t="s">
        <v>114</v>
      </c>
      <c r="DC20" t="s">
        <v>150</v>
      </c>
    </row>
    <row r="21" spans="1:107" x14ac:dyDescent="0.3">
      <c r="A21">
        <v>270923657</v>
      </c>
      <c r="B21" s="1">
        <v>42480</v>
      </c>
      <c r="C21" s="1">
        <v>42752</v>
      </c>
      <c r="D21" s="11" t="s">
        <v>1487</v>
      </c>
      <c r="E21">
        <v>-12831</v>
      </c>
      <c r="F21" t="s">
        <v>107</v>
      </c>
      <c r="G21">
        <v>-12841</v>
      </c>
      <c r="H21" t="s">
        <v>1488</v>
      </c>
      <c r="I21">
        <v>-13793</v>
      </c>
      <c r="J21" t="s">
        <v>1489</v>
      </c>
      <c r="K21">
        <v>27715</v>
      </c>
      <c r="L21">
        <v>71227684</v>
      </c>
      <c r="M21" s="13" t="s">
        <v>525</v>
      </c>
      <c r="N21" s="12">
        <v>1</v>
      </c>
      <c r="O21" s="13" t="s">
        <v>526</v>
      </c>
      <c r="P21" s="5"/>
      <c r="Q21" s="14" t="s">
        <v>1503</v>
      </c>
      <c r="R21">
        <v>2402150</v>
      </c>
      <c r="S21" t="s">
        <v>1502</v>
      </c>
      <c r="T21">
        <v>2</v>
      </c>
      <c r="U21" t="s">
        <v>528</v>
      </c>
      <c r="V21" t="s">
        <v>529</v>
      </c>
      <c r="W21">
        <v>2402150</v>
      </c>
      <c r="X21" t="s">
        <v>114</v>
      </c>
      <c r="Y21" t="s">
        <v>607</v>
      </c>
      <c r="Z21">
        <v>2402150</v>
      </c>
      <c r="AA21" t="s">
        <v>526</v>
      </c>
      <c r="AB21">
        <v>2015</v>
      </c>
      <c r="AC21">
        <v>2016</v>
      </c>
      <c r="AG21" t="s">
        <v>1492</v>
      </c>
      <c r="AJ21" t="s">
        <v>1493</v>
      </c>
      <c r="AP21" t="s">
        <v>123</v>
      </c>
      <c r="AT21" t="s">
        <v>1495</v>
      </c>
      <c r="AW21" t="s">
        <v>1496</v>
      </c>
      <c r="AX21" t="s">
        <v>1497</v>
      </c>
      <c r="AY21" t="s">
        <v>1498</v>
      </c>
      <c r="BB21" t="s">
        <v>120</v>
      </c>
      <c r="BD21" t="s">
        <v>121</v>
      </c>
      <c r="BE21">
        <v>528</v>
      </c>
      <c r="BF21" t="s">
        <v>122</v>
      </c>
      <c r="BG21" t="s">
        <v>117</v>
      </c>
      <c r="BH21" t="s">
        <v>123</v>
      </c>
      <c r="BO21">
        <v>0</v>
      </c>
      <c r="BP21">
        <v>0</v>
      </c>
      <c r="BS21">
        <v>72677</v>
      </c>
      <c r="BT21">
        <v>83783</v>
      </c>
      <c r="CO21" t="s">
        <v>1504</v>
      </c>
      <c r="CP21" t="s">
        <v>148</v>
      </c>
      <c r="CQ21" t="s">
        <v>123</v>
      </c>
      <c r="CS21" t="s">
        <v>123</v>
      </c>
      <c r="CT21">
        <v>159</v>
      </c>
      <c r="CU21">
        <v>3</v>
      </c>
      <c r="CV21">
        <v>115</v>
      </c>
      <c r="CW21" t="s">
        <v>461</v>
      </c>
      <c r="CX21">
        <v>87</v>
      </c>
      <c r="CY21" t="s">
        <v>114</v>
      </c>
      <c r="DC21" t="s">
        <v>150</v>
      </c>
    </row>
    <row r="22" spans="1:107" x14ac:dyDescent="0.3">
      <c r="A22">
        <v>270923676</v>
      </c>
      <c r="B22" s="1">
        <v>42480</v>
      </c>
      <c r="C22" s="1">
        <v>42752</v>
      </c>
      <c r="D22" s="11" t="s">
        <v>1487</v>
      </c>
      <c r="E22">
        <v>-12831</v>
      </c>
      <c r="F22" t="s">
        <v>107</v>
      </c>
      <c r="G22">
        <v>-12841</v>
      </c>
      <c r="H22" t="s">
        <v>1488</v>
      </c>
      <c r="I22">
        <v>-13793</v>
      </c>
      <c r="J22" t="s">
        <v>1489</v>
      </c>
      <c r="K22">
        <v>27715</v>
      </c>
      <c r="L22">
        <v>71227684</v>
      </c>
      <c r="M22" s="13" t="s">
        <v>525</v>
      </c>
      <c r="N22" s="12">
        <v>2</v>
      </c>
      <c r="O22" s="13" t="s">
        <v>526</v>
      </c>
      <c r="P22" s="5"/>
      <c r="Q22" s="14" t="s">
        <v>1506</v>
      </c>
      <c r="R22">
        <v>2402150</v>
      </c>
      <c r="S22" t="s">
        <v>1505</v>
      </c>
      <c r="T22">
        <v>3</v>
      </c>
      <c r="U22" t="s">
        <v>839</v>
      </c>
      <c r="V22" t="s">
        <v>840</v>
      </c>
      <c r="W22">
        <v>2407600</v>
      </c>
      <c r="X22" t="s">
        <v>114</v>
      </c>
      <c r="Y22" t="s">
        <v>841</v>
      </c>
      <c r="Z22">
        <v>2402150</v>
      </c>
      <c r="AA22" t="s">
        <v>526</v>
      </c>
      <c r="AB22">
        <v>2015</v>
      </c>
      <c r="AC22">
        <v>2016</v>
      </c>
      <c r="AG22" t="s">
        <v>1492</v>
      </c>
      <c r="AJ22" t="s">
        <v>1493</v>
      </c>
      <c r="AP22" t="s">
        <v>123</v>
      </c>
      <c r="AT22" t="s">
        <v>1495</v>
      </c>
      <c r="AW22" t="s">
        <v>1507</v>
      </c>
      <c r="AX22" t="s">
        <v>1497</v>
      </c>
      <c r="AZ22" t="s">
        <v>1498</v>
      </c>
      <c r="BB22" t="s">
        <v>120</v>
      </c>
      <c r="BD22" t="s">
        <v>1508</v>
      </c>
      <c r="BE22">
        <v>380</v>
      </c>
      <c r="BF22" t="s">
        <v>122</v>
      </c>
      <c r="BG22" t="s">
        <v>117</v>
      </c>
      <c r="BH22" t="s">
        <v>123</v>
      </c>
      <c r="BO22">
        <v>0</v>
      </c>
      <c r="BP22">
        <v>0</v>
      </c>
      <c r="BS22">
        <v>72677</v>
      </c>
      <c r="BT22">
        <v>83783</v>
      </c>
      <c r="CO22" t="s">
        <v>1509</v>
      </c>
      <c r="CP22" t="s">
        <v>148</v>
      </c>
      <c r="CQ22" t="s">
        <v>123</v>
      </c>
      <c r="CS22" t="s">
        <v>123</v>
      </c>
      <c r="CT22">
        <v>163</v>
      </c>
      <c r="CU22">
        <v>4</v>
      </c>
      <c r="CV22">
        <v>115</v>
      </c>
      <c r="CW22" t="s">
        <v>461</v>
      </c>
      <c r="CX22">
        <v>87</v>
      </c>
      <c r="CY22" t="s">
        <v>114</v>
      </c>
      <c r="DC22" t="s">
        <v>150</v>
      </c>
    </row>
    <row r="23" spans="1:107" x14ac:dyDescent="0.3">
      <c r="A23">
        <v>269968281</v>
      </c>
      <c r="B23" s="1">
        <v>42464</v>
      </c>
      <c r="C23" s="1">
        <v>42597</v>
      </c>
      <c r="D23" s="11" t="s">
        <v>106</v>
      </c>
      <c r="E23">
        <v>-12831</v>
      </c>
      <c r="F23" t="s">
        <v>107</v>
      </c>
      <c r="G23">
        <v>-12837</v>
      </c>
      <c r="H23" t="s">
        <v>108</v>
      </c>
      <c r="I23">
        <v>-13775</v>
      </c>
      <c r="J23" t="s">
        <v>109</v>
      </c>
      <c r="K23">
        <v>622</v>
      </c>
      <c r="L23">
        <v>-15891</v>
      </c>
      <c r="M23" s="13" t="s">
        <v>1333</v>
      </c>
      <c r="N23" s="12">
        <v>2</v>
      </c>
      <c r="O23" s="13" t="s">
        <v>526</v>
      </c>
      <c r="P23" s="5">
        <v>3</v>
      </c>
      <c r="Q23" s="14" t="s">
        <v>1336</v>
      </c>
      <c r="R23">
        <v>2402150</v>
      </c>
      <c r="S23" t="s">
        <v>1334</v>
      </c>
      <c r="T23">
        <v>2</v>
      </c>
      <c r="U23" t="s">
        <v>1335</v>
      </c>
      <c r="V23" t="s">
        <v>529</v>
      </c>
      <c r="W23">
        <v>2402150</v>
      </c>
      <c r="X23" t="s">
        <v>114</v>
      </c>
      <c r="Y23" t="s">
        <v>1333</v>
      </c>
      <c r="Z23">
        <v>2402150</v>
      </c>
      <c r="AA23" t="s">
        <v>526</v>
      </c>
      <c r="AB23">
        <v>2016</v>
      </c>
      <c r="AC23">
        <v>2016</v>
      </c>
      <c r="AD23" t="s">
        <v>1295</v>
      </c>
      <c r="AE23">
        <v>585</v>
      </c>
      <c r="AP23" t="s">
        <v>117</v>
      </c>
      <c r="AY23" t="s">
        <v>1296</v>
      </c>
      <c r="AZ23" t="s">
        <v>1297</v>
      </c>
      <c r="BB23" t="s">
        <v>120</v>
      </c>
      <c r="BD23" t="s">
        <v>1115</v>
      </c>
      <c r="BE23">
        <v>250</v>
      </c>
      <c r="BF23" t="s">
        <v>122</v>
      </c>
      <c r="BG23" t="s">
        <v>117</v>
      </c>
      <c r="BH23" t="s">
        <v>123</v>
      </c>
      <c r="BM23" t="s">
        <v>1298</v>
      </c>
      <c r="BN23">
        <v>3</v>
      </c>
      <c r="BR23">
        <v>51953</v>
      </c>
      <c r="BW23" t="s">
        <v>1337</v>
      </c>
      <c r="CO23" t="s">
        <v>1338</v>
      </c>
      <c r="CP23" t="s">
        <v>127</v>
      </c>
      <c r="CQ23" t="s">
        <v>123</v>
      </c>
      <c r="CS23" t="s">
        <v>123</v>
      </c>
      <c r="CT23" t="s">
        <v>1339</v>
      </c>
      <c r="CU23">
        <v>5</v>
      </c>
      <c r="CV23">
        <v>115</v>
      </c>
      <c r="CW23" t="s">
        <v>461</v>
      </c>
      <c r="CX23">
        <v>87</v>
      </c>
      <c r="CY23" t="s">
        <v>114</v>
      </c>
      <c r="CZ23" t="s">
        <v>1340</v>
      </c>
      <c r="DC23" t="s">
        <v>132</v>
      </c>
    </row>
    <row r="24" spans="1:107" x14ac:dyDescent="0.3">
      <c r="A24">
        <v>275187849</v>
      </c>
      <c r="B24" s="1">
        <v>42591</v>
      </c>
      <c r="C24" s="1">
        <v>42593</v>
      </c>
      <c r="D24" s="11" t="s">
        <v>106</v>
      </c>
      <c r="E24">
        <v>-12831</v>
      </c>
      <c r="F24" t="s">
        <v>107</v>
      </c>
      <c r="G24">
        <v>-12837</v>
      </c>
      <c r="H24" t="s">
        <v>108</v>
      </c>
      <c r="I24">
        <v>-13775</v>
      </c>
      <c r="J24" t="s">
        <v>109</v>
      </c>
      <c r="K24">
        <v>622</v>
      </c>
      <c r="L24">
        <v>-15891</v>
      </c>
      <c r="M24" s="13" t="s">
        <v>1333</v>
      </c>
      <c r="N24" s="12">
        <v>2</v>
      </c>
      <c r="O24" s="13" t="s">
        <v>526</v>
      </c>
      <c r="P24" s="5">
        <v>3</v>
      </c>
      <c r="Q24" s="14" t="s">
        <v>2525</v>
      </c>
      <c r="R24">
        <v>2402150</v>
      </c>
      <c r="S24" t="s">
        <v>2524</v>
      </c>
      <c r="T24">
        <v>2</v>
      </c>
      <c r="U24" t="s">
        <v>1335</v>
      </c>
      <c r="V24" t="s">
        <v>529</v>
      </c>
      <c r="W24">
        <v>2402150</v>
      </c>
      <c r="X24" t="s">
        <v>114</v>
      </c>
      <c r="Y24" t="s">
        <v>1333</v>
      </c>
      <c r="Z24">
        <v>2402150</v>
      </c>
      <c r="AA24" t="s">
        <v>526</v>
      </c>
      <c r="AB24">
        <v>2016</v>
      </c>
      <c r="AC24">
        <v>2016</v>
      </c>
      <c r="AD24" t="s">
        <v>1295</v>
      </c>
      <c r="AE24">
        <v>591</v>
      </c>
      <c r="AP24" t="s">
        <v>117</v>
      </c>
      <c r="AY24" t="s">
        <v>1296</v>
      </c>
      <c r="AZ24" t="s">
        <v>1297</v>
      </c>
      <c r="BB24" t="s">
        <v>120</v>
      </c>
      <c r="BD24" t="s">
        <v>1115</v>
      </c>
      <c r="BE24">
        <v>250</v>
      </c>
      <c r="BF24" t="s">
        <v>122</v>
      </c>
      <c r="BG24" t="s">
        <v>123</v>
      </c>
      <c r="BH24" t="s">
        <v>123</v>
      </c>
      <c r="BM24" t="s">
        <v>1298</v>
      </c>
      <c r="BN24">
        <v>3</v>
      </c>
      <c r="BR24">
        <v>51953</v>
      </c>
      <c r="BW24" t="s">
        <v>2526</v>
      </c>
      <c r="CP24" t="s">
        <v>127</v>
      </c>
      <c r="CQ24" t="s">
        <v>123</v>
      </c>
      <c r="CS24" t="s">
        <v>123</v>
      </c>
      <c r="CT24" t="s">
        <v>2527</v>
      </c>
      <c r="CU24">
        <v>2</v>
      </c>
      <c r="CV24">
        <v>115</v>
      </c>
      <c r="CW24" t="s">
        <v>461</v>
      </c>
      <c r="CX24">
        <v>87</v>
      </c>
      <c r="CY24" t="s">
        <v>114</v>
      </c>
      <c r="CZ24" t="s">
        <v>2528</v>
      </c>
      <c r="DC24" t="s">
        <v>132</v>
      </c>
    </row>
    <row r="25" spans="1:107" x14ac:dyDescent="0.3">
      <c r="A25">
        <v>275189432</v>
      </c>
      <c r="B25" s="1">
        <v>42591</v>
      </c>
      <c r="C25" s="1">
        <v>42613</v>
      </c>
      <c r="D25" s="11" t="s">
        <v>106</v>
      </c>
      <c r="E25">
        <v>-12831</v>
      </c>
      <c r="F25" t="s">
        <v>107</v>
      </c>
      <c r="G25">
        <v>-12837</v>
      </c>
      <c r="H25" t="s">
        <v>108</v>
      </c>
      <c r="I25">
        <v>-13775</v>
      </c>
      <c r="J25" t="s">
        <v>109</v>
      </c>
      <c r="K25">
        <v>622</v>
      </c>
      <c r="L25">
        <v>-15891</v>
      </c>
      <c r="M25" s="13" t="s">
        <v>1333</v>
      </c>
      <c r="N25" s="12">
        <v>2</v>
      </c>
      <c r="O25" s="13" t="s">
        <v>526</v>
      </c>
      <c r="P25" s="5">
        <v>1</v>
      </c>
      <c r="Q25" s="14" t="s">
        <v>2638</v>
      </c>
      <c r="R25">
        <v>2402150</v>
      </c>
      <c r="S25" t="s">
        <v>2636</v>
      </c>
      <c r="T25">
        <v>2</v>
      </c>
      <c r="U25" t="s">
        <v>2637</v>
      </c>
      <c r="V25" t="s">
        <v>840</v>
      </c>
      <c r="W25">
        <v>2407600</v>
      </c>
      <c r="X25" t="s">
        <v>114</v>
      </c>
      <c r="Y25" t="s">
        <v>1333</v>
      </c>
      <c r="Z25">
        <v>2402150</v>
      </c>
      <c r="AA25" t="s">
        <v>526</v>
      </c>
      <c r="AB25">
        <v>2016</v>
      </c>
      <c r="AC25">
        <v>2016</v>
      </c>
      <c r="AD25" t="s">
        <v>2639</v>
      </c>
      <c r="AE25">
        <v>34</v>
      </c>
      <c r="AF25">
        <v>4</v>
      </c>
      <c r="AO25" t="s">
        <v>2640</v>
      </c>
      <c r="AP25" t="s">
        <v>117</v>
      </c>
      <c r="AY25" t="s">
        <v>2641</v>
      </c>
      <c r="BB25" t="s">
        <v>120</v>
      </c>
      <c r="BD25" t="s">
        <v>164</v>
      </c>
      <c r="BE25">
        <v>276</v>
      </c>
      <c r="BF25" t="s">
        <v>122</v>
      </c>
      <c r="BG25" t="s">
        <v>117</v>
      </c>
      <c r="BH25" t="s">
        <v>123</v>
      </c>
      <c r="BM25" t="s">
        <v>2642</v>
      </c>
      <c r="BN25">
        <v>1</v>
      </c>
      <c r="BR25">
        <v>51170</v>
      </c>
      <c r="BW25" t="s">
        <v>2643</v>
      </c>
      <c r="CO25" t="s">
        <v>2644</v>
      </c>
      <c r="CP25" t="s">
        <v>148</v>
      </c>
      <c r="CQ25" t="s">
        <v>123</v>
      </c>
      <c r="CS25" t="s">
        <v>123</v>
      </c>
      <c r="CU25">
        <v>4</v>
      </c>
      <c r="CV25">
        <v>115</v>
      </c>
      <c r="CW25" t="s">
        <v>461</v>
      </c>
      <c r="CX25">
        <v>87</v>
      </c>
      <c r="CY25" t="s">
        <v>114</v>
      </c>
      <c r="CZ25" t="s">
        <v>2645</v>
      </c>
      <c r="DC25" t="s">
        <v>150</v>
      </c>
    </row>
    <row r="26" spans="1:107" x14ac:dyDescent="0.3">
      <c r="A26">
        <v>278131410</v>
      </c>
      <c r="B26" s="1">
        <v>42675</v>
      </c>
      <c r="C26" s="1">
        <v>42676</v>
      </c>
      <c r="D26" s="11" t="s">
        <v>106</v>
      </c>
      <c r="E26">
        <v>-12831</v>
      </c>
      <c r="F26" t="s">
        <v>107</v>
      </c>
      <c r="G26">
        <v>-12837</v>
      </c>
      <c r="H26" t="s">
        <v>108</v>
      </c>
      <c r="I26">
        <v>-13775</v>
      </c>
      <c r="J26" t="s">
        <v>109</v>
      </c>
      <c r="K26">
        <v>622</v>
      </c>
      <c r="L26">
        <v>-15891</v>
      </c>
      <c r="M26" s="13" t="s">
        <v>1333</v>
      </c>
      <c r="N26" s="12">
        <v>1</v>
      </c>
      <c r="O26" s="13" t="s">
        <v>526</v>
      </c>
      <c r="P26" s="5">
        <v>2</v>
      </c>
      <c r="Q26" s="14" t="s">
        <v>3432</v>
      </c>
      <c r="R26">
        <v>2402150</v>
      </c>
      <c r="S26" t="s">
        <v>3430</v>
      </c>
      <c r="T26">
        <v>1</v>
      </c>
      <c r="U26" t="s">
        <v>3431</v>
      </c>
      <c r="V26" t="s">
        <v>529</v>
      </c>
      <c r="W26">
        <v>2402150</v>
      </c>
      <c r="X26" t="s">
        <v>114</v>
      </c>
      <c r="AB26">
        <v>2016</v>
      </c>
      <c r="AC26">
        <v>2016</v>
      </c>
      <c r="AD26" t="s">
        <v>844</v>
      </c>
      <c r="AE26">
        <v>121</v>
      </c>
      <c r="AF26">
        <v>7</v>
      </c>
      <c r="AO26" t="s">
        <v>3433</v>
      </c>
      <c r="AP26" t="s">
        <v>117</v>
      </c>
      <c r="AY26" t="s">
        <v>846</v>
      </c>
      <c r="AZ26" t="s">
        <v>847</v>
      </c>
      <c r="BB26" t="s">
        <v>120</v>
      </c>
      <c r="BD26" t="s">
        <v>198</v>
      </c>
      <c r="BE26">
        <v>840</v>
      </c>
      <c r="BF26" t="s">
        <v>122</v>
      </c>
      <c r="BG26" t="s">
        <v>117</v>
      </c>
      <c r="BH26" t="s">
        <v>123</v>
      </c>
      <c r="BN26">
        <v>2</v>
      </c>
      <c r="BR26">
        <v>76801</v>
      </c>
      <c r="BW26" t="s">
        <v>3434</v>
      </c>
      <c r="CO26" t="s">
        <v>3435</v>
      </c>
      <c r="CP26" t="s">
        <v>2693</v>
      </c>
      <c r="CQ26" t="s">
        <v>123</v>
      </c>
      <c r="CS26" t="s">
        <v>123</v>
      </c>
      <c r="CU26">
        <v>4</v>
      </c>
      <c r="CV26">
        <v>115</v>
      </c>
      <c r="CW26" t="s">
        <v>461</v>
      </c>
      <c r="CZ26" t="s">
        <v>3436</v>
      </c>
      <c r="DB26" t="s">
        <v>3437</v>
      </c>
      <c r="DC26" t="s">
        <v>150</v>
      </c>
    </row>
    <row r="27" spans="1:107" x14ac:dyDescent="0.3">
      <c r="A27">
        <v>279152060</v>
      </c>
      <c r="B27" s="1">
        <v>42697</v>
      </c>
      <c r="C27" s="1">
        <v>42769</v>
      </c>
      <c r="D27" s="11" t="s">
        <v>106</v>
      </c>
      <c r="E27">
        <v>-12831</v>
      </c>
      <c r="F27" t="s">
        <v>107</v>
      </c>
      <c r="G27">
        <v>-12837</v>
      </c>
      <c r="H27" t="s">
        <v>108</v>
      </c>
      <c r="I27">
        <v>-13775</v>
      </c>
      <c r="J27" t="s">
        <v>109</v>
      </c>
      <c r="K27">
        <v>622</v>
      </c>
      <c r="L27">
        <v>-15891</v>
      </c>
      <c r="M27" s="13" t="s">
        <v>1333</v>
      </c>
      <c r="N27" s="12">
        <v>2</v>
      </c>
      <c r="O27" s="13" t="s">
        <v>526</v>
      </c>
      <c r="P27" s="5">
        <v>2</v>
      </c>
      <c r="Q27" s="14" t="s">
        <v>3829</v>
      </c>
      <c r="R27">
        <v>2402150</v>
      </c>
      <c r="S27" t="s">
        <v>3828</v>
      </c>
      <c r="T27">
        <v>2</v>
      </c>
      <c r="U27" t="s">
        <v>2164</v>
      </c>
      <c r="V27" t="s">
        <v>529</v>
      </c>
      <c r="W27">
        <v>2402150</v>
      </c>
      <c r="X27" t="s">
        <v>114</v>
      </c>
      <c r="Y27" t="s">
        <v>1333</v>
      </c>
      <c r="Z27">
        <v>2402150.24076</v>
      </c>
      <c r="AA27" t="s">
        <v>842</v>
      </c>
      <c r="AB27">
        <v>2016</v>
      </c>
      <c r="AC27">
        <v>2016</v>
      </c>
      <c r="AD27" t="s">
        <v>1860</v>
      </c>
      <c r="AE27">
        <v>291</v>
      </c>
      <c r="AF27">
        <v>9</v>
      </c>
      <c r="AO27" t="s">
        <v>3830</v>
      </c>
      <c r="AP27" t="s">
        <v>117</v>
      </c>
      <c r="AY27" t="s">
        <v>1862</v>
      </c>
      <c r="BB27" t="s">
        <v>120</v>
      </c>
      <c r="BD27" t="s">
        <v>121</v>
      </c>
      <c r="BE27">
        <v>528</v>
      </c>
      <c r="BF27" t="s">
        <v>122</v>
      </c>
      <c r="BG27" t="s">
        <v>117</v>
      </c>
      <c r="BH27" t="s">
        <v>123</v>
      </c>
      <c r="BM27" t="s">
        <v>1863</v>
      </c>
      <c r="BN27">
        <v>2</v>
      </c>
      <c r="BR27">
        <v>67369</v>
      </c>
      <c r="BW27" t="s">
        <v>3831</v>
      </c>
      <c r="CO27" t="s">
        <v>3832</v>
      </c>
      <c r="CP27" t="s">
        <v>127</v>
      </c>
      <c r="CQ27" t="s">
        <v>117</v>
      </c>
      <c r="CR27" t="s">
        <v>3833</v>
      </c>
      <c r="CS27" t="s">
        <v>123</v>
      </c>
      <c r="CU27">
        <v>6</v>
      </c>
      <c r="CV27" t="s">
        <v>2449</v>
      </c>
      <c r="CW27" t="s">
        <v>2450</v>
      </c>
      <c r="DA27" t="s">
        <v>3834</v>
      </c>
      <c r="DB27" t="s">
        <v>3835</v>
      </c>
      <c r="DC27" t="s">
        <v>132</v>
      </c>
    </row>
    <row r="28" spans="1:107" x14ac:dyDescent="0.3">
      <c r="A28">
        <v>279471400</v>
      </c>
      <c r="B28" s="1">
        <v>42704</v>
      </c>
      <c r="C28" s="1">
        <v>42786</v>
      </c>
      <c r="D28" s="11" t="s">
        <v>106</v>
      </c>
      <c r="E28">
        <v>-12831</v>
      </c>
      <c r="F28" t="s">
        <v>107</v>
      </c>
      <c r="G28">
        <v>-12837</v>
      </c>
      <c r="H28" t="s">
        <v>108</v>
      </c>
      <c r="I28">
        <v>-13775</v>
      </c>
      <c r="J28" t="s">
        <v>109</v>
      </c>
      <c r="K28">
        <v>37053</v>
      </c>
      <c r="L28">
        <v>273026391</v>
      </c>
      <c r="M28" s="13" t="s">
        <v>3878</v>
      </c>
      <c r="N28" s="12">
        <v>1</v>
      </c>
      <c r="O28" s="13" t="s">
        <v>526</v>
      </c>
      <c r="P28" s="5">
        <v>1</v>
      </c>
      <c r="Q28" s="14" t="s">
        <v>3881</v>
      </c>
      <c r="R28">
        <v>2402150</v>
      </c>
      <c r="S28" t="s">
        <v>3879</v>
      </c>
      <c r="T28">
        <v>1</v>
      </c>
      <c r="U28" t="s">
        <v>3880</v>
      </c>
      <c r="V28" t="s">
        <v>529</v>
      </c>
      <c r="W28">
        <v>2402150</v>
      </c>
      <c r="X28" t="s">
        <v>114</v>
      </c>
      <c r="AB28">
        <v>2016</v>
      </c>
      <c r="AC28">
        <v>2016</v>
      </c>
      <c r="AD28" t="s">
        <v>3882</v>
      </c>
      <c r="AE28">
        <v>14</v>
      </c>
      <c r="AF28">
        <v>11</v>
      </c>
      <c r="AO28" t="s">
        <v>3883</v>
      </c>
      <c r="AP28" t="s">
        <v>117</v>
      </c>
      <c r="AY28" t="s">
        <v>3884</v>
      </c>
      <c r="BB28" t="s">
        <v>120</v>
      </c>
      <c r="BD28" t="s">
        <v>198</v>
      </c>
      <c r="BE28">
        <v>840</v>
      </c>
      <c r="BF28" t="s">
        <v>122</v>
      </c>
      <c r="BG28" t="s">
        <v>117</v>
      </c>
      <c r="BH28" t="s">
        <v>123</v>
      </c>
      <c r="BM28" t="s">
        <v>3885</v>
      </c>
      <c r="BN28">
        <v>1</v>
      </c>
      <c r="BR28">
        <v>67468</v>
      </c>
      <c r="BW28" t="s">
        <v>3886</v>
      </c>
      <c r="CO28" t="s">
        <v>3887</v>
      </c>
      <c r="CP28" t="s">
        <v>127</v>
      </c>
      <c r="CQ28" t="s">
        <v>123</v>
      </c>
      <c r="CS28" t="s">
        <v>123</v>
      </c>
      <c r="CU28">
        <v>4</v>
      </c>
      <c r="CV28">
        <v>115</v>
      </c>
      <c r="CW28" t="s">
        <v>461</v>
      </c>
      <c r="DA28" t="s">
        <v>3888</v>
      </c>
      <c r="DC28" t="s">
        <v>132</v>
      </c>
    </row>
    <row r="29" spans="1:107" x14ac:dyDescent="0.3">
      <c r="A29">
        <v>280925690</v>
      </c>
      <c r="B29" s="1">
        <v>42724</v>
      </c>
      <c r="C29" s="1">
        <v>42769</v>
      </c>
      <c r="D29" s="11" t="s">
        <v>106</v>
      </c>
      <c r="E29">
        <v>-12831</v>
      </c>
      <c r="F29" t="s">
        <v>107</v>
      </c>
      <c r="G29">
        <v>-12837</v>
      </c>
      <c r="H29" t="s">
        <v>108</v>
      </c>
      <c r="I29">
        <v>-13775</v>
      </c>
      <c r="J29" t="s">
        <v>109</v>
      </c>
      <c r="K29">
        <v>37053</v>
      </c>
      <c r="L29">
        <v>273026391</v>
      </c>
      <c r="M29" s="13" t="s">
        <v>3878</v>
      </c>
      <c r="N29" s="12">
        <v>1</v>
      </c>
      <c r="O29" s="13" t="s">
        <v>526</v>
      </c>
      <c r="P29" s="5">
        <v>2</v>
      </c>
      <c r="Q29" s="14" t="s">
        <v>4242</v>
      </c>
      <c r="R29">
        <v>2402150</v>
      </c>
      <c r="S29" t="s">
        <v>4241</v>
      </c>
      <c r="T29">
        <v>1</v>
      </c>
      <c r="U29" t="s">
        <v>3880</v>
      </c>
      <c r="V29" t="s">
        <v>529</v>
      </c>
      <c r="W29">
        <v>2402150</v>
      </c>
      <c r="X29" t="s">
        <v>114</v>
      </c>
      <c r="AB29">
        <v>2016</v>
      </c>
      <c r="AC29">
        <v>2016</v>
      </c>
      <c r="AD29" t="s">
        <v>1286</v>
      </c>
      <c r="AE29">
        <v>833</v>
      </c>
      <c r="AF29">
        <v>1</v>
      </c>
      <c r="AO29" s="3">
        <v>42887</v>
      </c>
      <c r="AP29" t="s">
        <v>117</v>
      </c>
      <c r="AY29" t="s">
        <v>1287</v>
      </c>
      <c r="BB29" t="s">
        <v>120</v>
      </c>
      <c r="BD29" t="s">
        <v>198</v>
      </c>
      <c r="BE29">
        <v>840</v>
      </c>
      <c r="BF29" t="s">
        <v>122</v>
      </c>
      <c r="BG29" t="s">
        <v>117</v>
      </c>
      <c r="BH29" t="s">
        <v>123</v>
      </c>
      <c r="BM29" t="s">
        <v>1288</v>
      </c>
      <c r="BN29">
        <v>2</v>
      </c>
      <c r="BR29">
        <v>51961</v>
      </c>
      <c r="BW29" t="s">
        <v>4243</v>
      </c>
      <c r="CO29" t="s">
        <v>4244</v>
      </c>
      <c r="CP29" t="s">
        <v>127</v>
      </c>
      <c r="CQ29" t="s">
        <v>123</v>
      </c>
      <c r="CS29" t="s">
        <v>123</v>
      </c>
      <c r="CU29">
        <v>2</v>
      </c>
      <c r="CV29">
        <v>115</v>
      </c>
      <c r="CW29" t="s">
        <v>461</v>
      </c>
      <c r="DA29" t="s">
        <v>4245</v>
      </c>
      <c r="DB29" t="s">
        <v>4246</v>
      </c>
      <c r="DC29" t="s">
        <v>150</v>
      </c>
    </row>
    <row r="30" spans="1:107" x14ac:dyDescent="0.3">
      <c r="A30">
        <v>279471477</v>
      </c>
      <c r="B30" s="1">
        <v>42704</v>
      </c>
      <c r="C30" s="1">
        <v>42767</v>
      </c>
      <c r="D30" s="11" t="s">
        <v>3889</v>
      </c>
      <c r="E30">
        <v>-12831</v>
      </c>
      <c r="F30" t="s">
        <v>107</v>
      </c>
      <c r="G30">
        <v>-12841</v>
      </c>
      <c r="H30" t="s">
        <v>1488</v>
      </c>
      <c r="I30">
        <v>-14478</v>
      </c>
      <c r="J30" t="s">
        <v>3890</v>
      </c>
      <c r="K30">
        <v>37053</v>
      </c>
      <c r="L30">
        <v>273026391</v>
      </c>
      <c r="M30" s="13" t="s">
        <v>3878</v>
      </c>
      <c r="N30" s="12">
        <v>1</v>
      </c>
      <c r="O30" s="13" t="s">
        <v>526</v>
      </c>
      <c r="P30" s="5"/>
      <c r="Q30" s="14" t="s">
        <v>3892</v>
      </c>
      <c r="R30">
        <v>2402150</v>
      </c>
      <c r="S30" t="s">
        <v>3891</v>
      </c>
      <c r="T30">
        <v>1</v>
      </c>
      <c r="U30" t="s">
        <v>3880</v>
      </c>
      <c r="V30" t="s">
        <v>529</v>
      </c>
      <c r="W30">
        <v>2402150</v>
      </c>
      <c r="X30" t="s">
        <v>114</v>
      </c>
      <c r="AB30">
        <v>2016</v>
      </c>
      <c r="AC30">
        <v>2016</v>
      </c>
      <c r="AG30" t="s">
        <v>3893</v>
      </c>
      <c r="AI30" t="s">
        <v>3894</v>
      </c>
      <c r="AJ30" t="s">
        <v>1493</v>
      </c>
      <c r="AO30" s="3">
        <v>42856</v>
      </c>
      <c r="AP30" t="s">
        <v>117</v>
      </c>
      <c r="AT30" t="s">
        <v>2612</v>
      </c>
      <c r="AV30" t="s">
        <v>3895</v>
      </c>
      <c r="AW30" t="s">
        <v>828</v>
      </c>
      <c r="BB30" t="s">
        <v>120</v>
      </c>
      <c r="BD30" t="s">
        <v>198</v>
      </c>
      <c r="BE30">
        <v>840</v>
      </c>
      <c r="BF30" t="s">
        <v>122</v>
      </c>
      <c r="BG30" t="s">
        <v>117</v>
      </c>
      <c r="BH30" t="s">
        <v>123</v>
      </c>
      <c r="BW30" t="s">
        <v>3896</v>
      </c>
      <c r="CO30" t="s">
        <v>3897</v>
      </c>
      <c r="CP30" t="s">
        <v>148</v>
      </c>
      <c r="CQ30" t="s">
        <v>117</v>
      </c>
      <c r="CR30" t="s">
        <v>3898</v>
      </c>
      <c r="CS30" t="s">
        <v>123</v>
      </c>
      <c r="CU30">
        <v>6</v>
      </c>
      <c r="CV30">
        <v>115</v>
      </c>
      <c r="CW30" t="s">
        <v>461</v>
      </c>
      <c r="DC30" t="s">
        <v>150</v>
      </c>
    </row>
    <row r="31" spans="1:107" x14ac:dyDescent="0.3">
      <c r="A31">
        <v>267319002</v>
      </c>
      <c r="B31" s="1">
        <v>42401</v>
      </c>
      <c r="C31" s="1">
        <v>42597</v>
      </c>
      <c r="D31" s="11" t="s">
        <v>106</v>
      </c>
      <c r="E31">
        <v>-12831</v>
      </c>
      <c r="F31" t="s">
        <v>107</v>
      </c>
      <c r="G31">
        <v>-12837</v>
      </c>
      <c r="H31" t="s">
        <v>108</v>
      </c>
      <c r="I31">
        <v>-13775</v>
      </c>
      <c r="J31" t="s">
        <v>109</v>
      </c>
      <c r="K31">
        <v>32361</v>
      </c>
      <c r="L31">
        <v>152022546</v>
      </c>
      <c r="M31" s="13" t="s">
        <v>604</v>
      </c>
      <c r="N31" s="12">
        <v>1</v>
      </c>
      <c r="O31" s="13" t="s">
        <v>526</v>
      </c>
      <c r="P31" s="5">
        <v>2</v>
      </c>
      <c r="Q31" s="14" t="s">
        <v>609</v>
      </c>
      <c r="R31">
        <v>2402150</v>
      </c>
      <c r="S31" t="s">
        <v>605</v>
      </c>
      <c r="T31">
        <v>2</v>
      </c>
      <c r="U31" t="s">
        <v>606</v>
      </c>
      <c r="V31" t="s">
        <v>529</v>
      </c>
      <c r="W31">
        <v>2402150</v>
      </c>
      <c r="X31" t="s">
        <v>114</v>
      </c>
      <c r="Y31" t="s">
        <v>607</v>
      </c>
      <c r="Z31">
        <v>2407600</v>
      </c>
      <c r="AA31" t="s">
        <v>608</v>
      </c>
      <c r="AB31">
        <v>2016</v>
      </c>
      <c r="AC31">
        <v>2016</v>
      </c>
      <c r="AD31" t="s">
        <v>554</v>
      </c>
      <c r="AE31">
        <v>6</v>
      </c>
      <c r="AP31" t="s">
        <v>117</v>
      </c>
      <c r="AY31" t="s">
        <v>555</v>
      </c>
      <c r="BB31" t="s">
        <v>120</v>
      </c>
      <c r="BD31" t="s">
        <v>145</v>
      </c>
      <c r="BE31">
        <v>826</v>
      </c>
      <c r="BF31" t="s">
        <v>122</v>
      </c>
      <c r="BG31" t="s">
        <v>117</v>
      </c>
      <c r="BH31" t="s">
        <v>123</v>
      </c>
      <c r="BM31" t="s">
        <v>556</v>
      </c>
      <c r="BN31">
        <v>2</v>
      </c>
      <c r="BR31">
        <v>71431</v>
      </c>
      <c r="BW31" t="s">
        <v>610</v>
      </c>
      <c r="CO31" t="s">
        <v>611</v>
      </c>
      <c r="CP31" t="s">
        <v>148</v>
      </c>
      <c r="CQ31" t="s">
        <v>117</v>
      </c>
      <c r="CR31" t="s">
        <v>612</v>
      </c>
      <c r="CS31" t="s">
        <v>123</v>
      </c>
      <c r="CT31">
        <v>20235</v>
      </c>
      <c r="CU31">
        <v>7</v>
      </c>
      <c r="CV31" t="s">
        <v>613</v>
      </c>
      <c r="CW31" t="s">
        <v>614</v>
      </c>
      <c r="CX31">
        <v>87</v>
      </c>
      <c r="CY31" t="s">
        <v>114</v>
      </c>
      <c r="DA31" t="s">
        <v>615</v>
      </c>
      <c r="DC31" t="s">
        <v>132</v>
      </c>
    </row>
    <row r="32" spans="1:107" x14ac:dyDescent="0.3">
      <c r="A32">
        <v>273154772</v>
      </c>
      <c r="B32" s="1">
        <v>42532</v>
      </c>
      <c r="C32" s="1">
        <v>42627</v>
      </c>
      <c r="D32" s="11" t="s">
        <v>106</v>
      </c>
      <c r="E32">
        <v>-12831</v>
      </c>
      <c r="F32" t="s">
        <v>107</v>
      </c>
      <c r="G32">
        <v>-12837</v>
      </c>
      <c r="H32" t="s">
        <v>108</v>
      </c>
      <c r="I32">
        <v>-13775</v>
      </c>
      <c r="J32" t="s">
        <v>109</v>
      </c>
      <c r="K32">
        <v>10155</v>
      </c>
      <c r="L32">
        <v>-18801</v>
      </c>
      <c r="M32" s="13" t="s">
        <v>607</v>
      </c>
      <c r="N32" s="12">
        <v>1</v>
      </c>
      <c r="O32" s="13" t="s">
        <v>526</v>
      </c>
      <c r="P32" s="5">
        <v>2</v>
      </c>
      <c r="Q32" s="14" t="s">
        <v>2165</v>
      </c>
      <c r="R32">
        <v>2402150</v>
      </c>
      <c r="S32" t="s">
        <v>2163</v>
      </c>
      <c r="T32">
        <v>1</v>
      </c>
      <c r="U32" t="s">
        <v>2164</v>
      </c>
      <c r="V32" t="s">
        <v>529</v>
      </c>
      <c r="W32">
        <v>2402150</v>
      </c>
      <c r="X32" t="s">
        <v>114</v>
      </c>
      <c r="Z32">
        <v>2407600</v>
      </c>
      <c r="AA32" t="s">
        <v>608</v>
      </c>
      <c r="AB32">
        <v>2016</v>
      </c>
      <c r="AC32">
        <v>2016</v>
      </c>
      <c r="AD32" t="s">
        <v>1286</v>
      </c>
      <c r="AE32">
        <v>824</v>
      </c>
      <c r="AF32">
        <v>1</v>
      </c>
      <c r="AP32" t="s">
        <v>117</v>
      </c>
      <c r="AY32" t="s">
        <v>1287</v>
      </c>
      <c r="BB32" t="s">
        <v>120</v>
      </c>
      <c r="BD32" t="s">
        <v>198</v>
      </c>
      <c r="BE32">
        <v>840</v>
      </c>
      <c r="BF32" t="s">
        <v>122</v>
      </c>
      <c r="BG32" t="s">
        <v>117</v>
      </c>
      <c r="BH32" t="s">
        <v>123</v>
      </c>
      <c r="BM32" t="s">
        <v>1288</v>
      </c>
      <c r="BN32">
        <v>2</v>
      </c>
      <c r="BR32">
        <v>51961</v>
      </c>
      <c r="BW32" t="s">
        <v>2166</v>
      </c>
      <c r="CO32" t="s">
        <v>2167</v>
      </c>
      <c r="CP32" t="s">
        <v>127</v>
      </c>
      <c r="CQ32" t="s">
        <v>117</v>
      </c>
      <c r="CR32" t="s">
        <v>2168</v>
      </c>
      <c r="CS32" t="s">
        <v>123</v>
      </c>
      <c r="CT32">
        <v>54</v>
      </c>
      <c r="CU32">
        <v>4</v>
      </c>
      <c r="CV32">
        <v>115</v>
      </c>
      <c r="CW32" t="s">
        <v>461</v>
      </c>
      <c r="CX32">
        <v>87</v>
      </c>
      <c r="CY32" t="s">
        <v>114</v>
      </c>
      <c r="DA32" t="s">
        <v>2169</v>
      </c>
      <c r="DC32" t="s">
        <v>150</v>
      </c>
    </row>
    <row r="33" spans="1:107" x14ac:dyDescent="0.3">
      <c r="A33">
        <v>275487371</v>
      </c>
      <c r="B33" s="1">
        <v>42602</v>
      </c>
      <c r="C33" s="1">
        <v>42613</v>
      </c>
      <c r="D33" s="11" t="s">
        <v>106</v>
      </c>
      <c r="E33">
        <v>-12831</v>
      </c>
      <c r="F33" t="s">
        <v>107</v>
      </c>
      <c r="G33">
        <v>-12837</v>
      </c>
      <c r="H33" t="s">
        <v>108</v>
      </c>
      <c r="I33">
        <v>-13775</v>
      </c>
      <c r="J33" t="s">
        <v>109</v>
      </c>
      <c r="K33">
        <v>10155</v>
      </c>
      <c r="L33">
        <v>-18801</v>
      </c>
      <c r="M33" s="13" t="s">
        <v>607</v>
      </c>
      <c r="N33" s="12">
        <v>1</v>
      </c>
      <c r="O33" s="13" t="s">
        <v>526</v>
      </c>
      <c r="P33" s="5">
        <v>2</v>
      </c>
      <c r="Q33" s="14" t="s">
        <v>2708</v>
      </c>
      <c r="R33">
        <v>2402150</v>
      </c>
      <c r="S33" t="s">
        <v>2707</v>
      </c>
      <c r="T33">
        <v>1</v>
      </c>
      <c r="U33" t="s">
        <v>2164</v>
      </c>
      <c r="V33" t="s">
        <v>529</v>
      </c>
      <c r="W33">
        <v>2402150</v>
      </c>
      <c r="X33" t="s">
        <v>114</v>
      </c>
      <c r="Z33">
        <v>2407600</v>
      </c>
      <c r="AA33" t="s">
        <v>608</v>
      </c>
      <c r="AB33">
        <v>2016</v>
      </c>
      <c r="AC33">
        <v>2016</v>
      </c>
      <c r="AD33" t="s">
        <v>844</v>
      </c>
      <c r="AE33">
        <v>121</v>
      </c>
      <c r="AO33" t="s">
        <v>2709</v>
      </c>
      <c r="AP33" t="s">
        <v>117</v>
      </c>
      <c r="AY33" t="s">
        <v>846</v>
      </c>
      <c r="AZ33" t="s">
        <v>847</v>
      </c>
      <c r="BB33" t="s">
        <v>120</v>
      </c>
      <c r="BD33" t="s">
        <v>198</v>
      </c>
      <c r="BE33">
        <v>840</v>
      </c>
      <c r="BF33" t="s">
        <v>122</v>
      </c>
      <c r="BG33" t="s">
        <v>117</v>
      </c>
      <c r="BH33" t="s">
        <v>123</v>
      </c>
      <c r="BN33">
        <v>2</v>
      </c>
      <c r="BR33">
        <v>76801</v>
      </c>
      <c r="BW33" t="s">
        <v>2710</v>
      </c>
      <c r="CO33" t="s">
        <v>2711</v>
      </c>
      <c r="CP33" t="s">
        <v>2693</v>
      </c>
      <c r="CQ33" t="s">
        <v>123</v>
      </c>
      <c r="CS33" t="s">
        <v>123</v>
      </c>
      <c r="CU33">
        <v>11</v>
      </c>
      <c r="CV33" t="s">
        <v>2449</v>
      </c>
      <c r="CW33" t="s">
        <v>2450</v>
      </c>
      <c r="CX33">
        <v>87</v>
      </c>
      <c r="CY33" t="s">
        <v>114</v>
      </c>
      <c r="DC33" t="s">
        <v>150</v>
      </c>
    </row>
    <row r="34" spans="1:107" x14ac:dyDescent="0.3">
      <c r="A34">
        <v>279152092</v>
      </c>
      <c r="B34" s="1">
        <v>42697</v>
      </c>
      <c r="C34" s="1">
        <v>42769</v>
      </c>
      <c r="D34" s="11" t="s">
        <v>106</v>
      </c>
      <c r="E34">
        <v>-12831</v>
      </c>
      <c r="F34" t="s">
        <v>107</v>
      </c>
      <c r="G34">
        <v>-12837</v>
      </c>
      <c r="H34" t="s">
        <v>108</v>
      </c>
      <c r="I34">
        <v>-13775</v>
      </c>
      <c r="J34" t="s">
        <v>109</v>
      </c>
      <c r="K34">
        <v>10155</v>
      </c>
      <c r="L34">
        <v>-18801</v>
      </c>
      <c r="M34" s="13" t="s">
        <v>607</v>
      </c>
      <c r="N34" s="12">
        <v>1</v>
      </c>
      <c r="O34" s="13" t="s">
        <v>526</v>
      </c>
      <c r="P34" s="5">
        <v>2</v>
      </c>
      <c r="Q34" s="14" t="s">
        <v>3837</v>
      </c>
      <c r="R34">
        <v>2402150</v>
      </c>
      <c r="S34" t="s">
        <v>3836</v>
      </c>
      <c r="T34">
        <v>1</v>
      </c>
      <c r="U34" t="s">
        <v>2164</v>
      </c>
      <c r="V34" t="s">
        <v>529</v>
      </c>
      <c r="W34">
        <v>2402150</v>
      </c>
      <c r="X34" t="s">
        <v>114</v>
      </c>
      <c r="Z34">
        <v>2407600</v>
      </c>
      <c r="AA34" t="s">
        <v>608</v>
      </c>
      <c r="AB34">
        <v>2016</v>
      </c>
      <c r="AC34">
        <v>2016</v>
      </c>
      <c r="AD34" t="s">
        <v>1860</v>
      </c>
      <c r="AE34">
        <v>291</v>
      </c>
      <c r="AF34">
        <v>9</v>
      </c>
      <c r="AO34" t="s">
        <v>3838</v>
      </c>
      <c r="AP34" t="s">
        <v>117</v>
      </c>
      <c r="AY34" t="s">
        <v>1862</v>
      </c>
      <c r="BB34" t="s">
        <v>120</v>
      </c>
      <c r="BD34" t="s">
        <v>121</v>
      </c>
      <c r="BE34">
        <v>528</v>
      </c>
      <c r="BF34" t="s">
        <v>122</v>
      </c>
      <c r="BG34" t="s">
        <v>117</v>
      </c>
      <c r="BH34" t="s">
        <v>117</v>
      </c>
      <c r="BK34" t="s">
        <v>973</v>
      </c>
      <c r="BM34" t="s">
        <v>1863</v>
      </c>
      <c r="BN34">
        <v>2</v>
      </c>
      <c r="BR34">
        <v>67369</v>
      </c>
      <c r="BW34" t="s">
        <v>3839</v>
      </c>
      <c r="CO34" t="s">
        <v>3840</v>
      </c>
      <c r="CP34" t="s">
        <v>2693</v>
      </c>
      <c r="CQ34" t="s">
        <v>117</v>
      </c>
      <c r="CR34" t="s">
        <v>3841</v>
      </c>
      <c r="CS34" t="s">
        <v>123</v>
      </c>
      <c r="CU34">
        <v>6</v>
      </c>
      <c r="CV34" t="s">
        <v>2449</v>
      </c>
      <c r="CW34" t="s">
        <v>2450</v>
      </c>
      <c r="DA34" t="s">
        <v>3842</v>
      </c>
      <c r="DB34" t="s">
        <v>3843</v>
      </c>
      <c r="DC34" t="s">
        <v>132</v>
      </c>
    </row>
    <row r="35" spans="1:107" x14ac:dyDescent="0.3">
      <c r="A35">
        <v>279152114</v>
      </c>
      <c r="B35" s="1">
        <v>42697</v>
      </c>
      <c r="C35" s="1">
        <v>42769</v>
      </c>
      <c r="D35" s="11" t="s">
        <v>106</v>
      </c>
      <c r="E35">
        <v>-12831</v>
      </c>
      <c r="F35" t="s">
        <v>107</v>
      </c>
      <c r="G35">
        <v>-12837</v>
      </c>
      <c r="H35" t="s">
        <v>108</v>
      </c>
      <c r="I35">
        <v>-13775</v>
      </c>
      <c r="J35" t="s">
        <v>109</v>
      </c>
      <c r="K35">
        <v>10155</v>
      </c>
      <c r="L35">
        <v>-18801</v>
      </c>
      <c r="M35" s="13" t="s">
        <v>607</v>
      </c>
      <c r="N35" s="12">
        <v>1</v>
      </c>
      <c r="O35" s="13" t="s">
        <v>526</v>
      </c>
      <c r="P35" s="5">
        <v>2</v>
      </c>
      <c r="Q35" s="14" t="s">
        <v>3845</v>
      </c>
      <c r="R35">
        <v>2402150</v>
      </c>
      <c r="S35" t="s">
        <v>3844</v>
      </c>
      <c r="T35">
        <v>1</v>
      </c>
      <c r="U35" t="s">
        <v>2164</v>
      </c>
      <c r="V35" t="s">
        <v>529</v>
      </c>
      <c r="W35">
        <v>2402150</v>
      </c>
      <c r="X35" t="s">
        <v>114</v>
      </c>
      <c r="Z35">
        <v>2407600</v>
      </c>
      <c r="AA35" t="s">
        <v>608</v>
      </c>
      <c r="AB35">
        <v>2016</v>
      </c>
      <c r="AC35">
        <v>2016</v>
      </c>
      <c r="AD35" t="s">
        <v>1860</v>
      </c>
      <c r="AE35">
        <v>291</v>
      </c>
      <c r="AO35" t="s">
        <v>3846</v>
      </c>
      <c r="AP35" t="s">
        <v>117</v>
      </c>
      <c r="AY35" t="s">
        <v>1862</v>
      </c>
      <c r="BB35" t="s">
        <v>120</v>
      </c>
      <c r="BD35" t="s">
        <v>121</v>
      </c>
      <c r="BE35">
        <v>528</v>
      </c>
      <c r="BF35" t="s">
        <v>122</v>
      </c>
      <c r="BG35" t="s">
        <v>117</v>
      </c>
      <c r="BH35" t="s">
        <v>123</v>
      </c>
      <c r="BM35" t="s">
        <v>1863</v>
      </c>
      <c r="BN35">
        <v>2</v>
      </c>
      <c r="BR35">
        <v>67369</v>
      </c>
      <c r="BW35" t="s">
        <v>3847</v>
      </c>
      <c r="CO35" t="s">
        <v>3848</v>
      </c>
      <c r="CP35" t="s">
        <v>2693</v>
      </c>
      <c r="CQ35" t="s">
        <v>117</v>
      </c>
      <c r="CR35" t="s">
        <v>3849</v>
      </c>
      <c r="CS35" t="s">
        <v>123</v>
      </c>
      <c r="CU35">
        <v>4</v>
      </c>
      <c r="CV35" t="s">
        <v>2449</v>
      </c>
      <c r="CW35" t="s">
        <v>2450</v>
      </c>
      <c r="DA35" t="s">
        <v>3850</v>
      </c>
      <c r="DB35" t="s">
        <v>3851</v>
      </c>
      <c r="DC35" t="s">
        <v>132</v>
      </c>
    </row>
    <row r="36" spans="1:107" x14ac:dyDescent="0.3">
      <c r="A36">
        <v>279611161</v>
      </c>
      <c r="B36" s="1">
        <v>42707</v>
      </c>
      <c r="C36" s="1">
        <v>42786</v>
      </c>
      <c r="D36" s="11" t="s">
        <v>106</v>
      </c>
      <c r="E36">
        <v>-12831</v>
      </c>
      <c r="F36" t="s">
        <v>107</v>
      </c>
      <c r="G36">
        <v>-12837</v>
      </c>
      <c r="H36" t="s">
        <v>108</v>
      </c>
      <c r="I36">
        <v>-13775</v>
      </c>
      <c r="J36" t="s">
        <v>109</v>
      </c>
      <c r="K36">
        <v>10155</v>
      </c>
      <c r="L36">
        <v>-18801</v>
      </c>
      <c r="M36" s="13" t="s">
        <v>607</v>
      </c>
      <c r="N36" s="12">
        <v>1</v>
      </c>
      <c r="O36" s="13" t="s">
        <v>526</v>
      </c>
      <c r="P36" s="5">
        <v>2</v>
      </c>
      <c r="Q36" s="14" t="s">
        <v>4071</v>
      </c>
      <c r="R36">
        <v>2402150</v>
      </c>
      <c r="S36" t="s">
        <v>4070</v>
      </c>
      <c r="T36">
        <v>1</v>
      </c>
      <c r="U36" t="s">
        <v>2164</v>
      </c>
      <c r="V36" t="s">
        <v>529</v>
      </c>
      <c r="W36">
        <v>2402150</v>
      </c>
      <c r="X36" t="s">
        <v>114</v>
      </c>
      <c r="Z36">
        <v>2407600</v>
      </c>
      <c r="AA36" t="s">
        <v>608</v>
      </c>
      <c r="AB36">
        <v>2016</v>
      </c>
      <c r="AC36">
        <v>2016</v>
      </c>
      <c r="AD36" t="s">
        <v>1860</v>
      </c>
      <c r="AE36">
        <v>291</v>
      </c>
      <c r="AF36">
        <v>12</v>
      </c>
      <c r="AO36" t="s">
        <v>4072</v>
      </c>
      <c r="AP36" t="s">
        <v>117</v>
      </c>
      <c r="AY36" t="s">
        <v>1862</v>
      </c>
      <c r="BB36" t="s">
        <v>120</v>
      </c>
      <c r="BD36" t="s">
        <v>121</v>
      </c>
      <c r="BE36">
        <v>528</v>
      </c>
      <c r="BF36" t="s">
        <v>122</v>
      </c>
      <c r="BG36" t="s">
        <v>117</v>
      </c>
      <c r="BH36" t="s">
        <v>123</v>
      </c>
      <c r="BM36" t="s">
        <v>1863</v>
      </c>
      <c r="BN36">
        <v>2</v>
      </c>
      <c r="BR36">
        <v>67369</v>
      </c>
      <c r="BW36" t="s">
        <v>4073</v>
      </c>
      <c r="CO36" t="s">
        <v>4074</v>
      </c>
      <c r="CP36" t="s">
        <v>127</v>
      </c>
      <c r="CQ36" t="s">
        <v>123</v>
      </c>
      <c r="CS36" t="s">
        <v>123</v>
      </c>
      <c r="CU36">
        <v>3</v>
      </c>
      <c r="CV36" t="s">
        <v>2449</v>
      </c>
      <c r="CW36" t="s">
        <v>2450</v>
      </c>
      <c r="DA36" t="s">
        <v>4075</v>
      </c>
      <c r="DC36" t="s">
        <v>132</v>
      </c>
    </row>
    <row r="37" spans="1:107" x14ac:dyDescent="0.3">
      <c r="A37">
        <v>268543310</v>
      </c>
      <c r="B37" s="1">
        <v>42430</v>
      </c>
      <c r="C37" s="1">
        <v>42719</v>
      </c>
      <c r="D37" s="11" t="s">
        <v>106</v>
      </c>
      <c r="E37">
        <v>-12831</v>
      </c>
      <c r="F37" t="s">
        <v>107</v>
      </c>
      <c r="G37">
        <v>-12837</v>
      </c>
      <c r="H37" t="s">
        <v>108</v>
      </c>
      <c r="I37">
        <v>-13775</v>
      </c>
      <c r="J37" t="s">
        <v>109</v>
      </c>
      <c r="K37">
        <v>19049</v>
      </c>
      <c r="L37">
        <v>-17347</v>
      </c>
      <c r="M37" s="13" t="s">
        <v>980</v>
      </c>
      <c r="N37" s="12">
        <v>2</v>
      </c>
      <c r="O37" s="13" t="s">
        <v>154</v>
      </c>
      <c r="P37" s="5">
        <v>2</v>
      </c>
      <c r="Q37" s="14" t="s">
        <v>985</v>
      </c>
      <c r="R37">
        <v>2402130</v>
      </c>
      <c r="S37" t="s">
        <v>981</v>
      </c>
      <c r="T37">
        <v>6</v>
      </c>
      <c r="U37" t="s">
        <v>982</v>
      </c>
      <c r="V37" t="s">
        <v>157</v>
      </c>
      <c r="W37">
        <v>2402130</v>
      </c>
      <c r="X37" t="s">
        <v>114</v>
      </c>
      <c r="Y37" t="s">
        <v>983</v>
      </c>
      <c r="Z37">
        <v>2406700.2402130002</v>
      </c>
      <c r="AA37" t="s">
        <v>984</v>
      </c>
      <c r="AB37">
        <v>2016</v>
      </c>
      <c r="AC37">
        <v>2016</v>
      </c>
      <c r="AD37" t="s">
        <v>914</v>
      </c>
      <c r="AE37">
        <v>25</v>
      </c>
      <c r="AF37">
        <v>2</v>
      </c>
      <c r="AO37" t="s">
        <v>986</v>
      </c>
      <c r="AP37" t="s">
        <v>117</v>
      </c>
      <c r="AY37" t="s">
        <v>916</v>
      </c>
      <c r="BB37" t="s">
        <v>120</v>
      </c>
      <c r="BD37" t="s">
        <v>198</v>
      </c>
      <c r="BE37">
        <v>840</v>
      </c>
      <c r="BF37" t="s">
        <v>122</v>
      </c>
      <c r="BG37" t="s">
        <v>123</v>
      </c>
      <c r="BH37" t="s">
        <v>123</v>
      </c>
      <c r="BM37" t="s">
        <v>917</v>
      </c>
      <c r="BN37">
        <v>2</v>
      </c>
      <c r="BR37">
        <v>63524</v>
      </c>
      <c r="BW37" t="s">
        <v>987</v>
      </c>
      <c r="CO37" t="s">
        <v>988</v>
      </c>
      <c r="CP37" t="s">
        <v>127</v>
      </c>
      <c r="CQ37" t="s">
        <v>123</v>
      </c>
      <c r="CS37" t="s">
        <v>123</v>
      </c>
      <c r="CU37">
        <v>7</v>
      </c>
      <c r="CV37" t="s">
        <v>989</v>
      </c>
      <c r="CW37" t="s">
        <v>990</v>
      </c>
      <c r="CX37">
        <v>87</v>
      </c>
      <c r="CY37" t="s">
        <v>114</v>
      </c>
      <c r="CZ37" t="s">
        <v>991</v>
      </c>
      <c r="DC37" t="s">
        <v>150</v>
      </c>
    </row>
    <row r="38" spans="1:107" x14ac:dyDescent="0.3">
      <c r="A38">
        <v>279526915</v>
      </c>
      <c r="B38" s="1">
        <v>42705</v>
      </c>
      <c r="C38" s="1">
        <v>42706</v>
      </c>
      <c r="D38" s="11" t="s">
        <v>106</v>
      </c>
      <c r="E38">
        <v>-12831</v>
      </c>
      <c r="F38" t="s">
        <v>107</v>
      </c>
      <c r="G38">
        <v>-12837</v>
      </c>
      <c r="H38" t="s">
        <v>108</v>
      </c>
      <c r="I38">
        <v>-13775</v>
      </c>
      <c r="J38" t="s">
        <v>109</v>
      </c>
      <c r="K38">
        <v>6832</v>
      </c>
      <c r="L38">
        <v>28007443</v>
      </c>
      <c r="M38" s="13" t="s">
        <v>3972</v>
      </c>
      <c r="N38" s="12">
        <v>2</v>
      </c>
      <c r="O38" s="13" t="s">
        <v>154</v>
      </c>
      <c r="P38" s="5">
        <v>1</v>
      </c>
      <c r="Q38" s="14" t="s">
        <v>3975</v>
      </c>
      <c r="R38">
        <v>2402130</v>
      </c>
      <c r="S38" t="s">
        <v>3973</v>
      </c>
      <c r="T38">
        <v>4</v>
      </c>
      <c r="U38" t="s">
        <v>3321</v>
      </c>
      <c r="V38" t="s">
        <v>157</v>
      </c>
      <c r="W38">
        <v>2402130</v>
      </c>
      <c r="X38" t="s">
        <v>114</v>
      </c>
      <c r="Y38" t="s">
        <v>3974</v>
      </c>
      <c r="Z38">
        <v>2402130</v>
      </c>
      <c r="AA38" t="s">
        <v>154</v>
      </c>
      <c r="AB38">
        <v>2016</v>
      </c>
      <c r="AC38">
        <v>2016</v>
      </c>
      <c r="AD38" t="s">
        <v>969</v>
      </c>
      <c r="AE38">
        <v>6</v>
      </c>
      <c r="AF38">
        <v>20</v>
      </c>
      <c r="AO38" t="s">
        <v>3976</v>
      </c>
      <c r="AP38" t="s">
        <v>117</v>
      </c>
      <c r="AY38" t="s">
        <v>971</v>
      </c>
      <c r="BB38" t="s">
        <v>120</v>
      </c>
      <c r="BD38" t="s">
        <v>145</v>
      </c>
      <c r="BE38">
        <v>826</v>
      </c>
      <c r="BF38" t="s">
        <v>122</v>
      </c>
      <c r="BG38" t="s">
        <v>123</v>
      </c>
      <c r="BH38" t="s">
        <v>117</v>
      </c>
      <c r="BI38" t="s">
        <v>682</v>
      </c>
      <c r="BM38" t="s">
        <v>974</v>
      </c>
      <c r="BN38">
        <v>1</v>
      </c>
      <c r="BR38">
        <v>70337</v>
      </c>
      <c r="BW38" t="s">
        <v>3977</v>
      </c>
      <c r="CO38" t="s">
        <v>3978</v>
      </c>
      <c r="CP38" t="s">
        <v>148</v>
      </c>
      <c r="CQ38" t="s">
        <v>123</v>
      </c>
      <c r="CS38" t="s">
        <v>123</v>
      </c>
      <c r="CU38">
        <v>4</v>
      </c>
      <c r="CV38">
        <v>1181</v>
      </c>
      <c r="CW38" t="s">
        <v>281</v>
      </c>
      <c r="CZ38" t="s">
        <v>3979</v>
      </c>
      <c r="DB38" t="s">
        <v>3980</v>
      </c>
      <c r="DC38" t="s">
        <v>132</v>
      </c>
    </row>
    <row r="39" spans="1:107" x14ac:dyDescent="0.3">
      <c r="A39">
        <v>268542838</v>
      </c>
      <c r="B39" s="1">
        <v>42430</v>
      </c>
      <c r="C39" s="1">
        <v>42639</v>
      </c>
      <c r="D39" s="11" t="s">
        <v>106</v>
      </c>
      <c r="E39">
        <v>-12831</v>
      </c>
      <c r="F39" t="s">
        <v>107</v>
      </c>
      <c r="G39">
        <v>-12837</v>
      </c>
      <c r="H39" t="s">
        <v>108</v>
      </c>
      <c r="I39">
        <v>-13775</v>
      </c>
      <c r="J39" t="s">
        <v>109</v>
      </c>
      <c r="K39">
        <v>553</v>
      </c>
      <c r="L39">
        <v>-15611</v>
      </c>
      <c r="M39" s="13" t="s">
        <v>174</v>
      </c>
      <c r="N39" s="12">
        <v>1</v>
      </c>
      <c r="O39" s="13" t="s">
        <v>154</v>
      </c>
      <c r="P39" s="5">
        <v>2</v>
      </c>
      <c r="Q39" s="14" t="s">
        <v>913</v>
      </c>
      <c r="R39">
        <v>2402130</v>
      </c>
      <c r="S39" t="s">
        <v>912</v>
      </c>
      <c r="T39">
        <v>1</v>
      </c>
      <c r="U39" t="s">
        <v>176</v>
      </c>
      <c r="V39" t="s">
        <v>157</v>
      </c>
      <c r="W39">
        <v>2402130</v>
      </c>
      <c r="X39" t="s">
        <v>114</v>
      </c>
      <c r="AB39">
        <v>2016</v>
      </c>
      <c r="AC39">
        <v>2016</v>
      </c>
      <c r="AD39" t="s">
        <v>914</v>
      </c>
      <c r="AE39">
        <v>24</v>
      </c>
      <c r="AF39">
        <v>24</v>
      </c>
      <c r="AO39" t="s">
        <v>915</v>
      </c>
      <c r="AP39" t="s">
        <v>117</v>
      </c>
      <c r="AY39" t="s">
        <v>916</v>
      </c>
      <c r="BB39" t="s">
        <v>120</v>
      </c>
      <c r="BD39" t="s">
        <v>198</v>
      </c>
      <c r="BE39">
        <v>840</v>
      </c>
      <c r="BF39" t="s">
        <v>122</v>
      </c>
      <c r="BG39" t="s">
        <v>117</v>
      </c>
      <c r="BH39" t="s">
        <v>117</v>
      </c>
      <c r="BK39" t="s">
        <v>423</v>
      </c>
      <c r="BM39" t="s">
        <v>917</v>
      </c>
      <c r="BN39">
        <v>2</v>
      </c>
      <c r="BR39">
        <v>63524</v>
      </c>
      <c r="BW39" t="s">
        <v>918</v>
      </c>
      <c r="CO39" t="s">
        <v>919</v>
      </c>
      <c r="CP39" t="s">
        <v>127</v>
      </c>
      <c r="CQ39" t="s">
        <v>123</v>
      </c>
      <c r="CS39" t="s">
        <v>123</v>
      </c>
      <c r="CU39">
        <v>13</v>
      </c>
      <c r="CV39" t="s">
        <v>920</v>
      </c>
      <c r="CW39" t="s">
        <v>921</v>
      </c>
      <c r="CX39">
        <v>87</v>
      </c>
      <c r="CY39" t="s">
        <v>114</v>
      </c>
      <c r="CZ39" t="s">
        <v>922</v>
      </c>
      <c r="DC39" t="s">
        <v>132</v>
      </c>
    </row>
    <row r="40" spans="1:107" x14ac:dyDescent="0.3">
      <c r="A40">
        <v>268943989</v>
      </c>
      <c r="B40" s="1">
        <v>42439</v>
      </c>
      <c r="C40" s="1">
        <v>42625</v>
      </c>
      <c r="D40" s="11" t="s">
        <v>106</v>
      </c>
      <c r="E40">
        <v>-12831</v>
      </c>
      <c r="F40" t="s">
        <v>107</v>
      </c>
      <c r="G40">
        <v>-12837</v>
      </c>
      <c r="H40" t="s">
        <v>108</v>
      </c>
      <c r="I40">
        <v>-13775</v>
      </c>
      <c r="J40" t="s">
        <v>109</v>
      </c>
      <c r="K40">
        <v>553</v>
      </c>
      <c r="L40">
        <v>-15611</v>
      </c>
      <c r="M40" s="13" t="s">
        <v>174</v>
      </c>
      <c r="N40" s="12">
        <v>1</v>
      </c>
      <c r="O40" s="13" t="s">
        <v>154</v>
      </c>
      <c r="P40" s="5">
        <v>0</v>
      </c>
      <c r="Q40" s="14" t="s">
        <v>1123</v>
      </c>
      <c r="R40">
        <v>2402130</v>
      </c>
      <c r="S40" t="s">
        <v>1122</v>
      </c>
      <c r="T40">
        <v>1</v>
      </c>
      <c r="U40" t="s">
        <v>176</v>
      </c>
      <c r="V40" t="s">
        <v>157</v>
      </c>
      <c r="W40">
        <v>2402130</v>
      </c>
      <c r="X40" t="s">
        <v>114</v>
      </c>
      <c r="AB40">
        <v>2015</v>
      </c>
      <c r="AC40">
        <v>2016</v>
      </c>
      <c r="AD40" t="s">
        <v>1124</v>
      </c>
      <c r="AE40">
        <v>119</v>
      </c>
      <c r="AF40">
        <v>4</v>
      </c>
      <c r="AO40" t="s">
        <v>1125</v>
      </c>
      <c r="AP40" t="s">
        <v>117</v>
      </c>
      <c r="AY40" t="s">
        <v>1126</v>
      </c>
      <c r="BB40" t="s">
        <v>581</v>
      </c>
      <c r="BD40" t="s">
        <v>582</v>
      </c>
      <c r="BE40">
        <v>246</v>
      </c>
      <c r="BF40" t="s">
        <v>583</v>
      </c>
      <c r="BG40" t="s">
        <v>123</v>
      </c>
      <c r="BH40" t="s">
        <v>123</v>
      </c>
      <c r="BN40">
        <v>0</v>
      </c>
      <c r="BR40">
        <v>71126</v>
      </c>
      <c r="BW40" t="s">
        <v>248</v>
      </c>
      <c r="CP40" t="s">
        <v>127</v>
      </c>
      <c r="CQ40" t="s">
        <v>123</v>
      </c>
      <c r="CS40" t="s">
        <v>123</v>
      </c>
      <c r="CU40">
        <v>1</v>
      </c>
      <c r="CV40" t="s">
        <v>989</v>
      </c>
      <c r="CW40" t="s">
        <v>990</v>
      </c>
      <c r="CX40">
        <v>87</v>
      </c>
      <c r="CY40" t="s">
        <v>114</v>
      </c>
      <c r="DC40" t="s">
        <v>150</v>
      </c>
    </row>
    <row r="41" spans="1:107" x14ac:dyDescent="0.3">
      <c r="A41">
        <v>279151572</v>
      </c>
      <c r="B41" s="1">
        <v>42697</v>
      </c>
      <c r="C41" s="1">
        <v>42724</v>
      </c>
      <c r="D41" s="11" t="s">
        <v>106</v>
      </c>
      <c r="E41">
        <v>-12831</v>
      </c>
      <c r="F41" t="s">
        <v>107</v>
      </c>
      <c r="G41">
        <v>-12837</v>
      </c>
      <c r="H41" t="s">
        <v>108</v>
      </c>
      <c r="I41">
        <v>-13775</v>
      </c>
      <c r="J41" t="s">
        <v>109</v>
      </c>
      <c r="K41">
        <v>553</v>
      </c>
      <c r="L41">
        <v>-15611</v>
      </c>
      <c r="M41" s="13" t="s">
        <v>174</v>
      </c>
      <c r="N41" s="12">
        <v>2</v>
      </c>
      <c r="O41" s="13" t="s">
        <v>154</v>
      </c>
      <c r="P41" s="5" t="s">
        <v>4529</v>
      </c>
      <c r="Q41" s="14" t="s">
        <v>3821</v>
      </c>
      <c r="R41">
        <v>2402130</v>
      </c>
      <c r="S41" t="s">
        <v>3818</v>
      </c>
      <c r="T41">
        <v>3</v>
      </c>
      <c r="U41" t="s">
        <v>3819</v>
      </c>
      <c r="V41" t="s">
        <v>157</v>
      </c>
      <c r="W41">
        <v>2402130</v>
      </c>
      <c r="X41" t="s">
        <v>114</v>
      </c>
      <c r="Y41" t="s">
        <v>3820</v>
      </c>
      <c r="Z41">
        <v>2402130</v>
      </c>
      <c r="AA41" t="s">
        <v>154</v>
      </c>
      <c r="AB41">
        <v>2016</v>
      </c>
      <c r="AC41">
        <v>2016</v>
      </c>
      <c r="AD41" t="s">
        <v>3822</v>
      </c>
      <c r="AE41">
        <v>3</v>
      </c>
      <c r="AF41">
        <v>9</v>
      </c>
      <c r="AO41">
        <v>38</v>
      </c>
      <c r="AP41" t="s">
        <v>117</v>
      </c>
      <c r="AY41" t="s">
        <v>3823</v>
      </c>
      <c r="BB41" t="s">
        <v>120</v>
      </c>
      <c r="BD41" t="s">
        <v>145</v>
      </c>
      <c r="BE41">
        <v>826</v>
      </c>
      <c r="BF41" t="s">
        <v>122</v>
      </c>
      <c r="BG41" t="s">
        <v>117</v>
      </c>
      <c r="BH41" t="s">
        <v>117</v>
      </c>
      <c r="BI41" t="s">
        <v>682</v>
      </c>
      <c r="BR41">
        <v>84522</v>
      </c>
      <c r="BW41" t="s">
        <v>3824</v>
      </c>
      <c r="CO41" t="s">
        <v>3825</v>
      </c>
      <c r="CP41" t="s">
        <v>148</v>
      </c>
      <c r="CQ41" t="s">
        <v>117</v>
      </c>
      <c r="CR41" t="s">
        <v>3826</v>
      </c>
      <c r="CS41" t="s">
        <v>123</v>
      </c>
      <c r="CU41">
        <v>5</v>
      </c>
      <c r="CV41">
        <v>1184</v>
      </c>
      <c r="CW41" t="s">
        <v>312</v>
      </c>
      <c r="DB41" t="s">
        <v>3827</v>
      </c>
      <c r="DC41" t="s">
        <v>132</v>
      </c>
    </row>
    <row r="42" spans="1:107" x14ac:dyDescent="0.3">
      <c r="A42">
        <v>264218030</v>
      </c>
      <c r="B42" s="1">
        <v>42327</v>
      </c>
      <c r="C42" s="1">
        <v>42737</v>
      </c>
      <c r="D42" s="11" t="s">
        <v>172</v>
      </c>
      <c r="E42">
        <v>-12831</v>
      </c>
      <c r="F42" t="s">
        <v>107</v>
      </c>
      <c r="G42">
        <v>-12837</v>
      </c>
      <c r="H42" t="s">
        <v>108</v>
      </c>
      <c r="I42">
        <v>-13731</v>
      </c>
      <c r="J42" t="s">
        <v>173</v>
      </c>
      <c r="K42">
        <v>553</v>
      </c>
      <c r="L42">
        <v>-15611</v>
      </c>
      <c r="M42" s="13" t="s">
        <v>174</v>
      </c>
      <c r="N42" s="12">
        <v>1</v>
      </c>
      <c r="O42" s="13" t="s">
        <v>154</v>
      </c>
      <c r="P42" s="5">
        <v>1</v>
      </c>
      <c r="Q42" s="14" t="s">
        <v>177</v>
      </c>
      <c r="R42">
        <v>2402130</v>
      </c>
      <c r="S42" t="s">
        <v>175</v>
      </c>
      <c r="T42">
        <v>1</v>
      </c>
      <c r="U42" t="s">
        <v>176</v>
      </c>
      <c r="V42" t="s">
        <v>157</v>
      </c>
      <c r="W42">
        <v>2402130</v>
      </c>
      <c r="X42" t="s">
        <v>114</v>
      </c>
      <c r="AB42">
        <v>2016</v>
      </c>
      <c r="AC42">
        <v>2016</v>
      </c>
      <c r="AD42" t="s">
        <v>178</v>
      </c>
      <c r="AE42">
        <v>46</v>
      </c>
      <c r="AF42">
        <v>1</v>
      </c>
      <c r="AO42" t="s">
        <v>179</v>
      </c>
      <c r="AP42" t="s">
        <v>117</v>
      </c>
      <c r="AY42" t="s">
        <v>180</v>
      </c>
      <c r="AZ42" t="s">
        <v>181</v>
      </c>
      <c r="BB42" t="s">
        <v>120</v>
      </c>
      <c r="BD42" t="s">
        <v>145</v>
      </c>
      <c r="BE42">
        <v>826</v>
      </c>
      <c r="BF42" t="s">
        <v>122</v>
      </c>
      <c r="BG42" t="s">
        <v>117</v>
      </c>
      <c r="BH42" t="s">
        <v>123</v>
      </c>
      <c r="BM42" t="s">
        <v>182</v>
      </c>
      <c r="BN42">
        <v>1</v>
      </c>
      <c r="BR42">
        <v>62878</v>
      </c>
      <c r="BW42" t="s">
        <v>183</v>
      </c>
      <c r="CO42" t="s">
        <v>184</v>
      </c>
      <c r="CP42" t="s">
        <v>127</v>
      </c>
      <c r="CQ42" t="s">
        <v>117</v>
      </c>
      <c r="CR42" t="s">
        <v>185</v>
      </c>
      <c r="CS42" t="s">
        <v>123</v>
      </c>
      <c r="CT42">
        <v>0</v>
      </c>
      <c r="CU42">
        <v>21</v>
      </c>
      <c r="CV42" t="s">
        <v>186</v>
      </c>
      <c r="CW42" t="s">
        <v>187</v>
      </c>
      <c r="CX42">
        <v>87</v>
      </c>
      <c r="CY42" t="s">
        <v>114</v>
      </c>
      <c r="DA42" t="s">
        <v>188</v>
      </c>
      <c r="DB42" t="s">
        <v>189</v>
      </c>
      <c r="DC42" t="s">
        <v>150</v>
      </c>
    </row>
    <row r="43" spans="1:107" x14ac:dyDescent="0.3">
      <c r="A43">
        <v>276804780</v>
      </c>
      <c r="B43" s="1">
        <v>42646</v>
      </c>
      <c r="C43" s="1">
        <v>42649</v>
      </c>
      <c r="D43" s="11" t="s">
        <v>106</v>
      </c>
      <c r="E43">
        <v>-12831</v>
      </c>
      <c r="F43" t="s">
        <v>107</v>
      </c>
      <c r="G43">
        <v>-12837</v>
      </c>
      <c r="H43" t="s">
        <v>108</v>
      </c>
      <c r="I43">
        <v>-13775</v>
      </c>
      <c r="J43" t="s">
        <v>109</v>
      </c>
      <c r="K43">
        <v>8686</v>
      </c>
      <c r="L43">
        <v>-16748</v>
      </c>
      <c r="M43" s="13" t="s">
        <v>3093</v>
      </c>
      <c r="N43" s="12">
        <v>1</v>
      </c>
      <c r="O43" s="13" t="s">
        <v>154</v>
      </c>
      <c r="P43" s="5">
        <v>3</v>
      </c>
      <c r="Q43" s="14" t="s">
        <v>3096</v>
      </c>
      <c r="R43">
        <v>2402130</v>
      </c>
      <c r="S43" t="s">
        <v>3094</v>
      </c>
      <c r="T43">
        <v>1</v>
      </c>
      <c r="U43" t="s">
        <v>3095</v>
      </c>
      <c r="V43" t="s">
        <v>157</v>
      </c>
      <c r="W43">
        <v>2402130</v>
      </c>
      <c r="X43" t="s">
        <v>114</v>
      </c>
      <c r="AB43">
        <v>2016</v>
      </c>
      <c r="AC43">
        <v>2016</v>
      </c>
      <c r="AD43" t="s">
        <v>3097</v>
      </c>
      <c r="AE43">
        <v>86</v>
      </c>
      <c r="AF43">
        <v>3</v>
      </c>
      <c r="AO43" t="s">
        <v>3098</v>
      </c>
      <c r="AP43" t="s">
        <v>117</v>
      </c>
      <c r="AY43" t="s">
        <v>3099</v>
      </c>
      <c r="BB43" t="s">
        <v>120</v>
      </c>
      <c r="BD43" t="s">
        <v>198</v>
      </c>
      <c r="BE43">
        <v>840</v>
      </c>
      <c r="BF43" t="s">
        <v>122</v>
      </c>
      <c r="BG43" t="s">
        <v>117</v>
      </c>
      <c r="BH43" t="s">
        <v>123</v>
      </c>
      <c r="BM43" t="s">
        <v>3100</v>
      </c>
      <c r="BN43">
        <v>3</v>
      </c>
      <c r="BR43">
        <v>54973</v>
      </c>
      <c r="BW43" t="s">
        <v>3101</v>
      </c>
      <c r="CP43" t="s">
        <v>127</v>
      </c>
      <c r="CQ43" t="s">
        <v>123</v>
      </c>
      <c r="CS43" t="s">
        <v>123</v>
      </c>
      <c r="CU43">
        <v>9</v>
      </c>
      <c r="CV43" t="s">
        <v>2232</v>
      </c>
      <c r="CW43" t="s">
        <v>2233</v>
      </c>
      <c r="CX43">
        <v>87</v>
      </c>
      <c r="CY43" t="s">
        <v>114</v>
      </c>
      <c r="CZ43" t="s">
        <v>3102</v>
      </c>
      <c r="DC43" t="s">
        <v>132</v>
      </c>
    </row>
    <row r="44" spans="1:107" x14ac:dyDescent="0.3">
      <c r="A44">
        <v>278130725</v>
      </c>
      <c r="B44" s="1">
        <v>42675</v>
      </c>
      <c r="C44" s="1">
        <v>42676</v>
      </c>
      <c r="D44" s="11" t="s">
        <v>106</v>
      </c>
      <c r="E44">
        <v>-12831</v>
      </c>
      <c r="F44" t="s">
        <v>107</v>
      </c>
      <c r="G44">
        <v>-12837</v>
      </c>
      <c r="H44" t="s">
        <v>108</v>
      </c>
      <c r="I44">
        <v>-13775</v>
      </c>
      <c r="J44" t="s">
        <v>109</v>
      </c>
      <c r="K44">
        <v>8686</v>
      </c>
      <c r="L44">
        <v>-16748</v>
      </c>
      <c r="M44" s="13" t="s">
        <v>3093</v>
      </c>
      <c r="N44" s="12">
        <v>1</v>
      </c>
      <c r="O44" s="13" t="s">
        <v>154</v>
      </c>
      <c r="P44" s="5">
        <v>2</v>
      </c>
      <c r="Q44" s="14" t="s">
        <v>3355</v>
      </c>
      <c r="R44">
        <v>2402130</v>
      </c>
      <c r="S44" t="s">
        <v>3353</v>
      </c>
      <c r="T44">
        <v>3</v>
      </c>
      <c r="U44" t="s">
        <v>3095</v>
      </c>
      <c r="V44" t="s">
        <v>157</v>
      </c>
      <c r="W44">
        <v>2402130</v>
      </c>
      <c r="X44" t="s">
        <v>114</v>
      </c>
      <c r="Y44" t="s">
        <v>3354</v>
      </c>
      <c r="Z44">
        <v>2402130</v>
      </c>
      <c r="AA44" t="s">
        <v>154</v>
      </c>
      <c r="AB44">
        <v>2016</v>
      </c>
      <c r="AC44">
        <v>2016</v>
      </c>
      <c r="AD44" t="s">
        <v>3356</v>
      </c>
      <c r="AE44">
        <v>104</v>
      </c>
      <c r="AF44">
        <v>5</v>
      </c>
      <c r="AO44" t="s">
        <v>3357</v>
      </c>
      <c r="AP44" t="s">
        <v>117</v>
      </c>
      <c r="AY44" t="s">
        <v>3358</v>
      </c>
      <c r="BB44" t="s">
        <v>120</v>
      </c>
      <c r="BD44" t="s">
        <v>145</v>
      </c>
      <c r="BE44">
        <v>826</v>
      </c>
      <c r="BF44" t="s">
        <v>122</v>
      </c>
      <c r="BG44" t="s">
        <v>117</v>
      </c>
      <c r="BH44" t="s">
        <v>123</v>
      </c>
      <c r="BM44" t="s">
        <v>3359</v>
      </c>
      <c r="BN44">
        <v>2</v>
      </c>
      <c r="BR44">
        <v>60173</v>
      </c>
      <c r="BW44" t="s">
        <v>3360</v>
      </c>
      <c r="CO44" t="s">
        <v>3361</v>
      </c>
      <c r="CP44" t="s">
        <v>127</v>
      </c>
      <c r="CQ44" t="s">
        <v>123</v>
      </c>
      <c r="CS44" t="s">
        <v>123</v>
      </c>
      <c r="CU44">
        <v>4</v>
      </c>
      <c r="CV44">
        <v>1183</v>
      </c>
      <c r="CW44" t="s">
        <v>964</v>
      </c>
      <c r="CZ44" t="s">
        <v>3362</v>
      </c>
      <c r="DB44" t="s">
        <v>3363</v>
      </c>
      <c r="DC44" t="s">
        <v>150</v>
      </c>
    </row>
    <row r="45" spans="1:107" x14ac:dyDescent="0.3">
      <c r="A45">
        <v>275958492</v>
      </c>
      <c r="B45" s="1">
        <v>42619</v>
      </c>
      <c r="C45" s="1">
        <v>42769</v>
      </c>
      <c r="D45" s="11" t="s">
        <v>106</v>
      </c>
      <c r="E45">
        <v>-12831</v>
      </c>
      <c r="F45" t="s">
        <v>107</v>
      </c>
      <c r="G45">
        <v>-12837</v>
      </c>
      <c r="H45" t="s">
        <v>108</v>
      </c>
      <c r="I45">
        <v>-13775</v>
      </c>
      <c r="J45" t="s">
        <v>109</v>
      </c>
      <c r="K45">
        <v>4171</v>
      </c>
      <c r="L45">
        <v>21397056</v>
      </c>
      <c r="M45" s="13" t="s">
        <v>2815</v>
      </c>
      <c r="N45" s="12">
        <v>1</v>
      </c>
      <c r="O45" s="13" t="s">
        <v>154</v>
      </c>
      <c r="P45" s="5">
        <v>1</v>
      </c>
      <c r="Q45" s="14" t="s">
        <v>2818</v>
      </c>
      <c r="R45">
        <v>2402130</v>
      </c>
      <c r="S45" t="s">
        <v>2816</v>
      </c>
      <c r="T45">
        <v>3</v>
      </c>
      <c r="U45" t="s">
        <v>2817</v>
      </c>
      <c r="V45" t="s">
        <v>157</v>
      </c>
      <c r="W45">
        <v>2402130</v>
      </c>
      <c r="X45" t="s">
        <v>114</v>
      </c>
      <c r="Y45" t="s">
        <v>1209</v>
      </c>
      <c r="Z45">
        <v>2402130</v>
      </c>
      <c r="AA45" t="s">
        <v>154</v>
      </c>
      <c r="AB45">
        <v>2016</v>
      </c>
      <c r="AC45">
        <v>2016</v>
      </c>
      <c r="AD45" t="s">
        <v>969</v>
      </c>
      <c r="AE45">
        <v>6</v>
      </c>
      <c r="AF45">
        <v>16</v>
      </c>
      <c r="AO45" t="s">
        <v>2819</v>
      </c>
      <c r="AP45" t="s">
        <v>117</v>
      </c>
      <c r="AY45" t="s">
        <v>971</v>
      </c>
      <c r="BB45" t="s">
        <v>120</v>
      </c>
      <c r="BD45" t="s">
        <v>145</v>
      </c>
      <c r="BE45">
        <v>826</v>
      </c>
      <c r="BF45" t="s">
        <v>122</v>
      </c>
      <c r="BG45" t="s">
        <v>117</v>
      </c>
      <c r="BH45" t="s">
        <v>117</v>
      </c>
      <c r="BI45" t="s">
        <v>2820</v>
      </c>
      <c r="BM45" t="s">
        <v>974</v>
      </c>
      <c r="BN45">
        <v>1</v>
      </c>
      <c r="BR45">
        <v>70337</v>
      </c>
      <c r="BW45" t="s">
        <v>2821</v>
      </c>
      <c r="CO45" t="s">
        <v>2822</v>
      </c>
      <c r="CP45" t="s">
        <v>148</v>
      </c>
      <c r="CQ45" t="s">
        <v>117</v>
      </c>
      <c r="CR45" t="s">
        <v>2823</v>
      </c>
      <c r="CS45" t="s">
        <v>117</v>
      </c>
      <c r="CU45">
        <v>50</v>
      </c>
      <c r="CV45" t="s">
        <v>2824</v>
      </c>
      <c r="CW45" t="s">
        <v>2825</v>
      </c>
      <c r="CX45">
        <v>87</v>
      </c>
      <c r="CY45" t="s">
        <v>114</v>
      </c>
      <c r="DA45" t="s">
        <v>2826</v>
      </c>
      <c r="DB45" t="s">
        <v>2827</v>
      </c>
      <c r="DC45" t="s">
        <v>150</v>
      </c>
    </row>
    <row r="46" spans="1:107" x14ac:dyDescent="0.3">
      <c r="A46">
        <v>278935831</v>
      </c>
      <c r="B46" s="1">
        <v>42692</v>
      </c>
      <c r="C46" s="1">
        <v>42692</v>
      </c>
      <c r="D46" s="11" t="s">
        <v>106</v>
      </c>
      <c r="E46">
        <v>-12831</v>
      </c>
      <c r="F46" t="s">
        <v>107</v>
      </c>
      <c r="G46">
        <v>-12837</v>
      </c>
      <c r="H46" t="s">
        <v>108</v>
      </c>
      <c r="I46">
        <v>-13775</v>
      </c>
      <c r="J46" t="s">
        <v>109</v>
      </c>
      <c r="K46">
        <v>4171</v>
      </c>
      <c r="L46">
        <v>21397056</v>
      </c>
      <c r="M46" s="13" t="s">
        <v>2815</v>
      </c>
      <c r="N46" s="12">
        <v>2</v>
      </c>
      <c r="O46" s="13" t="s">
        <v>154</v>
      </c>
      <c r="P46" s="5">
        <v>1</v>
      </c>
      <c r="Q46" s="14" t="s">
        <v>3730</v>
      </c>
      <c r="R46">
        <v>2402130</v>
      </c>
      <c r="S46" t="s">
        <v>3728</v>
      </c>
      <c r="T46">
        <v>2</v>
      </c>
      <c r="U46" t="s">
        <v>3729</v>
      </c>
      <c r="V46" t="s">
        <v>157</v>
      </c>
      <c r="W46">
        <v>2402130</v>
      </c>
      <c r="X46" t="s">
        <v>114</v>
      </c>
      <c r="Y46" t="s">
        <v>2815</v>
      </c>
      <c r="Z46">
        <v>2402130</v>
      </c>
      <c r="AA46" t="s">
        <v>154</v>
      </c>
      <c r="AB46">
        <v>2016</v>
      </c>
      <c r="AC46">
        <v>2016</v>
      </c>
      <c r="AD46" t="s">
        <v>3731</v>
      </c>
      <c r="AE46">
        <v>47</v>
      </c>
      <c r="AO46" t="s">
        <v>3732</v>
      </c>
      <c r="AP46" t="s">
        <v>117</v>
      </c>
      <c r="AY46" t="s">
        <v>3733</v>
      </c>
      <c r="AZ46" t="s">
        <v>3734</v>
      </c>
      <c r="BB46" t="s">
        <v>120</v>
      </c>
      <c r="BD46" t="s">
        <v>145</v>
      </c>
      <c r="BE46">
        <v>826</v>
      </c>
      <c r="BF46" t="s">
        <v>122</v>
      </c>
      <c r="BG46" t="s">
        <v>117</v>
      </c>
      <c r="BH46" t="s">
        <v>117</v>
      </c>
      <c r="BI46" t="s">
        <v>457</v>
      </c>
      <c r="BM46" t="s">
        <v>3735</v>
      </c>
      <c r="BN46">
        <v>1</v>
      </c>
      <c r="BR46">
        <v>59693</v>
      </c>
      <c r="BW46" t="s">
        <v>3736</v>
      </c>
      <c r="CO46" t="s">
        <v>3737</v>
      </c>
      <c r="CP46" t="s">
        <v>127</v>
      </c>
      <c r="CQ46" t="s">
        <v>123</v>
      </c>
      <c r="CS46" t="s">
        <v>123</v>
      </c>
      <c r="CU46">
        <v>3</v>
      </c>
      <c r="CV46">
        <v>1181</v>
      </c>
      <c r="CW46" t="s">
        <v>281</v>
      </c>
      <c r="DA46" t="s">
        <v>3738</v>
      </c>
      <c r="DC46" t="s">
        <v>132</v>
      </c>
    </row>
    <row r="47" spans="1:107" x14ac:dyDescent="0.3">
      <c r="A47">
        <v>273683899</v>
      </c>
      <c r="B47" s="1">
        <v>42544</v>
      </c>
      <c r="C47" s="1">
        <v>42635</v>
      </c>
      <c r="D47" s="11" t="s">
        <v>106</v>
      </c>
      <c r="E47">
        <v>-12831</v>
      </c>
      <c r="F47" t="s">
        <v>107</v>
      </c>
      <c r="G47">
        <v>-12837</v>
      </c>
      <c r="H47" t="s">
        <v>108</v>
      </c>
      <c r="I47">
        <v>-13775</v>
      </c>
      <c r="J47" t="s">
        <v>109</v>
      </c>
      <c r="K47">
        <v>263</v>
      </c>
      <c r="L47">
        <v>-15304</v>
      </c>
      <c r="M47" s="13" t="s">
        <v>2346</v>
      </c>
      <c r="N47" s="12">
        <v>2</v>
      </c>
      <c r="O47" s="13" t="s">
        <v>154</v>
      </c>
      <c r="P47" s="5">
        <v>1</v>
      </c>
      <c r="Q47" s="14" t="s">
        <v>2348</v>
      </c>
      <c r="R47">
        <v>2402130</v>
      </c>
      <c r="S47" t="s">
        <v>2347</v>
      </c>
      <c r="T47">
        <v>2</v>
      </c>
      <c r="U47" t="s">
        <v>156</v>
      </c>
      <c r="V47" t="s">
        <v>157</v>
      </c>
      <c r="W47">
        <v>2402130</v>
      </c>
      <c r="X47" t="s">
        <v>114</v>
      </c>
      <c r="Y47" t="s">
        <v>2346</v>
      </c>
      <c r="Z47">
        <v>2402130</v>
      </c>
      <c r="AA47" t="s">
        <v>154</v>
      </c>
      <c r="AB47">
        <v>2016</v>
      </c>
      <c r="AC47">
        <v>2016</v>
      </c>
      <c r="AD47" t="s">
        <v>2275</v>
      </c>
      <c r="AE47">
        <v>7</v>
      </c>
      <c r="AP47" t="s">
        <v>117</v>
      </c>
      <c r="AY47" t="s">
        <v>2276</v>
      </c>
      <c r="BB47" t="s">
        <v>120</v>
      </c>
      <c r="BD47" t="s">
        <v>484</v>
      </c>
      <c r="BE47">
        <v>756</v>
      </c>
      <c r="BF47" t="s">
        <v>122</v>
      </c>
      <c r="BG47" t="s">
        <v>117</v>
      </c>
      <c r="BH47" t="s">
        <v>123</v>
      </c>
      <c r="BM47" t="s">
        <v>2277</v>
      </c>
      <c r="BN47">
        <v>1</v>
      </c>
      <c r="BR47">
        <v>75148</v>
      </c>
      <c r="BW47" t="s">
        <v>2349</v>
      </c>
      <c r="CO47" t="s">
        <v>2350</v>
      </c>
      <c r="CP47" t="s">
        <v>148</v>
      </c>
      <c r="CQ47" t="s">
        <v>117</v>
      </c>
      <c r="CR47" t="s">
        <v>2351</v>
      </c>
      <c r="CS47" t="s">
        <v>123</v>
      </c>
      <c r="CT47">
        <v>526</v>
      </c>
      <c r="CU47">
        <v>4</v>
      </c>
      <c r="CV47">
        <v>1184</v>
      </c>
      <c r="CW47" t="s">
        <v>312</v>
      </c>
      <c r="CX47">
        <v>87</v>
      </c>
      <c r="CY47" t="s">
        <v>114</v>
      </c>
      <c r="CZ47" t="s">
        <v>2352</v>
      </c>
      <c r="DB47" t="s">
        <v>2353</v>
      </c>
      <c r="DC47" t="s">
        <v>132</v>
      </c>
    </row>
    <row r="48" spans="1:107" x14ac:dyDescent="0.3">
      <c r="A48">
        <v>268543506</v>
      </c>
      <c r="B48" s="1">
        <v>42430</v>
      </c>
      <c r="C48" s="1">
        <v>42788</v>
      </c>
      <c r="D48" s="11" t="s">
        <v>106</v>
      </c>
      <c r="E48">
        <v>-12831</v>
      </c>
      <c r="F48" t="s">
        <v>107</v>
      </c>
      <c r="G48">
        <v>-12837</v>
      </c>
      <c r="H48" t="s">
        <v>108</v>
      </c>
      <c r="I48">
        <v>-13775</v>
      </c>
      <c r="J48" t="s">
        <v>109</v>
      </c>
      <c r="K48">
        <v>483</v>
      </c>
      <c r="L48">
        <v>-15305</v>
      </c>
      <c r="M48" s="13" t="s">
        <v>1025</v>
      </c>
      <c r="N48" s="12">
        <v>2</v>
      </c>
      <c r="O48" s="13" t="s">
        <v>154</v>
      </c>
      <c r="P48" s="5">
        <v>3</v>
      </c>
      <c r="Q48" s="14" t="s">
        <v>1031</v>
      </c>
      <c r="R48">
        <v>2402130</v>
      </c>
      <c r="S48" t="s">
        <v>1026</v>
      </c>
      <c r="T48">
        <v>3</v>
      </c>
      <c r="U48" t="s">
        <v>1027</v>
      </c>
      <c r="V48" t="s">
        <v>1028</v>
      </c>
      <c r="W48">
        <v>2403340</v>
      </c>
      <c r="X48" t="s">
        <v>136</v>
      </c>
      <c r="Y48" t="s">
        <v>1029</v>
      </c>
      <c r="Z48">
        <v>2402130.2402639999</v>
      </c>
      <c r="AA48" t="s">
        <v>1030</v>
      </c>
      <c r="AB48">
        <v>2016</v>
      </c>
      <c r="AC48">
        <v>2016</v>
      </c>
      <c r="AD48" t="s">
        <v>1032</v>
      </c>
      <c r="AE48">
        <v>8</v>
      </c>
      <c r="AF48">
        <v>323</v>
      </c>
      <c r="AP48" t="s">
        <v>117</v>
      </c>
      <c r="AY48" t="s">
        <v>1033</v>
      </c>
      <c r="AZ48" t="s">
        <v>1034</v>
      </c>
      <c r="BB48" t="s">
        <v>120</v>
      </c>
      <c r="BD48" t="s">
        <v>198</v>
      </c>
      <c r="BE48">
        <v>840</v>
      </c>
      <c r="BF48" t="s">
        <v>122</v>
      </c>
      <c r="BG48" t="s">
        <v>117</v>
      </c>
      <c r="BH48" t="s">
        <v>117</v>
      </c>
      <c r="BI48" t="s">
        <v>1035</v>
      </c>
      <c r="BJ48" t="s">
        <v>1036</v>
      </c>
      <c r="BK48" t="s">
        <v>1018</v>
      </c>
      <c r="BL48" t="s">
        <v>1037</v>
      </c>
      <c r="BM48" t="s">
        <v>1038</v>
      </c>
      <c r="BN48">
        <v>3</v>
      </c>
      <c r="BR48">
        <v>66891</v>
      </c>
      <c r="BW48" t="s">
        <v>1039</v>
      </c>
      <c r="CO48" t="s">
        <v>1040</v>
      </c>
      <c r="CP48" t="s">
        <v>127</v>
      </c>
      <c r="CQ48" t="s">
        <v>123</v>
      </c>
      <c r="CS48" t="s">
        <v>123</v>
      </c>
      <c r="CT48" t="s">
        <v>1041</v>
      </c>
      <c r="CU48">
        <v>47</v>
      </c>
      <c r="CV48" t="s">
        <v>1042</v>
      </c>
      <c r="CW48" t="s">
        <v>1043</v>
      </c>
      <c r="CX48" t="s">
        <v>1044</v>
      </c>
      <c r="CY48" t="s">
        <v>1045</v>
      </c>
      <c r="CZ48" t="s">
        <v>1046</v>
      </c>
      <c r="DC48" t="s">
        <v>132</v>
      </c>
    </row>
    <row r="49" spans="1:107" x14ac:dyDescent="0.3">
      <c r="A49">
        <v>275958430</v>
      </c>
      <c r="B49" s="1">
        <v>42619</v>
      </c>
      <c r="C49" s="1">
        <v>42769</v>
      </c>
      <c r="D49" s="11" t="s">
        <v>106</v>
      </c>
      <c r="E49">
        <v>-12831</v>
      </c>
      <c r="F49" t="s">
        <v>107</v>
      </c>
      <c r="G49">
        <v>-12837</v>
      </c>
      <c r="H49" t="s">
        <v>108</v>
      </c>
      <c r="I49">
        <v>-13775</v>
      </c>
      <c r="J49" t="s">
        <v>109</v>
      </c>
      <c r="K49">
        <v>483</v>
      </c>
      <c r="L49">
        <v>-15305</v>
      </c>
      <c r="M49" s="13" t="s">
        <v>1025</v>
      </c>
      <c r="N49" s="12">
        <v>2</v>
      </c>
      <c r="O49" s="13" t="s">
        <v>154</v>
      </c>
      <c r="P49" s="5">
        <v>1</v>
      </c>
      <c r="Q49" s="14" t="s">
        <v>2803</v>
      </c>
      <c r="R49">
        <v>2402130</v>
      </c>
      <c r="S49" t="s">
        <v>2800</v>
      </c>
      <c r="T49">
        <v>4</v>
      </c>
      <c r="U49" t="s">
        <v>2801</v>
      </c>
      <c r="V49" t="s">
        <v>157</v>
      </c>
      <c r="W49">
        <v>2402130</v>
      </c>
      <c r="X49" t="s">
        <v>114</v>
      </c>
      <c r="Y49" t="s">
        <v>2802</v>
      </c>
      <c r="Z49">
        <v>2402130</v>
      </c>
      <c r="AA49" t="s">
        <v>154</v>
      </c>
      <c r="AB49">
        <v>2016</v>
      </c>
      <c r="AC49">
        <v>2016</v>
      </c>
      <c r="AD49" t="s">
        <v>2804</v>
      </c>
      <c r="AE49">
        <v>87</v>
      </c>
      <c r="AF49">
        <v>4</v>
      </c>
      <c r="AO49" s="3">
        <v>43009</v>
      </c>
      <c r="AP49" t="s">
        <v>117</v>
      </c>
      <c r="AY49" t="s">
        <v>2805</v>
      </c>
      <c r="AZ49" t="s">
        <v>2806</v>
      </c>
      <c r="BB49" t="s">
        <v>120</v>
      </c>
      <c r="BD49" t="s">
        <v>145</v>
      </c>
      <c r="BE49">
        <v>826</v>
      </c>
      <c r="BF49" t="s">
        <v>122</v>
      </c>
      <c r="BG49" t="s">
        <v>117</v>
      </c>
      <c r="BH49" t="s">
        <v>123</v>
      </c>
      <c r="BM49" t="s">
        <v>2807</v>
      </c>
      <c r="BN49">
        <v>1</v>
      </c>
      <c r="BR49">
        <v>52619</v>
      </c>
      <c r="BW49" t="s">
        <v>2808</v>
      </c>
      <c r="CO49" t="s">
        <v>2809</v>
      </c>
      <c r="CP49" t="s">
        <v>127</v>
      </c>
      <c r="CQ49" t="s">
        <v>117</v>
      </c>
      <c r="CR49" t="s">
        <v>2810</v>
      </c>
      <c r="CS49" t="s">
        <v>123</v>
      </c>
      <c r="CU49">
        <v>9</v>
      </c>
      <c r="CV49" t="s">
        <v>2811</v>
      </c>
      <c r="CW49" t="s">
        <v>2812</v>
      </c>
      <c r="CX49" t="s">
        <v>368</v>
      </c>
      <c r="CY49" t="s">
        <v>369</v>
      </c>
      <c r="DA49" t="s">
        <v>2813</v>
      </c>
      <c r="DB49" t="s">
        <v>2814</v>
      </c>
      <c r="DC49" t="s">
        <v>150</v>
      </c>
    </row>
    <row r="50" spans="1:107" x14ac:dyDescent="0.3">
      <c r="A50">
        <v>282034222</v>
      </c>
      <c r="B50" s="1">
        <v>42747</v>
      </c>
      <c r="C50" s="1">
        <v>42747</v>
      </c>
      <c r="D50" s="11" t="s">
        <v>4453</v>
      </c>
      <c r="E50">
        <v>-12832</v>
      </c>
      <c r="F50" t="s">
        <v>315</v>
      </c>
      <c r="G50">
        <v>-13736</v>
      </c>
      <c r="H50" t="s">
        <v>1142</v>
      </c>
      <c r="I50">
        <v>-13777</v>
      </c>
      <c r="J50" t="s">
        <v>4454</v>
      </c>
      <c r="K50">
        <v>483</v>
      </c>
      <c r="L50">
        <v>-15305</v>
      </c>
      <c r="M50" s="13" t="s">
        <v>1025</v>
      </c>
      <c r="N50" s="12">
        <v>2</v>
      </c>
      <c r="O50" s="13" t="s">
        <v>154</v>
      </c>
      <c r="P50" s="5"/>
      <c r="Q50" s="14" t="s">
        <v>4458</v>
      </c>
      <c r="R50">
        <v>2402130</v>
      </c>
      <c r="S50" t="s">
        <v>4455</v>
      </c>
      <c r="T50">
        <v>3</v>
      </c>
      <c r="U50" t="s">
        <v>4456</v>
      </c>
      <c r="V50" t="s">
        <v>152</v>
      </c>
      <c r="W50">
        <v>2402000</v>
      </c>
      <c r="X50" t="s">
        <v>114</v>
      </c>
      <c r="Y50" t="s">
        <v>4457</v>
      </c>
      <c r="Z50">
        <v>2402130.240553</v>
      </c>
      <c r="AA50" t="s">
        <v>997</v>
      </c>
      <c r="AB50">
        <v>2016</v>
      </c>
      <c r="AC50">
        <v>2016</v>
      </c>
      <c r="AJ50" t="s">
        <v>4459</v>
      </c>
      <c r="AL50" t="s">
        <v>4460</v>
      </c>
      <c r="AQ50" t="s">
        <v>4461</v>
      </c>
      <c r="AW50" t="s">
        <v>828</v>
      </c>
      <c r="BB50" t="s">
        <v>581</v>
      </c>
      <c r="BD50" t="s">
        <v>582</v>
      </c>
      <c r="BE50">
        <v>246</v>
      </c>
      <c r="BF50" t="s">
        <v>583</v>
      </c>
      <c r="BG50" t="s">
        <v>123</v>
      </c>
      <c r="BH50" t="s">
        <v>123</v>
      </c>
      <c r="BQ50">
        <v>0</v>
      </c>
      <c r="BU50">
        <v>7626</v>
      </c>
      <c r="CP50" t="s">
        <v>127</v>
      </c>
      <c r="CQ50" t="s">
        <v>123</v>
      </c>
      <c r="CS50" t="s">
        <v>123</v>
      </c>
      <c r="CU50">
        <v>4</v>
      </c>
      <c r="CV50">
        <v>119</v>
      </c>
      <c r="CW50" t="s">
        <v>1237</v>
      </c>
      <c r="DC50" t="s">
        <v>132</v>
      </c>
    </row>
    <row r="51" spans="1:107" x14ac:dyDescent="0.3">
      <c r="A51">
        <v>276424380</v>
      </c>
      <c r="B51" s="1">
        <v>42636</v>
      </c>
      <c r="C51" s="1">
        <v>42737</v>
      </c>
      <c r="D51" s="11" t="s">
        <v>106</v>
      </c>
      <c r="E51">
        <v>-12831</v>
      </c>
      <c r="F51" t="s">
        <v>107</v>
      </c>
      <c r="G51">
        <v>-12837</v>
      </c>
      <c r="H51" t="s">
        <v>108</v>
      </c>
      <c r="I51">
        <v>-13775</v>
      </c>
      <c r="J51" t="s">
        <v>109</v>
      </c>
      <c r="K51">
        <v>25256</v>
      </c>
      <c r="L51">
        <v>229638590</v>
      </c>
      <c r="M51" s="13" t="s">
        <v>2940</v>
      </c>
      <c r="N51" s="12">
        <v>1</v>
      </c>
      <c r="O51" s="13" t="s">
        <v>154</v>
      </c>
      <c r="P51" s="5" t="s">
        <v>4529</v>
      </c>
      <c r="Q51" s="14" t="s">
        <v>2943</v>
      </c>
      <c r="R51">
        <v>2402130</v>
      </c>
      <c r="S51" t="s">
        <v>2941</v>
      </c>
      <c r="T51">
        <v>1</v>
      </c>
      <c r="U51" t="s">
        <v>2942</v>
      </c>
      <c r="V51" t="s">
        <v>157</v>
      </c>
      <c r="W51">
        <v>2402130</v>
      </c>
      <c r="X51" t="s">
        <v>114</v>
      </c>
      <c r="AB51">
        <v>2016</v>
      </c>
      <c r="AC51">
        <v>2016</v>
      </c>
      <c r="AD51" t="s">
        <v>2944</v>
      </c>
      <c r="AE51">
        <v>28</v>
      </c>
      <c r="AO51">
        <v>5</v>
      </c>
      <c r="AP51" t="s">
        <v>117</v>
      </c>
      <c r="AY51" t="s">
        <v>2945</v>
      </c>
      <c r="AZ51" t="s">
        <v>2945</v>
      </c>
      <c r="BA51" t="s">
        <v>2945</v>
      </c>
      <c r="BB51" t="s">
        <v>120</v>
      </c>
      <c r="BD51" t="s">
        <v>164</v>
      </c>
      <c r="BE51">
        <v>276</v>
      </c>
      <c r="BF51" t="s">
        <v>122</v>
      </c>
      <c r="BG51" t="s">
        <v>117</v>
      </c>
      <c r="BH51" t="s">
        <v>117</v>
      </c>
      <c r="BI51" t="s">
        <v>2946</v>
      </c>
      <c r="BK51" t="s">
        <v>2851</v>
      </c>
      <c r="BR51">
        <v>84731</v>
      </c>
      <c r="BW51" t="s">
        <v>2947</v>
      </c>
      <c r="CO51" t="s">
        <v>2948</v>
      </c>
      <c r="CP51" t="s">
        <v>148</v>
      </c>
      <c r="CQ51" t="s">
        <v>117</v>
      </c>
      <c r="CR51" t="s">
        <v>2949</v>
      </c>
      <c r="CS51" t="s">
        <v>123</v>
      </c>
      <c r="CU51">
        <v>11</v>
      </c>
      <c r="CV51" t="s">
        <v>186</v>
      </c>
      <c r="CW51" t="s">
        <v>187</v>
      </c>
      <c r="CX51">
        <v>87</v>
      </c>
      <c r="CY51" t="s">
        <v>114</v>
      </c>
      <c r="DC51" t="s">
        <v>132</v>
      </c>
    </row>
    <row r="52" spans="1:107" x14ac:dyDescent="0.3">
      <c r="A52">
        <v>271124499</v>
      </c>
      <c r="B52" s="1">
        <v>42485</v>
      </c>
      <c r="C52" s="1">
        <v>42485</v>
      </c>
      <c r="D52" s="11" t="s">
        <v>1396</v>
      </c>
      <c r="E52">
        <v>-12843</v>
      </c>
      <c r="F52" t="s">
        <v>1397</v>
      </c>
      <c r="G52">
        <v>0</v>
      </c>
      <c r="I52">
        <v>-13725</v>
      </c>
      <c r="J52" t="s">
        <v>1398</v>
      </c>
      <c r="K52">
        <v>13819</v>
      </c>
      <c r="L52">
        <v>10274273</v>
      </c>
      <c r="M52" s="13" t="s">
        <v>1518</v>
      </c>
      <c r="N52" s="12">
        <v>1</v>
      </c>
      <c r="O52" s="13" t="s">
        <v>154</v>
      </c>
      <c r="P52" s="5"/>
      <c r="Q52" s="14" t="s">
        <v>1520</v>
      </c>
      <c r="R52">
        <v>2402130</v>
      </c>
      <c r="S52" t="s">
        <v>1519</v>
      </c>
      <c r="T52">
        <v>1</v>
      </c>
      <c r="U52" t="s">
        <v>1519</v>
      </c>
      <c r="V52" t="s">
        <v>157</v>
      </c>
      <c r="W52">
        <v>2402130</v>
      </c>
      <c r="X52" t="s">
        <v>114</v>
      </c>
      <c r="AB52">
        <v>2016</v>
      </c>
      <c r="AC52">
        <v>2016</v>
      </c>
      <c r="AJ52" t="s">
        <v>1148</v>
      </c>
      <c r="AL52" t="s">
        <v>1403</v>
      </c>
      <c r="AN52">
        <v>141</v>
      </c>
      <c r="AQ52" t="s">
        <v>1521</v>
      </c>
      <c r="AR52" t="s">
        <v>1522</v>
      </c>
      <c r="AW52" t="s">
        <v>1406</v>
      </c>
      <c r="AX52">
        <v>669</v>
      </c>
      <c r="AY52" t="s">
        <v>1407</v>
      </c>
      <c r="AZ52" t="s">
        <v>1408</v>
      </c>
      <c r="BB52" t="s">
        <v>120</v>
      </c>
      <c r="BD52" t="s">
        <v>582</v>
      </c>
      <c r="BE52">
        <v>246</v>
      </c>
      <c r="BQ52">
        <v>0</v>
      </c>
      <c r="BU52">
        <v>7089</v>
      </c>
      <c r="CO52" t="s">
        <v>1523</v>
      </c>
      <c r="CP52" t="s">
        <v>148</v>
      </c>
      <c r="CU52">
        <v>1</v>
      </c>
      <c r="CV52">
        <v>1181</v>
      </c>
      <c r="CW52" t="s">
        <v>281</v>
      </c>
      <c r="CX52">
        <v>87</v>
      </c>
      <c r="CY52" t="s">
        <v>114</v>
      </c>
      <c r="DC52" t="s">
        <v>132</v>
      </c>
    </row>
    <row r="53" spans="1:107" x14ac:dyDescent="0.3">
      <c r="A53">
        <v>260563945</v>
      </c>
      <c r="B53" s="1">
        <v>42237</v>
      </c>
      <c r="C53" s="1">
        <v>42766</v>
      </c>
      <c r="D53" s="11" t="s">
        <v>106</v>
      </c>
      <c r="E53">
        <v>-12831</v>
      </c>
      <c r="F53" t="s">
        <v>107</v>
      </c>
      <c r="G53">
        <v>-12837</v>
      </c>
      <c r="H53" t="s">
        <v>108</v>
      </c>
      <c r="I53">
        <v>-13775</v>
      </c>
      <c r="J53" t="s">
        <v>109</v>
      </c>
      <c r="K53">
        <v>11427</v>
      </c>
      <c r="L53">
        <v>-17881</v>
      </c>
      <c r="M53" s="13" t="s">
        <v>153</v>
      </c>
      <c r="N53" s="12">
        <v>2</v>
      </c>
      <c r="O53" s="13" t="s">
        <v>154</v>
      </c>
      <c r="P53" s="5">
        <v>3</v>
      </c>
      <c r="Q53" s="14" t="s">
        <v>159</v>
      </c>
      <c r="R53">
        <v>2402130</v>
      </c>
      <c r="S53" t="s">
        <v>155</v>
      </c>
      <c r="T53">
        <v>3</v>
      </c>
      <c r="U53" t="s">
        <v>156</v>
      </c>
      <c r="V53" t="s">
        <v>157</v>
      </c>
      <c r="W53">
        <v>2402130</v>
      </c>
      <c r="X53" t="s">
        <v>114</v>
      </c>
      <c r="Y53" t="s">
        <v>158</v>
      </c>
      <c r="Z53">
        <v>2402130</v>
      </c>
      <c r="AA53" t="s">
        <v>154</v>
      </c>
      <c r="AB53">
        <v>2016</v>
      </c>
      <c r="AC53">
        <v>2016</v>
      </c>
      <c r="AD53" t="s">
        <v>160</v>
      </c>
      <c r="AE53">
        <v>405</v>
      </c>
      <c r="AF53">
        <v>1</v>
      </c>
      <c r="AO53" t="s">
        <v>161</v>
      </c>
      <c r="AP53" t="s">
        <v>117</v>
      </c>
      <c r="AY53" t="s">
        <v>162</v>
      </c>
      <c r="AZ53" t="s">
        <v>163</v>
      </c>
      <c r="BB53" t="s">
        <v>120</v>
      </c>
      <c r="BD53" t="s">
        <v>164</v>
      </c>
      <c r="BE53">
        <v>276</v>
      </c>
      <c r="BF53" t="s">
        <v>122</v>
      </c>
      <c r="BG53" t="s">
        <v>117</v>
      </c>
      <c r="BH53" t="s">
        <v>123</v>
      </c>
      <c r="BM53" t="s">
        <v>165</v>
      </c>
      <c r="BN53">
        <v>3</v>
      </c>
      <c r="BR53">
        <v>65108</v>
      </c>
      <c r="BW53" t="s">
        <v>166</v>
      </c>
      <c r="CO53" t="s">
        <v>167</v>
      </c>
      <c r="CP53" t="s">
        <v>127</v>
      </c>
      <c r="CQ53" t="s">
        <v>123</v>
      </c>
      <c r="CS53" t="s">
        <v>123</v>
      </c>
      <c r="CU53">
        <v>6</v>
      </c>
      <c r="CV53" t="s">
        <v>168</v>
      </c>
      <c r="CW53" t="s">
        <v>169</v>
      </c>
      <c r="CX53">
        <v>87</v>
      </c>
      <c r="CY53" t="s">
        <v>114</v>
      </c>
      <c r="DA53" t="s">
        <v>170</v>
      </c>
      <c r="DC53" t="s">
        <v>150</v>
      </c>
    </row>
    <row r="54" spans="1:107" x14ac:dyDescent="0.3">
      <c r="A54">
        <v>271426474</v>
      </c>
      <c r="B54" s="1">
        <v>42492</v>
      </c>
      <c r="C54" s="1">
        <v>42635</v>
      </c>
      <c r="D54" s="11" t="s">
        <v>106</v>
      </c>
      <c r="E54">
        <v>-12831</v>
      </c>
      <c r="F54" t="s">
        <v>107</v>
      </c>
      <c r="G54">
        <v>-12837</v>
      </c>
      <c r="H54" t="s">
        <v>108</v>
      </c>
      <c r="I54">
        <v>-13775</v>
      </c>
      <c r="J54" t="s">
        <v>109</v>
      </c>
      <c r="K54">
        <v>11427</v>
      </c>
      <c r="L54">
        <v>-17881</v>
      </c>
      <c r="M54" s="13" t="s">
        <v>153</v>
      </c>
      <c r="N54" s="12">
        <v>2</v>
      </c>
      <c r="O54" s="13" t="s">
        <v>154</v>
      </c>
      <c r="P54" s="5">
        <v>2</v>
      </c>
      <c r="Q54" s="14" t="s">
        <v>1636</v>
      </c>
      <c r="R54">
        <v>2402130</v>
      </c>
      <c r="S54" t="s">
        <v>1633</v>
      </c>
      <c r="T54">
        <v>3</v>
      </c>
      <c r="U54" t="s">
        <v>1634</v>
      </c>
      <c r="V54" t="s">
        <v>157</v>
      </c>
      <c r="W54">
        <v>2402130</v>
      </c>
      <c r="X54" t="s">
        <v>114</v>
      </c>
      <c r="Y54" t="s">
        <v>1635</v>
      </c>
      <c r="Z54">
        <v>2402130</v>
      </c>
      <c r="AA54" t="s">
        <v>154</v>
      </c>
      <c r="AB54">
        <v>2016</v>
      </c>
      <c r="AC54">
        <v>2016</v>
      </c>
      <c r="AD54" t="s">
        <v>1637</v>
      </c>
      <c r="AE54">
        <v>36</v>
      </c>
      <c r="AF54">
        <v>3</v>
      </c>
      <c r="AO54" t="s">
        <v>1638</v>
      </c>
      <c r="AP54" t="s">
        <v>117</v>
      </c>
      <c r="AY54" t="s">
        <v>1639</v>
      </c>
      <c r="BB54" t="s">
        <v>120</v>
      </c>
      <c r="BD54" t="s">
        <v>145</v>
      </c>
      <c r="BE54">
        <v>826</v>
      </c>
      <c r="BF54" t="s">
        <v>122</v>
      </c>
      <c r="BG54" t="s">
        <v>123</v>
      </c>
      <c r="BH54" t="s">
        <v>117</v>
      </c>
      <c r="BK54" t="s">
        <v>423</v>
      </c>
      <c r="BM54" t="s">
        <v>1640</v>
      </c>
      <c r="BN54">
        <v>2</v>
      </c>
      <c r="BR54">
        <v>68686</v>
      </c>
      <c r="BW54" t="s">
        <v>1641</v>
      </c>
      <c r="CO54" t="s">
        <v>1642</v>
      </c>
      <c r="CP54" t="s">
        <v>127</v>
      </c>
      <c r="CQ54" t="s">
        <v>123</v>
      </c>
      <c r="CS54" t="s">
        <v>123</v>
      </c>
      <c r="CU54">
        <v>5</v>
      </c>
      <c r="CV54">
        <v>1184</v>
      </c>
      <c r="CW54" t="s">
        <v>312</v>
      </c>
      <c r="CX54">
        <v>87</v>
      </c>
      <c r="CY54" t="s">
        <v>114</v>
      </c>
      <c r="CZ54" t="s">
        <v>1643</v>
      </c>
      <c r="DB54" t="s">
        <v>1644</v>
      </c>
      <c r="DC54" t="s">
        <v>132</v>
      </c>
    </row>
    <row r="55" spans="1:107" x14ac:dyDescent="0.3">
      <c r="A55">
        <v>272738900</v>
      </c>
      <c r="B55" s="1">
        <v>42522</v>
      </c>
      <c r="C55" s="1">
        <v>42632</v>
      </c>
      <c r="D55" s="11" t="s">
        <v>106</v>
      </c>
      <c r="E55">
        <v>-12831</v>
      </c>
      <c r="F55" t="s">
        <v>107</v>
      </c>
      <c r="G55">
        <v>-12837</v>
      </c>
      <c r="H55" t="s">
        <v>108</v>
      </c>
      <c r="I55">
        <v>-13775</v>
      </c>
      <c r="J55" t="s">
        <v>109</v>
      </c>
      <c r="K55">
        <v>11427</v>
      </c>
      <c r="L55">
        <v>-17881</v>
      </c>
      <c r="M55" s="13" t="s">
        <v>153</v>
      </c>
      <c r="N55" s="12">
        <v>2</v>
      </c>
      <c r="O55" s="13" t="s">
        <v>154</v>
      </c>
      <c r="P55" s="5">
        <v>1</v>
      </c>
      <c r="Q55" s="14" t="s">
        <v>1987</v>
      </c>
      <c r="R55">
        <v>2402130</v>
      </c>
      <c r="S55" t="s">
        <v>1982</v>
      </c>
      <c r="T55">
        <v>6</v>
      </c>
      <c r="U55" t="s">
        <v>1983</v>
      </c>
      <c r="V55" t="s">
        <v>157</v>
      </c>
      <c r="W55">
        <v>2402130</v>
      </c>
      <c r="X55" t="s">
        <v>114</v>
      </c>
      <c r="Y55" t="s">
        <v>1984</v>
      </c>
      <c r="Z55" t="s">
        <v>1985</v>
      </c>
      <c r="AA55" t="s">
        <v>1986</v>
      </c>
      <c r="AB55">
        <v>2016</v>
      </c>
      <c r="AC55">
        <v>2016</v>
      </c>
      <c r="AD55" t="s">
        <v>1988</v>
      </c>
      <c r="AE55">
        <v>247</v>
      </c>
      <c r="AO55" t="s">
        <v>1989</v>
      </c>
      <c r="AP55" t="s">
        <v>117</v>
      </c>
      <c r="AY55" t="s">
        <v>1990</v>
      </c>
      <c r="AZ55" t="s">
        <v>1991</v>
      </c>
      <c r="BB55" t="s">
        <v>120</v>
      </c>
      <c r="BD55" t="s">
        <v>1992</v>
      </c>
      <c r="BE55">
        <v>372</v>
      </c>
      <c r="BF55" t="s">
        <v>122</v>
      </c>
      <c r="BG55" t="s">
        <v>117</v>
      </c>
      <c r="BH55" t="s">
        <v>117</v>
      </c>
      <c r="BI55" t="s">
        <v>1993</v>
      </c>
      <c r="BL55" t="s">
        <v>117</v>
      </c>
      <c r="BM55" t="s">
        <v>1994</v>
      </c>
      <c r="BN55">
        <v>1</v>
      </c>
      <c r="BR55">
        <v>65135</v>
      </c>
      <c r="BW55" t="s">
        <v>1995</v>
      </c>
      <c r="CO55" t="s">
        <v>1996</v>
      </c>
      <c r="CP55" t="s">
        <v>127</v>
      </c>
      <c r="CQ55" t="s">
        <v>123</v>
      </c>
      <c r="CS55" t="s">
        <v>123</v>
      </c>
      <c r="CU55">
        <v>16</v>
      </c>
      <c r="CV55" t="s">
        <v>1997</v>
      </c>
      <c r="CW55" t="s">
        <v>1998</v>
      </c>
      <c r="CX55">
        <v>87</v>
      </c>
      <c r="CY55" t="s">
        <v>114</v>
      </c>
      <c r="CZ55" t="s">
        <v>1999</v>
      </c>
      <c r="DB55" t="s">
        <v>2000</v>
      </c>
      <c r="DC55" t="s">
        <v>150</v>
      </c>
    </row>
    <row r="56" spans="1:107" x14ac:dyDescent="0.3">
      <c r="A56">
        <v>273683878</v>
      </c>
      <c r="B56" s="1">
        <v>42544</v>
      </c>
      <c r="C56" s="1">
        <v>42690</v>
      </c>
      <c r="D56" s="11" t="s">
        <v>106</v>
      </c>
      <c r="E56">
        <v>-12831</v>
      </c>
      <c r="F56" t="s">
        <v>107</v>
      </c>
      <c r="G56">
        <v>-12837</v>
      </c>
      <c r="H56" t="s">
        <v>108</v>
      </c>
      <c r="I56">
        <v>-13775</v>
      </c>
      <c r="J56" t="s">
        <v>109</v>
      </c>
      <c r="K56">
        <v>11427</v>
      </c>
      <c r="L56">
        <v>-17881</v>
      </c>
      <c r="M56" s="13" t="s">
        <v>153</v>
      </c>
      <c r="N56" s="12">
        <v>2</v>
      </c>
      <c r="O56" s="13" t="s">
        <v>154</v>
      </c>
      <c r="P56" s="5">
        <v>1</v>
      </c>
      <c r="Q56" s="14" t="s">
        <v>2337</v>
      </c>
      <c r="R56">
        <v>2402130</v>
      </c>
      <c r="S56" t="s">
        <v>2335</v>
      </c>
      <c r="T56">
        <v>5</v>
      </c>
      <c r="U56" t="s">
        <v>156</v>
      </c>
      <c r="V56" t="s">
        <v>157</v>
      </c>
      <c r="W56">
        <v>2402130</v>
      </c>
      <c r="X56" t="s">
        <v>114</v>
      </c>
      <c r="Y56" t="s">
        <v>2336</v>
      </c>
      <c r="Z56">
        <v>2402130</v>
      </c>
      <c r="AA56" t="s">
        <v>154</v>
      </c>
      <c r="AB56">
        <v>2016</v>
      </c>
      <c r="AC56">
        <v>2016</v>
      </c>
      <c r="AD56" t="s">
        <v>2338</v>
      </c>
      <c r="AE56">
        <v>16</v>
      </c>
      <c r="AP56" t="s">
        <v>117</v>
      </c>
      <c r="AY56" t="s">
        <v>2339</v>
      </c>
      <c r="BB56" t="s">
        <v>120</v>
      </c>
      <c r="BD56" t="s">
        <v>145</v>
      </c>
      <c r="BE56">
        <v>826</v>
      </c>
      <c r="BF56" t="s">
        <v>122</v>
      </c>
      <c r="BG56" t="s">
        <v>117</v>
      </c>
      <c r="BH56" t="s">
        <v>123</v>
      </c>
      <c r="BM56" t="s">
        <v>2340</v>
      </c>
      <c r="BN56">
        <v>1</v>
      </c>
      <c r="BR56">
        <v>52546</v>
      </c>
      <c r="BW56" t="s">
        <v>2341</v>
      </c>
      <c r="CO56" t="s">
        <v>2342</v>
      </c>
      <c r="CP56" t="s">
        <v>148</v>
      </c>
      <c r="CQ56" t="s">
        <v>117</v>
      </c>
      <c r="CR56" t="s">
        <v>2343</v>
      </c>
      <c r="CS56" t="s">
        <v>123</v>
      </c>
      <c r="CT56">
        <v>95</v>
      </c>
      <c r="CU56">
        <v>9</v>
      </c>
      <c r="CV56">
        <v>1183</v>
      </c>
      <c r="CW56" t="s">
        <v>964</v>
      </c>
      <c r="CX56">
        <v>87</v>
      </c>
      <c r="CY56" t="s">
        <v>114</v>
      </c>
      <c r="CZ56" t="s">
        <v>2344</v>
      </c>
      <c r="DB56" t="s">
        <v>2345</v>
      </c>
      <c r="DC56" t="s">
        <v>150</v>
      </c>
    </row>
    <row r="57" spans="1:107" x14ac:dyDescent="0.3">
      <c r="A57">
        <v>273683508</v>
      </c>
      <c r="B57" s="1">
        <v>42544</v>
      </c>
      <c r="C57" s="1">
        <v>42625</v>
      </c>
      <c r="D57" s="11" t="s">
        <v>172</v>
      </c>
      <c r="E57">
        <v>-12831</v>
      </c>
      <c r="F57" t="s">
        <v>107</v>
      </c>
      <c r="G57">
        <v>-12837</v>
      </c>
      <c r="H57" t="s">
        <v>108</v>
      </c>
      <c r="I57">
        <v>-13731</v>
      </c>
      <c r="J57" t="s">
        <v>173</v>
      </c>
      <c r="K57">
        <v>11427</v>
      </c>
      <c r="L57">
        <v>-17881</v>
      </c>
      <c r="M57" s="13" t="s">
        <v>153</v>
      </c>
      <c r="N57" s="12">
        <v>2</v>
      </c>
      <c r="O57" s="13" t="s">
        <v>154</v>
      </c>
      <c r="P57" s="5">
        <v>1</v>
      </c>
      <c r="Q57" s="14" t="s">
        <v>2274</v>
      </c>
      <c r="R57">
        <v>2402130</v>
      </c>
      <c r="S57" t="s">
        <v>2272</v>
      </c>
      <c r="T57">
        <v>3</v>
      </c>
      <c r="U57" t="s">
        <v>156</v>
      </c>
      <c r="V57" t="s">
        <v>157</v>
      </c>
      <c r="W57">
        <v>2402130</v>
      </c>
      <c r="X57" t="s">
        <v>114</v>
      </c>
      <c r="Y57" t="s">
        <v>2273</v>
      </c>
      <c r="Z57">
        <v>2402130</v>
      </c>
      <c r="AA57" t="s">
        <v>154</v>
      </c>
      <c r="AB57">
        <v>2016</v>
      </c>
      <c r="AC57">
        <v>2016</v>
      </c>
      <c r="AD57" t="s">
        <v>2275</v>
      </c>
      <c r="AE57">
        <v>7</v>
      </c>
      <c r="AP57" t="s">
        <v>117</v>
      </c>
      <c r="AY57" t="s">
        <v>2276</v>
      </c>
      <c r="BB57" t="s">
        <v>120</v>
      </c>
      <c r="BD57" t="s">
        <v>484</v>
      </c>
      <c r="BE57">
        <v>756</v>
      </c>
      <c r="BF57" t="s">
        <v>122</v>
      </c>
      <c r="BG57" t="s">
        <v>117</v>
      </c>
      <c r="BH57" t="s">
        <v>123</v>
      </c>
      <c r="BM57" t="s">
        <v>2277</v>
      </c>
      <c r="BN57">
        <v>1</v>
      </c>
      <c r="BR57">
        <v>75148</v>
      </c>
      <c r="BW57" t="s">
        <v>2278</v>
      </c>
      <c r="CO57" t="s">
        <v>2279</v>
      </c>
      <c r="CP57" t="s">
        <v>148</v>
      </c>
      <c r="CQ57" t="s">
        <v>117</v>
      </c>
      <c r="CR57" t="s">
        <v>2280</v>
      </c>
      <c r="CS57" t="s">
        <v>123</v>
      </c>
      <c r="CT57">
        <v>655</v>
      </c>
      <c r="CU57">
        <v>5</v>
      </c>
      <c r="CV57">
        <v>1183</v>
      </c>
      <c r="CW57" t="s">
        <v>964</v>
      </c>
      <c r="CX57">
        <v>87</v>
      </c>
      <c r="CY57" t="s">
        <v>114</v>
      </c>
      <c r="CZ57" t="s">
        <v>2281</v>
      </c>
      <c r="DB57" t="s">
        <v>2282</v>
      </c>
      <c r="DC57" t="s">
        <v>150</v>
      </c>
    </row>
    <row r="58" spans="1:107" x14ac:dyDescent="0.3">
      <c r="A58">
        <v>264961060</v>
      </c>
      <c r="B58" s="1">
        <v>42345</v>
      </c>
      <c r="C58" s="1">
        <v>42625</v>
      </c>
      <c r="D58" s="11" t="s">
        <v>239</v>
      </c>
      <c r="E58">
        <v>-12831</v>
      </c>
      <c r="F58" t="s">
        <v>107</v>
      </c>
      <c r="G58">
        <v>-12840</v>
      </c>
      <c r="H58" t="s">
        <v>224</v>
      </c>
      <c r="I58">
        <v>-13791</v>
      </c>
      <c r="J58" t="s">
        <v>225</v>
      </c>
      <c r="K58">
        <v>11427</v>
      </c>
      <c r="L58">
        <v>-17881</v>
      </c>
      <c r="M58" s="13" t="s">
        <v>153</v>
      </c>
      <c r="N58" s="12">
        <v>2</v>
      </c>
      <c r="O58" s="13" t="s">
        <v>154</v>
      </c>
      <c r="P58" s="5">
        <v>2</v>
      </c>
      <c r="Q58" s="14" t="s">
        <v>299</v>
      </c>
      <c r="R58">
        <v>2402130</v>
      </c>
      <c r="S58" t="s">
        <v>297</v>
      </c>
      <c r="T58">
        <v>2</v>
      </c>
      <c r="U58" t="s">
        <v>298</v>
      </c>
      <c r="V58" t="s">
        <v>157</v>
      </c>
      <c r="W58">
        <v>2402130</v>
      </c>
      <c r="X58" t="s">
        <v>114</v>
      </c>
      <c r="Y58" t="s">
        <v>153</v>
      </c>
      <c r="Z58">
        <v>2402130</v>
      </c>
      <c r="AA58" t="s">
        <v>154</v>
      </c>
      <c r="AB58">
        <v>2016</v>
      </c>
      <c r="AC58">
        <v>2016</v>
      </c>
      <c r="AG58" t="s">
        <v>300</v>
      </c>
      <c r="AI58" t="s">
        <v>301</v>
      </c>
      <c r="AJ58" t="s">
        <v>302</v>
      </c>
      <c r="AL58" t="s">
        <v>303</v>
      </c>
      <c r="AO58" t="s">
        <v>304</v>
      </c>
      <c r="AP58" t="s">
        <v>117</v>
      </c>
      <c r="AQ58" t="s">
        <v>305</v>
      </c>
      <c r="AR58" t="s">
        <v>306</v>
      </c>
      <c r="AW58" t="s">
        <v>307</v>
      </c>
      <c r="AX58">
        <v>1359</v>
      </c>
      <c r="AY58" t="s">
        <v>308</v>
      </c>
      <c r="AZ58" t="s">
        <v>309</v>
      </c>
      <c r="BB58" t="s">
        <v>120</v>
      </c>
      <c r="BD58" t="s">
        <v>198</v>
      </c>
      <c r="BE58">
        <v>840</v>
      </c>
      <c r="BF58" t="s">
        <v>122</v>
      </c>
      <c r="BG58" t="s">
        <v>117</v>
      </c>
      <c r="BH58" t="s">
        <v>123</v>
      </c>
      <c r="BQ58">
        <v>2</v>
      </c>
      <c r="BS58">
        <v>84843</v>
      </c>
      <c r="BU58">
        <v>5952</v>
      </c>
      <c r="BW58" t="s">
        <v>310</v>
      </c>
      <c r="CO58" t="s">
        <v>311</v>
      </c>
      <c r="CP58" t="s">
        <v>127</v>
      </c>
      <c r="CQ58" t="s">
        <v>123</v>
      </c>
      <c r="CS58" t="s">
        <v>123</v>
      </c>
      <c r="CU58">
        <v>2</v>
      </c>
      <c r="CV58">
        <v>1184</v>
      </c>
      <c r="CW58" t="s">
        <v>312</v>
      </c>
      <c r="CX58">
        <v>87</v>
      </c>
      <c r="CY58" t="s">
        <v>114</v>
      </c>
      <c r="DC58" t="s">
        <v>150</v>
      </c>
    </row>
    <row r="59" spans="1:107" x14ac:dyDescent="0.3">
      <c r="A59">
        <v>276534048</v>
      </c>
      <c r="B59" s="1">
        <v>42639</v>
      </c>
      <c r="C59" s="1">
        <v>42639</v>
      </c>
      <c r="D59" s="11" t="s">
        <v>239</v>
      </c>
      <c r="E59">
        <v>-12831</v>
      </c>
      <c r="F59" t="s">
        <v>107</v>
      </c>
      <c r="G59">
        <v>-12840</v>
      </c>
      <c r="H59" t="s">
        <v>224</v>
      </c>
      <c r="I59">
        <v>-13791</v>
      </c>
      <c r="J59" t="s">
        <v>225</v>
      </c>
      <c r="K59">
        <v>11427</v>
      </c>
      <c r="L59">
        <v>-17881</v>
      </c>
      <c r="M59" s="13" t="s">
        <v>153</v>
      </c>
      <c r="N59" s="12">
        <v>1</v>
      </c>
      <c r="O59" s="13" t="s">
        <v>154</v>
      </c>
      <c r="P59" s="5">
        <v>2</v>
      </c>
      <c r="Q59" s="14" t="s">
        <v>2961</v>
      </c>
      <c r="R59">
        <v>2402130</v>
      </c>
      <c r="S59" t="s">
        <v>2959</v>
      </c>
      <c r="T59">
        <v>2</v>
      </c>
      <c r="U59" t="s">
        <v>319</v>
      </c>
      <c r="V59" t="s">
        <v>157</v>
      </c>
      <c r="W59">
        <v>2402130</v>
      </c>
      <c r="X59" t="s">
        <v>114</v>
      </c>
      <c r="Y59" t="s">
        <v>2960</v>
      </c>
      <c r="Z59">
        <v>2402130</v>
      </c>
      <c r="AA59" t="s">
        <v>154</v>
      </c>
      <c r="AB59">
        <v>2016</v>
      </c>
      <c r="AC59">
        <v>2016</v>
      </c>
      <c r="AG59" t="s">
        <v>2962</v>
      </c>
      <c r="AI59" t="s">
        <v>318</v>
      </c>
      <c r="AJ59" t="s">
        <v>302</v>
      </c>
      <c r="AL59" t="s">
        <v>121</v>
      </c>
      <c r="AO59" s="2">
        <v>47423</v>
      </c>
      <c r="AP59" t="s">
        <v>117</v>
      </c>
      <c r="AQ59" t="s">
        <v>322</v>
      </c>
      <c r="AR59" t="s">
        <v>323</v>
      </c>
      <c r="AW59" t="s">
        <v>324</v>
      </c>
      <c r="AX59">
        <v>82</v>
      </c>
      <c r="AY59" t="s">
        <v>325</v>
      </c>
      <c r="AZ59" t="s">
        <v>326</v>
      </c>
      <c r="BB59" t="s">
        <v>120</v>
      </c>
      <c r="BD59" t="s">
        <v>121</v>
      </c>
      <c r="BE59">
        <v>528</v>
      </c>
      <c r="BF59" t="s">
        <v>122</v>
      </c>
      <c r="BG59" t="s">
        <v>117</v>
      </c>
      <c r="BH59" t="s">
        <v>123</v>
      </c>
      <c r="BQ59">
        <v>2</v>
      </c>
      <c r="BU59">
        <v>5952</v>
      </c>
      <c r="BW59" t="s">
        <v>2963</v>
      </c>
      <c r="CP59" t="s">
        <v>127</v>
      </c>
      <c r="CQ59" t="s">
        <v>123</v>
      </c>
      <c r="CS59" t="s">
        <v>123</v>
      </c>
      <c r="CU59">
        <v>3</v>
      </c>
      <c r="CV59" t="s">
        <v>2012</v>
      </c>
      <c r="CW59" t="s">
        <v>2013</v>
      </c>
      <c r="CX59">
        <v>87</v>
      </c>
      <c r="CY59" t="s">
        <v>114</v>
      </c>
      <c r="DC59" t="s">
        <v>132</v>
      </c>
    </row>
    <row r="60" spans="1:107" x14ac:dyDescent="0.3">
      <c r="A60">
        <v>276534372</v>
      </c>
      <c r="B60" s="1">
        <v>42639</v>
      </c>
      <c r="C60" s="1">
        <v>42639</v>
      </c>
      <c r="D60" s="11" t="s">
        <v>239</v>
      </c>
      <c r="E60">
        <v>-12831</v>
      </c>
      <c r="F60" t="s">
        <v>107</v>
      </c>
      <c r="G60">
        <v>-12840</v>
      </c>
      <c r="H60" t="s">
        <v>224</v>
      </c>
      <c r="I60">
        <v>-13791</v>
      </c>
      <c r="J60" t="s">
        <v>225</v>
      </c>
      <c r="K60">
        <v>11427</v>
      </c>
      <c r="L60">
        <v>-17881</v>
      </c>
      <c r="M60" s="13" t="s">
        <v>153</v>
      </c>
      <c r="N60" s="12">
        <v>1</v>
      </c>
      <c r="O60" s="13" t="s">
        <v>154</v>
      </c>
      <c r="P60" s="5">
        <v>2</v>
      </c>
      <c r="Q60" s="14" t="s">
        <v>2965</v>
      </c>
      <c r="R60">
        <v>2402130</v>
      </c>
      <c r="S60" t="s">
        <v>2964</v>
      </c>
      <c r="T60">
        <v>1</v>
      </c>
      <c r="U60" t="s">
        <v>319</v>
      </c>
      <c r="V60" t="s">
        <v>157</v>
      </c>
      <c r="W60">
        <v>2402130</v>
      </c>
      <c r="X60" t="s">
        <v>114</v>
      </c>
      <c r="AB60">
        <v>2016</v>
      </c>
      <c r="AC60">
        <v>2016</v>
      </c>
      <c r="AG60" t="s">
        <v>2962</v>
      </c>
      <c r="AI60" t="s">
        <v>2966</v>
      </c>
      <c r="AJ60" t="s">
        <v>302</v>
      </c>
      <c r="AL60" t="s">
        <v>121</v>
      </c>
      <c r="AO60" t="s">
        <v>2967</v>
      </c>
      <c r="AP60" t="s">
        <v>117</v>
      </c>
      <c r="AQ60" t="s">
        <v>322</v>
      </c>
      <c r="AR60" t="s">
        <v>323</v>
      </c>
      <c r="AW60" t="s">
        <v>324</v>
      </c>
      <c r="AX60">
        <v>82</v>
      </c>
      <c r="AY60" t="s">
        <v>325</v>
      </c>
      <c r="AZ60" t="s">
        <v>326</v>
      </c>
      <c r="BB60" t="s">
        <v>120</v>
      </c>
      <c r="BD60" t="s">
        <v>121</v>
      </c>
      <c r="BE60">
        <v>528</v>
      </c>
      <c r="BF60" t="s">
        <v>122</v>
      </c>
      <c r="BG60" t="s">
        <v>117</v>
      </c>
      <c r="BH60" t="s">
        <v>123</v>
      </c>
      <c r="BQ60">
        <v>2</v>
      </c>
      <c r="BU60">
        <v>5952</v>
      </c>
      <c r="BW60" t="s">
        <v>2968</v>
      </c>
      <c r="CQ60" t="s">
        <v>123</v>
      </c>
      <c r="CS60" t="s">
        <v>123</v>
      </c>
      <c r="CU60">
        <v>10</v>
      </c>
      <c r="CV60" t="s">
        <v>2012</v>
      </c>
      <c r="CW60" t="s">
        <v>2013</v>
      </c>
      <c r="CX60">
        <v>87</v>
      </c>
      <c r="CY60" t="s">
        <v>114</v>
      </c>
      <c r="DC60" t="s">
        <v>132</v>
      </c>
    </row>
    <row r="61" spans="1:107" x14ac:dyDescent="0.3">
      <c r="A61">
        <v>264961918</v>
      </c>
      <c r="B61" s="1">
        <v>42345</v>
      </c>
      <c r="C61" s="1">
        <v>42639</v>
      </c>
      <c r="D61" s="11" t="s">
        <v>314</v>
      </c>
      <c r="E61">
        <v>-12832</v>
      </c>
      <c r="F61" t="s">
        <v>315</v>
      </c>
      <c r="G61">
        <v>-12846</v>
      </c>
      <c r="H61" t="s">
        <v>316</v>
      </c>
      <c r="I61">
        <v>-14520</v>
      </c>
      <c r="J61" t="s">
        <v>317</v>
      </c>
      <c r="K61">
        <v>11427</v>
      </c>
      <c r="L61">
        <v>-17881</v>
      </c>
      <c r="M61" s="13" t="s">
        <v>153</v>
      </c>
      <c r="N61" s="12">
        <v>1</v>
      </c>
      <c r="O61" s="13" t="s">
        <v>154</v>
      </c>
      <c r="P61" s="5">
        <v>2</v>
      </c>
      <c r="Q61" s="14" t="s">
        <v>320</v>
      </c>
      <c r="R61">
        <v>2402130</v>
      </c>
      <c r="S61" t="s">
        <v>318</v>
      </c>
      <c r="T61">
        <v>1</v>
      </c>
      <c r="U61" t="s">
        <v>319</v>
      </c>
      <c r="V61" t="s">
        <v>157</v>
      </c>
      <c r="W61">
        <v>2402130</v>
      </c>
      <c r="X61" t="s">
        <v>114</v>
      </c>
      <c r="AB61">
        <v>2016</v>
      </c>
      <c r="AC61">
        <v>2016</v>
      </c>
      <c r="AJ61" t="s">
        <v>302</v>
      </c>
      <c r="AL61" t="s">
        <v>321</v>
      </c>
      <c r="AQ61" t="s">
        <v>322</v>
      </c>
      <c r="AR61" t="s">
        <v>323</v>
      </c>
      <c r="AW61" t="s">
        <v>324</v>
      </c>
      <c r="AX61">
        <v>82</v>
      </c>
      <c r="AY61" t="s">
        <v>325</v>
      </c>
      <c r="AZ61" t="s">
        <v>326</v>
      </c>
      <c r="BB61" t="s">
        <v>120</v>
      </c>
      <c r="BD61" t="s">
        <v>121</v>
      </c>
      <c r="BE61">
        <v>528</v>
      </c>
      <c r="BF61" t="s">
        <v>122</v>
      </c>
      <c r="BG61" t="s">
        <v>117</v>
      </c>
      <c r="BH61" t="s">
        <v>123</v>
      </c>
      <c r="BQ61">
        <v>2</v>
      </c>
      <c r="BU61">
        <v>5952</v>
      </c>
      <c r="BW61" t="s">
        <v>327</v>
      </c>
      <c r="CO61" t="s">
        <v>328</v>
      </c>
      <c r="CP61" t="s">
        <v>127</v>
      </c>
      <c r="CQ61" t="s">
        <v>123</v>
      </c>
      <c r="CS61" t="s">
        <v>123</v>
      </c>
      <c r="CU61">
        <v>7</v>
      </c>
      <c r="CV61" t="s">
        <v>329</v>
      </c>
      <c r="CW61" t="s">
        <v>330</v>
      </c>
      <c r="CX61">
        <v>87</v>
      </c>
      <c r="CY61" t="s">
        <v>114</v>
      </c>
      <c r="DC61" t="s">
        <v>150</v>
      </c>
    </row>
    <row r="62" spans="1:107" x14ac:dyDescent="0.3">
      <c r="A62">
        <v>265415523</v>
      </c>
      <c r="B62" s="1">
        <v>42355</v>
      </c>
      <c r="C62" s="1">
        <v>42593</v>
      </c>
      <c r="D62" s="11" t="s">
        <v>106</v>
      </c>
      <c r="E62">
        <v>-12831</v>
      </c>
      <c r="F62" t="s">
        <v>107</v>
      </c>
      <c r="G62">
        <v>-12837</v>
      </c>
      <c r="H62" t="s">
        <v>108</v>
      </c>
      <c r="I62">
        <v>-13775</v>
      </c>
      <c r="J62" t="s">
        <v>109</v>
      </c>
      <c r="K62">
        <v>13107</v>
      </c>
      <c r="L62">
        <v>10274509</v>
      </c>
      <c r="M62" s="13" t="s">
        <v>378</v>
      </c>
      <c r="N62" s="12">
        <v>2</v>
      </c>
      <c r="O62" s="13" t="s">
        <v>154</v>
      </c>
      <c r="P62" s="5">
        <v>1</v>
      </c>
      <c r="Q62" s="14" t="s">
        <v>382</v>
      </c>
      <c r="R62">
        <v>2402130</v>
      </c>
      <c r="S62" t="s">
        <v>379</v>
      </c>
      <c r="T62">
        <v>2</v>
      </c>
      <c r="U62" t="s">
        <v>380</v>
      </c>
      <c r="V62" t="s">
        <v>381</v>
      </c>
      <c r="W62">
        <v>2400335</v>
      </c>
      <c r="X62" t="s">
        <v>130</v>
      </c>
      <c r="Y62" t="s">
        <v>378</v>
      </c>
      <c r="Z62">
        <v>2402130</v>
      </c>
      <c r="AA62" t="s">
        <v>154</v>
      </c>
      <c r="AB62">
        <v>2016</v>
      </c>
      <c r="AC62">
        <v>2016</v>
      </c>
      <c r="AD62" t="s">
        <v>383</v>
      </c>
      <c r="AE62">
        <v>67</v>
      </c>
      <c r="AF62">
        <v>2</v>
      </c>
      <c r="AO62" t="s">
        <v>384</v>
      </c>
      <c r="AP62" t="s">
        <v>117</v>
      </c>
      <c r="AY62" t="s">
        <v>385</v>
      </c>
      <c r="BB62" t="s">
        <v>120</v>
      </c>
      <c r="BD62" t="s">
        <v>164</v>
      </c>
      <c r="BE62">
        <v>276</v>
      </c>
      <c r="BF62" t="s">
        <v>122</v>
      </c>
      <c r="BG62" t="s">
        <v>117</v>
      </c>
      <c r="BH62" t="s">
        <v>117</v>
      </c>
      <c r="BI62" t="s">
        <v>386</v>
      </c>
      <c r="BJ62" t="s">
        <v>387</v>
      </c>
      <c r="BL62" t="s">
        <v>388</v>
      </c>
      <c r="BM62" t="s">
        <v>389</v>
      </c>
      <c r="BN62">
        <v>1</v>
      </c>
      <c r="BR62">
        <v>57187</v>
      </c>
      <c r="BW62" t="s">
        <v>390</v>
      </c>
      <c r="CO62" t="s">
        <v>391</v>
      </c>
      <c r="CP62" t="s">
        <v>127</v>
      </c>
      <c r="CQ62" t="s">
        <v>123</v>
      </c>
      <c r="CS62" t="s">
        <v>123</v>
      </c>
      <c r="CU62">
        <v>6</v>
      </c>
      <c r="CV62" t="s">
        <v>392</v>
      </c>
      <c r="CW62" t="s">
        <v>393</v>
      </c>
      <c r="CX62" t="s">
        <v>394</v>
      </c>
      <c r="CY62" t="s">
        <v>395</v>
      </c>
      <c r="DA62" t="s">
        <v>396</v>
      </c>
      <c r="DB62" t="s">
        <v>397</v>
      </c>
      <c r="DC62" t="s">
        <v>150</v>
      </c>
    </row>
    <row r="63" spans="1:107" x14ac:dyDescent="0.3">
      <c r="A63">
        <v>265563710</v>
      </c>
      <c r="B63" s="1">
        <v>42359</v>
      </c>
      <c r="C63" s="1">
        <v>42593</v>
      </c>
      <c r="D63" s="11" t="s">
        <v>106</v>
      </c>
      <c r="E63">
        <v>-12831</v>
      </c>
      <c r="F63" t="s">
        <v>107</v>
      </c>
      <c r="G63">
        <v>-12837</v>
      </c>
      <c r="H63" t="s">
        <v>108</v>
      </c>
      <c r="I63">
        <v>-13775</v>
      </c>
      <c r="J63" t="s">
        <v>109</v>
      </c>
      <c r="K63">
        <v>13107</v>
      </c>
      <c r="L63">
        <v>10274509</v>
      </c>
      <c r="M63" s="13" t="s">
        <v>378</v>
      </c>
      <c r="N63" s="12">
        <v>1</v>
      </c>
      <c r="O63" s="13" t="s">
        <v>154</v>
      </c>
      <c r="P63" s="5">
        <v>1</v>
      </c>
      <c r="Q63" s="14" t="s">
        <v>418</v>
      </c>
      <c r="R63">
        <v>2402130</v>
      </c>
      <c r="S63" t="s">
        <v>415</v>
      </c>
      <c r="T63">
        <v>3</v>
      </c>
      <c r="U63" t="s">
        <v>416</v>
      </c>
      <c r="V63" t="s">
        <v>157</v>
      </c>
      <c r="W63">
        <v>2402130</v>
      </c>
      <c r="X63" t="s">
        <v>114</v>
      </c>
      <c r="Y63" t="s">
        <v>417</v>
      </c>
      <c r="Z63">
        <v>2402130</v>
      </c>
      <c r="AA63" t="s">
        <v>154</v>
      </c>
      <c r="AB63">
        <v>2016</v>
      </c>
      <c r="AC63">
        <v>2016</v>
      </c>
      <c r="AD63" t="s">
        <v>419</v>
      </c>
      <c r="AE63">
        <v>19</v>
      </c>
      <c r="AF63">
        <v>1</v>
      </c>
      <c r="AO63" t="s">
        <v>420</v>
      </c>
      <c r="AP63" t="s">
        <v>117</v>
      </c>
      <c r="AY63" t="s">
        <v>421</v>
      </c>
      <c r="BB63" t="s">
        <v>120</v>
      </c>
      <c r="BD63" t="s">
        <v>422</v>
      </c>
      <c r="BE63">
        <v>724</v>
      </c>
      <c r="BF63" t="s">
        <v>122</v>
      </c>
      <c r="BG63" t="s">
        <v>123</v>
      </c>
      <c r="BH63" t="s">
        <v>117</v>
      </c>
      <c r="BI63" t="s">
        <v>361</v>
      </c>
      <c r="BK63" t="s">
        <v>423</v>
      </c>
      <c r="BM63" t="s">
        <v>424</v>
      </c>
      <c r="BN63">
        <v>1</v>
      </c>
      <c r="BR63">
        <v>50253</v>
      </c>
      <c r="BW63" t="s">
        <v>425</v>
      </c>
      <c r="CO63" t="s">
        <v>426</v>
      </c>
      <c r="CP63" t="s">
        <v>127</v>
      </c>
      <c r="CQ63" t="s">
        <v>123</v>
      </c>
      <c r="CS63" t="s">
        <v>123</v>
      </c>
      <c r="CU63">
        <v>4</v>
      </c>
      <c r="CV63">
        <v>1181</v>
      </c>
      <c r="CW63" t="s">
        <v>281</v>
      </c>
      <c r="CX63">
        <v>87</v>
      </c>
      <c r="CY63" t="s">
        <v>114</v>
      </c>
      <c r="DA63" t="s">
        <v>427</v>
      </c>
      <c r="DB63" t="s">
        <v>428</v>
      </c>
      <c r="DC63" t="s">
        <v>132</v>
      </c>
    </row>
    <row r="64" spans="1:107" x14ac:dyDescent="0.3">
      <c r="A64">
        <v>282367506</v>
      </c>
      <c r="B64" s="1">
        <v>42754</v>
      </c>
      <c r="C64" s="1">
        <v>42755</v>
      </c>
      <c r="E64">
        <v>-12831</v>
      </c>
      <c r="F64" t="s">
        <v>107</v>
      </c>
      <c r="G64">
        <v>-12841</v>
      </c>
      <c r="H64" t="s">
        <v>1488</v>
      </c>
      <c r="I64">
        <v>-13794</v>
      </c>
      <c r="J64" t="s">
        <v>1540</v>
      </c>
      <c r="K64">
        <v>13107</v>
      </c>
      <c r="L64">
        <v>10274509</v>
      </c>
      <c r="M64" s="13" t="s">
        <v>378</v>
      </c>
      <c r="N64" s="12">
        <v>2</v>
      </c>
      <c r="O64" s="13" t="s">
        <v>154</v>
      </c>
      <c r="P64" s="5"/>
      <c r="Q64" s="14" t="s">
        <v>4487</v>
      </c>
      <c r="R64">
        <v>2402130</v>
      </c>
      <c r="S64" t="s">
        <v>4486</v>
      </c>
      <c r="T64">
        <v>2</v>
      </c>
      <c r="U64" t="s">
        <v>380</v>
      </c>
      <c r="V64" t="s">
        <v>381</v>
      </c>
      <c r="W64">
        <v>2400335</v>
      </c>
      <c r="X64" t="s">
        <v>130</v>
      </c>
      <c r="Y64" t="s">
        <v>378</v>
      </c>
      <c r="Z64">
        <v>2402130</v>
      </c>
      <c r="AA64" t="s">
        <v>154</v>
      </c>
      <c r="AB64">
        <v>2016</v>
      </c>
      <c r="AC64">
        <v>2016</v>
      </c>
      <c r="AG64" t="s">
        <v>4488</v>
      </c>
      <c r="AI64" t="s">
        <v>4489</v>
      </c>
      <c r="AJ64" t="s">
        <v>1493</v>
      </c>
      <c r="AO64">
        <v>37</v>
      </c>
      <c r="AP64" t="s">
        <v>123</v>
      </c>
      <c r="AQ64" t="s">
        <v>4490</v>
      </c>
      <c r="AT64" t="s">
        <v>2612</v>
      </c>
      <c r="AV64" t="s">
        <v>4491</v>
      </c>
      <c r="AW64" t="s">
        <v>828</v>
      </c>
      <c r="BB64" t="s">
        <v>120</v>
      </c>
      <c r="BD64" t="s">
        <v>4492</v>
      </c>
      <c r="BE64">
        <v>620</v>
      </c>
      <c r="BF64" t="s">
        <v>122</v>
      </c>
      <c r="BG64" t="s">
        <v>123</v>
      </c>
      <c r="BH64" t="s">
        <v>117</v>
      </c>
      <c r="BI64" t="s">
        <v>4493</v>
      </c>
      <c r="BJ64" t="s">
        <v>4494</v>
      </c>
      <c r="BL64" t="s">
        <v>388</v>
      </c>
      <c r="CO64" t="s">
        <v>4495</v>
      </c>
      <c r="CP64" t="s">
        <v>127</v>
      </c>
      <c r="CQ64" t="s">
        <v>123</v>
      </c>
      <c r="CS64" t="s">
        <v>123</v>
      </c>
      <c r="CU64">
        <v>8</v>
      </c>
      <c r="CV64" t="s">
        <v>4496</v>
      </c>
      <c r="CW64" t="s">
        <v>4497</v>
      </c>
      <c r="DB64" t="s">
        <v>4498</v>
      </c>
      <c r="DC64" t="s">
        <v>132</v>
      </c>
    </row>
    <row r="65" spans="1:107" x14ac:dyDescent="0.3">
      <c r="A65">
        <v>272739477</v>
      </c>
      <c r="B65" s="1">
        <v>42522</v>
      </c>
      <c r="C65" s="1">
        <v>42793</v>
      </c>
      <c r="D65" s="11" t="s">
        <v>106</v>
      </c>
      <c r="E65">
        <v>-12831</v>
      </c>
      <c r="F65" t="s">
        <v>107</v>
      </c>
      <c r="G65">
        <v>-12837</v>
      </c>
      <c r="H65" t="s">
        <v>108</v>
      </c>
      <c r="I65">
        <v>-13775</v>
      </c>
      <c r="J65" t="s">
        <v>109</v>
      </c>
      <c r="K65">
        <v>26128</v>
      </c>
      <c r="L65">
        <v>94530068</v>
      </c>
      <c r="M65" s="13" t="s">
        <v>2077</v>
      </c>
      <c r="N65" s="12">
        <v>2</v>
      </c>
      <c r="O65" s="13" t="s">
        <v>154</v>
      </c>
      <c r="P65" s="5">
        <v>3</v>
      </c>
      <c r="Q65" s="14" t="s">
        <v>2068</v>
      </c>
      <c r="R65">
        <v>2402130</v>
      </c>
      <c r="S65" t="s">
        <v>2063</v>
      </c>
      <c r="T65">
        <v>11</v>
      </c>
      <c r="U65" t="s">
        <v>2064</v>
      </c>
      <c r="V65" t="s">
        <v>157</v>
      </c>
      <c r="W65">
        <v>2402130</v>
      </c>
      <c r="X65" t="s">
        <v>114</v>
      </c>
      <c r="Y65" t="s">
        <v>2065</v>
      </c>
      <c r="Z65" t="s">
        <v>2066</v>
      </c>
      <c r="AA65" t="s">
        <v>2067</v>
      </c>
      <c r="AB65">
        <v>2016</v>
      </c>
      <c r="AC65">
        <v>2016</v>
      </c>
      <c r="AD65" t="s">
        <v>2069</v>
      </c>
      <c r="AE65">
        <v>12</v>
      </c>
      <c r="AF65">
        <v>5</v>
      </c>
      <c r="AO65" t="s">
        <v>2070</v>
      </c>
      <c r="AP65" t="s">
        <v>117</v>
      </c>
      <c r="AY65" t="s">
        <v>2071</v>
      </c>
      <c r="AZ65" t="s">
        <v>2072</v>
      </c>
      <c r="BB65" t="s">
        <v>120</v>
      </c>
      <c r="BD65" t="s">
        <v>198</v>
      </c>
      <c r="BE65">
        <v>840</v>
      </c>
      <c r="BF65" t="s">
        <v>122</v>
      </c>
      <c r="BG65" t="s">
        <v>117</v>
      </c>
      <c r="BH65" t="s">
        <v>117</v>
      </c>
      <c r="BI65" t="s">
        <v>361</v>
      </c>
      <c r="BM65" t="s">
        <v>2073</v>
      </c>
      <c r="BN65">
        <v>3</v>
      </c>
      <c r="BR65">
        <v>63763</v>
      </c>
      <c r="BW65" t="s">
        <v>2074</v>
      </c>
      <c r="CO65" t="s">
        <v>2075</v>
      </c>
      <c r="CP65" t="s">
        <v>127</v>
      </c>
      <c r="CQ65" t="s">
        <v>123</v>
      </c>
      <c r="CS65" t="s">
        <v>117</v>
      </c>
      <c r="CU65">
        <v>16</v>
      </c>
      <c r="CV65">
        <v>1182</v>
      </c>
      <c r="CW65" t="s">
        <v>2037</v>
      </c>
      <c r="CX65">
        <v>87</v>
      </c>
      <c r="CY65" t="s">
        <v>114</v>
      </c>
      <c r="CZ65" t="s">
        <v>2076</v>
      </c>
      <c r="DC65" t="s">
        <v>150</v>
      </c>
    </row>
    <row r="66" spans="1:107" x14ac:dyDescent="0.3">
      <c r="A66">
        <v>269967719</v>
      </c>
      <c r="B66" s="1">
        <v>42464</v>
      </c>
      <c r="C66" s="1">
        <v>42594</v>
      </c>
      <c r="D66" s="11" t="s">
        <v>172</v>
      </c>
      <c r="E66">
        <v>-12831</v>
      </c>
      <c r="F66" t="s">
        <v>107</v>
      </c>
      <c r="G66">
        <v>-12837</v>
      </c>
      <c r="H66" t="s">
        <v>108</v>
      </c>
      <c r="I66">
        <v>-13731</v>
      </c>
      <c r="J66" t="s">
        <v>173</v>
      </c>
      <c r="K66">
        <v>10383</v>
      </c>
      <c r="L66">
        <v>-19077</v>
      </c>
      <c r="M66" s="13" t="s">
        <v>1240</v>
      </c>
      <c r="N66" s="12">
        <v>2</v>
      </c>
      <c r="O66" s="13" t="s">
        <v>154</v>
      </c>
      <c r="P66" s="5">
        <v>1</v>
      </c>
      <c r="Q66" s="14" t="s">
        <v>1244</v>
      </c>
      <c r="R66">
        <v>2402130</v>
      </c>
      <c r="S66" t="s">
        <v>1241</v>
      </c>
      <c r="T66">
        <v>2</v>
      </c>
      <c r="U66" t="s">
        <v>1242</v>
      </c>
      <c r="V66" t="s">
        <v>1243</v>
      </c>
      <c r="W66">
        <v>2407700</v>
      </c>
      <c r="X66" t="s">
        <v>114</v>
      </c>
      <c r="Y66" t="s">
        <v>1240</v>
      </c>
      <c r="Z66">
        <v>2402130</v>
      </c>
      <c r="AA66" t="s">
        <v>154</v>
      </c>
      <c r="AB66">
        <v>2016</v>
      </c>
      <c r="AC66">
        <v>2016</v>
      </c>
      <c r="AD66" t="s">
        <v>1245</v>
      </c>
      <c r="AE66">
        <v>169</v>
      </c>
      <c r="AO66" t="s">
        <v>1246</v>
      </c>
      <c r="AP66" t="s">
        <v>117</v>
      </c>
      <c r="AY66" t="s">
        <v>1247</v>
      </c>
      <c r="AZ66" t="s">
        <v>1248</v>
      </c>
      <c r="BB66" t="s">
        <v>120</v>
      </c>
      <c r="BD66" t="s">
        <v>145</v>
      </c>
      <c r="BE66">
        <v>826</v>
      </c>
      <c r="BF66" t="s">
        <v>122</v>
      </c>
      <c r="BG66" t="s">
        <v>123</v>
      </c>
      <c r="BH66" t="s">
        <v>117</v>
      </c>
      <c r="BK66" t="s">
        <v>1249</v>
      </c>
      <c r="BM66" t="s">
        <v>1250</v>
      </c>
      <c r="BN66">
        <v>1</v>
      </c>
      <c r="BR66">
        <v>60305</v>
      </c>
      <c r="BW66" t="s">
        <v>1251</v>
      </c>
      <c r="CO66" t="s">
        <v>1252</v>
      </c>
      <c r="CP66" t="s">
        <v>127</v>
      </c>
      <c r="CQ66" t="s">
        <v>123</v>
      </c>
      <c r="CS66" t="s">
        <v>123</v>
      </c>
      <c r="CU66">
        <v>2</v>
      </c>
      <c r="CV66">
        <v>1181</v>
      </c>
      <c r="CW66" t="s">
        <v>281</v>
      </c>
      <c r="CX66">
        <v>87</v>
      </c>
      <c r="CY66" t="s">
        <v>114</v>
      </c>
      <c r="CZ66" t="s">
        <v>1253</v>
      </c>
      <c r="DB66" t="s">
        <v>1254</v>
      </c>
      <c r="DC66" t="s">
        <v>150</v>
      </c>
    </row>
    <row r="67" spans="1:107" x14ac:dyDescent="0.3">
      <c r="A67">
        <v>272739350</v>
      </c>
      <c r="B67" s="1">
        <v>42522</v>
      </c>
      <c r="C67" s="1">
        <v>42593</v>
      </c>
      <c r="D67" s="11" t="s">
        <v>106</v>
      </c>
      <c r="E67">
        <v>-12831</v>
      </c>
      <c r="F67" t="s">
        <v>107</v>
      </c>
      <c r="G67">
        <v>-12837</v>
      </c>
      <c r="H67" t="s">
        <v>108</v>
      </c>
      <c r="I67">
        <v>-13775</v>
      </c>
      <c r="J67" t="s">
        <v>109</v>
      </c>
      <c r="K67">
        <v>24887</v>
      </c>
      <c r="L67">
        <v>23941653</v>
      </c>
      <c r="M67" s="13" t="s">
        <v>2051</v>
      </c>
      <c r="N67" s="12">
        <v>1</v>
      </c>
      <c r="O67" s="13" t="s">
        <v>154</v>
      </c>
      <c r="P67" s="5">
        <v>1</v>
      </c>
      <c r="Q67" s="14" t="s">
        <v>2055</v>
      </c>
      <c r="R67">
        <v>2402130</v>
      </c>
      <c r="S67" t="s">
        <v>2052</v>
      </c>
      <c r="T67">
        <v>3</v>
      </c>
      <c r="U67" t="s">
        <v>2053</v>
      </c>
      <c r="V67" t="s">
        <v>157</v>
      </c>
      <c r="W67">
        <v>2402130</v>
      </c>
      <c r="X67" t="s">
        <v>114</v>
      </c>
      <c r="Y67" t="s">
        <v>2054</v>
      </c>
      <c r="Z67">
        <v>2402130</v>
      </c>
      <c r="AA67" t="s">
        <v>154</v>
      </c>
      <c r="AB67">
        <v>2016</v>
      </c>
      <c r="AC67">
        <v>2016</v>
      </c>
      <c r="AD67" t="s">
        <v>2056</v>
      </c>
      <c r="AE67">
        <v>2</v>
      </c>
      <c r="AF67">
        <v>2</v>
      </c>
      <c r="AP67" t="s">
        <v>117</v>
      </c>
      <c r="AY67" t="s">
        <v>2057</v>
      </c>
      <c r="AZ67" t="s">
        <v>2058</v>
      </c>
      <c r="BB67" t="s">
        <v>120</v>
      </c>
      <c r="BD67" t="s">
        <v>145</v>
      </c>
      <c r="BE67">
        <v>826</v>
      </c>
      <c r="BF67" t="s">
        <v>122</v>
      </c>
      <c r="BG67" t="s">
        <v>123</v>
      </c>
      <c r="BH67" t="s">
        <v>117</v>
      </c>
      <c r="BI67" t="s">
        <v>457</v>
      </c>
      <c r="BK67" t="s">
        <v>423</v>
      </c>
      <c r="BN67">
        <v>1</v>
      </c>
      <c r="BR67">
        <v>82585</v>
      </c>
      <c r="BW67" t="s">
        <v>2059</v>
      </c>
      <c r="CO67" t="s">
        <v>2060</v>
      </c>
      <c r="CP67" t="s">
        <v>127</v>
      </c>
      <c r="CQ67" t="s">
        <v>123</v>
      </c>
      <c r="CS67" t="s">
        <v>123</v>
      </c>
      <c r="CT67">
        <v>15224</v>
      </c>
      <c r="CU67">
        <v>5</v>
      </c>
      <c r="CV67" t="s">
        <v>2012</v>
      </c>
      <c r="CW67" t="s">
        <v>2013</v>
      </c>
      <c r="CX67">
        <v>87</v>
      </c>
      <c r="CY67" t="s">
        <v>114</v>
      </c>
      <c r="CZ67" t="s">
        <v>2061</v>
      </c>
      <c r="DC67" t="s">
        <v>132</v>
      </c>
    </row>
    <row r="68" spans="1:107" x14ac:dyDescent="0.3">
      <c r="A68">
        <v>272739577</v>
      </c>
      <c r="B68" s="1">
        <v>42522</v>
      </c>
      <c r="C68" s="1">
        <v>42593</v>
      </c>
      <c r="D68" s="11" t="s">
        <v>106</v>
      </c>
      <c r="E68">
        <v>-12831</v>
      </c>
      <c r="F68" t="s">
        <v>107</v>
      </c>
      <c r="G68">
        <v>-12837</v>
      </c>
      <c r="H68" t="s">
        <v>108</v>
      </c>
      <c r="I68">
        <v>-13775</v>
      </c>
      <c r="J68" t="s">
        <v>109</v>
      </c>
      <c r="K68">
        <v>38396</v>
      </c>
      <c r="L68">
        <v>265810882</v>
      </c>
      <c r="M68" s="13" t="s">
        <v>2088</v>
      </c>
      <c r="N68" s="12">
        <v>1</v>
      </c>
      <c r="O68" s="13" t="s">
        <v>154</v>
      </c>
      <c r="P68" s="5">
        <v>1</v>
      </c>
      <c r="Q68" s="14" t="s">
        <v>2091</v>
      </c>
      <c r="R68">
        <v>2402130</v>
      </c>
      <c r="S68" t="s">
        <v>2089</v>
      </c>
      <c r="T68">
        <v>1</v>
      </c>
      <c r="U68" t="s">
        <v>2090</v>
      </c>
      <c r="V68" t="s">
        <v>157</v>
      </c>
      <c r="W68">
        <v>2402130</v>
      </c>
      <c r="X68" t="s">
        <v>114</v>
      </c>
      <c r="AB68">
        <v>2016</v>
      </c>
      <c r="AC68">
        <v>2016</v>
      </c>
      <c r="AD68" t="s">
        <v>750</v>
      </c>
      <c r="AE68">
        <v>11</v>
      </c>
      <c r="AF68">
        <v>3</v>
      </c>
      <c r="AP68" t="s">
        <v>117</v>
      </c>
      <c r="AY68" t="s">
        <v>751</v>
      </c>
      <c r="AZ68" t="s">
        <v>751</v>
      </c>
      <c r="BA68" t="s">
        <v>751</v>
      </c>
      <c r="BB68" t="s">
        <v>120</v>
      </c>
      <c r="BD68" t="s">
        <v>198</v>
      </c>
      <c r="BE68">
        <v>840</v>
      </c>
      <c r="BF68" t="s">
        <v>122</v>
      </c>
      <c r="BG68" t="s">
        <v>123</v>
      </c>
      <c r="BH68" t="s">
        <v>117</v>
      </c>
      <c r="BI68" t="s">
        <v>931</v>
      </c>
      <c r="BM68" t="s">
        <v>752</v>
      </c>
      <c r="BN68">
        <v>1</v>
      </c>
      <c r="BR68">
        <v>65163</v>
      </c>
      <c r="BW68" t="s">
        <v>2092</v>
      </c>
      <c r="CO68" t="s">
        <v>2093</v>
      </c>
      <c r="CP68" t="s">
        <v>148</v>
      </c>
      <c r="CQ68" t="s">
        <v>117</v>
      </c>
      <c r="CR68" t="s">
        <v>2094</v>
      </c>
      <c r="CS68" t="s">
        <v>123</v>
      </c>
      <c r="CT68" t="s">
        <v>2095</v>
      </c>
      <c r="CU68">
        <v>3</v>
      </c>
      <c r="CV68" t="s">
        <v>186</v>
      </c>
      <c r="CW68" t="s">
        <v>187</v>
      </c>
      <c r="CX68">
        <v>87</v>
      </c>
      <c r="CY68" t="s">
        <v>114</v>
      </c>
      <c r="CZ68" t="s">
        <v>2096</v>
      </c>
      <c r="DC68" t="s">
        <v>132</v>
      </c>
    </row>
    <row r="69" spans="1:107" x14ac:dyDescent="0.3">
      <c r="A69">
        <v>281533110</v>
      </c>
      <c r="B69" s="1">
        <v>42737</v>
      </c>
      <c r="C69" s="1">
        <v>42738</v>
      </c>
      <c r="D69" s="11" t="s">
        <v>106</v>
      </c>
      <c r="E69">
        <v>-12831</v>
      </c>
      <c r="F69" t="s">
        <v>107</v>
      </c>
      <c r="G69">
        <v>-12837</v>
      </c>
      <c r="H69" t="s">
        <v>108</v>
      </c>
      <c r="I69">
        <v>-13775</v>
      </c>
      <c r="J69" t="s">
        <v>109</v>
      </c>
      <c r="K69">
        <v>38396</v>
      </c>
      <c r="L69">
        <v>265810882</v>
      </c>
      <c r="M69" s="13" t="s">
        <v>2088</v>
      </c>
      <c r="N69" s="12">
        <v>1</v>
      </c>
      <c r="O69" s="13" t="s">
        <v>154</v>
      </c>
      <c r="P69" s="5">
        <v>1</v>
      </c>
      <c r="Q69" s="14" t="s">
        <v>4365</v>
      </c>
      <c r="R69">
        <v>2402130</v>
      </c>
      <c r="S69" t="s">
        <v>4364</v>
      </c>
      <c r="T69">
        <v>1</v>
      </c>
      <c r="U69" t="s">
        <v>2090</v>
      </c>
      <c r="V69" t="s">
        <v>157</v>
      </c>
      <c r="W69">
        <v>2402130</v>
      </c>
      <c r="X69" t="s">
        <v>114</v>
      </c>
      <c r="AB69">
        <v>2016</v>
      </c>
      <c r="AC69">
        <v>2016</v>
      </c>
      <c r="AD69" t="s">
        <v>4366</v>
      </c>
      <c r="AE69">
        <v>135</v>
      </c>
      <c r="AF69">
        <v>4</v>
      </c>
      <c r="AO69" t="s">
        <v>4367</v>
      </c>
      <c r="AP69" t="s">
        <v>117</v>
      </c>
      <c r="AY69" t="s">
        <v>4368</v>
      </c>
      <c r="BB69" t="s">
        <v>120</v>
      </c>
      <c r="BD69" t="s">
        <v>198</v>
      </c>
      <c r="BE69">
        <v>840</v>
      </c>
      <c r="BF69" t="s">
        <v>122</v>
      </c>
      <c r="BG69" t="s">
        <v>117</v>
      </c>
      <c r="BH69" t="s">
        <v>117</v>
      </c>
      <c r="BI69" t="s">
        <v>931</v>
      </c>
      <c r="BM69" t="s">
        <v>4369</v>
      </c>
      <c r="BN69">
        <v>1</v>
      </c>
      <c r="BR69">
        <v>59107</v>
      </c>
      <c r="BW69" t="s">
        <v>4370</v>
      </c>
      <c r="CO69" t="s">
        <v>4371</v>
      </c>
      <c r="CP69" t="s">
        <v>127</v>
      </c>
      <c r="CQ69" t="s">
        <v>123</v>
      </c>
      <c r="CS69" t="s">
        <v>123</v>
      </c>
      <c r="CU69">
        <v>5</v>
      </c>
      <c r="CV69" t="s">
        <v>4372</v>
      </c>
      <c r="CW69" t="s">
        <v>4373</v>
      </c>
      <c r="CZ69" t="s">
        <v>4374</v>
      </c>
      <c r="DB69" t="s">
        <v>4375</v>
      </c>
      <c r="DC69" t="s">
        <v>132</v>
      </c>
    </row>
    <row r="70" spans="1:107" x14ac:dyDescent="0.3">
      <c r="A70">
        <v>265264370</v>
      </c>
      <c r="B70" s="1">
        <v>42352</v>
      </c>
      <c r="C70" s="1">
        <v>42625</v>
      </c>
      <c r="D70" s="11" t="s">
        <v>106</v>
      </c>
      <c r="E70">
        <v>-12831</v>
      </c>
      <c r="F70" t="s">
        <v>107</v>
      </c>
      <c r="G70">
        <v>-12837</v>
      </c>
      <c r="H70" t="s">
        <v>108</v>
      </c>
      <c r="I70">
        <v>-13775</v>
      </c>
      <c r="J70" t="s">
        <v>109</v>
      </c>
      <c r="K70">
        <v>22493</v>
      </c>
      <c r="L70">
        <v>24061287</v>
      </c>
      <c r="M70" s="13" t="s">
        <v>371</v>
      </c>
      <c r="N70" s="12">
        <v>1</v>
      </c>
      <c r="O70" s="13" t="s">
        <v>154</v>
      </c>
      <c r="P70" s="5">
        <v>1</v>
      </c>
      <c r="Q70" s="14" t="s">
        <v>356</v>
      </c>
      <c r="R70">
        <v>2402130</v>
      </c>
      <c r="S70" t="s">
        <v>351</v>
      </c>
      <c r="T70">
        <v>3</v>
      </c>
      <c r="U70" t="s">
        <v>352</v>
      </c>
      <c r="V70" t="s">
        <v>157</v>
      </c>
      <c r="W70">
        <v>2402130</v>
      </c>
      <c r="X70" t="s">
        <v>114</v>
      </c>
      <c r="Y70" t="s">
        <v>353</v>
      </c>
      <c r="Z70" t="s">
        <v>354</v>
      </c>
      <c r="AA70" t="s">
        <v>355</v>
      </c>
      <c r="AB70">
        <v>2016</v>
      </c>
      <c r="AC70">
        <v>2016</v>
      </c>
      <c r="AD70" t="s">
        <v>357</v>
      </c>
      <c r="AE70">
        <v>192</v>
      </c>
      <c r="AO70" t="s">
        <v>358</v>
      </c>
      <c r="AP70" t="s">
        <v>117</v>
      </c>
      <c r="AY70" t="s">
        <v>359</v>
      </c>
      <c r="AZ70" t="s">
        <v>360</v>
      </c>
      <c r="BB70" t="s">
        <v>120</v>
      </c>
      <c r="BD70" t="s">
        <v>198</v>
      </c>
      <c r="BE70">
        <v>840</v>
      </c>
      <c r="BF70" t="s">
        <v>122</v>
      </c>
      <c r="BG70" t="s">
        <v>123</v>
      </c>
      <c r="BH70" t="s">
        <v>117</v>
      </c>
      <c r="BI70" t="s">
        <v>361</v>
      </c>
      <c r="BJ70" t="s">
        <v>362</v>
      </c>
      <c r="BM70" t="s">
        <v>363</v>
      </c>
      <c r="BN70">
        <v>1</v>
      </c>
      <c r="BR70">
        <v>53836</v>
      </c>
      <c r="BW70" t="s">
        <v>364</v>
      </c>
      <c r="CO70" t="s">
        <v>365</v>
      </c>
      <c r="CP70" t="s">
        <v>127</v>
      </c>
      <c r="CQ70" t="s">
        <v>123</v>
      </c>
      <c r="CS70" t="s">
        <v>123</v>
      </c>
      <c r="CU70">
        <v>6</v>
      </c>
      <c r="CV70" t="s">
        <v>366</v>
      </c>
      <c r="CW70" t="s">
        <v>367</v>
      </c>
      <c r="CX70" t="s">
        <v>368</v>
      </c>
      <c r="CY70" t="s">
        <v>369</v>
      </c>
      <c r="DA70" t="s">
        <v>370</v>
      </c>
      <c r="DC70" t="s">
        <v>150</v>
      </c>
    </row>
    <row r="71" spans="1:107" x14ac:dyDescent="0.3">
      <c r="A71">
        <v>269968350</v>
      </c>
      <c r="B71" s="1">
        <v>42464</v>
      </c>
      <c r="C71" s="1">
        <v>42594</v>
      </c>
      <c r="D71" s="11" t="s">
        <v>106</v>
      </c>
      <c r="E71">
        <v>-12831</v>
      </c>
      <c r="F71" t="s">
        <v>107</v>
      </c>
      <c r="G71">
        <v>-12837</v>
      </c>
      <c r="H71" t="s">
        <v>108</v>
      </c>
      <c r="I71">
        <v>-13775</v>
      </c>
      <c r="J71" t="s">
        <v>109</v>
      </c>
      <c r="K71">
        <v>13587</v>
      </c>
      <c r="L71">
        <v>10274248</v>
      </c>
      <c r="M71" s="13" t="s">
        <v>1353</v>
      </c>
      <c r="N71" s="12">
        <v>1</v>
      </c>
      <c r="O71" s="13" t="s">
        <v>154</v>
      </c>
      <c r="P71" s="5">
        <v>1</v>
      </c>
      <c r="Q71" s="14" t="s">
        <v>1356</v>
      </c>
      <c r="R71">
        <v>2402130</v>
      </c>
      <c r="S71" t="s">
        <v>1354</v>
      </c>
      <c r="T71">
        <v>1</v>
      </c>
      <c r="U71" t="s">
        <v>1355</v>
      </c>
      <c r="V71" t="s">
        <v>157</v>
      </c>
      <c r="W71">
        <v>2402130</v>
      </c>
      <c r="X71" t="s">
        <v>114</v>
      </c>
      <c r="AB71">
        <v>2016</v>
      </c>
      <c r="AC71">
        <v>2016</v>
      </c>
      <c r="AD71" t="s">
        <v>1357</v>
      </c>
      <c r="AE71">
        <v>117</v>
      </c>
      <c r="AF71">
        <v>3</v>
      </c>
      <c r="AO71" t="s">
        <v>1358</v>
      </c>
      <c r="AP71" t="s">
        <v>117</v>
      </c>
      <c r="AY71" t="s">
        <v>1359</v>
      </c>
      <c r="BB71" t="s">
        <v>120</v>
      </c>
      <c r="BD71" t="s">
        <v>145</v>
      </c>
      <c r="BE71">
        <v>826</v>
      </c>
      <c r="BF71" t="s">
        <v>122</v>
      </c>
      <c r="BG71" t="s">
        <v>117</v>
      </c>
      <c r="BH71" t="s">
        <v>123</v>
      </c>
      <c r="BM71" t="s">
        <v>1360</v>
      </c>
      <c r="BN71">
        <v>1</v>
      </c>
      <c r="BR71">
        <v>52373</v>
      </c>
      <c r="BW71" t="s">
        <v>1361</v>
      </c>
      <c r="CO71" t="s">
        <v>1362</v>
      </c>
      <c r="CP71" t="s">
        <v>127</v>
      </c>
      <c r="CQ71" t="s">
        <v>123</v>
      </c>
      <c r="CS71" t="s">
        <v>123</v>
      </c>
      <c r="CU71">
        <v>5</v>
      </c>
      <c r="CV71">
        <v>1181</v>
      </c>
      <c r="CW71" t="s">
        <v>281</v>
      </c>
      <c r="CX71">
        <v>87</v>
      </c>
      <c r="CY71" t="s">
        <v>114</v>
      </c>
      <c r="CZ71" t="s">
        <v>1363</v>
      </c>
      <c r="DC71" t="s">
        <v>132</v>
      </c>
    </row>
    <row r="72" spans="1:107" x14ac:dyDescent="0.3">
      <c r="A72">
        <v>278131201</v>
      </c>
      <c r="B72" s="1">
        <v>42675</v>
      </c>
      <c r="C72" s="1">
        <v>42752</v>
      </c>
      <c r="D72" s="11" t="s">
        <v>106</v>
      </c>
      <c r="E72">
        <v>-12831</v>
      </c>
      <c r="F72" t="s">
        <v>107</v>
      </c>
      <c r="G72">
        <v>-12837</v>
      </c>
      <c r="H72" t="s">
        <v>108</v>
      </c>
      <c r="I72">
        <v>-13775</v>
      </c>
      <c r="J72" t="s">
        <v>109</v>
      </c>
      <c r="K72">
        <v>13587</v>
      </c>
      <c r="L72">
        <v>10274248</v>
      </c>
      <c r="M72" s="13" t="s">
        <v>1353</v>
      </c>
      <c r="N72" s="12">
        <v>1</v>
      </c>
      <c r="O72" s="13" t="s">
        <v>154</v>
      </c>
      <c r="P72" s="5">
        <v>1</v>
      </c>
      <c r="Q72" s="14" t="s">
        <v>3409</v>
      </c>
      <c r="R72">
        <v>2402130</v>
      </c>
      <c r="S72" t="s">
        <v>3408</v>
      </c>
      <c r="T72">
        <v>2</v>
      </c>
      <c r="U72" t="s">
        <v>1355</v>
      </c>
      <c r="V72" t="s">
        <v>157</v>
      </c>
      <c r="W72">
        <v>2402130</v>
      </c>
      <c r="X72" t="s">
        <v>114</v>
      </c>
      <c r="Y72" t="s">
        <v>1071</v>
      </c>
      <c r="Z72">
        <v>2402130</v>
      </c>
      <c r="AA72" t="s">
        <v>154</v>
      </c>
      <c r="AB72">
        <v>2016</v>
      </c>
      <c r="AC72">
        <v>2016</v>
      </c>
      <c r="AD72" t="s">
        <v>969</v>
      </c>
      <c r="AE72">
        <v>6</v>
      </c>
      <c r="AF72">
        <v>16</v>
      </c>
      <c r="AO72" t="s">
        <v>3410</v>
      </c>
      <c r="AP72" t="s">
        <v>117</v>
      </c>
      <c r="AY72" t="s">
        <v>971</v>
      </c>
      <c r="BB72" t="s">
        <v>120</v>
      </c>
      <c r="BD72" t="s">
        <v>145</v>
      </c>
      <c r="BE72">
        <v>826</v>
      </c>
      <c r="BF72" t="s">
        <v>122</v>
      </c>
      <c r="BG72" t="s">
        <v>117</v>
      </c>
      <c r="BH72" t="s">
        <v>123</v>
      </c>
      <c r="BM72" t="s">
        <v>974</v>
      </c>
      <c r="BN72">
        <v>1</v>
      </c>
      <c r="BR72">
        <v>70337</v>
      </c>
      <c r="BW72" t="s">
        <v>3411</v>
      </c>
      <c r="CO72" t="s">
        <v>3412</v>
      </c>
      <c r="CP72" t="s">
        <v>148</v>
      </c>
      <c r="CQ72" t="s">
        <v>117</v>
      </c>
      <c r="CR72" t="s">
        <v>3413</v>
      </c>
      <c r="CS72" t="s">
        <v>123</v>
      </c>
      <c r="CU72">
        <v>3</v>
      </c>
      <c r="CV72">
        <v>1181</v>
      </c>
      <c r="CW72" t="s">
        <v>281</v>
      </c>
      <c r="CZ72" t="s">
        <v>3414</v>
      </c>
      <c r="DB72" t="s">
        <v>3415</v>
      </c>
      <c r="DC72" t="s">
        <v>132</v>
      </c>
    </row>
    <row r="73" spans="1:107" x14ac:dyDescent="0.3">
      <c r="A73">
        <v>278508307</v>
      </c>
      <c r="B73" s="1">
        <v>42683</v>
      </c>
      <c r="C73" s="1">
        <v>42769</v>
      </c>
      <c r="D73" s="11" t="s">
        <v>106</v>
      </c>
      <c r="E73">
        <v>-12831</v>
      </c>
      <c r="F73" t="s">
        <v>107</v>
      </c>
      <c r="G73">
        <v>-12837</v>
      </c>
      <c r="H73" t="s">
        <v>108</v>
      </c>
      <c r="I73">
        <v>-13775</v>
      </c>
      <c r="J73" t="s">
        <v>109</v>
      </c>
      <c r="K73">
        <v>13587</v>
      </c>
      <c r="L73">
        <v>10274248</v>
      </c>
      <c r="M73" s="13" t="s">
        <v>1353</v>
      </c>
      <c r="N73" s="12">
        <v>1</v>
      </c>
      <c r="O73" s="13" t="s">
        <v>154</v>
      </c>
      <c r="P73" s="5">
        <v>2</v>
      </c>
      <c r="Q73" s="14" t="s">
        <v>3573</v>
      </c>
      <c r="R73">
        <v>2402130</v>
      </c>
      <c r="S73" t="s">
        <v>3572</v>
      </c>
      <c r="T73">
        <v>1</v>
      </c>
      <c r="U73" t="s">
        <v>1355</v>
      </c>
      <c r="V73" t="s">
        <v>157</v>
      </c>
      <c r="W73">
        <v>2402130</v>
      </c>
      <c r="X73" t="s">
        <v>114</v>
      </c>
      <c r="AB73">
        <v>2016</v>
      </c>
      <c r="AC73">
        <v>2016</v>
      </c>
      <c r="AD73" t="s">
        <v>3574</v>
      </c>
      <c r="AE73">
        <v>219</v>
      </c>
      <c r="AF73">
        <v>19</v>
      </c>
      <c r="AO73" t="s">
        <v>3575</v>
      </c>
      <c r="AP73" t="s">
        <v>117</v>
      </c>
      <c r="AY73" t="s">
        <v>3576</v>
      </c>
      <c r="BB73" t="s">
        <v>120</v>
      </c>
      <c r="BD73" t="s">
        <v>145</v>
      </c>
      <c r="BE73">
        <v>826</v>
      </c>
      <c r="BF73" t="s">
        <v>122</v>
      </c>
      <c r="BG73" t="s">
        <v>117</v>
      </c>
      <c r="BH73" t="s">
        <v>123</v>
      </c>
      <c r="BM73" t="s">
        <v>3577</v>
      </c>
      <c r="BN73">
        <v>2</v>
      </c>
      <c r="BR73">
        <v>60362</v>
      </c>
      <c r="BW73" t="s">
        <v>3578</v>
      </c>
      <c r="CO73" t="s">
        <v>3579</v>
      </c>
      <c r="CP73" t="s">
        <v>127</v>
      </c>
      <c r="CQ73" t="s">
        <v>117</v>
      </c>
      <c r="CR73" t="s">
        <v>3580</v>
      </c>
      <c r="CS73" t="s">
        <v>123</v>
      </c>
      <c r="CU73">
        <v>3</v>
      </c>
      <c r="CV73" t="s">
        <v>989</v>
      </c>
      <c r="CW73" t="s">
        <v>990</v>
      </c>
      <c r="DA73" t="s">
        <v>3581</v>
      </c>
      <c r="DB73" t="s">
        <v>3582</v>
      </c>
      <c r="DC73" t="s">
        <v>132</v>
      </c>
    </row>
    <row r="74" spans="1:107" x14ac:dyDescent="0.3">
      <c r="A74">
        <v>278508358</v>
      </c>
      <c r="B74" s="1">
        <v>42683</v>
      </c>
      <c r="C74" s="1">
        <v>42769</v>
      </c>
      <c r="D74" s="11" t="s">
        <v>106</v>
      </c>
      <c r="E74">
        <v>-12831</v>
      </c>
      <c r="F74" t="s">
        <v>107</v>
      </c>
      <c r="G74">
        <v>-12837</v>
      </c>
      <c r="H74" t="s">
        <v>108</v>
      </c>
      <c r="I74">
        <v>-13775</v>
      </c>
      <c r="J74" t="s">
        <v>109</v>
      </c>
      <c r="K74">
        <v>13587</v>
      </c>
      <c r="L74">
        <v>10274248</v>
      </c>
      <c r="M74" s="13" t="s">
        <v>1353</v>
      </c>
      <c r="N74" s="12">
        <v>2</v>
      </c>
      <c r="O74" s="13" t="s">
        <v>154</v>
      </c>
      <c r="P74" s="5">
        <v>3</v>
      </c>
      <c r="Q74" s="14" t="s">
        <v>3585</v>
      </c>
      <c r="R74">
        <v>2402130</v>
      </c>
      <c r="S74" t="s">
        <v>3583</v>
      </c>
      <c r="T74">
        <v>3</v>
      </c>
      <c r="U74" t="s">
        <v>1588</v>
      </c>
      <c r="V74" t="s">
        <v>157</v>
      </c>
      <c r="W74">
        <v>2402130</v>
      </c>
      <c r="X74" t="s">
        <v>114</v>
      </c>
      <c r="Y74" t="s">
        <v>3584</v>
      </c>
      <c r="Z74">
        <v>2402130</v>
      </c>
      <c r="AA74" t="s">
        <v>154</v>
      </c>
      <c r="AB74">
        <v>2016</v>
      </c>
      <c r="AC74">
        <v>2016</v>
      </c>
      <c r="AD74" t="s">
        <v>3586</v>
      </c>
      <c r="AE74">
        <v>65</v>
      </c>
      <c r="AF74">
        <v>6</v>
      </c>
      <c r="AO74" t="s">
        <v>3587</v>
      </c>
      <c r="AP74" t="s">
        <v>117</v>
      </c>
      <c r="AY74" t="s">
        <v>3588</v>
      </c>
      <c r="AZ74" t="s">
        <v>3589</v>
      </c>
      <c r="BB74" t="s">
        <v>120</v>
      </c>
      <c r="BD74" t="s">
        <v>198</v>
      </c>
      <c r="BE74">
        <v>840</v>
      </c>
      <c r="BF74" t="s">
        <v>122</v>
      </c>
      <c r="BG74" t="s">
        <v>117</v>
      </c>
      <c r="BH74" t="s">
        <v>123</v>
      </c>
      <c r="BM74" t="s">
        <v>3590</v>
      </c>
      <c r="BN74">
        <v>3</v>
      </c>
      <c r="BR74">
        <v>68028</v>
      </c>
      <c r="BW74" t="s">
        <v>3591</v>
      </c>
      <c r="CO74" t="s">
        <v>3592</v>
      </c>
      <c r="CP74" t="s">
        <v>2693</v>
      </c>
      <c r="CQ74" t="s">
        <v>117</v>
      </c>
      <c r="CR74" t="s">
        <v>3593</v>
      </c>
      <c r="CS74" t="s">
        <v>123</v>
      </c>
      <c r="CU74">
        <v>23</v>
      </c>
      <c r="CV74">
        <v>1181</v>
      </c>
      <c r="CW74" t="s">
        <v>281</v>
      </c>
      <c r="DA74" t="s">
        <v>3594</v>
      </c>
      <c r="DB74" t="s">
        <v>3595</v>
      </c>
      <c r="DC74" t="s">
        <v>132</v>
      </c>
    </row>
    <row r="75" spans="1:107" x14ac:dyDescent="0.3">
      <c r="A75">
        <v>276804506</v>
      </c>
      <c r="B75" s="1">
        <v>42646</v>
      </c>
      <c r="C75" s="1">
        <v>42650</v>
      </c>
      <c r="D75" s="11" t="s">
        <v>106</v>
      </c>
      <c r="E75">
        <v>-12831</v>
      </c>
      <c r="F75" t="s">
        <v>107</v>
      </c>
      <c r="G75">
        <v>-12837</v>
      </c>
      <c r="H75" t="s">
        <v>108</v>
      </c>
      <c r="I75">
        <v>-13775</v>
      </c>
      <c r="J75" t="s">
        <v>109</v>
      </c>
      <c r="K75">
        <v>1178</v>
      </c>
      <c r="L75">
        <v>-16649</v>
      </c>
      <c r="M75" s="13" t="s">
        <v>3057</v>
      </c>
      <c r="N75" s="12">
        <v>1</v>
      </c>
      <c r="O75" s="13" t="s">
        <v>154</v>
      </c>
      <c r="P75" s="5">
        <v>1</v>
      </c>
      <c r="Q75" s="14" t="s">
        <v>3061</v>
      </c>
      <c r="R75">
        <v>2402130</v>
      </c>
      <c r="S75" t="s">
        <v>3058</v>
      </c>
      <c r="T75">
        <v>3</v>
      </c>
      <c r="U75" t="s">
        <v>3059</v>
      </c>
      <c r="V75" t="s">
        <v>157</v>
      </c>
      <c r="W75">
        <v>2402130</v>
      </c>
      <c r="X75" t="s">
        <v>114</v>
      </c>
      <c r="Y75" t="s">
        <v>3060</v>
      </c>
      <c r="Z75">
        <v>2402130</v>
      </c>
      <c r="AA75" t="s">
        <v>154</v>
      </c>
      <c r="AB75">
        <v>2016</v>
      </c>
      <c r="AC75">
        <v>2016</v>
      </c>
      <c r="AD75" t="s">
        <v>3062</v>
      </c>
      <c r="AE75">
        <v>4</v>
      </c>
      <c r="AP75" t="s">
        <v>117</v>
      </c>
      <c r="AY75" t="s">
        <v>3063</v>
      </c>
      <c r="BB75" t="s">
        <v>120</v>
      </c>
      <c r="BD75" t="s">
        <v>198</v>
      </c>
      <c r="BE75">
        <v>840</v>
      </c>
      <c r="BF75" t="s">
        <v>122</v>
      </c>
      <c r="BG75" t="s">
        <v>117</v>
      </c>
      <c r="BH75" t="s">
        <v>123</v>
      </c>
      <c r="BN75">
        <v>1</v>
      </c>
      <c r="BR75">
        <v>81013</v>
      </c>
      <c r="BW75" t="s">
        <v>3064</v>
      </c>
      <c r="CO75" t="s">
        <v>3065</v>
      </c>
      <c r="CP75" t="s">
        <v>148</v>
      </c>
      <c r="CQ75" t="s">
        <v>117</v>
      </c>
      <c r="CR75" t="s">
        <v>3066</v>
      </c>
      <c r="CS75" t="s">
        <v>123</v>
      </c>
      <c r="CT75" t="s">
        <v>3067</v>
      </c>
      <c r="CU75">
        <v>50</v>
      </c>
      <c r="CV75">
        <v>1181</v>
      </c>
      <c r="CW75" t="s">
        <v>281</v>
      </c>
      <c r="CX75">
        <v>87</v>
      </c>
      <c r="CY75" t="s">
        <v>114</v>
      </c>
      <c r="CZ75" t="s">
        <v>3068</v>
      </c>
      <c r="DB75" t="s">
        <v>3069</v>
      </c>
      <c r="DC75" t="s">
        <v>132</v>
      </c>
    </row>
    <row r="76" spans="1:107" x14ac:dyDescent="0.3">
      <c r="A76">
        <v>278130578</v>
      </c>
      <c r="B76" s="1">
        <v>42675</v>
      </c>
      <c r="C76" s="1">
        <v>42683</v>
      </c>
      <c r="D76" s="11" t="s">
        <v>106</v>
      </c>
      <c r="E76">
        <v>-12831</v>
      </c>
      <c r="F76" t="s">
        <v>107</v>
      </c>
      <c r="G76">
        <v>-12837</v>
      </c>
      <c r="H76" t="s">
        <v>108</v>
      </c>
      <c r="I76">
        <v>-13775</v>
      </c>
      <c r="J76" t="s">
        <v>109</v>
      </c>
      <c r="K76">
        <v>1178</v>
      </c>
      <c r="L76">
        <v>-16649</v>
      </c>
      <c r="M76" s="13" t="s">
        <v>3057</v>
      </c>
      <c r="N76" s="12">
        <v>2</v>
      </c>
      <c r="O76" s="13" t="s">
        <v>154</v>
      </c>
      <c r="P76" s="5">
        <v>2</v>
      </c>
      <c r="Q76" s="14" t="s">
        <v>3323</v>
      </c>
      <c r="R76">
        <v>2402130</v>
      </c>
      <c r="S76" t="s">
        <v>3320</v>
      </c>
      <c r="T76">
        <v>5</v>
      </c>
      <c r="U76" t="s">
        <v>3321</v>
      </c>
      <c r="V76" t="s">
        <v>157</v>
      </c>
      <c r="W76">
        <v>2402130</v>
      </c>
      <c r="X76" t="s">
        <v>114</v>
      </c>
      <c r="Y76" t="s">
        <v>3322</v>
      </c>
      <c r="Z76">
        <v>2402130</v>
      </c>
      <c r="AA76" t="s">
        <v>154</v>
      </c>
      <c r="AB76">
        <v>2016</v>
      </c>
      <c r="AC76">
        <v>2016</v>
      </c>
      <c r="AD76" t="s">
        <v>3324</v>
      </c>
      <c r="AE76">
        <v>70</v>
      </c>
      <c r="AF76">
        <v>10</v>
      </c>
      <c r="AO76" t="s">
        <v>3325</v>
      </c>
      <c r="AP76" t="s">
        <v>117</v>
      </c>
      <c r="AY76" t="s">
        <v>3326</v>
      </c>
      <c r="BB76" t="s">
        <v>120</v>
      </c>
      <c r="BD76" t="s">
        <v>164</v>
      </c>
      <c r="BE76">
        <v>276</v>
      </c>
      <c r="BF76" t="s">
        <v>122</v>
      </c>
      <c r="BG76" t="s">
        <v>123</v>
      </c>
      <c r="BH76" t="s">
        <v>123</v>
      </c>
      <c r="BM76" t="s">
        <v>3327</v>
      </c>
      <c r="BN76">
        <v>2</v>
      </c>
      <c r="BR76">
        <v>52216</v>
      </c>
      <c r="BW76" t="s">
        <v>3328</v>
      </c>
      <c r="CO76" t="s">
        <v>3329</v>
      </c>
      <c r="CP76" t="s">
        <v>127</v>
      </c>
      <c r="CQ76" t="s">
        <v>123</v>
      </c>
      <c r="CS76" t="s">
        <v>123</v>
      </c>
      <c r="CU76">
        <v>5</v>
      </c>
      <c r="CV76">
        <v>1181</v>
      </c>
      <c r="CW76" t="s">
        <v>281</v>
      </c>
      <c r="CZ76" t="s">
        <v>3330</v>
      </c>
      <c r="DC76" t="s">
        <v>132</v>
      </c>
    </row>
    <row r="77" spans="1:107" x14ac:dyDescent="0.3">
      <c r="A77">
        <v>279526343</v>
      </c>
      <c r="B77" s="1">
        <v>42705</v>
      </c>
      <c r="C77" s="1">
        <v>42769</v>
      </c>
      <c r="D77" s="11" t="s">
        <v>106</v>
      </c>
      <c r="E77">
        <v>-12831</v>
      </c>
      <c r="F77" t="s">
        <v>107</v>
      </c>
      <c r="G77">
        <v>-12837</v>
      </c>
      <c r="H77" t="s">
        <v>108</v>
      </c>
      <c r="I77">
        <v>-13775</v>
      </c>
      <c r="J77" t="s">
        <v>109</v>
      </c>
      <c r="K77">
        <v>1178</v>
      </c>
      <c r="L77">
        <v>-16649</v>
      </c>
      <c r="M77" s="13" t="s">
        <v>3057</v>
      </c>
      <c r="N77" s="12">
        <v>1</v>
      </c>
      <c r="O77" s="13" t="s">
        <v>154</v>
      </c>
      <c r="P77" s="5">
        <v>3</v>
      </c>
      <c r="Q77" s="14" t="s">
        <v>3948</v>
      </c>
      <c r="R77">
        <v>2402130</v>
      </c>
      <c r="S77" t="s">
        <v>3947</v>
      </c>
      <c r="T77">
        <v>3</v>
      </c>
      <c r="U77" t="s">
        <v>3059</v>
      </c>
      <c r="V77" t="s">
        <v>157</v>
      </c>
      <c r="W77">
        <v>2402130</v>
      </c>
      <c r="X77" t="s">
        <v>114</v>
      </c>
      <c r="Y77" t="s">
        <v>3060</v>
      </c>
      <c r="Z77">
        <v>2402130</v>
      </c>
      <c r="AA77" t="s">
        <v>154</v>
      </c>
      <c r="AB77">
        <v>2016</v>
      </c>
      <c r="AC77">
        <v>2016</v>
      </c>
      <c r="AD77" t="s">
        <v>3470</v>
      </c>
      <c r="AE77">
        <v>540</v>
      </c>
      <c r="AF77">
        <v>7631</v>
      </c>
      <c r="AO77" t="s">
        <v>3949</v>
      </c>
      <c r="AP77" t="s">
        <v>117</v>
      </c>
      <c r="AY77" t="s">
        <v>3472</v>
      </c>
      <c r="BB77" t="s">
        <v>120</v>
      </c>
      <c r="BD77" t="s">
        <v>145</v>
      </c>
      <c r="BE77">
        <v>826</v>
      </c>
      <c r="BF77" t="s">
        <v>122</v>
      </c>
      <c r="BG77" t="s">
        <v>117</v>
      </c>
      <c r="BH77" t="s">
        <v>123</v>
      </c>
      <c r="BM77" t="s">
        <v>3473</v>
      </c>
      <c r="BN77">
        <v>3</v>
      </c>
      <c r="BR77">
        <v>63759</v>
      </c>
      <c r="BW77" t="s">
        <v>3950</v>
      </c>
      <c r="CO77" t="s">
        <v>3951</v>
      </c>
      <c r="CP77" t="s">
        <v>127</v>
      </c>
      <c r="CQ77" t="s">
        <v>123</v>
      </c>
      <c r="CS77" t="s">
        <v>123</v>
      </c>
      <c r="CU77">
        <v>50</v>
      </c>
      <c r="CV77">
        <v>1181</v>
      </c>
      <c r="CW77" t="s">
        <v>281</v>
      </c>
      <c r="DA77" t="s">
        <v>3952</v>
      </c>
      <c r="DC77" t="s">
        <v>132</v>
      </c>
    </row>
    <row r="78" spans="1:107" x14ac:dyDescent="0.3">
      <c r="A78">
        <v>278936747</v>
      </c>
      <c r="B78" s="1">
        <v>42692</v>
      </c>
      <c r="C78" s="1">
        <v>42696</v>
      </c>
      <c r="D78" s="11" t="s">
        <v>106</v>
      </c>
      <c r="E78">
        <v>-12831</v>
      </c>
      <c r="F78" t="s">
        <v>107</v>
      </c>
      <c r="G78">
        <v>-12837</v>
      </c>
      <c r="H78" t="s">
        <v>108</v>
      </c>
      <c r="I78">
        <v>-13775</v>
      </c>
      <c r="J78" t="s">
        <v>109</v>
      </c>
      <c r="K78">
        <v>12536</v>
      </c>
      <c r="L78">
        <v>-19605</v>
      </c>
      <c r="M78" s="13" t="s">
        <v>2078</v>
      </c>
      <c r="N78" s="12">
        <v>2</v>
      </c>
      <c r="O78" s="13" t="s">
        <v>154</v>
      </c>
      <c r="P78" s="5">
        <v>0</v>
      </c>
      <c r="Q78" s="14" t="s">
        <v>3772</v>
      </c>
      <c r="R78">
        <v>2402130</v>
      </c>
      <c r="S78" t="s">
        <v>3769</v>
      </c>
      <c r="T78">
        <v>3</v>
      </c>
      <c r="U78" t="s">
        <v>3770</v>
      </c>
      <c r="V78" t="s">
        <v>157</v>
      </c>
      <c r="W78">
        <v>2402130</v>
      </c>
      <c r="X78" t="s">
        <v>114</v>
      </c>
      <c r="Y78" t="s">
        <v>3771</v>
      </c>
      <c r="Z78">
        <v>2402130</v>
      </c>
      <c r="AA78" t="s">
        <v>154</v>
      </c>
      <c r="AB78">
        <v>2016</v>
      </c>
      <c r="AC78">
        <v>2016</v>
      </c>
      <c r="AD78" t="s">
        <v>3773</v>
      </c>
      <c r="AE78">
        <v>8</v>
      </c>
      <c r="AF78">
        <v>1</v>
      </c>
      <c r="AO78" s="3">
        <v>42856</v>
      </c>
      <c r="AP78" t="s">
        <v>117</v>
      </c>
      <c r="AY78" t="s">
        <v>3774</v>
      </c>
      <c r="BB78" t="s">
        <v>120</v>
      </c>
      <c r="BD78" t="s">
        <v>198</v>
      </c>
      <c r="BE78">
        <v>840</v>
      </c>
      <c r="BF78" t="s">
        <v>122</v>
      </c>
      <c r="BG78" t="s">
        <v>117</v>
      </c>
      <c r="BH78" t="s">
        <v>123</v>
      </c>
      <c r="BN78">
        <v>0</v>
      </c>
      <c r="BR78">
        <v>71164</v>
      </c>
      <c r="BW78" t="s">
        <v>3775</v>
      </c>
      <c r="CO78" t="s">
        <v>3776</v>
      </c>
      <c r="CP78" t="s">
        <v>148</v>
      </c>
      <c r="CQ78" t="s">
        <v>123</v>
      </c>
      <c r="CS78" t="s">
        <v>117</v>
      </c>
      <c r="CU78">
        <v>8</v>
      </c>
      <c r="CV78" t="s">
        <v>168</v>
      </c>
      <c r="CW78" t="s">
        <v>169</v>
      </c>
      <c r="DC78" t="s">
        <v>150</v>
      </c>
    </row>
    <row r="79" spans="1:107" x14ac:dyDescent="0.3">
      <c r="A79">
        <v>273283348</v>
      </c>
      <c r="B79" s="1">
        <v>42535</v>
      </c>
      <c r="C79" s="1">
        <v>42538</v>
      </c>
      <c r="D79" s="11" t="s">
        <v>1396</v>
      </c>
      <c r="E79">
        <v>-12843</v>
      </c>
      <c r="F79" t="s">
        <v>1397</v>
      </c>
      <c r="G79">
        <v>0</v>
      </c>
      <c r="I79">
        <v>-13725</v>
      </c>
      <c r="J79" t="s">
        <v>1398</v>
      </c>
      <c r="K79">
        <v>12536</v>
      </c>
      <c r="L79">
        <v>-19605</v>
      </c>
      <c r="M79" s="13" t="s">
        <v>2078</v>
      </c>
      <c r="N79" s="12">
        <v>1</v>
      </c>
      <c r="O79" s="13" t="s">
        <v>154</v>
      </c>
      <c r="P79" s="5"/>
      <c r="Q79" s="14" t="s">
        <v>2171</v>
      </c>
      <c r="R79">
        <v>2402130</v>
      </c>
      <c r="S79" t="s">
        <v>2170</v>
      </c>
      <c r="T79">
        <v>1</v>
      </c>
      <c r="U79" t="s">
        <v>2064</v>
      </c>
      <c r="V79" t="s">
        <v>157</v>
      </c>
      <c r="W79">
        <v>2402130</v>
      </c>
      <c r="X79" t="s">
        <v>114</v>
      </c>
      <c r="AB79">
        <v>2016</v>
      </c>
      <c r="AC79">
        <v>2016</v>
      </c>
      <c r="AJ79" t="s">
        <v>1148</v>
      </c>
      <c r="AL79" t="s">
        <v>1403</v>
      </c>
      <c r="AN79" t="s">
        <v>2172</v>
      </c>
      <c r="AQ79" t="s">
        <v>2173</v>
      </c>
      <c r="AR79" t="s">
        <v>2174</v>
      </c>
      <c r="AW79" t="s">
        <v>1406</v>
      </c>
      <c r="AX79">
        <v>675</v>
      </c>
      <c r="AY79" t="s">
        <v>1407</v>
      </c>
      <c r="AZ79" t="s">
        <v>1408</v>
      </c>
      <c r="BB79" t="s">
        <v>120</v>
      </c>
      <c r="BD79" t="s">
        <v>582</v>
      </c>
      <c r="BE79">
        <v>246</v>
      </c>
      <c r="BQ79">
        <v>0</v>
      </c>
      <c r="BU79">
        <v>7089</v>
      </c>
      <c r="CO79" t="s">
        <v>2175</v>
      </c>
      <c r="CP79" t="s">
        <v>148</v>
      </c>
      <c r="CU79">
        <v>1</v>
      </c>
      <c r="CV79" t="s">
        <v>2176</v>
      </c>
      <c r="CW79" t="s">
        <v>2177</v>
      </c>
      <c r="CX79">
        <v>87</v>
      </c>
      <c r="CY79" t="s">
        <v>114</v>
      </c>
      <c r="DC79" t="s">
        <v>132</v>
      </c>
    </row>
    <row r="80" spans="1:107" x14ac:dyDescent="0.3">
      <c r="A80">
        <v>276860851</v>
      </c>
      <c r="B80" s="1">
        <v>42647</v>
      </c>
      <c r="C80" s="1">
        <v>42712</v>
      </c>
      <c r="D80" s="11" t="s">
        <v>106</v>
      </c>
      <c r="E80">
        <v>-12831</v>
      </c>
      <c r="F80" t="s">
        <v>107</v>
      </c>
      <c r="G80">
        <v>-12837</v>
      </c>
      <c r="H80" t="s">
        <v>108</v>
      </c>
      <c r="I80">
        <v>-13775</v>
      </c>
      <c r="J80" t="s">
        <v>109</v>
      </c>
      <c r="K80" t="s">
        <v>268</v>
      </c>
      <c r="L80">
        <v>257171412</v>
      </c>
      <c r="M80" s="13" t="s">
        <v>313</v>
      </c>
      <c r="N80" s="12">
        <v>1</v>
      </c>
      <c r="O80" s="13" t="s">
        <v>154</v>
      </c>
      <c r="P80" s="5">
        <v>1</v>
      </c>
      <c r="Q80" s="14" t="s">
        <v>3136</v>
      </c>
      <c r="R80">
        <v>2402130</v>
      </c>
      <c r="S80" t="s">
        <v>3135</v>
      </c>
      <c r="T80">
        <v>1</v>
      </c>
      <c r="U80" t="s">
        <v>298</v>
      </c>
      <c r="V80" t="s">
        <v>157</v>
      </c>
      <c r="W80">
        <v>2402130</v>
      </c>
      <c r="X80" t="s">
        <v>114</v>
      </c>
      <c r="AB80">
        <v>2016</v>
      </c>
      <c r="AC80">
        <v>2016</v>
      </c>
      <c r="AD80" t="s">
        <v>3137</v>
      </c>
      <c r="AE80">
        <v>141</v>
      </c>
      <c r="AF80">
        <v>4</v>
      </c>
      <c r="AO80" t="s">
        <v>3138</v>
      </c>
      <c r="AP80" t="s">
        <v>117</v>
      </c>
      <c r="AY80" t="s">
        <v>3139</v>
      </c>
      <c r="BB80" t="s">
        <v>120</v>
      </c>
      <c r="BD80" t="s">
        <v>198</v>
      </c>
      <c r="BE80">
        <v>840</v>
      </c>
      <c r="BF80" t="s">
        <v>122</v>
      </c>
      <c r="BG80" t="s">
        <v>117</v>
      </c>
      <c r="BH80" t="s">
        <v>123</v>
      </c>
      <c r="BM80" t="s">
        <v>3140</v>
      </c>
      <c r="BN80">
        <v>1</v>
      </c>
      <c r="BR80">
        <v>61838</v>
      </c>
      <c r="BW80" t="s">
        <v>248</v>
      </c>
      <c r="CO80" t="s">
        <v>3141</v>
      </c>
      <c r="CP80" t="s">
        <v>127</v>
      </c>
      <c r="CQ80" t="s">
        <v>123</v>
      </c>
      <c r="CS80" t="s">
        <v>123</v>
      </c>
      <c r="CU80">
        <v>8</v>
      </c>
      <c r="CV80">
        <v>1184</v>
      </c>
      <c r="CW80" t="s">
        <v>312</v>
      </c>
      <c r="CX80">
        <v>87</v>
      </c>
      <c r="CY80" t="s">
        <v>114</v>
      </c>
      <c r="DA80" t="s">
        <v>3142</v>
      </c>
      <c r="DB80" t="s">
        <v>3143</v>
      </c>
      <c r="DC80" t="s">
        <v>150</v>
      </c>
    </row>
    <row r="81" spans="1:107" x14ac:dyDescent="0.3">
      <c r="A81">
        <v>279527661</v>
      </c>
      <c r="B81" s="1">
        <v>42705</v>
      </c>
      <c r="C81" s="1">
        <v>42705</v>
      </c>
      <c r="D81" s="11" t="s">
        <v>106</v>
      </c>
      <c r="E81">
        <v>-12831</v>
      </c>
      <c r="F81" t="s">
        <v>107</v>
      </c>
      <c r="G81">
        <v>-12837</v>
      </c>
      <c r="H81" t="s">
        <v>108</v>
      </c>
      <c r="I81">
        <v>-13775</v>
      </c>
      <c r="J81" t="s">
        <v>109</v>
      </c>
      <c r="K81">
        <v>13747</v>
      </c>
      <c r="L81">
        <v>-18104</v>
      </c>
      <c r="M81" s="13" t="s">
        <v>4031</v>
      </c>
      <c r="N81" s="12">
        <v>1</v>
      </c>
      <c r="O81" s="13" t="s">
        <v>154</v>
      </c>
      <c r="P81" s="5">
        <v>3</v>
      </c>
      <c r="Q81" s="14" t="s">
        <v>4034</v>
      </c>
      <c r="R81">
        <v>2402130</v>
      </c>
      <c r="S81" t="s">
        <v>4032</v>
      </c>
      <c r="T81">
        <v>1</v>
      </c>
      <c r="U81" t="s">
        <v>4033</v>
      </c>
      <c r="V81" t="s">
        <v>157</v>
      </c>
      <c r="W81">
        <v>2402130</v>
      </c>
      <c r="X81" t="s">
        <v>114</v>
      </c>
      <c r="AB81">
        <v>2016</v>
      </c>
      <c r="AC81">
        <v>2016</v>
      </c>
      <c r="AD81" t="s">
        <v>4035</v>
      </c>
      <c r="AE81">
        <v>70</v>
      </c>
      <c r="AF81">
        <v>10</v>
      </c>
      <c r="AO81" t="s">
        <v>4036</v>
      </c>
      <c r="AP81" t="s">
        <v>117</v>
      </c>
      <c r="AY81" t="s">
        <v>4037</v>
      </c>
      <c r="BB81" t="s">
        <v>120</v>
      </c>
      <c r="BD81" t="s">
        <v>198</v>
      </c>
      <c r="BE81">
        <v>840</v>
      </c>
      <c r="BF81" t="s">
        <v>122</v>
      </c>
      <c r="BG81" t="s">
        <v>117</v>
      </c>
      <c r="BH81" t="s">
        <v>117</v>
      </c>
      <c r="BI81" t="s">
        <v>682</v>
      </c>
      <c r="BM81" t="s">
        <v>4038</v>
      </c>
      <c r="BN81">
        <v>3</v>
      </c>
      <c r="BR81">
        <v>55911</v>
      </c>
      <c r="BW81" t="s">
        <v>4039</v>
      </c>
      <c r="CO81" t="s">
        <v>4040</v>
      </c>
      <c r="CP81" t="s">
        <v>127</v>
      </c>
      <c r="CQ81" t="s">
        <v>123</v>
      </c>
      <c r="CS81" t="s">
        <v>123</v>
      </c>
      <c r="CU81">
        <v>3</v>
      </c>
      <c r="CV81" t="s">
        <v>186</v>
      </c>
      <c r="CW81" t="s">
        <v>187</v>
      </c>
      <c r="CZ81" t="s">
        <v>4041</v>
      </c>
      <c r="DC81" t="s">
        <v>132</v>
      </c>
    </row>
    <row r="82" spans="1:107" x14ac:dyDescent="0.3">
      <c r="A82">
        <v>271274784</v>
      </c>
      <c r="B82" s="1">
        <v>42488</v>
      </c>
      <c r="C82" s="1">
        <v>42608</v>
      </c>
      <c r="D82" s="11" t="s">
        <v>106</v>
      </c>
      <c r="E82">
        <v>-12831</v>
      </c>
      <c r="F82" t="s">
        <v>107</v>
      </c>
      <c r="G82">
        <v>-12837</v>
      </c>
      <c r="H82" t="s">
        <v>108</v>
      </c>
      <c r="I82">
        <v>-13775</v>
      </c>
      <c r="J82" t="s">
        <v>109</v>
      </c>
      <c r="K82">
        <v>22877</v>
      </c>
      <c r="L82">
        <v>66772825</v>
      </c>
      <c r="M82" s="13" t="s">
        <v>1552</v>
      </c>
      <c r="N82" s="12">
        <v>1</v>
      </c>
      <c r="O82" s="13" t="s">
        <v>154</v>
      </c>
      <c r="P82" s="5">
        <v>1</v>
      </c>
      <c r="Q82" s="14" t="s">
        <v>1555</v>
      </c>
      <c r="R82">
        <v>2402130</v>
      </c>
      <c r="S82" t="s">
        <v>1553</v>
      </c>
      <c r="T82">
        <v>1</v>
      </c>
      <c r="U82" t="s">
        <v>1554</v>
      </c>
      <c r="V82" t="s">
        <v>157</v>
      </c>
      <c r="W82">
        <v>2402130</v>
      </c>
      <c r="X82" t="s">
        <v>114</v>
      </c>
      <c r="AB82">
        <v>2016</v>
      </c>
      <c r="AC82">
        <v>2016</v>
      </c>
      <c r="AD82" t="s">
        <v>969</v>
      </c>
      <c r="AE82">
        <v>6</v>
      </c>
      <c r="AF82">
        <v>8</v>
      </c>
      <c r="AO82" t="s">
        <v>1556</v>
      </c>
      <c r="AP82" t="s">
        <v>117</v>
      </c>
      <c r="AY82" t="s">
        <v>971</v>
      </c>
      <c r="BB82" t="s">
        <v>120</v>
      </c>
      <c r="BD82" t="s">
        <v>145</v>
      </c>
      <c r="BE82">
        <v>826</v>
      </c>
      <c r="BF82" t="s">
        <v>122</v>
      </c>
      <c r="BG82" t="s">
        <v>123</v>
      </c>
      <c r="BH82" t="s">
        <v>123</v>
      </c>
      <c r="BM82" t="s">
        <v>974</v>
      </c>
      <c r="BN82">
        <v>1</v>
      </c>
      <c r="BR82">
        <v>70337</v>
      </c>
      <c r="BW82" t="s">
        <v>1557</v>
      </c>
      <c r="CO82" t="s">
        <v>1558</v>
      </c>
      <c r="CP82" t="s">
        <v>148</v>
      </c>
      <c r="CQ82" t="s">
        <v>117</v>
      </c>
      <c r="CR82" t="s">
        <v>1559</v>
      </c>
      <c r="CS82" t="s">
        <v>123</v>
      </c>
      <c r="CU82">
        <v>2</v>
      </c>
      <c r="CV82">
        <v>1181</v>
      </c>
      <c r="CW82" t="s">
        <v>281</v>
      </c>
      <c r="CX82">
        <v>87</v>
      </c>
      <c r="CY82" t="s">
        <v>114</v>
      </c>
      <c r="DA82" t="s">
        <v>1560</v>
      </c>
      <c r="DB82" t="s">
        <v>1561</v>
      </c>
      <c r="DC82" t="s">
        <v>132</v>
      </c>
    </row>
    <row r="83" spans="1:107" x14ac:dyDescent="0.3">
      <c r="A83">
        <v>269968043</v>
      </c>
      <c r="B83" s="1">
        <v>42464</v>
      </c>
      <c r="C83" s="1">
        <v>42650</v>
      </c>
      <c r="D83" s="11" t="s">
        <v>106</v>
      </c>
      <c r="E83">
        <v>-12831</v>
      </c>
      <c r="F83" t="s">
        <v>107</v>
      </c>
      <c r="G83">
        <v>-12837</v>
      </c>
      <c r="H83" t="s">
        <v>108</v>
      </c>
      <c r="I83">
        <v>-13775</v>
      </c>
      <c r="J83" t="s">
        <v>109</v>
      </c>
      <c r="K83">
        <v>22422</v>
      </c>
      <c r="L83">
        <v>-19677</v>
      </c>
      <c r="M83" s="13" t="s">
        <v>1268</v>
      </c>
      <c r="N83" s="12">
        <v>1</v>
      </c>
      <c r="O83" s="13" t="s">
        <v>154</v>
      </c>
      <c r="P83" s="5">
        <v>1</v>
      </c>
      <c r="Q83" s="14" t="s">
        <v>1271</v>
      </c>
      <c r="R83">
        <v>2402130</v>
      </c>
      <c r="S83" t="s">
        <v>1269</v>
      </c>
      <c r="T83">
        <v>1</v>
      </c>
      <c r="U83" t="s">
        <v>1270</v>
      </c>
      <c r="V83" t="s">
        <v>157</v>
      </c>
      <c r="W83">
        <v>2402130</v>
      </c>
      <c r="X83" t="s">
        <v>114</v>
      </c>
      <c r="AB83">
        <v>2016</v>
      </c>
      <c r="AC83">
        <v>2016</v>
      </c>
      <c r="AD83" t="s">
        <v>1272</v>
      </c>
      <c r="AE83">
        <v>27</v>
      </c>
      <c r="AF83">
        <v>2</v>
      </c>
      <c r="AO83" t="s">
        <v>1273</v>
      </c>
      <c r="AP83" t="s">
        <v>117</v>
      </c>
      <c r="AY83" t="s">
        <v>1274</v>
      </c>
      <c r="BB83" t="s">
        <v>120</v>
      </c>
      <c r="BD83" t="s">
        <v>145</v>
      </c>
      <c r="BE83">
        <v>826</v>
      </c>
      <c r="BF83" t="s">
        <v>122</v>
      </c>
      <c r="BG83" t="s">
        <v>117</v>
      </c>
      <c r="BH83" t="s">
        <v>117</v>
      </c>
      <c r="BI83" t="s">
        <v>361</v>
      </c>
      <c r="BL83" t="s">
        <v>388</v>
      </c>
      <c r="BM83" t="s">
        <v>1275</v>
      </c>
      <c r="BN83">
        <v>1</v>
      </c>
      <c r="BR83">
        <v>62105</v>
      </c>
      <c r="BV83" t="s">
        <v>123</v>
      </c>
      <c r="BW83" t="s">
        <v>1276</v>
      </c>
      <c r="CO83" t="s">
        <v>1277</v>
      </c>
      <c r="CP83" t="s">
        <v>127</v>
      </c>
      <c r="CQ83" t="s">
        <v>123</v>
      </c>
      <c r="CS83" t="s">
        <v>123</v>
      </c>
      <c r="CU83">
        <v>5</v>
      </c>
      <c r="CV83" t="s">
        <v>1278</v>
      </c>
      <c r="CW83" t="s">
        <v>1279</v>
      </c>
      <c r="CX83">
        <v>87</v>
      </c>
      <c r="CY83" t="s">
        <v>114</v>
      </c>
      <c r="CZ83" t="s">
        <v>1280</v>
      </c>
      <c r="DC83" t="s">
        <v>150</v>
      </c>
    </row>
    <row r="84" spans="1:107" x14ac:dyDescent="0.3">
      <c r="A84">
        <v>279527640</v>
      </c>
      <c r="B84" s="1">
        <v>42705</v>
      </c>
      <c r="C84" s="1">
        <v>42711</v>
      </c>
      <c r="D84" s="11" t="s">
        <v>106</v>
      </c>
      <c r="E84">
        <v>-12831</v>
      </c>
      <c r="F84" t="s">
        <v>107</v>
      </c>
      <c r="G84">
        <v>-12837</v>
      </c>
      <c r="H84" t="s">
        <v>108</v>
      </c>
      <c r="I84">
        <v>-13775</v>
      </c>
      <c r="J84" t="s">
        <v>109</v>
      </c>
      <c r="K84">
        <v>22422</v>
      </c>
      <c r="L84">
        <v>-19677</v>
      </c>
      <c r="M84" s="13" t="s">
        <v>1268</v>
      </c>
      <c r="N84" s="12">
        <v>1</v>
      </c>
      <c r="O84" s="13" t="s">
        <v>154</v>
      </c>
      <c r="P84" s="5">
        <v>1</v>
      </c>
      <c r="Q84" s="14" t="s">
        <v>4025</v>
      </c>
      <c r="R84">
        <v>2402130</v>
      </c>
      <c r="S84" t="s">
        <v>4024</v>
      </c>
      <c r="T84">
        <v>2</v>
      </c>
      <c r="U84" t="s">
        <v>1270</v>
      </c>
      <c r="V84" t="s">
        <v>157</v>
      </c>
      <c r="W84">
        <v>2402130</v>
      </c>
      <c r="X84" t="s">
        <v>114</v>
      </c>
      <c r="Y84" t="s">
        <v>1256</v>
      </c>
      <c r="Z84">
        <v>2407700</v>
      </c>
      <c r="AA84" t="s">
        <v>1257</v>
      </c>
      <c r="AB84">
        <v>2016</v>
      </c>
      <c r="AC84">
        <v>2016</v>
      </c>
      <c r="AD84" t="s">
        <v>969</v>
      </c>
      <c r="AE84">
        <v>6</v>
      </c>
      <c r="AF84">
        <v>19</v>
      </c>
      <c r="AO84" t="s">
        <v>4026</v>
      </c>
      <c r="AP84" t="s">
        <v>117</v>
      </c>
      <c r="AY84" t="s">
        <v>971</v>
      </c>
      <c r="BB84" t="s">
        <v>120</v>
      </c>
      <c r="BD84" t="s">
        <v>145</v>
      </c>
      <c r="BE84">
        <v>826</v>
      </c>
      <c r="BF84" t="s">
        <v>122</v>
      </c>
      <c r="BG84" t="s">
        <v>123</v>
      </c>
      <c r="BH84" t="s">
        <v>117</v>
      </c>
      <c r="BI84" t="s">
        <v>2946</v>
      </c>
      <c r="BK84" t="s">
        <v>423</v>
      </c>
      <c r="BM84" t="s">
        <v>974</v>
      </c>
      <c r="BN84">
        <v>1</v>
      </c>
      <c r="BR84">
        <v>70337</v>
      </c>
      <c r="BW84" t="s">
        <v>4027</v>
      </c>
      <c r="CO84" t="s">
        <v>4028</v>
      </c>
      <c r="CP84" t="s">
        <v>148</v>
      </c>
      <c r="CQ84" t="s">
        <v>123</v>
      </c>
      <c r="CS84" t="s">
        <v>123</v>
      </c>
      <c r="CU84">
        <v>4</v>
      </c>
      <c r="CV84">
        <v>1181</v>
      </c>
      <c r="CW84" t="s">
        <v>281</v>
      </c>
      <c r="CZ84" t="s">
        <v>4029</v>
      </c>
      <c r="DB84" t="s">
        <v>4030</v>
      </c>
      <c r="DC84" t="s">
        <v>132</v>
      </c>
    </row>
    <row r="85" spans="1:107" x14ac:dyDescent="0.3">
      <c r="A85">
        <v>267919288</v>
      </c>
      <c r="B85" s="1">
        <v>42415</v>
      </c>
      <c r="C85" s="1">
        <v>42593</v>
      </c>
      <c r="D85" s="11" t="s">
        <v>106</v>
      </c>
      <c r="E85">
        <v>-12831</v>
      </c>
      <c r="F85" t="s">
        <v>107</v>
      </c>
      <c r="G85">
        <v>-12837</v>
      </c>
      <c r="H85" t="s">
        <v>108</v>
      </c>
      <c r="I85">
        <v>-13775</v>
      </c>
      <c r="J85" t="s">
        <v>109</v>
      </c>
      <c r="K85">
        <v>10942</v>
      </c>
      <c r="L85">
        <v>101585770</v>
      </c>
      <c r="M85" s="13" t="s">
        <v>810</v>
      </c>
      <c r="N85" s="12">
        <v>1</v>
      </c>
      <c r="O85" s="13" t="s">
        <v>154</v>
      </c>
      <c r="P85" s="5">
        <v>1</v>
      </c>
      <c r="Q85" s="14" t="s">
        <v>814</v>
      </c>
      <c r="R85">
        <v>2402130</v>
      </c>
      <c r="S85" t="s">
        <v>811</v>
      </c>
      <c r="T85">
        <v>3</v>
      </c>
      <c r="U85" t="s">
        <v>812</v>
      </c>
      <c r="V85" t="s">
        <v>157</v>
      </c>
      <c r="W85">
        <v>2402130</v>
      </c>
      <c r="X85" t="s">
        <v>114</v>
      </c>
      <c r="Y85" t="s">
        <v>813</v>
      </c>
      <c r="Z85">
        <v>2402130</v>
      </c>
      <c r="AA85" t="s">
        <v>154</v>
      </c>
      <c r="AB85">
        <v>2016</v>
      </c>
      <c r="AC85">
        <v>2016</v>
      </c>
      <c r="AD85" t="s">
        <v>734</v>
      </c>
      <c r="AE85">
        <v>194</v>
      </c>
      <c r="AF85">
        <v>1</v>
      </c>
      <c r="AO85" t="s">
        <v>815</v>
      </c>
      <c r="AP85" t="s">
        <v>117</v>
      </c>
      <c r="AY85" t="s">
        <v>736</v>
      </c>
      <c r="AZ85" t="s">
        <v>737</v>
      </c>
      <c r="BB85" t="s">
        <v>120</v>
      </c>
      <c r="BD85" t="s">
        <v>582</v>
      </c>
      <c r="BE85">
        <v>246</v>
      </c>
      <c r="BF85" t="s">
        <v>583</v>
      </c>
      <c r="BG85" t="s">
        <v>123</v>
      </c>
      <c r="BH85" t="s">
        <v>117</v>
      </c>
      <c r="BK85" t="s">
        <v>277</v>
      </c>
      <c r="BL85" t="s">
        <v>388</v>
      </c>
      <c r="BN85">
        <v>1</v>
      </c>
      <c r="BR85">
        <v>56065</v>
      </c>
      <c r="BW85" t="s">
        <v>816</v>
      </c>
      <c r="CO85" t="s">
        <v>817</v>
      </c>
      <c r="CP85" t="s">
        <v>148</v>
      </c>
      <c r="CQ85" t="s">
        <v>123</v>
      </c>
      <c r="CS85" t="s">
        <v>123</v>
      </c>
      <c r="CU85">
        <v>6</v>
      </c>
      <c r="CV85" t="s">
        <v>818</v>
      </c>
      <c r="CW85" t="s">
        <v>819</v>
      </c>
      <c r="CX85">
        <v>87</v>
      </c>
      <c r="CY85" t="s">
        <v>114</v>
      </c>
      <c r="DA85" t="s">
        <v>820</v>
      </c>
      <c r="DB85" t="s">
        <v>821</v>
      </c>
      <c r="DC85" t="s">
        <v>150</v>
      </c>
    </row>
    <row r="86" spans="1:107" x14ac:dyDescent="0.3">
      <c r="A86">
        <v>271426782</v>
      </c>
      <c r="B86" s="1">
        <v>42492</v>
      </c>
      <c r="C86" s="1">
        <v>42593</v>
      </c>
      <c r="D86" s="11" t="s">
        <v>106</v>
      </c>
      <c r="E86">
        <v>-12831</v>
      </c>
      <c r="F86" t="s">
        <v>107</v>
      </c>
      <c r="G86">
        <v>-12837</v>
      </c>
      <c r="H86" t="s">
        <v>108</v>
      </c>
      <c r="I86">
        <v>-13775</v>
      </c>
      <c r="J86" t="s">
        <v>109</v>
      </c>
      <c r="K86">
        <v>11351</v>
      </c>
      <c r="L86">
        <v>-16809</v>
      </c>
      <c r="M86" s="13" t="s">
        <v>1656</v>
      </c>
      <c r="N86" s="12">
        <v>1</v>
      </c>
      <c r="O86" s="13" t="s">
        <v>154</v>
      </c>
      <c r="P86" s="5">
        <v>1</v>
      </c>
      <c r="Q86" s="14" t="s">
        <v>1660</v>
      </c>
      <c r="R86">
        <v>2402130</v>
      </c>
      <c r="S86" t="s">
        <v>1657</v>
      </c>
      <c r="T86">
        <v>3</v>
      </c>
      <c r="U86" t="s">
        <v>1658</v>
      </c>
      <c r="V86" t="s">
        <v>157</v>
      </c>
      <c r="W86">
        <v>2402130</v>
      </c>
      <c r="X86" t="s">
        <v>114</v>
      </c>
      <c r="Y86" t="s">
        <v>1659</v>
      </c>
      <c r="Z86">
        <v>2402130</v>
      </c>
      <c r="AA86" t="s">
        <v>154</v>
      </c>
      <c r="AB86">
        <v>2016</v>
      </c>
      <c r="AC86">
        <v>2016</v>
      </c>
      <c r="AD86" t="s">
        <v>1661</v>
      </c>
      <c r="AE86">
        <v>9</v>
      </c>
      <c r="AF86">
        <v>2</v>
      </c>
      <c r="AO86" t="s">
        <v>1662</v>
      </c>
      <c r="AP86" t="s">
        <v>117</v>
      </c>
      <c r="AY86" t="s">
        <v>1663</v>
      </c>
      <c r="AZ86" t="s">
        <v>1664</v>
      </c>
      <c r="BB86" t="s">
        <v>120</v>
      </c>
      <c r="BD86" t="s">
        <v>145</v>
      </c>
      <c r="BE86">
        <v>826</v>
      </c>
      <c r="BF86" t="s">
        <v>122</v>
      </c>
      <c r="BG86" t="s">
        <v>123</v>
      </c>
      <c r="BH86" t="s">
        <v>117</v>
      </c>
      <c r="BK86" t="s">
        <v>948</v>
      </c>
      <c r="BM86" t="s">
        <v>1665</v>
      </c>
      <c r="BN86">
        <v>1</v>
      </c>
      <c r="BR86">
        <v>54962</v>
      </c>
      <c r="BW86" t="s">
        <v>1666</v>
      </c>
      <c r="CO86" t="s">
        <v>1667</v>
      </c>
      <c r="CP86" t="s">
        <v>127</v>
      </c>
      <c r="CQ86" t="s">
        <v>123</v>
      </c>
      <c r="CS86" t="s">
        <v>123</v>
      </c>
      <c r="CU86">
        <v>6</v>
      </c>
      <c r="CV86">
        <v>1181</v>
      </c>
      <c r="CW86" t="s">
        <v>281</v>
      </c>
      <c r="CX86">
        <v>87</v>
      </c>
      <c r="CY86" t="s">
        <v>114</v>
      </c>
      <c r="CZ86" t="s">
        <v>1668</v>
      </c>
      <c r="DB86" t="s">
        <v>1669</v>
      </c>
      <c r="DC86" t="s">
        <v>132</v>
      </c>
    </row>
    <row r="87" spans="1:107" x14ac:dyDescent="0.3">
      <c r="A87">
        <v>279527618</v>
      </c>
      <c r="B87" s="1">
        <v>42705</v>
      </c>
      <c r="C87" s="1">
        <v>42711</v>
      </c>
      <c r="D87" s="11" t="s">
        <v>106</v>
      </c>
      <c r="E87">
        <v>-12831</v>
      </c>
      <c r="F87" t="s">
        <v>107</v>
      </c>
      <c r="G87">
        <v>-12837</v>
      </c>
      <c r="H87" t="s">
        <v>108</v>
      </c>
      <c r="I87">
        <v>-13775</v>
      </c>
      <c r="J87" t="s">
        <v>109</v>
      </c>
      <c r="K87">
        <v>11351</v>
      </c>
      <c r="L87">
        <v>-16809</v>
      </c>
      <c r="M87" s="13" t="s">
        <v>1656</v>
      </c>
      <c r="N87" s="12">
        <v>2</v>
      </c>
      <c r="O87" s="13" t="s">
        <v>154</v>
      </c>
      <c r="P87" s="5">
        <v>2</v>
      </c>
      <c r="Q87" s="14" t="s">
        <v>4016</v>
      </c>
      <c r="R87">
        <v>2402130</v>
      </c>
      <c r="S87" t="s">
        <v>4014</v>
      </c>
      <c r="T87">
        <v>7</v>
      </c>
      <c r="U87" t="s">
        <v>2219</v>
      </c>
      <c r="V87" t="s">
        <v>157</v>
      </c>
      <c r="W87">
        <v>2402130</v>
      </c>
      <c r="X87" t="s">
        <v>114</v>
      </c>
      <c r="Y87" t="s">
        <v>4015</v>
      </c>
      <c r="Z87">
        <v>2402130.24077</v>
      </c>
      <c r="AA87" t="s">
        <v>1261</v>
      </c>
      <c r="AB87">
        <v>2016</v>
      </c>
      <c r="AC87">
        <v>2016</v>
      </c>
      <c r="AD87" t="s">
        <v>4017</v>
      </c>
      <c r="AE87">
        <v>26</v>
      </c>
      <c r="AF87">
        <v>7</v>
      </c>
      <c r="AO87" t="s">
        <v>4018</v>
      </c>
      <c r="AP87" t="s">
        <v>117</v>
      </c>
      <c r="AY87" t="s">
        <v>4019</v>
      </c>
      <c r="BB87" t="s">
        <v>120</v>
      </c>
      <c r="BD87" t="s">
        <v>198</v>
      </c>
      <c r="BE87">
        <v>840</v>
      </c>
      <c r="BF87" t="s">
        <v>122</v>
      </c>
      <c r="BG87" t="s">
        <v>123</v>
      </c>
      <c r="BH87" t="s">
        <v>117</v>
      </c>
      <c r="BI87" t="s">
        <v>361</v>
      </c>
      <c r="BK87" t="s">
        <v>948</v>
      </c>
      <c r="BM87" t="s">
        <v>4020</v>
      </c>
      <c r="BN87">
        <v>2</v>
      </c>
      <c r="BR87">
        <v>54964</v>
      </c>
      <c r="BW87" t="s">
        <v>4021</v>
      </c>
      <c r="CP87" t="s">
        <v>127</v>
      </c>
      <c r="CQ87" t="s">
        <v>123</v>
      </c>
      <c r="CS87" t="s">
        <v>117</v>
      </c>
      <c r="CU87">
        <v>9</v>
      </c>
      <c r="CV87">
        <v>1181</v>
      </c>
      <c r="CW87" t="s">
        <v>281</v>
      </c>
      <c r="CZ87" t="s">
        <v>4022</v>
      </c>
      <c r="DB87" t="s">
        <v>4023</v>
      </c>
      <c r="DC87" t="s">
        <v>132</v>
      </c>
    </row>
    <row r="88" spans="1:107" x14ac:dyDescent="0.3">
      <c r="A88">
        <v>271426942</v>
      </c>
      <c r="B88" s="1">
        <v>42492</v>
      </c>
      <c r="C88" s="1">
        <v>42593</v>
      </c>
      <c r="D88" s="11" t="s">
        <v>106</v>
      </c>
      <c r="E88">
        <v>-12831</v>
      </c>
      <c r="F88" t="s">
        <v>107</v>
      </c>
      <c r="G88">
        <v>-12837</v>
      </c>
      <c r="H88" t="s">
        <v>108</v>
      </c>
      <c r="I88">
        <v>-13775</v>
      </c>
      <c r="J88" t="s">
        <v>109</v>
      </c>
      <c r="K88">
        <v>26066</v>
      </c>
      <c r="L88">
        <v>20357536</v>
      </c>
      <c r="M88" s="13" t="s">
        <v>1695</v>
      </c>
      <c r="N88" s="12">
        <v>1</v>
      </c>
      <c r="O88" s="13" t="s">
        <v>154</v>
      </c>
      <c r="P88" s="5">
        <v>1</v>
      </c>
      <c r="Q88" s="14" t="s">
        <v>1698</v>
      </c>
      <c r="R88">
        <v>2402130</v>
      </c>
      <c r="S88" t="s">
        <v>1696</v>
      </c>
      <c r="T88">
        <v>1</v>
      </c>
      <c r="U88" t="s">
        <v>1697</v>
      </c>
      <c r="V88" t="s">
        <v>157</v>
      </c>
      <c r="W88">
        <v>2402130</v>
      </c>
      <c r="X88" t="s">
        <v>114</v>
      </c>
      <c r="AB88">
        <v>2016</v>
      </c>
      <c r="AC88">
        <v>2016</v>
      </c>
      <c r="AD88" t="s">
        <v>1699</v>
      </c>
      <c r="AE88">
        <v>50</v>
      </c>
      <c r="AF88">
        <v>2</v>
      </c>
      <c r="AP88" t="s">
        <v>117</v>
      </c>
      <c r="AY88" t="s">
        <v>1700</v>
      </c>
      <c r="AZ88" t="s">
        <v>1700</v>
      </c>
      <c r="BB88" t="s">
        <v>120</v>
      </c>
      <c r="BD88" t="s">
        <v>582</v>
      </c>
      <c r="BE88">
        <v>246</v>
      </c>
      <c r="BF88" t="s">
        <v>583</v>
      </c>
      <c r="BG88" t="s">
        <v>123</v>
      </c>
      <c r="BH88" t="s">
        <v>117</v>
      </c>
      <c r="BI88" t="s">
        <v>1701</v>
      </c>
      <c r="BK88" t="s">
        <v>277</v>
      </c>
      <c r="BM88" t="s">
        <v>1702</v>
      </c>
      <c r="BN88">
        <v>1</v>
      </c>
      <c r="BR88">
        <v>67115</v>
      </c>
      <c r="BW88" t="s">
        <v>1703</v>
      </c>
      <c r="CO88" t="s">
        <v>1704</v>
      </c>
      <c r="CP88" t="s">
        <v>148</v>
      </c>
      <c r="CQ88" t="s">
        <v>123</v>
      </c>
      <c r="CS88" t="s">
        <v>123</v>
      </c>
      <c r="CT88">
        <v>1462</v>
      </c>
      <c r="CU88">
        <v>8</v>
      </c>
      <c r="CV88">
        <v>1181</v>
      </c>
      <c r="CW88" t="s">
        <v>281</v>
      </c>
      <c r="CX88">
        <v>87</v>
      </c>
      <c r="CY88" t="s">
        <v>114</v>
      </c>
      <c r="CZ88" t="s">
        <v>1705</v>
      </c>
      <c r="DC88" t="s">
        <v>132</v>
      </c>
    </row>
    <row r="89" spans="1:107" x14ac:dyDescent="0.3">
      <c r="A89">
        <v>272739111</v>
      </c>
      <c r="B89" s="1">
        <v>42522</v>
      </c>
      <c r="C89" s="1">
        <v>42593</v>
      </c>
      <c r="D89" s="11" t="s">
        <v>106</v>
      </c>
      <c r="E89">
        <v>-12831</v>
      </c>
      <c r="F89" t="s">
        <v>107</v>
      </c>
      <c r="G89">
        <v>-12837</v>
      </c>
      <c r="H89" t="s">
        <v>108</v>
      </c>
      <c r="I89">
        <v>-13775</v>
      </c>
      <c r="J89" t="s">
        <v>109</v>
      </c>
      <c r="K89">
        <v>26066</v>
      </c>
      <c r="L89">
        <v>20357536</v>
      </c>
      <c r="M89" s="13" t="s">
        <v>1695</v>
      </c>
      <c r="N89" s="12">
        <v>1</v>
      </c>
      <c r="O89" s="13" t="s">
        <v>154</v>
      </c>
      <c r="P89" s="5">
        <v>2</v>
      </c>
      <c r="Q89" s="14" t="s">
        <v>2017</v>
      </c>
      <c r="R89">
        <v>2402130</v>
      </c>
      <c r="S89" t="s">
        <v>2016</v>
      </c>
      <c r="T89">
        <v>1</v>
      </c>
      <c r="U89" t="s">
        <v>1697</v>
      </c>
      <c r="V89" t="s">
        <v>157</v>
      </c>
      <c r="W89">
        <v>2402130</v>
      </c>
      <c r="X89" t="s">
        <v>114</v>
      </c>
      <c r="AB89">
        <v>2016</v>
      </c>
      <c r="AC89">
        <v>2016</v>
      </c>
      <c r="AD89" t="s">
        <v>2018</v>
      </c>
      <c r="AE89">
        <v>196</v>
      </c>
      <c r="AO89" t="s">
        <v>2019</v>
      </c>
      <c r="AP89" t="s">
        <v>117</v>
      </c>
      <c r="AY89" t="s">
        <v>2020</v>
      </c>
      <c r="BB89" t="s">
        <v>120</v>
      </c>
      <c r="BD89" t="s">
        <v>121</v>
      </c>
      <c r="BE89">
        <v>528</v>
      </c>
      <c r="BF89" t="s">
        <v>122</v>
      </c>
      <c r="BG89" t="s">
        <v>123</v>
      </c>
      <c r="BH89" t="s">
        <v>117</v>
      </c>
      <c r="BI89" t="s">
        <v>1701</v>
      </c>
      <c r="BK89" t="s">
        <v>277</v>
      </c>
      <c r="BL89" t="s">
        <v>388</v>
      </c>
      <c r="BM89" t="s">
        <v>2021</v>
      </c>
      <c r="BN89">
        <v>2</v>
      </c>
      <c r="BR89">
        <v>52369</v>
      </c>
      <c r="BW89" t="s">
        <v>2022</v>
      </c>
      <c r="CO89" t="s">
        <v>2023</v>
      </c>
      <c r="CP89" t="s">
        <v>127</v>
      </c>
      <c r="CQ89" t="s">
        <v>123</v>
      </c>
      <c r="CS89" t="s">
        <v>123</v>
      </c>
      <c r="CU89">
        <v>9</v>
      </c>
      <c r="CV89" t="s">
        <v>818</v>
      </c>
      <c r="CW89" t="s">
        <v>819</v>
      </c>
      <c r="CX89">
        <v>87</v>
      </c>
      <c r="CY89" t="s">
        <v>114</v>
      </c>
      <c r="CZ89" t="s">
        <v>2024</v>
      </c>
      <c r="DB89" t="s">
        <v>2025</v>
      </c>
      <c r="DC89" t="s">
        <v>150</v>
      </c>
    </row>
    <row r="90" spans="1:107" x14ac:dyDescent="0.3">
      <c r="A90">
        <v>268543675</v>
      </c>
      <c r="B90" s="1">
        <v>42430</v>
      </c>
      <c r="C90" s="1">
        <v>42625</v>
      </c>
      <c r="D90" s="11" t="s">
        <v>106</v>
      </c>
      <c r="E90">
        <v>-12831</v>
      </c>
      <c r="F90" t="s">
        <v>107</v>
      </c>
      <c r="G90">
        <v>-12837</v>
      </c>
      <c r="H90" t="s">
        <v>108</v>
      </c>
      <c r="I90">
        <v>-13775</v>
      </c>
      <c r="J90" t="s">
        <v>109</v>
      </c>
      <c r="K90">
        <v>274</v>
      </c>
      <c r="L90">
        <v>-15659</v>
      </c>
      <c r="M90" s="13" t="s">
        <v>1047</v>
      </c>
      <c r="N90" s="12">
        <v>1</v>
      </c>
      <c r="O90" s="13" t="s">
        <v>154</v>
      </c>
      <c r="P90" s="5">
        <v>1</v>
      </c>
      <c r="Q90" s="14" t="s">
        <v>1050</v>
      </c>
      <c r="R90">
        <v>2402130</v>
      </c>
      <c r="S90" t="s">
        <v>1048</v>
      </c>
      <c r="T90">
        <v>1</v>
      </c>
      <c r="U90" t="s">
        <v>1049</v>
      </c>
      <c r="V90" t="s">
        <v>157</v>
      </c>
      <c r="W90">
        <v>2402130</v>
      </c>
      <c r="X90" t="s">
        <v>114</v>
      </c>
      <c r="AB90">
        <v>2016</v>
      </c>
      <c r="AC90">
        <v>2016</v>
      </c>
      <c r="AD90" t="s">
        <v>1051</v>
      </c>
      <c r="AE90">
        <v>61</v>
      </c>
      <c r="AF90">
        <v>1</v>
      </c>
      <c r="AO90" t="s">
        <v>1052</v>
      </c>
      <c r="AP90" t="s">
        <v>117</v>
      </c>
      <c r="AY90" t="s">
        <v>1053</v>
      </c>
      <c r="BB90" t="s">
        <v>120</v>
      </c>
      <c r="BD90" t="s">
        <v>1054</v>
      </c>
      <c r="BE90">
        <v>616</v>
      </c>
      <c r="BF90" t="s">
        <v>122</v>
      </c>
      <c r="BG90" t="s">
        <v>117</v>
      </c>
      <c r="BH90" t="s">
        <v>123</v>
      </c>
      <c r="BM90" t="s">
        <v>1055</v>
      </c>
      <c r="BN90">
        <v>1</v>
      </c>
      <c r="BR90">
        <v>50336</v>
      </c>
      <c r="BW90" t="s">
        <v>1056</v>
      </c>
      <c r="CO90" t="s">
        <v>1057</v>
      </c>
      <c r="CP90" t="s">
        <v>127</v>
      </c>
      <c r="CQ90" t="s">
        <v>123</v>
      </c>
      <c r="CS90" t="s">
        <v>123</v>
      </c>
      <c r="CU90">
        <v>5</v>
      </c>
      <c r="CV90">
        <v>1184</v>
      </c>
      <c r="CW90" t="s">
        <v>312</v>
      </c>
      <c r="CX90">
        <v>87</v>
      </c>
      <c r="CY90" t="s">
        <v>114</v>
      </c>
      <c r="CZ90" t="s">
        <v>1058</v>
      </c>
      <c r="DC90" t="s">
        <v>150</v>
      </c>
    </row>
    <row r="91" spans="1:107" x14ac:dyDescent="0.3">
      <c r="A91">
        <v>276202920</v>
      </c>
      <c r="B91" s="1">
        <v>42628</v>
      </c>
      <c r="C91" s="1">
        <v>42769</v>
      </c>
      <c r="D91" s="11" t="s">
        <v>106</v>
      </c>
      <c r="E91">
        <v>-12831</v>
      </c>
      <c r="F91" t="s">
        <v>107</v>
      </c>
      <c r="G91">
        <v>-12837</v>
      </c>
      <c r="H91" t="s">
        <v>108</v>
      </c>
      <c r="I91">
        <v>-13775</v>
      </c>
      <c r="J91" t="s">
        <v>109</v>
      </c>
      <c r="K91">
        <v>274</v>
      </c>
      <c r="L91">
        <v>-15659</v>
      </c>
      <c r="M91" s="13" t="s">
        <v>1047</v>
      </c>
      <c r="N91" s="12">
        <v>1</v>
      </c>
      <c r="O91" s="13" t="s">
        <v>154</v>
      </c>
      <c r="P91" s="5">
        <v>1</v>
      </c>
      <c r="Q91" s="14" t="s">
        <v>2836</v>
      </c>
      <c r="R91">
        <v>2402130</v>
      </c>
      <c r="S91" t="s">
        <v>2835</v>
      </c>
      <c r="T91">
        <v>1</v>
      </c>
      <c r="U91" t="s">
        <v>1049</v>
      </c>
      <c r="V91" t="s">
        <v>157</v>
      </c>
      <c r="W91">
        <v>2402130</v>
      </c>
      <c r="X91" t="s">
        <v>114</v>
      </c>
      <c r="AB91">
        <v>2016</v>
      </c>
      <c r="AC91">
        <v>2016</v>
      </c>
      <c r="AD91" t="s">
        <v>2837</v>
      </c>
      <c r="AE91">
        <v>46</v>
      </c>
      <c r="AF91">
        <v>9</v>
      </c>
      <c r="AO91" t="s">
        <v>2838</v>
      </c>
      <c r="AP91" t="s">
        <v>117</v>
      </c>
      <c r="AY91" t="s">
        <v>2839</v>
      </c>
      <c r="BB91" t="s">
        <v>120</v>
      </c>
      <c r="BD91" t="s">
        <v>145</v>
      </c>
      <c r="BE91">
        <v>826</v>
      </c>
      <c r="BF91" t="s">
        <v>122</v>
      </c>
      <c r="BG91" t="s">
        <v>117</v>
      </c>
      <c r="BH91" t="s">
        <v>117</v>
      </c>
      <c r="BI91" t="s">
        <v>457</v>
      </c>
      <c r="BM91" t="s">
        <v>2840</v>
      </c>
      <c r="BN91">
        <v>1</v>
      </c>
      <c r="BR91">
        <v>58193</v>
      </c>
      <c r="BW91" t="s">
        <v>2841</v>
      </c>
      <c r="CO91" t="s">
        <v>2842</v>
      </c>
      <c r="CP91" t="s">
        <v>127</v>
      </c>
      <c r="CQ91" t="s">
        <v>123</v>
      </c>
      <c r="CS91" t="s">
        <v>123</v>
      </c>
      <c r="CU91">
        <v>5</v>
      </c>
      <c r="CV91" t="s">
        <v>989</v>
      </c>
      <c r="CW91" t="s">
        <v>990</v>
      </c>
      <c r="CX91">
        <v>87</v>
      </c>
      <c r="CY91" t="s">
        <v>114</v>
      </c>
      <c r="DA91" t="s">
        <v>2843</v>
      </c>
      <c r="DB91" t="s">
        <v>2844</v>
      </c>
      <c r="DC91" t="s">
        <v>150</v>
      </c>
    </row>
    <row r="92" spans="1:107" x14ac:dyDescent="0.3">
      <c r="A92">
        <v>276202964</v>
      </c>
      <c r="B92" s="1">
        <v>42628</v>
      </c>
      <c r="C92" s="1">
        <v>42769</v>
      </c>
      <c r="D92" s="11" t="s">
        <v>106</v>
      </c>
      <c r="E92">
        <v>-12831</v>
      </c>
      <c r="F92" t="s">
        <v>107</v>
      </c>
      <c r="G92">
        <v>-12837</v>
      </c>
      <c r="H92" t="s">
        <v>108</v>
      </c>
      <c r="I92">
        <v>-13775</v>
      </c>
      <c r="J92" t="s">
        <v>109</v>
      </c>
      <c r="K92">
        <v>274</v>
      </c>
      <c r="L92">
        <v>-15659</v>
      </c>
      <c r="M92" s="13" t="s">
        <v>1047</v>
      </c>
      <c r="N92" s="12">
        <v>1</v>
      </c>
      <c r="O92" s="13" t="s">
        <v>154</v>
      </c>
      <c r="P92" s="5">
        <v>1</v>
      </c>
      <c r="Q92" s="14" t="s">
        <v>2846</v>
      </c>
      <c r="R92">
        <v>2402130</v>
      </c>
      <c r="S92" t="s">
        <v>2845</v>
      </c>
      <c r="T92">
        <v>1</v>
      </c>
      <c r="U92" t="s">
        <v>1049</v>
      </c>
      <c r="V92" t="s">
        <v>157</v>
      </c>
      <c r="W92">
        <v>2402130</v>
      </c>
      <c r="X92" t="s">
        <v>114</v>
      </c>
      <c r="AB92">
        <v>2016</v>
      </c>
      <c r="AC92">
        <v>2016</v>
      </c>
      <c r="AD92" t="s">
        <v>2847</v>
      </c>
      <c r="AE92">
        <v>45</v>
      </c>
      <c r="AO92" t="s">
        <v>2848</v>
      </c>
      <c r="AP92" t="s">
        <v>117</v>
      </c>
      <c r="AY92" t="s">
        <v>2849</v>
      </c>
      <c r="AZ92" t="s">
        <v>2850</v>
      </c>
      <c r="BB92" t="s">
        <v>120</v>
      </c>
      <c r="BD92" t="s">
        <v>121</v>
      </c>
      <c r="BE92">
        <v>528</v>
      </c>
      <c r="BF92" t="s">
        <v>122</v>
      </c>
      <c r="BG92" t="s">
        <v>123</v>
      </c>
      <c r="BH92" t="s">
        <v>117</v>
      </c>
      <c r="BK92" t="s">
        <v>2851</v>
      </c>
      <c r="BM92" t="s">
        <v>2852</v>
      </c>
      <c r="BN92">
        <v>1</v>
      </c>
      <c r="BR92">
        <v>57798</v>
      </c>
      <c r="BW92" t="s">
        <v>2853</v>
      </c>
      <c r="CO92" t="s">
        <v>2854</v>
      </c>
      <c r="CP92" t="s">
        <v>127</v>
      </c>
      <c r="CQ92" t="s">
        <v>123</v>
      </c>
      <c r="CS92" t="s">
        <v>123</v>
      </c>
      <c r="CU92">
        <v>5</v>
      </c>
      <c r="CV92" t="s">
        <v>989</v>
      </c>
      <c r="CW92" t="s">
        <v>990</v>
      </c>
      <c r="CX92">
        <v>87</v>
      </c>
      <c r="CY92" t="s">
        <v>114</v>
      </c>
      <c r="DA92" t="s">
        <v>2855</v>
      </c>
      <c r="DB92" t="s">
        <v>2856</v>
      </c>
      <c r="DC92" t="s">
        <v>150</v>
      </c>
    </row>
    <row r="93" spans="1:107" x14ac:dyDescent="0.3">
      <c r="A93">
        <v>272096601</v>
      </c>
      <c r="B93" s="1">
        <v>42507</v>
      </c>
      <c r="C93" s="1">
        <v>42507</v>
      </c>
      <c r="D93" s="11" t="s">
        <v>1396</v>
      </c>
      <c r="E93">
        <v>-12843</v>
      </c>
      <c r="F93" t="s">
        <v>1397</v>
      </c>
      <c r="G93">
        <v>0</v>
      </c>
      <c r="I93">
        <v>-13725</v>
      </c>
      <c r="J93" t="s">
        <v>1398</v>
      </c>
      <c r="K93" t="s">
        <v>1888</v>
      </c>
      <c r="L93">
        <v>-17943</v>
      </c>
      <c r="M93" s="13" t="s">
        <v>1889</v>
      </c>
      <c r="N93" s="12">
        <v>1</v>
      </c>
      <c r="O93" s="13" t="s">
        <v>154</v>
      </c>
      <c r="P93" s="5"/>
      <c r="Q93" s="14" t="s">
        <v>1891</v>
      </c>
      <c r="R93">
        <v>2402130</v>
      </c>
      <c r="S93" t="s">
        <v>1890</v>
      </c>
      <c r="T93">
        <v>1</v>
      </c>
      <c r="U93" t="s">
        <v>1890</v>
      </c>
      <c r="V93" t="s">
        <v>157</v>
      </c>
      <c r="W93">
        <v>2402130</v>
      </c>
      <c r="X93" t="s">
        <v>114</v>
      </c>
      <c r="AB93">
        <v>2016</v>
      </c>
      <c r="AC93">
        <v>2016</v>
      </c>
      <c r="AJ93" t="s">
        <v>1148</v>
      </c>
      <c r="AL93" t="s">
        <v>1403</v>
      </c>
      <c r="AN93">
        <v>52</v>
      </c>
      <c r="AQ93" t="s">
        <v>1892</v>
      </c>
      <c r="AR93" t="s">
        <v>1893</v>
      </c>
      <c r="AW93" t="s">
        <v>1406</v>
      </c>
      <c r="AX93">
        <v>672</v>
      </c>
      <c r="AY93" t="s">
        <v>1407</v>
      </c>
      <c r="AZ93" t="s">
        <v>1408</v>
      </c>
      <c r="BB93" t="s">
        <v>120</v>
      </c>
      <c r="BD93" t="s">
        <v>582</v>
      </c>
      <c r="BE93">
        <v>246</v>
      </c>
      <c r="BQ93">
        <v>0</v>
      </c>
      <c r="BU93">
        <v>7089</v>
      </c>
      <c r="CO93" t="s">
        <v>1894</v>
      </c>
      <c r="CP93" t="s">
        <v>148</v>
      </c>
      <c r="CU93">
        <v>1</v>
      </c>
      <c r="CV93">
        <v>1181</v>
      </c>
      <c r="CW93" t="s">
        <v>281</v>
      </c>
      <c r="CX93">
        <v>87</v>
      </c>
      <c r="CY93" t="s">
        <v>114</v>
      </c>
      <c r="DC93" t="s">
        <v>132</v>
      </c>
    </row>
    <row r="94" spans="1:107" x14ac:dyDescent="0.3">
      <c r="A94">
        <v>272739273</v>
      </c>
      <c r="B94" s="1">
        <v>42522</v>
      </c>
      <c r="C94" s="1">
        <v>42593</v>
      </c>
      <c r="D94" s="11" t="s">
        <v>106</v>
      </c>
      <c r="E94">
        <v>-12831</v>
      </c>
      <c r="F94" t="s">
        <v>107</v>
      </c>
      <c r="G94">
        <v>-12837</v>
      </c>
      <c r="H94" t="s">
        <v>108</v>
      </c>
      <c r="I94">
        <v>-13775</v>
      </c>
      <c r="J94" t="s">
        <v>109</v>
      </c>
      <c r="K94">
        <v>293</v>
      </c>
      <c r="L94">
        <v>-15925</v>
      </c>
      <c r="M94" s="13" t="s">
        <v>674</v>
      </c>
      <c r="N94" s="12">
        <v>2</v>
      </c>
      <c r="O94" s="13" t="s">
        <v>154</v>
      </c>
      <c r="P94" s="5">
        <v>1</v>
      </c>
      <c r="Q94" s="14" t="s">
        <v>2042</v>
      </c>
      <c r="R94">
        <v>2402130</v>
      </c>
      <c r="S94" t="s">
        <v>2040</v>
      </c>
      <c r="T94">
        <v>4</v>
      </c>
      <c r="U94" t="s">
        <v>1259</v>
      </c>
      <c r="V94" t="s">
        <v>157</v>
      </c>
      <c r="W94">
        <v>2402130</v>
      </c>
      <c r="X94" t="s">
        <v>114</v>
      </c>
      <c r="Y94" t="s">
        <v>2041</v>
      </c>
      <c r="Z94">
        <v>2402130.24077</v>
      </c>
      <c r="AA94" t="s">
        <v>1261</v>
      </c>
      <c r="AB94">
        <v>2016</v>
      </c>
      <c r="AC94">
        <v>2016</v>
      </c>
      <c r="AD94" t="s">
        <v>2043</v>
      </c>
      <c r="AE94">
        <v>7</v>
      </c>
      <c r="AF94">
        <v>3</v>
      </c>
      <c r="AP94" t="s">
        <v>117</v>
      </c>
      <c r="AZ94" t="s">
        <v>2044</v>
      </c>
      <c r="BB94" t="s">
        <v>120</v>
      </c>
      <c r="BD94" t="s">
        <v>198</v>
      </c>
      <c r="BE94">
        <v>840</v>
      </c>
      <c r="BF94" t="s">
        <v>122</v>
      </c>
      <c r="BG94" t="s">
        <v>123</v>
      </c>
      <c r="BH94" t="s">
        <v>117</v>
      </c>
      <c r="BK94" t="s">
        <v>277</v>
      </c>
      <c r="BM94" t="s">
        <v>2045</v>
      </c>
      <c r="BN94">
        <v>1</v>
      </c>
      <c r="BR94">
        <v>70341</v>
      </c>
      <c r="BW94" t="s">
        <v>2046</v>
      </c>
      <c r="CO94" t="s">
        <v>2047</v>
      </c>
      <c r="CP94" t="s">
        <v>148</v>
      </c>
      <c r="CQ94" t="s">
        <v>123</v>
      </c>
      <c r="CS94" t="s">
        <v>123</v>
      </c>
      <c r="CT94" t="s">
        <v>2048</v>
      </c>
      <c r="CU94">
        <v>5</v>
      </c>
      <c r="CV94" t="s">
        <v>627</v>
      </c>
      <c r="CW94" t="s">
        <v>628</v>
      </c>
      <c r="CX94">
        <v>87</v>
      </c>
      <c r="CY94" t="s">
        <v>114</v>
      </c>
      <c r="CZ94" t="s">
        <v>2049</v>
      </c>
      <c r="DB94" t="s">
        <v>2050</v>
      </c>
      <c r="DC94" t="s">
        <v>150</v>
      </c>
    </row>
    <row r="95" spans="1:107" x14ac:dyDescent="0.3">
      <c r="A95">
        <v>267320248</v>
      </c>
      <c r="B95" s="1">
        <v>42401</v>
      </c>
      <c r="C95" s="1">
        <v>42593</v>
      </c>
      <c r="D95" s="11" t="s">
        <v>172</v>
      </c>
      <c r="E95">
        <v>-12831</v>
      </c>
      <c r="F95" t="s">
        <v>107</v>
      </c>
      <c r="G95">
        <v>-12837</v>
      </c>
      <c r="H95" t="s">
        <v>108</v>
      </c>
      <c r="I95">
        <v>-13731</v>
      </c>
      <c r="J95" t="s">
        <v>173</v>
      </c>
      <c r="K95">
        <v>293</v>
      </c>
      <c r="L95">
        <v>-15925</v>
      </c>
      <c r="M95" s="13" t="s">
        <v>674</v>
      </c>
      <c r="N95" s="12">
        <v>1</v>
      </c>
      <c r="O95" s="13" t="s">
        <v>154</v>
      </c>
      <c r="P95" s="5">
        <v>1</v>
      </c>
      <c r="Q95" s="14" t="s">
        <v>679</v>
      </c>
      <c r="R95">
        <v>2402130</v>
      </c>
      <c r="S95" t="s">
        <v>675</v>
      </c>
      <c r="T95">
        <v>4</v>
      </c>
      <c r="U95" t="s">
        <v>676</v>
      </c>
      <c r="V95" t="s">
        <v>157</v>
      </c>
      <c r="W95">
        <v>2402130</v>
      </c>
      <c r="X95" t="s">
        <v>114</v>
      </c>
      <c r="Y95" t="s">
        <v>677</v>
      </c>
      <c r="Z95">
        <v>2408400.2402130002</v>
      </c>
      <c r="AA95" t="s">
        <v>678</v>
      </c>
      <c r="AB95">
        <v>2016</v>
      </c>
      <c r="AC95">
        <v>2016</v>
      </c>
      <c r="AD95" t="s">
        <v>668</v>
      </c>
      <c r="AE95">
        <v>121</v>
      </c>
      <c r="AF95" t="s">
        <v>680</v>
      </c>
      <c r="AO95" t="s">
        <v>681</v>
      </c>
      <c r="AP95" t="s">
        <v>117</v>
      </c>
      <c r="AY95" t="s">
        <v>669</v>
      </c>
      <c r="BB95" t="s">
        <v>120</v>
      </c>
      <c r="BD95" t="s">
        <v>121</v>
      </c>
      <c r="BE95">
        <v>528</v>
      </c>
      <c r="BF95" t="s">
        <v>122</v>
      </c>
      <c r="BG95" t="s">
        <v>123</v>
      </c>
      <c r="BH95" t="s">
        <v>117</v>
      </c>
      <c r="BI95" t="s">
        <v>682</v>
      </c>
      <c r="BM95" t="s">
        <v>670</v>
      </c>
      <c r="BN95">
        <v>1</v>
      </c>
      <c r="BR95">
        <v>55335</v>
      </c>
      <c r="BV95" t="s">
        <v>123</v>
      </c>
      <c r="BW95" t="s">
        <v>683</v>
      </c>
      <c r="CO95" t="s">
        <v>684</v>
      </c>
      <c r="CP95" t="s">
        <v>127</v>
      </c>
      <c r="CQ95" t="s">
        <v>123</v>
      </c>
      <c r="CS95" t="s">
        <v>123</v>
      </c>
      <c r="CU95">
        <v>5</v>
      </c>
      <c r="CV95">
        <v>1181</v>
      </c>
      <c r="CW95" t="s">
        <v>281</v>
      </c>
      <c r="CX95">
        <v>87</v>
      </c>
      <c r="CY95" t="s">
        <v>114</v>
      </c>
      <c r="CZ95" t="s">
        <v>685</v>
      </c>
      <c r="DC95" t="s">
        <v>132</v>
      </c>
    </row>
    <row r="96" spans="1:107" x14ac:dyDescent="0.3">
      <c r="A96">
        <v>271732806</v>
      </c>
      <c r="B96" s="1">
        <v>42499</v>
      </c>
      <c r="C96" s="1">
        <v>42627</v>
      </c>
      <c r="D96" s="11" t="s">
        <v>106</v>
      </c>
      <c r="E96">
        <v>-12831</v>
      </c>
      <c r="F96" t="s">
        <v>107</v>
      </c>
      <c r="G96">
        <v>-12837</v>
      </c>
      <c r="H96" t="s">
        <v>108</v>
      </c>
      <c r="I96">
        <v>-13775</v>
      </c>
      <c r="J96" t="s">
        <v>109</v>
      </c>
      <c r="K96" t="s">
        <v>1777</v>
      </c>
      <c r="L96">
        <v>-15720</v>
      </c>
      <c r="M96" s="13" t="s">
        <v>1778</v>
      </c>
      <c r="N96" s="12">
        <v>1</v>
      </c>
      <c r="O96" s="13" t="s">
        <v>154</v>
      </c>
      <c r="P96" s="5">
        <v>1</v>
      </c>
      <c r="Q96" s="14" t="s">
        <v>1781</v>
      </c>
      <c r="R96">
        <v>2402130</v>
      </c>
      <c r="S96" t="s">
        <v>1779</v>
      </c>
      <c r="T96">
        <v>1</v>
      </c>
      <c r="U96" t="s">
        <v>1780</v>
      </c>
      <c r="V96" t="s">
        <v>157</v>
      </c>
      <c r="W96">
        <v>2402130</v>
      </c>
      <c r="X96" t="s">
        <v>114</v>
      </c>
      <c r="AB96">
        <v>2016</v>
      </c>
      <c r="AC96">
        <v>2016</v>
      </c>
      <c r="AD96" t="s">
        <v>1782</v>
      </c>
      <c r="AE96">
        <v>113</v>
      </c>
      <c r="AF96">
        <v>1</v>
      </c>
      <c r="AO96" t="s">
        <v>1783</v>
      </c>
      <c r="AP96" t="s">
        <v>117</v>
      </c>
      <c r="AY96" t="s">
        <v>1784</v>
      </c>
      <c r="BB96" t="s">
        <v>120</v>
      </c>
      <c r="BD96" t="s">
        <v>1785</v>
      </c>
      <c r="BE96">
        <v>203</v>
      </c>
      <c r="BF96" t="s">
        <v>122</v>
      </c>
      <c r="BG96" t="s">
        <v>123</v>
      </c>
      <c r="BH96" t="s">
        <v>123</v>
      </c>
      <c r="BM96" t="s">
        <v>1786</v>
      </c>
      <c r="BN96">
        <v>1</v>
      </c>
      <c r="BR96">
        <v>55717</v>
      </c>
      <c r="BW96" t="s">
        <v>1787</v>
      </c>
      <c r="CO96" t="s">
        <v>1788</v>
      </c>
      <c r="CP96" t="s">
        <v>148</v>
      </c>
      <c r="CQ96" t="s">
        <v>123</v>
      </c>
      <c r="CS96" t="s">
        <v>123</v>
      </c>
      <c r="CU96">
        <v>1</v>
      </c>
      <c r="CV96">
        <v>1184</v>
      </c>
      <c r="CW96" t="s">
        <v>312</v>
      </c>
      <c r="CX96">
        <v>87</v>
      </c>
      <c r="CY96" t="s">
        <v>114</v>
      </c>
      <c r="DA96" t="s">
        <v>1789</v>
      </c>
      <c r="DB96" t="s">
        <v>1790</v>
      </c>
      <c r="DC96" t="s">
        <v>132</v>
      </c>
    </row>
    <row r="97" spans="1:107" x14ac:dyDescent="0.3">
      <c r="A97">
        <v>276397452</v>
      </c>
      <c r="B97" s="1">
        <v>42635</v>
      </c>
      <c r="C97" s="1">
        <v>42635</v>
      </c>
      <c r="D97" s="11" t="s">
        <v>106</v>
      </c>
      <c r="E97">
        <v>-12831</v>
      </c>
      <c r="F97" t="s">
        <v>107</v>
      </c>
      <c r="G97">
        <v>-12837</v>
      </c>
      <c r="H97" t="s">
        <v>108</v>
      </c>
      <c r="I97">
        <v>-13775</v>
      </c>
      <c r="J97" t="s">
        <v>109</v>
      </c>
      <c r="K97" t="s">
        <v>1777</v>
      </c>
      <c r="L97">
        <v>-15720</v>
      </c>
      <c r="M97" s="13" t="s">
        <v>1778</v>
      </c>
      <c r="N97" s="12">
        <v>1</v>
      </c>
      <c r="O97" s="13" t="s">
        <v>154</v>
      </c>
      <c r="P97" s="5" t="s">
        <v>4529</v>
      </c>
      <c r="Q97" s="14" t="s">
        <v>2933</v>
      </c>
      <c r="R97">
        <v>2402130</v>
      </c>
      <c r="S97" t="s">
        <v>2932</v>
      </c>
      <c r="T97">
        <v>1</v>
      </c>
      <c r="U97" t="s">
        <v>1780</v>
      </c>
      <c r="V97" t="s">
        <v>157</v>
      </c>
      <c r="W97">
        <v>2402130</v>
      </c>
      <c r="X97" t="s">
        <v>114</v>
      </c>
      <c r="AB97">
        <v>2016</v>
      </c>
      <c r="AC97">
        <v>2016</v>
      </c>
      <c r="AD97" t="s">
        <v>2934</v>
      </c>
      <c r="AE97">
        <v>35</v>
      </c>
      <c r="AF97">
        <v>1</v>
      </c>
      <c r="AO97" t="s">
        <v>2935</v>
      </c>
      <c r="AP97" t="s">
        <v>117</v>
      </c>
      <c r="AY97" t="s">
        <v>2936</v>
      </c>
      <c r="AZ97" t="s">
        <v>2937</v>
      </c>
      <c r="BB97" t="s">
        <v>120</v>
      </c>
      <c r="BD97" t="s">
        <v>2938</v>
      </c>
      <c r="BE97">
        <v>392</v>
      </c>
      <c r="BF97" t="s">
        <v>122</v>
      </c>
      <c r="BG97" t="s">
        <v>117</v>
      </c>
      <c r="BH97" t="s">
        <v>123</v>
      </c>
      <c r="BR97">
        <v>84655</v>
      </c>
      <c r="BW97" t="s">
        <v>2939</v>
      </c>
      <c r="CP97" t="s">
        <v>127</v>
      </c>
      <c r="CQ97" t="s">
        <v>123</v>
      </c>
      <c r="CS97" t="s">
        <v>123</v>
      </c>
      <c r="CU97">
        <v>6</v>
      </c>
      <c r="CV97">
        <v>1184</v>
      </c>
      <c r="CW97" t="s">
        <v>312</v>
      </c>
      <c r="CX97">
        <v>87</v>
      </c>
      <c r="CY97" t="s">
        <v>114</v>
      </c>
      <c r="DC97" t="s">
        <v>132</v>
      </c>
    </row>
    <row r="98" spans="1:107" x14ac:dyDescent="0.3">
      <c r="A98">
        <v>278130703</v>
      </c>
      <c r="B98" s="1">
        <v>42675</v>
      </c>
      <c r="C98" s="1">
        <v>42677</v>
      </c>
      <c r="D98" s="11" t="s">
        <v>106</v>
      </c>
      <c r="E98">
        <v>-12831</v>
      </c>
      <c r="F98" t="s">
        <v>107</v>
      </c>
      <c r="G98">
        <v>-12837</v>
      </c>
      <c r="H98" t="s">
        <v>108</v>
      </c>
      <c r="I98">
        <v>-13775</v>
      </c>
      <c r="J98" t="s">
        <v>109</v>
      </c>
      <c r="K98" t="s">
        <v>1777</v>
      </c>
      <c r="L98">
        <v>-15720</v>
      </c>
      <c r="M98" s="13" t="s">
        <v>1778</v>
      </c>
      <c r="N98" s="12">
        <v>1</v>
      </c>
      <c r="O98" s="13" t="s">
        <v>154</v>
      </c>
      <c r="P98" s="5">
        <v>1</v>
      </c>
      <c r="Q98" s="14" t="s">
        <v>3343</v>
      </c>
      <c r="R98">
        <v>2402130</v>
      </c>
      <c r="S98" t="s">
        <v>3342</v>
      </c>
      <c r="T98">
        <v>1</v>
      </c>
      <c r="U98" t="s">
        <v>1780</v>
      </c>
      <c r="V98" t="s">
        <v>157</v>
      </c>
      <c r="W98">
        <v>2402130</v>
      </c>
      <c r="X98" t="s">
        <v>114</v>
      </c>
      <c r="AB98">
        <v>2016</v>
      </c>
      <c r="AC98">
        <v>2016</v>
      </c>
      <c r="AD98" t="s">
        <v>3344</v>
      </c>
      <c r="AE98">
        <v>19</v>
      </c>
      <c r="AF98">
        <v>3</v>
      </c>
      <c r="AO98" t="s">
        <v>3345</v>
      </c>
      <c r="AP98" t="s">
        <v>117</v>
      </c>
      <c r="AY98" t="s">
        <v>3346</v>
      </c>
      <c r="AZ98" t="s">
        <v>3347</v>
      </c>
      <c r="BB98" t="s">
        <v>120</v>
      </c>
      <c r="BD98" t="s">
        <v>3348</v>
      </c>
      <c r="BE98">
        <v>410</v>
      </c>
      <c r="BF98" t="s">
        <v>122</v>
      </c>
      <c r="BG98" t="s">
        <v>117</v>
      </c>
      <c r="BH98" t="s">
        <v>123</v>
      </c>
      <c r="BM98" t="s">
        <v>3349</v>
      </c>
      <c r="BN98">
        <v>1</v>
      </c>
      <c r="BR98">
        <v>59667</v>
      </c>
      <c r="BW98" t="s">
        <v>3350</v>
      </c>
      <c r="CO98" t="s">
        <v>3351</v>
      </c>
      <c r="CP98" t="s">
        <v>127</v>
      </c>
      <c r="CQ98" t="s">
        <v>123</v>
      </c>
      <c r="CS98" t="s">
        <v>123</v>
      </c>
      <c r="CU98">
        <v>5</v>
      </c>
      <c r="CV98">
        <v>1184</v>
      </c>
      <c r="CW98" t="s">
        <v>312</v>
      </c>
      <c r="CZ98" t="s">
        <v>3352</v>
      </c>
      <c r="DC98" t="s">
        <v>132</v>
      </c>
    </row>
    <row r="99" spans="1:107" x14ac:dyDescent="0.3">
      <c r="A99">
        <v>278130824</v>
      </c>
      <c r="B99" s="1">
        <v>42675</v>
      </c>
      <c r="C99" s="1">
        <v>42677</v>
      </c>
      <c r="D99" s="11" t="s">
        <v>106</v>
      </c>
      <c r="E99">
        <v>-12831</v>
      </c>
      <c r="F99" t="s">
        <v>107</v>
      </c>
      <c r="G99">
        <v>-12837</v>
      </c>
      <c r="H99" t="s">
        <v>108</v>
      </c>
      <c r="I99">
        <v>-13775</v>
      </c>
      <c r="J99" t="s">
        <v>109</v>
      </c>
      <c r="K99" t="s">
        <v>1777</v>
      </c>
      <c r="L99">
        <v>-15720</v>
      </c>
      <c r="M99" s="13" t="s">
        <v>1778</v>
      </c>
      <c r="N99" s="12">
        <v>1</v>
      </c>
      <c r="O99" s="13" t="s">
        <v>154</v>
      </c>
      <c r="P99" s="5">
        <v>1</v>
      </c>
      <c r="Q99" s="14" t="s">
        <v>3375</v>
      </c>
      <c r="R99">
        <v>2402130</v>
      </c>
      <c r="S99" t="s">
        <v>3374</v>
      </c>
      <c r="T99">
        <v>1</v>
      </c>
      <c r="U99" t="s">
        <v>1780</v>
      </c>
      <c r="V99" t="s">
        <v>157</v>
      </c>
      <c r="W99">
        <v>2402130</v>
      </c>
      <c r="X99" t="s">
        <v>114</v>
      </c>
      <c r="AB99">
        <v>2016</v>
      </c>
      <c r="AC99">
        <v>2016</v>
      </c>
      <c r="AD99" t="s">
        <v>3344</v>
      </c>
      <c r="AE99">
        <v>19</v>
      </c>
      <c r="AF99">
        <v>2</v>
      </c>
      <c r="AO99" t="s">
        <v>3376</v>
      </c>
      <c r="AP99" t="s">
        <v>117</v>
      </c>
      <c r="AY99" t="s">
        <v>3346</v>
      </c>
      <c r="AZ99" t="s">
        <v>3347</v>
      </c>
      <c r="BB99" t="s">
        <v>120</v>
      </c>
      <c r="BD99" t="s">
        <v>3348</v>
      </c>
      <c r="BE99">
        <v>410</v>
      </c>
      <c r="BF99" t="s">
        <v>122</v>
      </c>
      <c r="BG99" t="s">
        <v>117</v>
      </c>
      <c r="BH99" t="s">
        <v>123</v>
      </c>
      <c r="BM99" t="s">
        <v>3349</v>
      </c>
      <c r="BN99">
        <v>1</v>
      </c>
      <c r="BR99">
        <v>59667</v>
      </c>
      <c r="BW99" t="s">
        <v>3377</v>
      </c>
      <c r="CO99" t="s">
        <v>3378</v>
      </c>
      <c r="CP99" t="s">
        <v>127</v>
      </c>
      <c r="CQ99" t="s">
        <v>123</v>
      </c>
      <c r="CS99" t="s">
        <v>123</v>
      </c>
      <c r="CU99">
        <v>3</v>
      </c>
      <c r="CV99">
        <v>1184</v>
      </c>
      <c r="CW99" t="s">
        <v>312</v>
      </c>
      <c r="CZ99" t="s">
        <v>3379</v>
      </c>
      <c r="DC99" t="s">
        <v>132</v>
      </c>
    </row>
    <row r="100" spans="1:107" x14ac:dyDescent="0.3">
      <c r="A100">
        <v>278186407</v>
      </c>
      <c r="B100" s="1">
        <v>42676</v>
      </c>
      <c r="C100" s="1">
        <v>42676</v>
      </c>
      <c r="D100" s="11" t="s">
        <v>106</v>
      </c>
      <c r="E100">
        <v>-12831</v>
      </c>
      <c r="F100" t="s">
        <v>107</v>
      </c>
      <c r="G100">
        <v>-12837</v>
      </c>
      <c r="H100" t="s">
        <v>108</v>
      </c>
      <c r="I100">
        <v>-13775</v>
      </c>
      <c r="J100" t="s">
        <v>109</v>
      </c>
      <c r="K100" t="s">
        <v>1777</v>
      </c>
      <c r="L100">
        <v>-15720</v>
      </c>
      <c r="M100" s="13" t="s">
        <v>1778</v>
      </c>
      <c r="N100" s="12">
        <v>1</v>
      </c>
      <c r="O100" s="13" t="s">
        <v>154</v>
      </c>
      <c r="P100" s="5">
        <v>1</v>
      </c>
      <c r="Q100" s="14" t="s">
        <v>3500</v>
      </c>
      <c r="R100">
        <v>2402130</v>
      </c>
      <c r="S100" t="s">
        <v>3499</v>
      </c>
      <c r="T100">
        <v>1</v>
      </c>
      <c r="U100" t="s">
        <v>1780</v>
      </c>
      <c r="V100" t="s">
        <v>157</v>
      </c>
      <c r="W100">
        <v>2402130</v>
      </c>
      <c r="X100" t="s">
        <v>114</v>
      </c>
      <c r="AB100">
        <v>2015</v>
      </c>
      <c r="AC100">
        <v>2016</v>
      </c>
      <c r="AD100" t="s">
        <v>3501</v>
      </c>
      <c r="AE100">
        <v>11</v>
      </c>
      <c r="AO100" s="3">
        <v>43040</v>
      </c>
      <c r="AP100" t="s">
        <v>117</v>
      </c>
      <c r="AY100" t="s">
        <v>3502</v>
      </c>
      <c r="BB100" t="s">
        <v>120</v>
      </c>
      <c r="BD100" t="s">
        <v>145</v>
      </c>
      <c r="BE100">
        <v>826</v>
      </c>
      <c r="BF100" t="s">
        <v>122</v>
      </c>
      <c r="BG100" t="s">
        <v>117</v>
      </c>
      <c r="BH100" t="s">
        <v>123</v>
      </c>
      <c r="BM100" t="s">
        <v>3503</v>
      </c>
      <c r="BN100">
        <v>1</v>
      </c>
      <c r="BR100">
        <v>60333</v>
      </c>
      <c r="BW100" t="s">
        <v>3504</v>
      </c>
      <c r="CO100" t="s">
        <v>3505</v>
      </c>
      <c r="CP100" t="s">
        <v>148</v>
      </c>
      <c r="CQ100" t="s">
        <v>123</v>
      </c>
      <c r="CS100" t="s">
        <v>123</v>
      </c>
      <c r="CT100">
        <v>45</v>
      </c>
      <c r="CU100">
        <v>3</v>
      </c>
      <c r="CV100">
        <v>1184</v>
      </c>
      <c r="CW100" t="s">
        <v>312</v>
      </c>
      <c r="DC100" t="s">
        <v>150</v>
      </c>
    </row>
    <row r="101" spans="1:107" x14ac:dyDescent="0.3">
      <c r="A101">
        <v>278186548</v>
      </c>
      <c r="B101" s="1">
        <v>42676</v>
      </c>
      <c r="C101" s="1">
        <v>42676</v>
      </c>
      <c r="D101" s="11" t="s">
        <v>106</v>
      </c>
      <c r="E101">
        <v>-12831</v>
      </c>
      <c r="F101" t="s">
        <v>107</v>
      </c>
      <c r="G101">
        <v>-12837</v>
      </c>
      <c r="H101" t="s">
        <v>108</v>
      </c>
      <c r="I101">
        <v>-13775</v>
      </c>
      <c r="J101" t="s">
        <v>109</v>
      </c>
      <c r="K101" t="s">
        <v>1777</v>
      </c>
      <c r="L101">
        <v>-15720</v>
      </c>
      <c r="M101" s="13" t="s">
        <v>1778</v>
      </c>
      <c r="N101" s="12">
        <v>1</v>
      </c>
      <c r="O101" s="13" t="s">
        <v>154</v>
      </c>
      <c r="P101" s="5" t="s">
        <v>4529</v>
      </c>
      <c r="Q101" s="14" t="s">
        <v>3507</v>
      </c>
      <c r="R101">
        <v>2402130</v>
      </c>
      <c r="S101" t="s">
        <v>3506</v>
      </c>
      <c r="T101">
        <v>1</v>
      </c>
      <c r="U101" t="s">
        <v>1780</v>
      </c>
      <c r="V101" t="s">
        <v>157</v>
      </c>
      <c r="W101">
        <v>2402130</v>
      </c>
      <c r="X101" t="s">
        <v>114</v>
      </c>
      <c r="AB101">
        <v>2015</v>
      </c>
      <c r="AC101">
        <v>2016</v>
      </c>
      <c r="AD101" t="s">
        <v>3508</v>
      </c>
      <c r="AE101">
        <v>84</v>
      </c>
      <c r="AF101">
        <v>1</v>
      </c>
      <c r="AO101" t="s">
        <v>3509</v>
      </c>
      <c r="AP101" t="s">
        <v>117</v>
      </c>
      <c r="AY101" t="s">
        <v>3510</v>
      </c>
      <c r="AZ101" t="s">
        <v>3511</v>
      </c>
      <c r="BB101" t="s">
        <v>120</v>
      </c>
      <c r="BD101" t="s">
        <v>2938</v>
      </c>
      <c r="BE101">
        <v>392</v>
      </c>
      <c r="BF101" t="s">
        <v>122</v>
      </c>
      <c r="BG101" t="s">
        <v>117</v>
      </c>
      <c r="BH101" t="s">
        <v>123</v>
      </c>
      <c r="BR101">
        <v>84662</v>
      </c>
      <c r="BW101" t="s">
        <v>3512</v>
      </c>
      <c r="CO101" t="s">
        <v>3513</v>
      </c>
      <c r="CP101" t="s">
        <v>2693</v>
      </c>
      <c r="CQ101" t="s">
        <v>123</v>
      </c>
      <c r="CS101" t="s">
        <v>123</v>
      </c>
      <c r="CU101">
        <v>3</v>
      </c>
      <c r="CV101">
        <v>1184</v>
      </c>
      <c r="CW101" t="s">
        <v>312</v>
      </c>
      <c r="DC101" t="s">
        <v>150</v>
      </c>
    </row>
    <row r="102" spans="1:107" x14ac:dyDescent="0.3">
      <c r="A102">
        <v>278187858</v>
      </c>
      <c r="B102" s="1">
        <v>42676</v>
      </c>
      <c r="C102" s="1">
        <v>42676</v>
      </c>
      <c r="D102" s="11" t="s">
        <v>106</v>
      </c>
      <c r="E102">
        <v>-12831</v>
      </c>
      <c r="F102" t="s">
        <v>107</v>
      </c>
      <c r="G102">
        <v>-12837</v>
      </c>
      <c r="H102" t="s">
        <v>108</v>
      </c>
      <c r="I102">
        <v>-13775</v>
      </c>
      <c r="J102" t="s">
        <v>109</v>
      </c>
      <c r="K102" t="s">
        <v>1777</v>
      </c>
      <c r="L102">
        <v>-15720</v>
      </c>
      <c r="M102" s="13" t="s">
        <v>1778</v>
      </c>
      <c r="N102" s="12">
        <v>1</v>
      </c>
      <c r="O102" s="13" t="s">
        <v>154</v>
      </c>
      <c r="P102" s="5">
        <v>0</v>
      </c>
      <c r="Q102" s="14" t="s">
        <v>3534</v>
      </c>
      <c r="R102">
        <v>2402130</v>
      </c>
      <c r="S102" t="s">
        <v>1779</v>
      </c>
      <c r="T102">
        <v>1</v>
      </c>
      <c r="U102" t="s">
        <v>1780</v>
      </c>
      <c r="V102" t="s">
        <v>157</v>
      </c>
      <c r="W102">
        <v>2402130</v>
      </c>
      <c r="X102" t="s">
        <v>114</v>
      </c>
      <c r="AB102">
        <v>2015</v>
      </c>
      <c r="AC102">
        <v>2016</v>
      </c>
      <c r="AD102" t="s">
        <v>3535</v>
      </c>
      <c r="AE102">
        <v>36</v>
      </c>
      <c r="AF102">
        <v>3</v>
      </c>
      <c r="AO102" t="s">
        <v>3536</v>
      </c>
      <c r="AP102" t="s">
        <v>117</v>
      </c>
      <c r="AY102" t="s">
        <v>3537</v>
      </c>
      <c r="BB102" t="s">
        <v>120</v>
      </c>
      <c r="BD102" t="s">
        <v>1873</v>
      </c>
      <c r="BE102">
        <v>156</v>
      </c>
      <c r="BF102" t="s">
        <v>122</v>
      </c>
      <c r="BG102" t="s">
        <v>123</v>
      </c>
      <c r="BH102" t="s">
        <v>123</v>
      </c>
      <c r="BN102">
        <v>0</v>
      </c>
      <c r="BR102">
        <v>76687</v>
      </c>
      <c r="BW102" t="s">
        <v>248</v>
      </c>
      <c r="CO102" t="s">
        <v>3538</v>
      </c>
      <c r="CP102" t="s">
        <v>127</v>
      </c>
      <c r="CQ102" t="s">
        <v>123</v>
      </c>
      <c r="CS102" t="s">
        <v>123</v>
      </c>
      <c r="CU102">
        <v>1</v>
      </c>
      <c r="CV102">
        <v>1184</v>
      </c>
      <c r="CW102" t="s">
        <v>312</v>
      </c>
      <c r="DC102" t="s">
        <v>150</v>
      </c>
    </row>
    <row r="103" spans="1:107" x14ac:dyDescent="0.3">
      <c r="A103">
        <v>278187449</v>
      </c>
      <c r="B103" s="1">
        <v>42676</v>
      </c>
      <c r="C103" s="1">
        <v>42676</v>
      </c>
      <c r="D103" s="11" t="s">
        <v>239</v>
      </c>
      <c r="E103">
        <v>-12831</v>
      </c>
      <c r="F103" t="s">
        <v>107</v>
      </c>
      <c r="G103">
        <v>-12840</v>
      </c>
      <c r="H103" t="s">
        <v>224</v>
      </c>
      <c r="I103">
        <v>-13791</v>
      </c>
      <c r="J103" t="s">
        <v>225</v>
      </c>
      <c r="K103" t="s">
        <v>1777</v>
      </c>
      <c r="L103">
        <v>-15720</v>
      </c>
      <c r="M103" s="13" t="s">
        <v>1778</v>
      </c>
      <c r="N103" s="12">
        <v>1</v>
      </c>
      <c r="O103" s="13" t="s">
        <v>154</v>
      </c>
      <c r="P103" s="5">
        <v>1</v>
      </c>
      <c r="Q103" s="14" t="s">
        <v>3526</v>
      </c>
      <c r="R103">
        <v>2402130</v>
      </c>
      <c r="S103" t="s">
        <v>1780</v>
      </c>
      <c r="T103">
        <v>1</v>
      </c>
      <c r="U103" t="s">
        <v>1780</v>
      </c>
      <c r="V103" t="s">
        <v>157</v>
      </c>
      <c r="W103">
        <v>2402130</v>
      </c>
      <c r="X103" t="s">
        <v>114</v>
      </c>
      <c r="AB103">
        <v>2015</v>
      </c>
      <c r="AC103">
        <v>2016</v>
      </c>
      <c r="AG103" t="s">
        <v>3527</v>
      </c>
      <c r="AI103" t="s">
        <v>3528</v>
      </c>
      <c r="AJ103" t="s">
        <v>3529</v>
      </c>
      <c r="AL103" t="s">
        <v>3530</v>
      </c>
      <c r="AO103" t="s">
        <v>3531</v>
      </c>
      <c r="AP103" t="s">
        <v>117</v>
      </c>
      <c r="AQ103" t="s">
        <v>3532</v>
      </c>
      <c r="AR103" t="s">
        <v>3533</v>
      </c>
      <c r="AW103" t="s">
        <v>828</v>
      </c>
      <c r="BB103" t="s">
        <v>120</v>
      </c>
      <c r="BD103" t="s">
        <v>198</v>
      </c>
      <c r="BE103">
        <v>840</v>
      </c>
      <c r="BF103" t="s">
        <v>122</v>
      </c>
      <c r="BG103" t="s">
        <v>123</v>
      </c>
      <c r="BH103" t="s">
        <v>123</v>
      </c>
      <c r="BQ103">
        <v>1</v>
      </c>
      <c r="BU103">
        <v>5748</v>
      </c>
      <c r="CP103" t="s">
        <v>127</v>
      </c>
      <c r="CQ103" t="s">
        <v>123</v>
      </c>
      <c r="CS103" t="s">
        <v>123</v>
      </c>
      <c r="CU103">
        <v>1</v>
      </c>
      <c r="CV103">
        <v>1184</v>
      </c>
      <c r="CW103" t="s">
        <v>312</v>
      </c>
      <c r="DC103" t="s">
        <v>150</v>
      </c>
    </row>
    <row r="104" spans="1:107" x14ac:dyDescent="0.3">
      <c r="A104">
        <v>281978205</v>
      </c>
      <c r="B104" s="1">
        <v>42746</v>
      </c>
      <c r="C104" s="1">
        <v>42746</v>
      </c>
      <c r="D104" s="11" t="s">
        <v>207</v>
      </c>
      <c r="E104">
        <v>-12831</v>
      </c>
      <c r="F104" t="s">
        <v>107</v>
      </c>
      <c r="G104">
        <v>-12837</v>
      </c>
      <c r="H104" t="s">
        <v>108</v>
      </c>
      <c r="I104">
        <v>-13775</v>
      </c>
      <c r="J104" t="s">
        <v>109</v>
      </c>
      <c r="K104" t="s">
        <v>1777</v>
      </c>
      <c r="L104">
        <v>-15720</v>
      </c>
      <c r="M104" s="13" t="s">
        <v>1778</v>
      </c>
      <c r="N104" s="12">
        <v>1</v>
      </c>
      <c r="O104" s="13" t="s">
        <v>154</v>
      </c>
      <c r="P104" s="5"/>
      <c r="Q104" s="14" t="s">
        <v>4441</v>
      </c>
      <c r="R104">
        <v>2402130</v>
      </c>
      <c r="S104" t="s">
        <v>4440</v>
      </c>
      <c r="T104">
        <v>1</v>
      </c>
      <c r="U104" t="s">
        <v>1780</v>
      </c>
      <c r="V104" t="s">
        <v>157</v>
      </c>
      <c r="W104">
        <v>2402130</v>
      </c>
      <c r="X104" t="s">
        <v>114</v>
      </c>
      <c r="AB104">
        <v>2016</v>
      </c>
      <c r="AC104">
        <v>2016</v>
      </c>
      <c r="AD104" t="s">
        <v>4442</v>
      </c>
      <c r="AE104">
        <v>33</v>
      </c>
      <c r="AF104">
        <v>6</v>
      </c>
      <c r="AO104" t="s">
        <v>4443</v>
      </c>
      <c r="AP104" t="s">
        <v>123</v>
      </c>
      <c r="AY104" t="s">
        <v>4444</v>
      </c>
      <c r="AZ104" t="s">
        <v>4445</v>
      </c>
      <c r="BB104" t="s">
        <v>120</v>
      </c>
      <c r="BD104" t="s">
        <v>2938</v>
      </c>
      <c r="BE104">
        <v>392</v>
      </c>
      <c r="BF104" t="s">
        <v>122</v>
      </c>
      <c r="BG104" t="s">
        <v>117</v>
      </c>
      <c r="BH104" t="s">
        <v>123</v>
      </c>
      <c r="BM104" t="s">
        <v>4446</v>
      </c>
      <c r="BN104">
        <v>1</v>
      </c>
      <c r="BR104">
        <v>69459</v>
      </c>
      <c r="BW104" t="s">
        <v>4447</v>
      </c>
      <c r="CO104" t="s">
        <v>4448</v>
      </c>
      <c r="CP104" t="s">
        <v>127</v>
      </c>
      <c r="CQ104" t="s">
        <v>123</v>
      </c>
      <c r="CS104" t="s">
        <v>123</v>
      </c>
      <c r="CU104">
        <v>2</v>
      </c>
      <c r="CV104">
        <v>1184</v>
      </c>
      <c r="CW104" t="s">
        <v>312</v>
      </c>
      <c r="DC104" t="s">
        <v>150</v>
      </c>
    </row>
    <row r="105" spans="1:107" x14ac:dyDescent="0.3">
      <c r="A105">
        <v>268543122</v>
      </c>
      <c r="B105" s="1">
        <v>42430</v>
      </c>
      <c r="C105" s="1">
        <v>42593</v>
      </c>
      <c r="D105" s="11" t="s">
        <v>106</v>
      </c>
      <c r="E105">
        <v>-12831</v>
      </c>
      <c r="F105" t="s">
        <v>107</v>
      </c>
      <c r="G105">
        <v>-12837</v>
      </c>
      <c r="H105" t="s">
        <v>108</v>
      </c>
      <c r="I105">
        <v>-13775</v>
      </c>
      <c r="J105" t="s">
        <v>109</v>
      </c>
      <c r="K105">
        <v>12800</v>
      </c>
      <c r="L105">
        <v>-17128</v>
      </c>
      <c r="M105" s="13" t="s">
        <v>939</v>
      </c>
      <c r="N105" s="12">
        <v>1</v>
      </c>
      <c r="O105" s="13" t="s">
        <v>154</v>
      </c>
      <c r="P105" s="5">
        <v>1</v>
      </c>
      <c r="Q105" s="14" t="s">
        <v>943</v>
      </c>
      <c r="R105">
        <v>2402130</v>
      </c>
      <c r="S105" t="s">
        <v>940</v>
      </c>
      <c r="T105">
        <v>3</v>
      </c>
      <c r="U105" t="s">
        <v>941</v>
      </c>
      <c r="V105" t="s">
        <v>157</v>
      </c>
      <c r="W105">
        <v>2402130</v>
      </c>
      <c r="X105" t="s">
        <v>114</v>
      </c>
      <c r="Y105" t="s">
        <v>942</v>
      </c>
      <c r="Z105">
        <v>2402130</v>
      </c>
      <c r="AA105" t="s">
        <v>154</v>
      </c>
      <c r="AB105">
        <v>2016</v>
      </c>
      <c r="AC105">
        <v>2016</v>
      </c>
      <c r="AD105" t="s">
        <v>944</v>
      </c>
      <c r="AE105">
        <v>544</v>
      </c>
      <c r="AO105" t="s">
        <v>945</v>
      </c>
      <c r="AP105" t="s">
        <v>117</v>
      </c>
      <c r="AY105" t="s">
        <v>946</v>
      </c>
      <c r="BB105" t="s">
        <v>120</v>
      </c>
      <c r="BD105" t="s">
        <v>121</v>
      </c>
      <c r="BE105">
        <v>528</v>
      </c>
      <c r="BF105" t="s">
        <v>122</v>
      </c>
      <c r="BG105" t="s">
        <v>123</v>
      </c>
      <c r="BH105" t="s">
        <v>117</v>
      </c>
      <c r="BI105" t="s">
        <v>947</v>
      </c>
      <c r="BK105" t="s">
        <v>948</v>
      </c>
      <c r="BM105" t="s">
        <v>949</v>
      </c>
      <c r="BN105">
        <v>1</v>
      </c>
      <c r="BR105">
        <v>66887</v>
      </c>
      <c r="BW105" t="s">
        <v>950</v>
      </c>
      <c r="CO105" t="s">
        <v>951</v>
      </c>
      <c r="CP105" t="s">
        <v>127</v>
      </c>
      <c r="CQ105" t="s">
        <v>123</v>
      </c>
      <c r="CS105" t="s">
        <v>123</v>
      </c>
      <c r="CU105">
        <v>7</v>
      </c>
      <c r="CV105" t="s">
        <v>627</v>
      </c>
      <c r="CW105" t="s">
        <v>628</v>
      </c>
      <c r="CX105">
        <v>87</v>
      </c>
      <c r="CY105" t="s">
        <v>114</v>
      </c>
      <c r="CZ105" t="s">
        <v>952</v>
      </c>
      <c r="DC105" t="s">
        <v>132</v>
      </c>
    </row>
    <row r="106" spans="1:107" x14ac:dyDescent="0.3">
      <c r="A106">
        <v>269967973</v>
      </c>
      <c r="B106" s="1">
        <v>42464</v>
      </c>
      <c r="C106" s="1">
        <v>42593</v>
      </c>
      <c r="D106" s="11" t="s">
        <v>106</v>
      </c>
      <c r="E106">
        <v>-12831</v>
      </c>
      <c r="F106" t="s">
        <v>107</v>
      </c>
      <c r="G106">
        <v>-12837</v>
      </c>
      <c r="H106" t="s">
        <v>108</v>
      </c>
      <c r="I106">
        <v>-13775</v>
      </c>
      <c r="J106" t="s">
        <v>109</v>
      </c>
      <c r="K106">
        <v>12800</v>
      </c>
      <c r="L106">
        <v>-17128</v>
      </c>
      <c r="M106" s="13" t="s">
        <v>939</v>
      </c>
      <c r="N106" s="12">
        <v>2</v>
      </c>
      <c r="O106" s="13" t="s">
        <v>154</v>
      </c>
      <c r="P106" s="5">
        <v>1</v>
      </c>
      <c r="Q106" s="14" t="s">
        <v>1262</v>
      </c>
      <c r="R106">
        <v>2402130</v>
      </c>
      <c r="S106" t="s">
        <v>1258</v>
      </c>
      <c r="T106">
        <v>3</v>
      </c>
      <c r="U106" t="s">
        <v>1259</v>
      </c>
      <c r="V106" t="s">
        <v>157</v>
      </c>
      <c r="W106">
        <v>2402130</v>
      </c>
      <c r="X106" t="s">
        <v>114</v>
      </c>
      <c r="Y106" t="s">
        <v>1260</v>
      </c>
      <c r="Z106">
        <v>2402130.24077</v>
      </c>
      <c r="AA106" t="s">
        <v>1261</v>
      </c>
      <c r="AB106">
        <v>2016</v>
      </c>
      <c r="AC106">
        <v>2016</v>
      </c>
      <c r="AD106" t="s">
        <v>273</v>
      </c>
      <c r="AE106">
        <v>62</v>
      </c>
      <c r="AO106" t="s">
        <v>1263</v>
      </c>
      <c r="AP106" t="s">
        <v>117</v>
      </c>
      <c r="AY106" t="s">
        <v>275</v>
      </c>
      <c r="AZ106" t="s">
        <v>276</v>
      </c>
      <c r="BB106" t="s">
        <v>120</v>
      </c>
      <c r="BD106" t="s">
        <v>121</v>
      </c>
      <c r="BE106">
        <v>528</v>
      </c>
      <c r="BF106" t="s">
        <v>122</v>
      </c>
      <c r="BG106" t="s">
        <v>123</v>
      </c>
      <c r="BH106" t="s">
        <v>117</v>
      </c>
      <c r="BK106" t="s">
        <v>277</v>
      </c>
      <c r="BM106" t="s">
        <v>278</v>
      </c>
      <c r="BN106">
        <v>1</v>
      </c>
      <c r="BR106">
        <v>54970</v>
      </c>
      <c r="BW106" t="s">
        <v>1264</v>
      </c>
      <c r="CO106" t="s">
        <v>1265</v>
      </c>
      <c r="CP106" t="s">
        <v>127</v>
      </c>
      <c r="CQ106" t="s">
        <v>123</v>
      </c>
      <c r="CS106" t="s">
        <v>117</v>
      </c>
      <c r="CU106">
        <v>7</v>
      </c>
      <c r="CV106">
        <v>1181</v>
      </c>
      <c r="CW106" t="s">
        <v>281</v>
      </c>
      <c r="CX106">
        <v>87</v>
      </c>
      <c r="CY106" t="s">
        <v>114</v>
      </c>
      <c r="CZ106" t="s">
        <v>1266</v>
      </c>
      <c r="DB106" t="s">
        <v>1267</v>
      </c>
      <c r="DC106" t="s">
        <v>132</v>
      </c>
    </row>
    <row r="107" spans="1:107" x14ac:dyDescent="0.3">
      <c r="A107">
        <v>273683226</v>
      </c>
      <c r="B107" s="1">
        <v>42544</v>
      </c>
      <c r="C107" s="1">
        <v>42593</v>
      </c>
      <c r="D107" s="11" t="s">
        <v>106</v>
      </c>
      <c r="E107">
        <v>-12831</v>
      </c>
      <c r="F107" t="s">
        <v>107</v>
      </c>
      <c r="G107">
        <v>-12837</v>
      </c>
      <c r="H107" t="s">
        <v>108</v>
      </c>
      <c r="I107">
        <v>-13775</v>
      </c>
      <c r="J107" t="s">
        <v>109</v>
      </c>
      <c r="K107">
        <v>12800</v>
      </c>
      <c r="L107">
        <v>-17128</v>
      </c>
      <c r="M107" s="13" t="s">
        <v>939</v>
      </c>
      <c r="N107" s="12">
        <v>2</v>
      </c>
      <c r="O107" s="13" t="s">
        <v>154</v>
      </c>
      <c r="P107" s="5">
        <v>1</v>
      </c>
      <c r="Q107" s="14" t="s">
        <v>2223</v>
      </c>
      <c r="R107">
        <v>2402130</v>
      </c>
      <c r="S107" t="s">
        <v>2218</v>
      </c>
      <c r="T107">
        <v>6</v>
      </c>
      <c r="U107" t="s">
        <v>2219</v>
      </c>
      <c r="V107" t="s">
        <v>157</v>
      </c>
      <c r="W107">
        <v>2402130</v>
      </c>
      <c r="X107" t="s">
        <v>114</v>
      </c>
      <c r="Y107" t="s">
        <v>2220</v>
      </c>
      <c r="Z107" t="s">
        <v>2221</v>
      </c>
      <c r="AA107" t="s">
        <v>2222</v>
      </c>
      <c r="AB107">
        <v>2016</v>
      </c>
      <c r="AC107">
        <v>2016</v>
      </c>
      <c r="AD107" t="s">
        <v>2224</v>
      </c>
      <c r="AE107">
        <v>35</v>
      </c>
      <c r="AF107">
        <v>2</v>
      </c>
      <c r="AO107" t="s">
        <v>2225</v>
      </c>
      <c r="AP107" t="s">
        <v>117</v>
      </c>
      <c r="AY107" t="s">
        <v>2226</v>
      </c>
      <c r="AZ107" t="s">
        <v>2227</v>
      </c>
      <c r="BB107" t="s">
        <v>120</v>
      </c>
      <c r="BD107" t="s">
        <v>2228</v>
      </c>
      <c r="BE107">
        <v>124</v>
      </c>
      <c r="BF107" t="s">
        <v>122</v>
      </c>
      <c r="BG107" t="s">
        <v>117</v>
      </c>
      <c r="BH107" t="s">
        <v>117</v>
      </c>
      <c r="BK107" t="s">
        <v>277</v>
      </c>
      <c r="BM107" t="s">
        <v>2229</v>
      </c>
      <c r="BN107">
        <v>1</v>
      </c>
      <c r="BR107">
        <v>61956</v>
      </c>
      <c r="BW107" t="s">
        <v>2230</v>
      </c>
      <c r="CO107" t="s">
        <v>2231</v>
      </c>
      <c r="CP107" t="s">
        <v>127</v>
      </c>
      <c r="CQ107" t="s">
        <v>123</v>
      </c>
      <c r="CS107" t="s">
        <v>123</v>
      </c>
      <c r="CU107">
        <v>9</v>
      </c>
      <c r="CV107" t="s">
        <v>2232</v>
      </c>
      <c r="CW107" t="s">
        <v>2233</v>
      </c>
      <c r="CX107">
        <v>87</v>
      </c>
      <c r="CY107" t="s">
        <v>114</v>
      </c>
      <c r="CZ107" t="s">
        <v>2234</v>
      </c>
      <c r="DB107" t="s">
        <v>2235</v>
      </c>
      <c r="DC107" t="s">
        <v>132</v>
      </c>
    </row>
    <row r="108" spans="1:107" x14ac:dyDescent="0.3">
      <c r="A108">
        <v>280983417</v>
      </c>
      <c r="B108" s="1">
        <v>42725</v>
      </c>
      <c r="C108" s="1">
        <v>42732</v>
      </c>
      <c r="D108" s="11" t="s">
        <v>106</v>
      </c>
      <c r="E108">
        <v>-12831</v>
      </c>
      <c r="F108" t="s">
        <v>107</v>
      </c>
      <c r="G108">
        <v>-12837</v>
      </c>
      <c r="H108" t="s">
        <v>108</v>
      </c>
      <c r="I108">
        <v>-13775</v>
      </c>
      <c r="J108" t="s">
        <v>109</v>
      </c>
      <c r="K108">
        <v>12800</v>
      </c>
      <c r="L108">
        <v>-17128</v>
      </c>
      <c r="M108" s="13" t="s">
        <v>939</v>
      </c>
      <c r="N108" s="12">
        <v>1</v>
      </c>
      <c r="O108" s="13" t="s">
        <v>154</v>
      </c>
      <c r="P108" s="5">
        <v>2</v>
      </c>
      <c r="Q108" s="14" t="s">
        <v>4263</v>
      </c>
      <c r="R108">
        <v>2402130</v>
      </c>
      <c r="S108" t="s">
        <v>4262</v>
      </c>
      <c r="T108">
        <v>1</v>
      </c>
      <c r="U108" t="s">
        <v>941</v>
      </c>
      <c r="V108" t="s">
        <v>157</v>
      </c>
      <c r="W108">
        <v>2402130</v>
      </c>
      <c r="X108" t="s">
        <v>114</v>
      </c>
      <c r="AB108">
        <v>2016</v>
      </c>
      <c r="AC108">
        <v>2016</v>
      </c>
      <c r="AD108" t="s">
        <v>4264</v>
      </c>
      <c r="AE108">
        <v>73</v>
      </c>
      <c r="AO108" t="s">
        <v>4265</v>
      </c>
      <c r="AP108" t="s">
        <v>117</v>
      </c>
      <c r="AY108" t="s">
        <v>4266</v>
      </c>
      <c r="AZ108" t="s">
        <v>4267</v>
      </c>
      <c r="BB108" t="s">
        <v>120</v>
      </c>
      <c r="BD108" t="s">
        <v>2228</v>
      </c>
      <c r="BE108">
        <v>124</v>
      </c>
      <c r="BF108" t="s">
        <v>122</v>
      </c>
      <c r="BG108" t="s">
        <v>123</v>
      </c>
      <c r="BH108" t="s">
        <v>117</v>
      </c>
      <c r="BK108" t="s">
        <v>117</v>
      </c>
      <c r="BM108" t="s">
        <v>4268</v>
      </c>
      <c r="BN108">
        <v>2</v>
      </c>
      <c r="BR108">
        <v>53014</v>
      </c>
      <c r="BW108" t="s">
        <v>4269</v>
      </c>
      <c r="CO108" t="s">
        <v>4270</v>
      </c>
      <c r="CP108" t="s">
        <v>127</v>
      </c>
      <c r="CQ108" t="s">
        <v>123</v>
      </c>
      <c r="CS108" t="s">
        <v>123</v>
      </c>
      <c r="CU108">
        <v>5</v>
      </c>
      <c r="CV108">
        <v>1181</v>
      </c>
      <c r="CW108" t="s">
        <v>281</v>
      </c>
      <c r="DA108" t="s">
        <v>4271</v>
      </c>
      <c r="DC108" t="s">
        <v>132</v>
      </c>
    </row>
    <row r="109" spans="1:107" x14ac:dyDescent="0.3">
      <c r="A109">
        <v>277917901</v>
      </c>
      <c r="B109" s="1">
        <v>42670</v>
      </c>
      <c r="C109" s="1">
        <v>42670</v>
      </c>
      <c r="D109" s="11" t="s">
        <v>3174</v>
      </c>
      <c r="E109">
        <v>-12831</v>
      </c>
      <c r="F109" t="s">
        <v>107</v>
      </c>
      <c r="G109">
        <v>-12838</v>
      </c>
      <c r="H109" t="s">
        <v>3162</v>
      </c>
      <c r="I109">
        <v>-14489</v>
      </c>
      <c r="J109" t="s">
        <v>3175</v>
      </c>
      <c r="K109">
        <v>12800</v>
      </c>
      <c r="L109">
        <v>-17128</v>
      </c>
      <c r="M109" s="13" t="s">
        <v>939</v>
      </c>
      <c r="N109" s="12">
        <v>1</v>
      </c>
      <c r="O109" s="13" t="s">
        <v>154</v>
      </c>
      <c r="P109" s="5"/>
      <c r="Q109" s="14" t="s">
        <v>3289</v>
      </c>
      <c r="R109">
        <v>2402130</v>
      </c>
      <c r="S109" t="s">
        <v>3288</v>
      </c>
      <c r="T109">
        <v>1</v>
      </c>
      <c r="U109" t="s">
        <v>941</v>
      </c>
      <c r="V109" t="s">
        <v>157</v>
      </c>
      <c r="W109">
        <v>2402130</v>
      </c>
      <c r="X109" t="s">
        <v>114</v>
      </c>
      <c r="AB109">
        <v>2016</v>
      </c>
      <c r="AC109">
        <v>2016</v>
      </c>
      <c r="AD109" t="s">
        <v>3290</v>
      </c>
      <c r="AE109">
        <v>57</v>
      </c>
      <c r="AF109">
        <v>1</v>
      </c>
      <c r="AO109" t="s">
        <v>3291</v>
      </c>
      <c r="AY109" t="s">
        <v>3292</v>
      </c>
      <c r="BB109" t="s">
        <v>581</v>
      </c>
      <c r="BD109" t="s">
        <v>582</v>
      </c>
      <c r="BE109">
        <v>246</v>
      </c>
      <c r="BF109" t="s">
        <v>583</v>
      </c>
      <c r="BG109" t="s">
        <v>123</v>
      </c>
      <c r="BH109" t="s">
        <v>117</v>
      </c>
      <c r="BK109" t="s">
        <v>277</v>
      </c>
      <c r="BN109">
        <v>0</v>
      </c>
      <c r="BR109">
        <v>71678</v>
      </c>
      <c r="CP109" t="s">
        <v>127</v>
      </c>
      <c r="CQ109" t="s">
        <v>123</v>
      </c>
      <c r="CS109" t="s">
        <v>123</v>
      </c>
      <c r="CU109">
        <v>5</v>
      </c>
      <c r="CV109" t="s">
        <v>627</v>
      </c>
      <c r="CW109" t="s">
        <v>628</v>
      </c>
      <c r="DC109" t="s">
        <v>150</v>
      </c>
    </row>
    <row r="110" spans="1:107" x14ac:dyDescent="0.3">
      <c r="A110">
        <v>280759846</v>
      </c>
      <c r="B110" s="1">
        <v>42720</v>
      </c>
      <c r="C110" s="1">
        <v>42720</v>
      </c>
      <c r="D110" s="11" t="s">
        <v>1396</v>
      </c>
      <c r="E110">
        <v>-12843</v>
      </c>
      <c r="F110" t="s">
        <v>1397</v>
      </c>
      <c r="G110">
        <v>0</v>
      </c>
      <c r="I110">
        <v>-13725</v>
      </c>
      <c r="J110" t="s">
        <v>1398</v>
      </c>
      <c r="K110">
        <v>23171</v>
      </c>
      <c r="L110">
        <v>98560864</v>
      </c>
      <c r="M110" s="13" t="s">
        <v>2236</v>
      </c>
      <c r="N110" s="12">
        <v>1</v>
      </c>
      <c r="O110" s="13" t="s">
        <v>154</v>
      </c>
      <c r="P110" s="5"/>
      <c r="Q110" s="14" t="s">
        <v>4188</v>
      </c>
      <c r="R110">
        <v>2402130</v>
      </c>
      <c r="S110" t="s">
        <v>4187</v>
      </c>
      <c r="T110">
        <v>1</v>
      </c>
      <c r="U110" t="s">
        <v>2219</v>
      </c>
      <c r="V110" t="s">
        <v>157</v>
      </c>
      <c r="W110">
        <v>2402130</v>
      </c>
      <c r="X110" t="s">
        <v>114</v>
      </c>
      <c r="AB110">
        <v>2016</v>
      </c>
      <c r="AC110">
        <v>2016</v>
      </c>
      <c r="AJ110" t="s">
        <v>1148</v>
      </c>
      <c r="AL110" t="s">
        <v>1403</v>
      </c>
      <c r="AN110">
        <v>62</v>
      </c>
      <c r="AQ110" t="s">
        <v>4189</v>
      </c>
      <c r="AR110" t="s">
        <v>4190</v>
      </c>
      <c r="AW110" t="s">
        <v>1406</v>
      </c>
      <c r="AX110">
        <v>683</v>
      </c>
      <c r="AY110" t="s">
        <v>1407</v>
      </c>
      <c r="AZ110" t="s">
        <v>1408</v>
      </c>
      <c r="BB110" t="s">
        <v>120</v>
      </c>
      <c r="BD110" t="s">
        <v>582</v>
      </c>
      <c r="BE110">
        <v>246</v>
      </c>
      <c r="BQ110">
        <v>0</v>
      </c>
      <c r="BU110">
        <v>7089</v>
      </c>
      <c r="CO110" t="s">
        <v>4191</v>
      </c>
      <c r="CP110" t="s">
        <v>148</v>
      </c>
      <c r="CQ110" t="s">
        <v>123</v>
      </c>
      <c r="CS110" t="s">
        <v>123</v>
      </c>
      <c r="CU110">
        <v>1</v>
      </c>
      <c r="CV110">
        <v>1181</v>
      </c>
      <c r="CW110" t="s">
        <v>281</v>
      </c>
      <c r="DB110" t="s">
        <v>4192</v>
      </c>
      <c r="DC110" t="s">
        <v>132</v>
      </c>
    </row>
    <row r="111" spans="1:107" x14ac:dyDescent="0.3">
      <c r="A111">
        <v>271426034</v>
      </c>
      <c r="B111" s="1">
        <v>42492</v>
      </c>
      <c r="C111" s="1">
        <v>42639</v>
      </c>
      <c r="D111" s="11" t="s">
        <v>106</v>
      </c>
      <c r="E111">
        <v>-12831</v>
      </c>
      <c r="F111" t="s">
        <v>107</v>
      </c>
      <c r="G111">
        <v>-12837</v>
      </c>
      <c r="H111" t="s">
        <v>108</v>
      </c>
      <c r="I111">
        <v>-13775</v>
      </c>
      <c r="J111" t="s">
        <v>109</v>
      </c>
      <c r="K111">
        <v>4284</v>
      </c>
      <c r="L111">
        <v>109615700</v>
      </c>
      <c r="M111" s="13" t="s">
        <v>1586</v>
      </c>
      <c r="N111" s="12">
        <v>1</v>
      </c>
      <c r="O111" s="13" t="s">
        <v>154</v>
      </c>
      <c r="P111" s="5">
        <v>1</v>
      </c>
      <c r="Q111" s="14" t="s">
        <v>1589</v>
      </c>
      <c r="R111">
        <v>2402130</v>
      </c>
      <c r="S111" t="s">
        <v>1587</v>
      </c>
      <c r="T111">
        <v>1</v>
      </c>
      <c r="U111" t="s">
        <v>1588</v>
      </c>
      <c r="V111" t="s">
        <v>157</v>
      </c>
      <c r="W111">
        <v>2402130</v>
      </c>
      <c r="X111" t="s">
        <v>114</v>
      </c>
      <c r="AB111">
        <v>2016</v>
      </c>
      <c r="AC111">
        <v>2016</v>
      </c>
      <c r="AD111" t="s">
        <v>1590</v>
      </c>
      <c r="AE111">
        <v>2016</v>
      </c>
      <c r="AF111">
        <v>579</v>
      </c>
      <c r="AO111" t="s">
        <v>1591</v>
      </c>
      <c r="AP111" t="s">
        <v>117</v>
      </c>
      <c r="AY111" t="s">
        <v>1592</v>
      </c>
      <c r="AZ111" t="s">
        <v>1593</v>
      </c>
      <c r="BB111" t="s">
        <v>120</v>
      </c>
      <c r="BD111" t="s">
        <v>1594</v>
      </c>
      <c r="BE111">
        <v>100</v>
      </c>
      <c r="BF111" t="s">
        <v>122</v>
      </c>
      <c r="BG111" t="s">
        <v>117</v>
      </c>
      <c r="BH111" t="s">
        <v>123</v>
      </c>
      <c r="BM111" t="s">
        <v>1595</v>
      </c>
      <c r="BN111">
        <v>1</v>
      </c>
      <c r="BR111">
        <v>69456</v>
      </c>
      <c r="BW111" t="s">
        <v>1596</v>
      </c>
      <c r="CO111" t="s">
        <v>1597</v>
      </c>
      <c r="CP111" t="s">
        <v>148</v>
      </c>
      <c r="CQ111" t="s">
        <v>117</v>
      </c>
      <c r="CR111" t="s">
        <v>1598</v>
      </c>
      <c r="CS111" t="s">
        <v>123</v>
      </c>
      <c r="CU111">
        <v>6</v>
      </c>
      <c r="CV111">
        <v>1184</v>
      </c>
      <c r="CW111" t="s">
        <v>312</v>
      </c>
      <c r="CX111">
        <v>87</v>
      </c>
      <c r="CY111" t="s">
        <v>114</v>
      </c>
      <c r="CZ111" t="s">
        <v>1599</v>
      </c>
      <c r="DB111" t="s">
        <v>1600</v>
      </c>
      <c r="DC111" t="s">
        <v>132</v>
      </c>
    </row>
    <row r="112" spans="1:107" x14ac:dyDescent="0.3">
      <c r="A112">
        <v>277548486</v>
      </c>
      <c r="B112" s="1">
        <v>42662</v>
      </c>
      <c r="C112" s="1">
        <v>42662</v>
      </c>
      <c r="D112" s="11" t="s">
        <v>106</v>
      </c>
      <c r="E112">
        <v>-12831</v>
      </c>
      <c r="F112" t="s">
        <v>107</v>
      </c>
      <c r="G112">
        <v>-12837</v>
      </c>
      <c r="H112" t="s">
        <v>108</v>
      </c>
      <c r="I112">
        <v>-13775</v>
      </c>
      <c r="J112" t="s">
        <v>109</v>
      </c>
      <c r="K112">
        <v>4284</v>
      </c>
      <c r="L112">
        <v>109615700</v>
      </c>
      <c r="M112" s="13" t="s">
        <v>1586</v>
      </c>
      <c r="N112" s="12">
        <v>1</v>
      </c>
      <c r="O112" s="13" t="s">
        <v>154</v>
      </c>
      <c r="P112" s="5">
        <v>0</v>
      </c>
      <c r="Q112" s="14" t="s">
        <v>3279</v>
      </c>
      <c r="R112">
        <v>2402130</v>
      </c>
      <c r="S112" t="s">
        <v>3278</v>
      </c>
      <c r="T112">
        <v>1</v>
      </c>
      <c r="U112" t="s">
        <v>1588</v>
      </c>
      <c r="V112" t="s">
        <v>157</v>
      </c>
      <c r="W112">
        <v>2402130</v>
      </c>
      <c r="X112" t="s">
        <v>114</v>
      </c>
      <c r="AB112">
        <v>2015</v>
      </c>
      <c r="AC112">
        <v>2016</v>
      </c>
      <c r="AD112" t="s">
        <v>1124</v>
      </c>
      <c r="AE112">
        <v>119</v>
      </c>
      <c r="AF112">
        <v>1</v>
      </c>
      <c r="AO112" s="2">
        <v>44531</v>
      </c>
      <c r="AP112" t="s">
        <v>117</v>
      </c>
      <c r="AY112" t="s">
        <v>1126</v>
      </c>
      <c r="BB112" t="s">
        <v>581</v>
      </c>
      <c r="BD112" t="s">
        <v>582</v>
      </c>
      <c r="BE112">
        <v>246</v>
      </c>
      <c r="BF112" t="s">
        <v>583</v>
      </c>
      <c r="BG112" t="s">
        <v>123</v>
      </c>
      <c r="BH112" t="s">
        <v>123</v>
      </c>
      <c r="BN112">
        <v>0</v>
      </c>
      <c r="BR112">
        <v>71126</v>
      </c>
      <c r="BW112" t="s">
        <v>248</v>
      </c>
      <c r="CP112" t="s">
        <v>127</v>
      </c>
      <c r="CQ112" t="s">
        <v>123</v>
      </c>
      <c r="CS112" t="s">
        <v>123</v>
      </c>
      <c r="CU112">
        <v>1</v>
      </c>
      <c r="CV112" t="s">
        <v>186</v>
      </c>
      <c r="CW112" t="s">
        <v>187</v>
      </c>
      <c r="DC112" t="s">
        <v>132</v>
      </c>
    </row>
    <row r="113" spans="1:107" x14ac:dyDescent="0.3">
      <c r="A113">
        <v>278615687</v>
      </c>
      <c r="B113" s="1">
        <v>42685</v>
      </c>
      <c r="C113" s="1">
        <v>42724</v>
      </c>
      <c r="D113" s="11" t="s">
        <v>106</v>
      </c>
      <c r="E113">
        <v>-12831</v>
      </c>
      <c r="F113" t="s">
        <v>107</v>
      </c>
      <c r="G113">
        <v>-12837</v>
      </c>
      <c r="H113" t="s">
        <v>108</v>
      </c>
      <c r="I113">
        <v>-13775</v>
      </c>
      <c r="J113" t="s">
        <v>109</v>
      </c>
      <c r="K113">
        <v>4284</v>
      </c>
      <c r="L113">
        <v>109615700</v>
      </c>
      <c r="M113" s="13" t="s">
        <v>1586</v>
      </c>
      <c r="N113" s="12">
        <v>2</v>
      </c>
      <c r="O113" s="13" t="s">
        <v>154</v>
      </c>
      <c r="P113" s="5">
        <v>2</v>
      </c>
      <c r="Q113" s="14" t="s">
        <v>3615</v>
      </c>
      <c r="R113">
        <v>2402130</v>
      </c>
      <c r="S113" t="s">
        <v>3614</v>
      </c>
      <c r="T113">
        <v>2</v>
      </c>
      <c r="U113" t="s">
        <v>1526</v>
      </c>
      <c r="V113" t="s">
        <v>157</v>
      </c>
      <c r="W113">
        <v>2402130</v>
      </c>
      <c r="X113" t="s">
        <v>114</v>
      </c>
      <c r="Y113" t="s">
        <v>1586</v>
      </c>
      <c r="Z113">
        <v>2402130</v>
      </c>
      <c r="AA113" t="s">
        <v>154</v>
      </c>
      <c r="AB113">
        <v>2016</v>
      </c>
      <c r="AC113">
        <v>2016</v>
      </c>
      <c r="AD113" t="s">
        <v>554</v>
      </c>
      <c r="AE113">
        <v>6</v>
      </c>
      <c r="AP113" t="s">
        <v>117</v>
      </c>
      <c r="AY113" t="s">
        <v>555</v>
      </c>
      <c r="BB113" t="s">
        <v>120</v>
      </c>
      <c r="BD113" t="s">
        <v>145</v>
      </c>
      <c r="BE113">
        <v>826</v>
      </c>
      <c r="BF113" t="s">
        <v>122</v>
      </c>
      <c r="BG113" t="s">
        <v>117</v>
      </c>
      <c r="BH113" t="s">
        <v>117</v>
      </c>
      <c r="BI113" t="s">
        <v>682</v>
      </c>
      <c r="BM113" t="s">
        <v>556</v>
      </c>
      <c r="BN113">
        <v>2</v>
      </c>
      <c r="BR113">
        <v>71431</v>
      </c>
      <c r="BW113" t="s">
        <v>3616</v>
      </c>
      <c r="CO113" t="s">
        <v>3617</v>
      </c>
      <c r="CP113" t="s">
        <v>148</v>
      </c>
      <c r="CQ113" t="s">
        <v>117</v>
      </c>
      <c r="CR113" t="s">
        <v>3618</v>
      </c>
      <c r="CS113" t="s">
        <v>123</v>
      </c>
      <c r="CT113">
        <v>35275</v>
      </c>
      <c r="CU113">
        <v>4</v>
      </c>
      <c r="CV113">
        <v>1181</v>
      </c>
      <c r="CW113" t="s">
        <v>281</v>
      </c>
      <c r="DA113" t="s">
        <v>3619</v>
      </c>
      <c r="DC113" t="s">
        <v>132</v>
      </c>
    </row>
    <row r="114" spans="1:107" x14ac:dyDescent="0.3">
      <c r="A114">
        <v>279526421</v>
      </c>
      <c r="B114" s="1">
        <v>42705</v>
      </c>
      <c r="C114" s="1">
        <v>42712</v>
      </c>
      <c r="D114" s="11" t="s">
        <v>106</v>
      </c>
      <c r="E114">
        <v>-12831</v>
      </c>
      <c r="F114" t="s">
        <v>107</v>
      </c>
      <c r="G114">
        <v>-12837</v>
      </c>
      <c r="H114" t="s">
        <v>108</v>
      </c>
      <c r="I114">
        <v>-13775</v>
      </c>
      <c r="J114" t="s">
        <v>109</v>
      </c>
      <c r="K114">
        <v>4284</v>
      </c>
      <c r="L114">
        <v>109615700</v>
      </c>
      <c r="M114" s="13" t="s">
        <v>1586</v>
      </c>
      <c r="N114" s="12">
        <v>1</v>
      </c>
      <c r="O114" s="13" t="s">
        <v>154</v>
      </c>
      <c r="P114" s="5">
        <v>1</v>
      </c>
      <c r="Q114" s="14" t="s">
        <v>3954</v>
      </c>
      <c r="R114">
        <v>2402130</v>
      </c>
      <c r="S114" t="s">
        <v>3953</v>
      </c>
      <c r="T114">
        <v>1</v>
      </c>
      <c r="U114" t="s">
        <v>1588</v>
      </c>
      <c r="V114" t="s">
        <v>157</v>
      </c>
      <c r="W114">
        <v>2402130</v>
      </c>
      <c r="X114" t="s">
        <v>114</v>
      </c>
      <c r="AB114">
        <v>2016</v>
      </c>
      <c r="AC114">
        <v>2016</v>
      </c>
      <c r="AD114" t="s">
        <v>750</v>
      </c>
      <c r="AE114">
        <v>11</v>
      </c>
      <c r="AF114">
        <v>11</v>
      </c>
      <c r="AP114" t="s">
        <v>117</v>
      </c>
      <c r="AY114" t="s">
        <v>751</v>
      </c>
      <c r="AZ114" t="s">
        <v>751</v>
      </c>
      <c r="BA114" t="s">
        <v>751</v>
      </c>
      <c r="BB114" t="s">
        <v>120</v>
      </c>
      <c r="BD114" t="s">
        <v>198</v>
      </c>
      <c r="BE114">
        <v>840</v>
      </c>
      <c r="BF114" t="s">
        <v>122</v>
      </c>
      <c r="BG114" t="s">
        <v>123</v>
      </c>
      <c r="BH114" t="s">
        <v>117</v>
      </c>
      <c r="BI114" t="s">
        <v>2946</v>
      </c>
      <c r="BM114" t="s">
        <v>752</v>
      </c>
      <c r="BN114">
        <v>1</v>
      </c>
      <c r="BR114">
        <v>65163</v>
      </c>
      <c r="BW114" t="s">
        <v>3955</v>
      </c>
      <c r="CO114" t="s">
        <v>3956</v>
      </c>
      <c r="CP114" t="s">
        <v>148</v>
      </c>
      <c r="CQ114" t="s">
        <v>123</v>
      </c>
      <c r="CS114" t="s">
        <v>123</v>
      </c>
      <c r="CT114" t="s">
        <v>3957</v>
      </c>
      <c r="CU114">
        <v>3</v>
      </c>
      <c r="CV114">
        <v>1184</v>
      </c>
      <c r="CW114" t="s">
        <v>312</v>
      </c>
      <c r="CZ114" t="s">
        <v>3958</v>
      </c>
      <c r="DC114" t="s">
        <v>132</v>
      </c>
    </row>
    <row r="115" spans="1:107" x14ac:dyDescent="0.3">
      <c r="A115">
        <v>272739253</v>
      </c>
      <c r="B115" s="1">
        <v>42522</v>
      </c>
      <c r="C115" s="1">
        <v>42795</v>
      </c>
      <c r="D115" s="11" t="s">
        <v>106</v>
      </c>
      <c r="E115">
        <v>-12831</v>
      </c>
      <c r="F115" t="s">
        <v>107</v>
      </c>
      <c r="G115">
        <v>-12837</v>
      </c>
      <c r="H115" t="s">
        <v>108</v>
      </c>
      <c r="I115">
        <v>-13775</v>
      </c>
      <c r="J115" t="s">
        <v>109</v>
      </c>
      <c r="K115">
        <v>20940</v>
      </c>
      <c r="L115">
        <v>27888361</v>
      </c>
      <c r="M115" s="13" t="s">
        <v>2039</v>
      </c>
      <c r="N115" s="12">
        <v>2</v>
      </c>
      <c r="O115" s="13" t="s">
        <v>154</v>
      </c>
      <c r="P115" s="5">
        <v>1</v>
      </c>
      <c r="Q115" s="14" t="s">
        <v>2029</v>
      </c>
      <c r="R115">
        <v>2402130</v>
      </c>
      <c r="S115" t="s">
        <v>2026</v>
      </c>
      <c r="T115">
        <v>7</v>
      </c>
      <c r="U115" t="s">
        <v>2027</v>
      </c>
      <c r="V115" t="s">
        <v>995</v>
      </c>
      <c r="W115">
        <v>2405530</v>
      </c>
      <c r="X115" t="s">
        <v>114</v>
      </c>
      <c r="Y115" t="s">
        <v>2028</v>
      </c>
      <c r="Z115">
        <v>2402130.240553</v>
      </c>
      <c r="AA115" t="s">
        <v>997</v>
      </c>
      <c r="AB115">
        <v>2016</v>
      </c>
      <c r="AC115">
        <v>2016</v>
      </c>
      <c r="AD115" t="s">
        <v>2030</v>
      </c>
      <c r="AE115">
        <v>79</v>
      </c>
      <c r="AF115">
        <v>4</v>
      </c>
      <c r="AO115" t="s">
        <v>2031</v>
      </c>
      <c r="AP115" t="s">
        <v>117</v>
      </c>
      <c r="AY115" t="s">
        <v>2032</v>
      </c>
      <c r="AZ115" t="s">
        <v>2033</v>
      </c>
      <c r="BB115" t="s">
        <v>120</v>
      </c>
      <c r="BD115" t="s">
        <v>198</v>
      </c>
      <c r="BE115">
        <v>840</v>
      </c>
      <c r="BF115" t="s">
        <v>122</v>
      </c>
      <c r="BG115" t="s">
        <v>117</v>
      </c>
      <c r="BH115" t="s">
        <v>117</v>
      </c>
      <c r="BI115" t="s">
        <v>931</v>
      </c>
      <c r="BM115" t="s">
        <v>2034</v>
      </c>
      <c r="BN115">
        <v>1</v>
      </c>
      <c r="BR115">
        <v>61115</v>
      </c>
      <c r="BW115" t="s">
        <v>2035</v>
      </c>
      <c r="CO115" t="s">
        <v>2036</v>
      </c>
      <c r="CP115" t="s">
        <v>127</v>
      </c>
      <c r="CQ115" t="s">
        <v>123</v>
      </c>
      <c r="CS115" t="s">
        <v>117</v>
      </c>
      <c r="CU115">
        <v>12</v>
      </c>
      <c r="CV115">
        <v>1182</v>
      </c>
      <c r="CW115" t="s">
        <v>2037</v>
      </c>
      <c r="CX115">
        <v>87</v>
      </c>
      <c r="CY115" t="s">
        <v>114</v>
      </c>
      <c r="CZ115" t="s">
        <v>2038</v>
      </c>
      <c r="DC115" t="s">
        <v>150</v>
      </c>
    </row>
    <row r="116" spans="1:107" x14ac:dyDescent="0.3">
      <c r="A116">
        <v>278936815</v>
      </c>
      <c r="B116" s="1">
        <v>42692</v>
      </c>
      <c r="C116" s="1">
        <v>42696</v>
      </c>
      <c r="D116" s="11" t="s">
        <v>106</v>
      </c>
      <c r="E116">
        <v>-12831</v>
      </c>
      <c r="F116" t="s">
        <v>107</v>
      </c>
      <c r="G116">
        <v>-12837</v>
      </c>
      <c r="H116" t="s">
        <v>108</v>
      </c>
      <c r="I116">
        <v>-13775</v>
      </c>
      <c r="J116" t="s">
        <v>109</v>
      </c>
      <c r="K116">
        <v>20940</v>
      </c>
      <c r="L116">
        <v>27888361</v>
      </c>
      <c r="M116" s="13" t="s">
        <v>2039</v>
      </c>
      <c r="N116" s="12">
        <v>1</v>
      </c>
      <c r="O116" s="13" t="s">
        <v>154</v>
      </c>
      <c r="P116" s="5">
        <v>1</v>
      </c>
      <c r="Q116" s="14" t="s">
        <v>3781</v>
      </c>
      <c r="R116">
        <v>2402130</v>
      </c>
      <c r="S116" t="s">
        <v>3777</v>
      </c>
      <c r="T116">
        <v>4</v>
      </c>
      <c r="U116" t="s">
        <v>3770</v>
      </c>
      <c r="V116" t="s">
        <v>157</v>
      </c>
      <c r="W116">
        <v>2402130</v>
      </c>
      <c r="X116" t="s">
        <v>114</v>
      </c>
      <c r="Y116" t="s">
        <v>3778</v>
      </c>
      <c r="Z116" t="s">
        <v>3779</v>
      </c>
      <c r="AA116" t="s">
        <v>3780</v>
      </c>
      <c r="AB116">
        <v>2016</v>
      </c>
      <c r="AC116">
        <v>2016</v>
      </c>
      <c r="AD116" t="s">
        <v>3782</v>
      </c>
      <c r="AE116">
        <v>100</v>
      </c>
      <c r="AF116">
        <v>21</v>
      </c>
      <c r="AO116" t="s">
        <v>3783</v>
      </c>
      <c r="AP116" t="s">
        <v>117</v>
      </c>
      <c r="AY116" t="s">
        <v>3784</v>
      </c>
      <c r="AZ116" t="s">
        <v>3785</v>
      </c>
      <c r="BB116" t="s">
        <v>120</v>
      </c>
      <c r="BD116" t="s">
        <v>164</v>
      </c>
      <c r="BE116">
        <v>276</v>
      </c>
      <c r="BF116" t="s">
        <v>122</v>
      </c>
      <c r="BG116" t="s">
        <v>117</v>
      </c>
      <c r="BH116" t="s">
        <v>123</v>
      </c>
      <c r="BM116" t="s">
        <v>3786</v>
      </c>
      <c r="BN116">
        <v>1</v>
      </c>
      <c r="BR116">
        <v>51507</v>
      </c>
      <c r="BW116" t="s">
        <v>3787</v>
      </c>
      <c r="CO116" t="s">
        <v>3788</v>
      </c>
      <c r="CP116" t="s">
        <v>127</v>
      </c>
      <c r="CQ116" t="s">
        <v>123</v>
      </c>
      <c r="CS116" t="s">
        <v>117</v>
      </c>
      <c r="CU116">
        <v>11</v>
      </c>
      <c r="CV116" t="s">
        <v>3789</v>
      </c>
      <c r="CW116" t="s">
        <v>3790</v>
      </c>
      <c r="DA116" t="s">
        <v>3791</v>
      </c>
      <c r="DC116" t="s">
        <v>150</v>
      </c>
    </row>
    <row r="117" spans="1:107" x14ac:dyDescent="0.3">
      <c r="A117">
        <v>267320272</v>
      </c>
      <c r="B117" s="1">
        <v>42401</v>
      </c>
      <c r="C117" s="1">
        <v>42593</v>
      </c>
      <c r="D117" s="11" t="s">
        <v>106</v>
      </c>
      <c r="E117">
        <v>-12831</v>
      </c>
      <c r="F117" t="s">
        <v>107</v>
      </c>
      <c r="G117">
        <v>-12837</v>
      </c>
      <c r="H117" t="s">
        <v>108</v>
      </c>
      <c r="I117">
        <v>-13775</v>
      </c>
      <c r="J117" t="s">
        <v>109</v>
      </c>
      <c r="K117">
        <v>10853</v>
      </c>
      <c r="L117">
        <v>-19044</v>
      </c>
      <c r="M117" s="13" t="s">
        <v>686</v>
      </c>
      <c r="N117" s="12">
        <v>2</v>
      </c>
      <c r="O117" s="13" t="s">
        <v>154</v>
      </c>
      <c r="P117" s="5">
        <v>1</v>
      </c>
      <c r="Q117" s="14" t="s">
        <v>689</v>
      </c>
      <c r="R117">
        <v>2402130</v>
      </c>
      <c r="S117" t="s">
        <v>687</v>
      </c>
      <c r="T117">
        <v>3</v>
      </c>
      <c r="U117" t="s">
        <v>666</v>
      </c>
      <c r="V117" t="s">
        <v>157</v>
      </c>
      <c r="W117">
        <v>2402130</v>
      </c>
      <c r="X117" t="s">
        <v>114</v>
      </c>
      <c r="Y117" t="s">
        <v>688</v>
      </c>
      <c r="Z117">
        <v>2402130</v>
      </c>
      <c r="AA117" t="s">
        <v>154</v>
      </c>
      <c r="AB117">
        <v>2016</v>
      </c>
      <c r="AC117">
        <v>2016</v>
      </c>
      <c r="AD117" t="s">
        <v>668</v>
      </c>
      <c r="AE117">
        <v>121</v>
      </c>
      <c r="AO117" t="s">
        <v>690</v>
      </c>
      <c r="AP117" t="s">
        <v>117</v>
      </c>
      <c r="AY117" t="s">
        <v>669</v>
      </c>
      <c r="BB117" t="s">
        <v>120</v>
      </c>
      <c r="BD117" t="s">
        <v>121</v>
      </c>
      <c r="BE117">
        <v>528</v>
      </c>
      <c r="BF117" t="s">
        <v>122</v>
      </c>
      <c r="BG117" t="s">
        <v>123</v>
      </c>
      <c r="BH117" t="s">
        <v>117</v>
      </c>
      <c r="BI117" t="s">
        <v>361</v>
      </c>
      <c r="BM117" t="s">
        <v>670</v>
      </c>
      <c r="BN117">
        <v>1</v>
      </c>
      <c r="BR117">
        <v>55335</v>
      </c>
      <c r="BV117" t="s">
        <v>123</v>
      </c>
      <c r="BW117" t="s">
        <v>691</v>
      </c>
      <c r="CO117" t="s">
        <v>692</v>
      </c>
      <c r="CP117" t="s">
        <v>127</v>
      </c>
      <c r="CQ117" t="s">
        <v>123</v>
      </c>
      <c r="CS117" t="s">
        <v>123</v>
      </c>
      <c r="CU117">
        <v>5</v>
      </c>
      <c r="CV117">
        <v>1181</v>
      </c>
      <c r="CW117" t="s">
        <v>281</v>
      </c>
      <c r="CX117">
        <v>87</v>
      </c>
      <c r="CY117" t="s">
        <v>114</v>
      </c>
      <c r="CZ117" t="s">
        <v>693</v>
      </c>
      <c r="DC117" t="s">
        <v>132</v>
      </c>
    </row>
    <row r="118" spans="1:107" x14ac:dyDescent="0.3">
      <c r="A118">
        <v>279526504</v>
      </c>
      <c r="B118" s="1">
        <v>42705</v>
      </c>
      <c r="C118" s="1">
        <v>42711</v>
      </c>
      <c r="D118" s="11" t="s">
        <v>106</v>
      </c>
      <c r="E118">
        <v>-12831</v>
      </c>
      <c r="F118" t="s">
        <v>107</v>
      </c>
      <c r="G118">
        <v>-12837</v>
      </c>
      <c r="H118" t="s">
        <v>108</v>
      </c>
      <c r="I118">
        <v>-13775</v>
      </c>
      <c r="J118" t="s">
        <v>109</v>
      </c>
      <c r="K118">
        <v>10853</v>
      </c>
      <c r="L118">
        <v>-19044</v>
      </c>
      <c r="M118" s="13" t="s">
        <v>686</v>
      </c>
      <c r="N118" s="12">
        <v>1</v>
      </c>
      <c r="O118" s="13" t="s">
        <v>154</v>
      </c>
      <c r="P118" s="5">
        <v>1</v>
      </c>
      <c r="Q118" s="14" t="s">
        <v>3960</v>
      </c>
      <c r="R118">
        <v>2402130</v>
      </c>
      <c r="S118" t="s">
        <v>3959</v>
      </c>
      <c r="T118">
        <v>1</v>
      </c>
      <c r="U118" t="s">
        <v>3257</v>
      </c>
      <c r="V118" t="s">
        <v>157</v>
      </c>
      <c r="W118">
        <v>2402130</v>
      </c>
      <c r="X118" t="s">
        <v>114</v>
      </c>
      <c r="AB118">
        <v>2016</v>
      </c>
      <c r="AC118">
        <v>2016</v>
      </c>
      <c r="AD118" t="s">
        <v>2043</v>
      </c>
      <c r="AE118">
        <v>7</v>
      </c>
      <c r="AF118">
        <v>10</v>
      </c>
      <c r="AP118" t="s">
        <v>117</v>
      </c>
      <c r="AZ118" t="s">
        <v>2044</v>
      </c>
      <c r="BB118" t="s">
        <v>120</v>
      </c>
      <c r="BD118" t="s">
        <v>198</v>
      </c>
      <c r="BE118">
        <v>840</v>
      </c>
      <c r="BF118" t="s">
        <v>122</v>
      </c>
      <c r="BG118" t="s">
        <v>117</v>
      </c>
      <c r="BH118" t="s">
        <v>123</v>
      </c>
      <c r="BM118" t="s">
        <v>2045</v>
      </c>
      <c r="BN118">
        <v>1</v>
      </c>
      <c r="BR118">
        <v>70341</v>
      </c>
      <c r="BW118" t="s">
        <v>3961</v>
      </c>
      <c r="CO118" t="s">
        <v>3962</v>
      </c>
      <c r="CP118" t="s">
        <v>148</v>
      </c>
      <c r="CQ118" t="s">
        <v>123</v>
      </c>
      <c r="CS118" t="s">
        <v>123</v>
      </c>
      <c r="CT118" t="s">
        <v>3963</v>
      </c>
      <c r="CU118">
        <v>9</v>
      </c>
      <c r="CV118">
        <v>1181</v>
      </c>
      <c r="CW118" t="s">
        <v>281</v>
      </c>
      <c r="CZ118" t="s">
        <v>3964</v>
      </c>
      <c r="DB118" t="s">
        <v>3965</v>
      </c>
      <c r="DC118" t="s">
        <v>132</v>
      </c>
    </row>
    <row r="119" spans="1:107" x14ac:dyDescent="0.3">
      <c r="A119">
        <v>277495036</v>
      </c>
      <c r="B119" s="1">
        <v>42661</v>
      </c>
      <c r="C119" s="1">
        <v>42661</v>
      </c>
      <c r="D119" s="11" t="s">
        <v>3253</v>
      </c>
      <c r="E119">
        <v>-12831</v>
      </c>
      <c r="F119" t="s">
        <v>107</v>
      </c>
      <c r="G119">
        <v>-13730</v>
      </c>
      <c r="H119" t="s">
        <v>3254</v>
      </c>
      <c r="I119">
        <v>-14479</v>
      </c>
      <c r="J119" t="s">
        <v>3255</v>
      </c>
      <c r="K119">
        <v>10853</v>
      </c>
      <c r="L119">
        <v>-19044</v>
      </c>
      <c r="M119" s="13" t="s">
        <v>686</v>
      </c>
      <c r="N119" s="12">
        <v>1</v>
      </c>
      <c r="O119" s="13" t="s">
        <v>154</v>
      </c>
      <c r="P119" s="5"/>
      <c r="Q119" s="14" t="s">
        <v>3258</v>
      </c>
      <c r="R119">
        <v>2402130</v>
      </c>
      <c r="S119" t="s">
        <v>3256</v>
      </c>
      <c r="T119">
        <v>1</v>
      </c>
      <c r="U119" t="s">
        <v>3257</v>
      </c>
      <c r="V119" t="s">
        <v>157</v>
      </c>
      <c r="W119">
        <v>2402130</v>
      </c>
      <c r="X119" t="s">
        <v>114</v>
      </c>
      <c r="AB119">
        <v>2015</v>
      </c>
      <c r="AC119">
        <v>2016</v>
      </c>
      <c r="AG119" t="s">
        <v>3259</v>
      </c>
      <c r="AI119" t="s">
        <v>3260</v>
      </c>
      <c r="AJ119" t="s">
        <v>1493</v>
      </c>
      <c r="AL119" t="s">
        <v>1149</v>
      </c>
      <c r="AO119" t="s">
        <v>3261</v>
      </c>
      <c r="AQ119" t="s">
        <v>3262</v>
      </c>
      <c r="AW119" t="s">
        <v>828</v>
      </c>
      <c r="BB119" t="s">
        <v>581</v>
      </c>
      <c r="BD119" t="s">
        <v>582</v>
      </c>
      <c r="BE119">
        <v>246</v>
      </c>
      <c r="BF119" t="s">
        <v>583</v>
      </c>
      <c r="BG119" t="s">
        <v>117</v>
      </c>
      <c r="BH119" t="s">
        <v>117</v>
      </c>
      <c r="BK119" t="s">
        <v>423</v>
      </c>
      <c r="CO119" t="s">
        <v>3263</v>
      </c>
      <c r="CP119" t="s">
        <v>148</v>
      </c>
      <c r="CQ119" t="s">
        <v>123</v>
      </c>
      <c r="CS119" t="s">
        <v>123</v>
      </c>
      <c r="CU119">
        <v>8</v>
      </c>
      <c r="CV119" t="s">
        <v>3264</v>
      </c>
      <c r="CW119" t="s">
        <v>3265</v>
      </c>
      <c r="CX119">
        <v>87</v>
      </c>
      <c r="CY119" t="s">
        <v>114</v>
      </c>
      <c r="DC119" t="s">
        <v>132</v>
      </c>
    </row>
    <row r="120" spans="1:107" x14ac:dyDescent="0.3">
      <c r="A120">
        <v>269967304</v>
      </c>
      <c r="B120" s="1">
        <v>42464</v>
      </c>
      <c r="C120" s="1">
        <v>42594</v>
      </c>
      <c r="D120" s="11" t="s">
        <v>106</v>
      </c>
      <c r="E120">
        <v>-12831</v>
      </c>
      <c r="F120" t="s">
        <v>107</v>
      </c>
      <c r="G120">
        <v>-12837</v>
      </c>
      <c r="H120" t="s">
        <v>108</v>
      </c>
      <c r="I120">
        <v>-13775</v>
      </c>
      <c r="J120" t="s">
        <v>109</v>
      </c>
      <c r="K120">
        <v>889</v>
      </c>
      <c r="L120">
        <v>-16059</v>
      </c>
      <c r="M120" s="13" t="s">
        <v>1206</v>
      </c>
      <c r="N120" s="12">
        <v>2</v>
      </c>
      <c r="O120" s="13" t="s">
        <v>154</v>
      </c>
      <c r="P120" s="5">
        <v>3</v>
      </c>
      <c r="Q120" s="14" t="s">
        <v>1210</v>
      </c>
      <c r="R120">
        <v>2402130</v>
      </c>
      <c r="S120" t="s">
        <v>1207</v>
      </c>
      <c r="T120">
        <v>3</v>
      </c>
      <c r="U120" t="s">
        <v>1208</v>
      </c>
      <c r="V120" t="s">
        <v>157</v>
      </c>
      <c r="W120">
        <v>2402130</v>
      </c>
      <c r="X120" t="s">
        <v>114</v>
      </c>
      <c r="Y120" t="s">
        <v>1209</v>
      </c>
      <c r="Z120">
        <v>2402130</v>
      </c>
      <c r="AA120" t="s">
        <v>154</v>
      </c>
      <c r="AB120">
        <v>2016</v>
      </c>
      <c r="AC120">
        <v>2016</v>
      </c>
      <c r="AD120" t="s">
        <v>1211</v>
      </c>
      <c r="AE120">
        <v>22</v>
      </c>
      <c r="AF120">
        <v>4</v>
      </c>
      <c r="AO120" t="s">
        <v>1212</v>
      </c>
      <c r="AP120" t="s">
        <v>117</v>
      </c>
      <c r="AY120" t="s">
        <v>1213</v>
      </c>
      <c r="BB120" t="s">
        <v>120</v>
      </c>
      <c r="BD120" t="s">
        <v>145</v>
      </c>
      <c r="BE120">
        <v>826</v>
      </c>
      <c r="BF120" t="s">
        <v>122</v>
      </c>
      <c r="BG120" t="s">
        <v>123</v>
      </c>
      <c r="BH120" t="s">
        <v>123</v>
      </c>
      <c r="BM120" t="s">
        <v>1214</v>
      </c>
      <c r="BN120">
        <v>3</v>
      </c>
      <c r="BR120">
        <v>56716</v>
      </c>
      <c r="BW120" t="s">
        <v>1215</v>
      </c>
      <c r="CO120" t="s">
        <v>1216</v>
      </c>
      <c r="CP120" t="s">
        <v>127</v>
      </c>
      <c r="CQ120" t="s">
        <v>123</v>
      </c>
      <c r="CS120" t="s">
        <v>123</v>
      </c>
      <c r="CU120">
        <v>3</v>
      </c>
      <c r="CV120">
        <v>1181</v>
      </c>
      <c r="CW120" t="s">
        <v>281</v>
      </c>
      <c r="CX120">
        <v>87</v>
      </c>
      <c r="CY120" t="s">
        <v>114</v>
      </c>
      <c r="CZ120" t="s">
        <v>1217</v>
      </c>
      <c r="DC120" t="s">
        <v>150</v>
      </c>
    </row>
    <row r="121" spans="1:107" x14ac:dyDescent="0.3">
      <c r="A121">
        <v>278131329</v>
      </c>
      <c r="B121" s="1">
        <v>42675</v>
      </c>
      <c r="C121" s="1">
        <v>42683</v>
      </c>
      <c r="D121" s="11" t="s">
        <v>106</v>
      </c>
      <c r="E121">
        <v>-12831</v>
      </c>
      <c r="F121" t="s">
        <v>107</v>
      </c>
      <c r="G121">
        <v>-12837</v>
      </c>
      <c r="H121" t="s">
        <v>108</v>
      </c>
      <c r="I121">
        <v>-13775</v>
      </c>
      <c r="J121" t="s">
        <v>109</v>
      </c>
      <c r="K121">
        <v>889</v>
      </c>
      <c r="L121">
        <v>-16059</v>
      </c>
      <c r="M121" s="13" t="s">
        <v>1206</v>
      </c>
      <c r="N121" s="12">
        <v>2</v>
      </c>
      <c r="O121" s="13" t="s">
        <v>154</v>
      </c>
      <c r="P121" s="5">
        <v>1</v>
      </c>
      <c r="Q121" s="14" t="s">
        <v>3425</v>
      </c>
      <c r="R121">
        <v>2402130</v>
      </c>
      <c r="S121" t="s">
        <v>3423</v>
      </c>
      <c r="T121">
        <v>4</v>
      </c>
      <c r="U121" t="s">
        <v>3321</v>
      </c>
      <c r="V121" t="s">
        <v>157</v>
      </c>
      <c r="W121">
        <v>2402130</v>
      </c>
      <c r="X121" t="s">
        <v>114</v>
      </c>
      <c r="Y121" t="s">
        <v>3424</v>
      </c>
      <c r="Z121">
        <v>2402130</v>
      </c>
      <c r="AA121" t="s">
        <v>154</v>
      </c>
      <c r="AB121">
        <v>2016</v>
      </c>
      <c r="AC121">
        <v>2016</v>
      </c>
      <c r="AD121" t="s">
        <v>750</v>
      </c>
      <c r="AE121">
        <v>11</v>
      </c>
      <c r="AF121">
        <v>9</v>
      </c>
      <c r="AP121" t="s">
        <v>117</v>
      </c>
      <c r="AY121" t="s">
        <v>751</v>
      </c>
      <c r="AZ121" t="s">
        <v>751</v>
      </c>
      <c r="BA121" t="s">
        <v>751</v>
      </c>
      <c r="BB121" t="s">
        <v>120</v>
      </c>
      <c r="BD121" t="s">
        <v>198</v>
      </c>
      <c r="BE121">
        <v>840</v>
      </c>
      <c r="BF121" t="s">
        <v>122</v>
      </c>
      <c r="BG121" t="s">
        <v>117</v>
      </c>
      <c r="BH121" t="s">
        <v>123</v>
      </c>
      <c r="BM121" t="s">
        <v>752</v>
      </c>
      <c r="BN121">
        <v>1</v>
      </c>
      <c r="BR121">
        <v>65163</v>
      </c>
      <c r="BW121" t="s">
        <v>3426</v>
      </c>
      <c r="CO121" t="s">
        <v>3427</v>
      </c>
      <c r="CP121" t="s">
        <v>148</v>
      </c>
      <c r="CQ121" t="s">
        <v>123</v>
      </c>
      <c r="CS121" t="s">
        <v>123</v>
      </c>
      <c r="CT121" t="s">
        <v>3428</v>
      </c>
      <c r="CU121">
        <v>5</v>
      </c>
      <c r="CV121">
        <v>1181</v>
      </c>
      <c r="CW121" t="s">
        <v>281</v>
      </c>
      <c r="CZ121" t="s">
        <v>3429</v>
      </c>
      <c r="DC121" t="s">
        <v>150</v>
      </c>
    </row>
    <row r="122" spans="1:107" x14ac:dyDescent="0.3">
      <c r="A122">
        <v>278131485</v>
      </c>
      <c r="B122" s="1">
        <v>42675</v>
      </c>
      <c r="C122" s="1">
        <v>42683</v>
      </c>
      <c r="D122" s="11" t="s">
        <v>106</v>
      </c>
      <c r="E122">
        <v>-12831</v>
      </c>
      <c r="F122" t="s">
        <v>107</v>
      </c>
      <c r="G122">
        <v>-12837</v>
      </c>
      <c r="H122" t="s">
        <v>108</v>
      </c>
      <c r="I122">
        <v>-13775</v>
      </c>
      <c r="J122" t="s">
        <v>109</v>
      </c>
      <c r="K122">
        <v>10413</v>
      </c>
      <c r="L122">
        <v>-19608</v>
      </c>
      <c r="M122" s="13" t="s">
        <v>3070</v>
      </c>
      <c r="N122" s="12">
        <v>1</v>
      </c>
      <c r="O122" s="13" t="s">
        <v>154</v>
      </c>
      <c r="P122" s="5">
        <v>1</v>
      </c>
      <c r="Q122" s="14" t="s">
        <v>3446</v>
      </c>
      <c r="R122">
        <v>2402130</v>
      </c>
      <c r="S122" t="s">
        <v>3445</v>
      </c>
      <c r="T122">
        <v>1</v>
      </c>
      <c r="U122" t="s">
        <v>3321</v>
      </c>
      <c r="V122" t="s">
        <v>157</v>
      </c>
      <c r="W122">
        <v>2402130</v>
      </c>
      <c r="X122" t="s">
        <v>114</v>
      </c>
      <c r="AB122">
        <v>2016</v>
      </c>
      <c r="AC122">
        <v>2016</v>
      </c>
      <c r="AD122" t="s">
        <v>3447</v>
      </c>
      <c r="AE122">
        <v>63</v>
      </c>
      <c r="AF122">
        <v>3</v>
      </c>
      <c r="AO122" t="s">
        <v>3448</v>
      </c>
      <c r="AP122" t="s">
        <v>117</v>
      </c>
      <c r="AY122" t="s">
        <v>3449</v>
      </c>
      <c r="AZ122" t="s">
        <v>3450</v>
      </c>
      <c r="BB122" t="s">
        <v>120</v>
      </c>
      <c r="BD122" t="s">
        <v>145</v>
      </c>
      <c r="BE122">
        <v>826</v>
      </c>
      <c r="BF122" t="s">
        <v>122</v>
      </c>
      <c r="BG122" t="s">
        <v>117</v>
      </c>
      <c r="BH122" t="s">
        <v>123</v>
      </c>
      <c r="BM122" t="s">
        <v>3451</v>
      </c>
      <c r="BN122">
        <v>1</v>
      </c>
      <c r="BR122">
        <v>52471</v>
      </c>
      <c r="BW122" t="s">
        <v>3452</v>
      </c>
      <c r="CO122" t="s">
        <v>3453</v>
      </c>
      <c r="CP122" t="s">
        <v>127</v>
      </c>
      <c r="CQ122" t="s">
        <v>123</v>
      </c>
      <c r="CS122" t="s">
        <v>117</v>
      </c>
      <c r="CU122">
        <v>2</v>
      </c>
      <c r="CV122">
        <v>1181</v>
      </c>
      <c r="CW122" t="s">
        <v>281</v>
      </c>
      <c r="CZ122" t="s">
        <v>3454</v>
      </c>
      <c r="DC122" t="s">
        <v>132</v>
      </c>
    </row>
    <row r="123" spans="1:107" x14ac:dyDescent="0.3">
      <c r="A123">
        <v>271174751</v>
      </c>
      <c r="B123" s="1">
        <v>42486</v>
      </c>
      <c r="C123" s="1">
        <v>42487</v>
      </c>
      <c r="D123" s="11" t="s">
        <v>1396</v>
      </c>
      <c r="E123">
        <v>-12843</v>
      </c>
      <c r="F123" t="s">
        <v>1397</v>
      </c>
      <c r="G123">
        <v>0</v>
      </c>
      <c r="I123">
        <v>-13725</v>
      </c>
      <c r="J123" t="s">
        <v>1398</v>
      </c>
      <c r="K123">
        <v>13064</v>
      </c>
      <c r="L123">
        <v>71227620</v>
      </c>
      <c r="M123" s="13" t="s">
        <v>1524</v>
      </c>
      <c r="N123" s="12">
        <v>1</v>
      </c>
      <c r="O123" s="13" t="s">
        <v>154</v>
      </c>
      <c r="P123" s="5"/>
      <c r="Q123" s="14" t="s">
        <v>1527</v>
      </c>
      <c r="R123">
        <v>2402130</v>
      </c>
      <c r="S123" t="s">
        <v>1525</v>
      </c>
      <c r="T123">
        <v>1</v>
      </c>
      <c r="U123" t="s">
        <v>1526</v>
      </c>
      <c r="V123" t="s">
        <v>157</v>
      </c>
      <c r="W123">
        <v>2402130</v>
      </c>
      <c r="X123" t="s">
        <v>114</v>
      </c>
      <c r="AB123">
        <v>2016</v>
      </c>
      <c r="AC123">
        <v>2016</v>
      </c>
      <c r="AJ123" t="s">
        <v>1148</v>
      </c>
      <c r="AL123" t="s">
        <v>1403</v>
      </c>
      <c r="AN123">
        <v>55</v>
      </c>
      <c r="AQ123" t="s">
        <v>1528</v>
      </c>
      <c r="AR123" t="s">
        <v>1529</v>
      </c>
      <c r="AW123" t="s">
        <v>1406</v>
      </c>
      <c r="AX123">
        <v>673</v>
      </c>
      <c r="AY123" t="s">
        <v>1407</v>
      </c>
      <c r="AZ123" t="s">
        <v>1408</v>
      </c>
      <c r="BB123" t="s">
        <v>120</v>
      </c>
      <c r="BD123" t="s">
        <v>582</v>
      </c>
      <c r="BE123">
        <v>246</v>
      </c>
      <c r="BQ123">
        <v>0</v>
      </c>
      <c r="BU123">
        <v>7089</v>
      </c>
      <c r="CO123" t="s">
        <v>1530</v>
      </c>
      <c r="CP123" t="s">
        <v>148</v>
      </c>
      <c r="CU123">
        <v>1</v>
      </c>
      <c r="CV123" t="s">
        <v>989</v>
      </c>
      <c r="CW123" t="s">
        <v>990</v>
      </c>
      <c r="CX123">
        <v>87</v>
      </c>
      <c r="CY123" t="s">
        <v>114</v>
      </c>
      <c r="DC123" t="s">
        <v>132</v>
      </c>
    </row>
    <row r="124" spans="1:107" x14ac:dyDescent="0.3">
      <c r="A124">
        <v>267420161</v>
      </c>
      <c r="B124" s="1">
        <v>42403</v>
      </c>
      <c r="C124" s="1">
        <v>42632</v>
      </c>
      <c r="D124" s="11" t="s">
        <v>106</v>
      </c>
      <c r="E124">
        <v>-12831</v>
      </c>
      <c r="F124" t="s">
        <v>107</v>
      </c>
      <c r="G124">
        <v>-12837</v>
      </c>
      <c r="H124" t="s">
        <v>108</v>
      </c>
      <c r="I124">
        <v>-13775</v>
      </c>
      <c r="J124" t="s">
        <v>109</v>
      </c>
      <c r="K124">
        <v>6268</v>
      </c>
      <c r="L124">
        <v>10274578</v>
      </c>
      <c r="M124" s="13" t="s">
        <v>171</v>
      </c>
      <c r="N124" s="12">
        <v>2</v>
      </c>
      <c r="O124" s="13" t="s">
        <v>154</v>
      </c>
      <c r="P124" s="5">
        <v>1</v>
      </c>
      <c r="Q124" s="14" t="s">
        <v>713</v>
      </c>
      <c r="R124">
        <v>2402130</v>
      </c>
      <c r="S124" t="s">
        <v>707</v>
      </c>
      <c r="T124">
        <v>5</v>
      </c>
      <c r="U124" t="s">
        <v>708</v>
      </c>
      <c r="V124" t="s">
        <v>709</v>
      </c>
      <c r="W124">
        <v>2403370</v>
      </c>
      <c r="X124" t="s">
        <v>136</v>
      </c>
      <c r="Y124" t="s">
        <v>710</v>
      </c>
      <c r="Z124" t="s">
        <v>711</v>
      </c>
      <c r="AA124" t="s">
        <v>712</v>
      </c>
      <c r="AB124">
        <v>2015</v>
      </c>
      <c r="AC124">
        <v>2016</v>
      </c>
      <c r="AD124" t="s">
        <v>714</v>
      </c>
      <c r="AE124">
        <v>35</v>
      </c>
      <c r="AF124">
        <v>3</v>
      </c>
      <c r="AO124" t="s">
        <v>715</v>
      </c>
      <c r="AP124" t="s">
        <v>117</v>
      </c>
      <c r="AY124" t="s">
        <v>716</v>
      </c>
      <c r="BB124" t="s">
        <v>120</v>
      </c>
      <c r="BD124" t="s">
        <v>164</v>
      </c>
      <c r="BE124">
        <v>276</v>
      </c>
      <c r="BF124" t="s">
        <v>122</v>
      </c>
      <c r="BG124" t="s">
        <v>123</v>
      </c>
      <c r="BH124" t="s">
        <v>117</v>
      </c>
      <c r="BJ124" t="s">
        <v>717</v>
      </c>
      <c r="BM124" t="s">
        <v>718</v>
      </c>
      <c r="BN124">
        <v>1</v>
      </c>
      <c r="BR124">
        <v>55691</v>
      </c>
      <c r="BV124" t="s">
        <v>117</v>
      </c>
      <c r="BW124" t="s">
        <v>719</v>
      </c>
      <c r="CO124" t="s">
        <v>720</v>
      </c>
      <c r="CP124" t="s">
        <v>127</v>
      </c>
      <c r="CQ124" t="s">
        <v>123</v>
      </c>
      <c r="CS124" t="s">
        <v>123</v>
      </c>
      <c r="CU124">
        <v>7</v>
      </c>
      <c r="CV124">
        <v>3111</v>
      </c>
      <c r="CW124" t="s">
        <v>721</v>
      </c>
      <c r="CX124">
        <v>90</v>
      </c>
      <c r="CY124" t="s">
        <v>136</v>
      </c>
      <c r="DA124" t="s">
        <v>722</v>
      </c>
      <c r="DC124" t="s">
        <v>150</v>
      </c>
    </row>
    <row r="125" spans="1:107" x14ac:dyDescent="0.3">
      <c r="A125">
        <v>268543455</v>
      </c>
      <c r="B125" s="1">
        <v>42430</v>
      </c>
      <c r="C125" s="1">
        <v>42795</v>
      </c>
      <c r="D125" s="11" t="s">
        <v>106</v>
      </c>
      <c r="E125">
        <v>-12831</v>
      </c>
      <c r="F125" t="s">
        <v>107</v>
      </c>
      <c r="G125">
        <v>-12837</v>
      </c>
      <c r="H125" t="s">
        <v>108</v>
      </c>
      <c r="I125">
        <v>-13775</v>
      </c>
      <c r="J125" t="s">
        <v>109</v>
      </c>
      <c r="K125">
        <v>6268</v>
      </c>
      <c r="L125">
        <v>10274578</v>
      </c>
      <c r="M125" s="13" t="s">
        <v>171</v>
      </c>
      <c r="N125" s="12">
        <v>2</v>
      </c>
      <c r="O125" s="13" t="s">
        <v>154</v>
      </c>
      <c r="P125" s="5">
        <v>2</v>
      </c>
      <c r="Q125" s="14" t="s">
        <v>998</v>
      </c>
      <c r="R125">
        <v>2402130</v>
      </c>
      <c r="S125" t="s">
        <v>993</v>
      </c>
      <c r="T125">
        <v>4</v>
      </c>
      <c r="U125" t="s">
        <v>994</v>
      </c>
      <c r="V125" t="s">
        <v>995</v>
      </c>
      <c r="W125">
        <v>2405530</v>
      </c>
      <c r="X125" t="s">
        <v>114</v>
      </c>
      <c r="Y125" t="s">
        <v>996</v>
      </c>
      <c r="Z125">
        <v>2402130.240553</v>
      </c>
      <c r="AA125" t="s">
        <v>997</v>
      </c>
      <c r="AB125">
        <v>2016</v>
      </c>
      <c r="AC125">
        <v>2016</v>
      </c>
      <c r="AD125" t="s">
        <v>999</v>
      </c>
      <c r="AE125">
        <v>90</v>
      </c>
      <c r="AF125">
        <v>4</v>
      </c>
      <c r="AO125" t="s">
        <v>1000</v>
      </c>
      <c r="AP125" t="s">
        <v>117</v>
      </c>
      <c r="AY125" t="s">
        <v>1001</v>
      </c>
      <c r="BB125" t="s">
        <v>120</v>
      </c>
      <c r="BD125" t="s">
        <v>198</v>
      </c>
      <c r="BE125">
        <v>840</v>
      </c>
      <c r="BF125" t="s">
        <v>122</v>
      </c>
      <c r="BG125" t="s">
        <v>117</v>
      </c>
      <c r="BH125" t="s">
        <v>123</v>
      </c>
      <c r="BM125" t="s">
        <v>1002</v>
      </c>
      <c r="BN125">
        <v>2</v>
      </c>
      <c r="BR125">
        <v>62135</v>
      </c>
      <c r="BW125" t="s">
        <v>1003</v>
      </c>
      <c r="CO125" t="s">
        <v>1004</v>
      </c>
      <c r="CP125" t="s">
        <v>127</v>
      </c>
      <c r="CQ125" t="s">
        <v>117</v>
      </c>
      <c r="CR125" t="s">
        <v>1005</v>
      </c>
      <c r="CS125" t="s">
        <v>123</v>
      </c>
      <c r="CU125">
        <v>11</v>
      </c>
      <c r="CV125">
        <v>1183</v>
      </c>
      <c r="CW125" t="s">
        <v>964</v>
      </c>
      <c r="CX125">
        <v>87</v>
      </c>
      <c r="CY125" t="s">
        <v>114</v>
      </c>
      <c r="CZ125" t="s">
        <v>1006</v>
      </c>
      <c r="DC125" t="s">
        <v>150</v>
      </c>
    </row>
    <row r="126" spans="1:107" x14ac:dyDescent="0.3">
      <c r="A126">
        <v>273683042</v>
      </c>
      <c r="B126" s="1">
        <v>42544</v>
      </c>
      <c r="C126" s="1">
        <v>42769</v>
      </c>
      <c r="D126" s="11" t="s">
        <v>106</v>
      </c>
      <c r="E126">
        <v>-12831</v>
      </c>
      <c r="F126" t="s">
        <v>107</v>
      </c>
      <c r="G126">
        <v>-12837</v>
      </c>
      <c r="H126" t="s">
        <v>108</v>
      </c>
      <c r="I126">
        <v>-13775</v>
      </c>
      <c r="J126" t="s">
        <v>109</v>
      </c>
      <c r="K126">
        <v>6268</v>
      </c>
      <c r="L126">
        <v>10274578</v>
      </c>
      <c r="M126" s="13" t="s">
        <v>171</v>
      </c>
      <c r="N126" s="12">
        <v>2</v>
      </c>
      <c r="O126" s="13" t="s">
        <v>154</v>
      </c>
      <c r="P126" s="5">
        <v>1</v>
      </c>
      <c r="Q126" s="14" t="s">
        <v>2200</v>
      </c>
      <c r="R126">
        <v>2402130</v>
      </c>
      <c r="S126" t="s">
        <v>2195</v>
      </c>
      <c r="T126">
        <v>7</v>
      </c>
      <c r="U126" t="s">
        <v>2196</v>
      </c>
      <c r="V126" t="s">
        <v>709</v>
      </c>
      <c r="W126">
        <v>2403370</v>
      </c>
      <c r="X126" t="s">
        <v>136</v>
      </c>
      <c r="Y126" t="s">
        <v>2197</v>
      </c>
      <c r="Z126" t="s">
        <v>2198</v>
      </c>
      <c r="AA126" t="s">
        <v>2199</v>
      </c>
      <c r="AB126">
        <v>2016</v>
      </c>
      <c r="AC126">
        <v>2016</v>
      </c>
      <c r="AD126" t="s">
        <v>714</v>
      </c>
      <c r="AE126">
        <v>35</v>
      </c>
      <c r="AF126">
        <v>6</v>
      </c>
      <c r="AO126" t="s">
        <v>2201</v>
      </c>
      <c r="AP126" t="s">
        <v>117</v>
      </c>
      <c r="AY126" t="s">
        <v>716</v>
      </c>
      <c r="BB126" t="s">
        <v>120</v>
      </c>
      <c r="BD126" t="s">
        <v>164</v>
      </c>
      <c r="BE126">
        <v>276</v>
      </c>
      <c r="BF126" t="s">
        <v>122</v>
      </c>
      <c r="BG126" t="s">
        <v>123</v>
      </c>
      <c r="BH126" t="s">
        <v>117</v>
      </c>
      <c r="BJ126" t="s">
        <v>362</v>
      </c>
      <c r="BM126" t="s">
        <v>718</v>
      </c>
      <c r="BN126">
        <v>1</v>
      </c>
      <c r="BR126">
        <v>55691</v>
      </c>
      <c r="BW126" t="s">
        <v>2202</v>
      </c>
      <c r="CO126" t="s">
        <v>2203</v>
      </c>
      <c r="CP126" t="s">
        <v>127</v>
      </c>
      <c r="CQ126" t="s">
        <v>123</v>
      </c>
      <c r="CS126" t="s">
        <v>123</v>
      </c>
      <c r="CU126">
        <v>8</v>
      </c>
      <c r="CV126">
        <v>3123</v>
      </c>
      <c r="CW126" t="s">
        <v>1022</v>
      </c>
      <c r="CX126">
        <v>90</v>
      </c>
      <c r="CY126" t="s">
        <v>136</v>
      </c>
      <c r="CZ126" t="s">
        <v>2204</v>
      </c>
      <c r="DC126" t="s">
        <v>132</v>
      </c>
    </row>
    <row r="127" spans="1:107" x14ac:dyDescent="0.3">
      <c r="A127">
        <v>272738937</v>
      </c>
      <c r="B127" s="1">
        <v>42522</v>
      </c>
      <c r="C127" s="1">
        <v>42804</v>
      </c>
      <c r="D127" s="11" t="s">
        <v>207</v>
      </c>
      <c r="E127">
        <v>-12831</v>
      </c>
      <c r="F127" t="s">
        <v>107</v>
      </c>
      <c r="G127">
        <v>-12837</v>
      </c>
      <c r="H127" t="s">
        <v>108</v>
      </c>
      <c r="I127">
        <v>-13735</v>
      </c>
      <c r="J127" t="s">
        <v>2001</v>
      </c>
      <c r="K127">
        <v>6268</v>
      </c>
      <c r="L127">
        <v>10274578</v>
      </c>
      <c r="M127" s="13" t="s">
        <v>171</v>
      </c>
      <c r="N127" s="12">
        <v>1</v>
      </c>
      <c r="O127" s="13" t="s">
        <v>154</v>
      </c>
      <c r="P127" s="5"/>
      <c r="Q127" s="14" t="s">
        <v>2004</v>
      </c>
      <c r="R127">
        <v>2402130</v>
      </c>
      <c r="S127" t="s">
        <v>2002</v>
      </c>
      <c r="T127">
        <v>1</v>
      </c>
      <c r="U127" t="s">
        <v>2003</v>
      </c>
      <c r="V127" t="s">
        <v>157</v>
      </c>
      <c r="W127">
        <v>2402130</v>
      </c>
      <c r="X127" t="s">
        <v>114</v>
      </c>
      <c r="AB127">
        <v>2016</v>
      </c>
      <c r="AC127">
        <v>2016</v>
      </c>
      <c r="AD127" t="s">
        <v>2005</v>
      </c>
      <c r="AE127">
        <v>7</v>
      </c>
      <c r="AP127" t="s">
        <v>117</v>
      </c>
      <c r="AY127" t="s">
        <v>2006</v>
      </c>
      <c r="AZ127" t="s">
        <v>2007</v>
      </c>
      <c r="BB127" t="s">
        <v>120</v>
      </c>
      <c r="BD127" t="s">
        <v>484</v>
      </c>
      <c r="BE127">
        <v>756</v>
      </c>
      <c r="BF127" t="s">
        <v>122</v>
      </c>
      <c r="BG127" t="s">
        <v>123</v>
      </c>
      <c r="BH127" t="s">
        <v>123</v>
      </c>
      <c r="BM127" t="s">
        <v>2008</v>
      </c>
      <c r="BN127">
        <v>1</v>
      </c>
      <c r="BR127">
        <v>70489</v>
      </c>
      <c r="BW127" t="s">
        <v>2009</v>
      </c>
      <c r="CO127" t="s">
        <v>2010</v>
      </c>
      <c r="CP127" t="s">
        <v>148</v>
      </c>
      <c r="CQ127" t="s">
        <v>117</v>
      </c>
      <c r="CR127" t="s">
        <v>2011</v>
      </c>
      <c r="CS127" t="s">
        <v>123</v>
      </c>
      <c r="CT127">
        <v>656</v>
      </c>
      <c r="CU127">
        <v>1</v>
      </c>
      <c r="CV127" t="s">
        <v>2012</v>
      </c>
      <c r="CW127" t="s">
        <v>2013</v>
      </c>
      <c r="CX127">
        <v>87</v>
      </c>
      <c r="CY127" t="s">
        <v>114</v>
      </c>
      <c r="CZ127" t="s">
        <v>2014</v>
      </c>
      <c r="DB127" t="s">
        <v>2015</v>
      </c>
      <c r="DC127" t="s">
        <v>150</v>
      </c>
    </row>
    <row r="128" spans="1:107" x14ac:dyDescent="0.3">
      <c r="A128">
        <v>282846658</v>
      </c>
      <c r="B128" s="1">
        <v>42758</v>
      </c>
      <c r="C128" s="1">
        <v>42761</v>
      </c>
      <c r="D128" s="11" t="s">
        <v>106</v>
      </c>
      <c r="E128">
        <v>-12831</v>
      </c>
      <c r="F128" t="s">
        <v>107</v>
      </c>
      <c r="G128">
        <v>-12837</v>
      </c>
      <c r="H128" t="s">
        <v>108</v>
      </c>
      <c r="I128">
        <v>-13775</v>
      </c>
      <c r="J128" t="s">
        <v>109</v>
      </c>
      <c r="K128" t="s">
        <v>268</v>
      </c>
      <c r="L128">
        <v>63409012</v>
      </c>
      <c r="M128" s="13" t="s">
        <v>4503</v>
      </c>
      <c r="N128" s="12">
        <v>1</v>
      </c>
      <c r="O128" s="13" t="s">
        <v>154</v>
      </c>
      <c r="P128" s="5">
        <v>1</v>
      </c>
      <c r="Q128" s="14" t="s">
        <v>4506</v>
      </c>
      <c r="R128">
        <v>2402130</v>
      </c>
      <c r="S128" t="s">
        <v>4504</v>
      </c>
      <c r="T128">
        <v>1</v>
      </c>
      <c r="U128" t="s">
        <v>4505</v>
      </c>
      <c r="V128" t="s">
        <v>157</v>
      </c>
      <c r="W128">
        <v>2402130</v>
      </c>
      <c r="X128" t="s">
        <v>114</v>
      </c>
      <c r="AB128">
        <v>2016</v>
      </c>
      <c r="AC128">
        <v>2016</v>
      </c>
      <c r="AD128" t="s">
        <v>3731</v>
      </c>
      <c r="AE128">
        <v>47</v>
      </c>
      <c r="AF128">
        <v>6</v>
      </c>
      <c r="AO128" t="s">
        <v>4507</v>
      </c>
      <c r="AP128" t="s">
        <v>117</v>
      </c>
      <c r="AY128" t="s">
        <v>3733</v>
      </c>
      <c r="AZ128" t="s">
        <v>3734</v>
      </c>
      <c r="BB128" t="s">
        <v>120</v>
      </c>
      <c r="BD128" t="s">
        <v>198</v>
      </c>
      <c r="BE128">
        <v>840</v>
      </c>
      <c r="BF128" t="s">
        <v>122</v>
      </c>
      <c r="BG128" t="s">
        <v>117</v>
      </c>
      <c r="BH128" t="s">
        <v>123</v>
      </c>
      <c r="BM128" t="s">
        <v>3735</v>
      </c>
      <c r="BN128">
        <v>1</v>
      </c>
      <c r="BR128">
        <v>59693</v>
      </c>
      <c r="BW128" t="s">
        <v>4508</v>
      </c>
      <c r="CO128" t="s">
        <v>4509</v>
      </c>
      <c r="CP128" t="s">
        <v>127</v>
      </c>
      <c r="CQ128" t="s">
        <v>123</v>
      </c>
      <c r="CS128" t="s">
        <v>123</v>
      </c>
      <c r="CU128">
        <v>12</v>
      </c>
      <c r="CV128">
        <v>1183</v>
      </c>
      <c r="CW128" t="s">
        <v>964</v>
      </c>
      <c r="CZ128" t="s">
        <v>4510</v>
      </c>
      <c r="DC128" t="s">
        <v>132</v>
      </c>
    </row>
    <row r="129" spans="1:107" x14ac:dyDescent="0.3">
      <c r="A129">
        <v>268543167</v>
      </c>
      <c r="B129" s="1">
        <v>42430</v>
      </c>
      <c r="C129" s="1">
        <v>42593</v>
      </c>
      <c r="D129" s="11" t="s">
        <v>106</v>
      </c>
      <c r="E129">
        <v>-12831</v>
      </c>
      <c r="F129" t="s">
        <v>107</v>
      </c>
      <c r="G129">
        <v>-12837</v>
      </c>
      <c r="H129" t="s">
        <v>108</v>
      </c>
      <c r="I129">
        <v>-13775</v>
      </c>
      <c r="J129" t="s">
        <v>109</v>
      </c>
      <c r="K129">
        <v>9757</v>
      </c>
      <c r="L129">
        <v>-19185</v>
      </c>
      <c r="M129" s="13" t="s">
        <v>953</v>
      </c>
      <c r="N129" s="12">
        <v>1</v>
      </c>
      <c r="O129" s="13" t="s">
        <v>154</v>
      </c>
      <c r="P129" s="5">
        <v>1</v>
      </c>
      <c r="Q129" s="14" t="s">
        <v>956</v>
      </c>
      <c r="R129">
        <v>2402130</v>
      </c>
      <c r="S129" t="s">
        <v>954</v>
      </c>
      <c r="T129">
        <v>1</v>
      </c>
      <c r="U129" t="s">
        <v>955</v>
      </c>
      <c r="V129" t="s">
        <v>157</v>
      </c>
      <c r="W129">
        <v>2402130</v>
      </c>
      <c r="X129" t="s">
        <v>114</v>
      </c>
      <c r="AB129">
        <v>2016</v>
      </c>
      <c r="AC129">
        <v>2016</v>
      </c>
      <c r="AD129" t="s">
        <v>957</v>
      </c>
      <c r="AE129">
        <v>10</v>
      </c>
      <c r="AF129">
        <v>1</v>
      </c>
      <c r="AO129" t="s">
        <v>958</v>
      </c>
      <c r="AP129" t="s">
        <v>117</v>
      </c>
      <c r="AY129" t="s">
        <v>959</v>
      </c>
      <c r="AZ129" t="s">
        <v>960</v>
      </c>
      <c r="BB129" t="s">
        <v>120</v>
      </c>
      <c r="BD129" t="s">
        <v>121</v>
      </c>
      <c r="BE129">
        <v>528</v>
      </c>
      <c r="BF129" t="s">
        <v>122</v>
      </c>
      <c r="BG129" t="s">
        <v>117</v>
      </c>
      <c r="BH129" t="s">
        <v>123</v>
      </c>
      <c r="BM129" t="s">
        <v>961</v>
      </c>
      <c r="BN129">
        <v>1</v>
      </c>
      <c r="BR129">
        <v>51831</v>
      </c>
      <c r="BW129" t="s">
        <v>962</v>
      </c>
      <c r="CO129" t="s">
        <v>963</v>
      </c>
      <c r="CP129" t="s">
        <v>127</v>
      </c>
      <c r="CQ129" t="s">
        <v>123</v>
      </c>
      <c r="CS129" t="s">
        <v>123</v>
      </c>
      <c r="CU129">
        <v>4</v>
      </c>
      <c r="CV129">
        <v>1183</v>
      </c>
      <c r="CW129" t="s">
        <v>964</v>
      </c>
      <c r="CX129">
        <v>87</v>
      </c>
      <c r="CY129" t="s">
        <v>114</v>
      </c>
      <c r="CZ129" t="s">
        <v>965</v>
      </c>
      <c r="DB129" t="s">
        <v>966</v>
      </c>
      <c r="DC129" t="s">
        <v>132</v>
      </c>
    </row>
    <row r="130" spans="1:107" x14ac:dyDescent="0.3">
      <c r="A130">
        <v>272096641</v>
      </c>
      <c r="B130" s="1">
        <v>42507</v>
      </c>
      <c r="C130" s="1">
        <v>42766</v>
      </c>
      <c r="D130" s="11" t="s">
        <v>1396</v>
      </c>
      <c r="E130">
        <v>-12843</v>
      </c>
      <c r="F130" t="s">
        <v>1397</v>
      </c>
      <c r="G130">
        <v>0</v>
      </c>
      <c r="I130">
        <v>-13725</v>
      </c>
      <c r="J130" t="s">
        <v>1398</v>
      </c>
      <c r="K130" t="s">
        <v>268</v>
      </c>
      <c r="L130">
        <v>283240837</v>
      </c>
      <c r="M130" s="13" t="s">
        <v>1895</v>
      </c>
      <c r="N130" s="12">
        <v>1</v>
      </c>
      <c r="O130" s="13" t="s">
        <v>154</v>
      </c>
      <c r="P130" s="5"/>
      <c r="Q130" s="14" t="s">
        <v>1897</v>
      </c>
      <c r="R130">
        <v>2402130</v>
      </c>
      <c r="S130" t="s">
        <v>1896</v>
      </c>
      <c r="T130">
        <v>1</v>
      </c>
      <c r="U130" t="s">
        <v>1896</v>
      </c>
      <c r="V130" t="s">
        <v>157</v>
      </c>
      <c r="W130">
        <v>2402130</v>
      </c>
      <c r="X130" t="s">
        <v>114</v>
      </c>
      <c r="AB130">
        <v>2016</v>
      </c>
      <c r="AC130">
        <v>2016</v>
      </c>
      <c r="AJ130" t="s">
        <v>1148</v>
      </c>
      <c r="AL130" t="s">
        <v>1403</v>
      </c>
      <c r="AN130">
        <v>55</v>
      </c>
      <c r="AQ130" t="s">
        <v>1898</v>
      </c>
      <c r="AR130" t="s">
        <v>1899</v>
      </c>
      <c r="AW130" t="s">
        <v>1406</v>
      </c>
      <c r="AX130">
        <v>676</v>
      </c>
      <c r="AY130" t="s">
        <v>1407</v>
      </c>
      <c r="AZ130" t="s">
        <v>1408</v>
      </c>
      <c r="BB130" t="s">
        <v>120</v>
      </c>
      <c r="BD130" t="s">
        <v>582</v>
      </c>
      <c r="BE130">
        <v>246</v>
      </c>
      <c r="BQ130">
        <v>0</v>
      </c>
      <c r="BU130">
        <v>7089</v>
      </c>
      <c r="CO130" t="s">
        <v>1900</v>
      </c>
      <c r="CP130" t="s">
        <v>148</v>
      </c>
      <c r="CQ130" t="s">
        <v>123</v>
      </c>
      <c r="CS130" t="s">
        <v>123</v>
      </c>
      <c r="CU130">
        <v>1</v>
      </c>
      <c r="CV130">
        <v>1181</v>
      </c>
      <c r="CW130" t="s">
        <v>281</v>
      </c>
      <c r="CX130">
        <v>87</v>
      </c>
      <c r="CY130" t="s">
        <v>114</v>
      </c>
      <c r="DC130" t="s">
        <v>150</v>
      </c>
    </row>
    <row r="131" spans="1:107" x14ac:dyDescent="0.3">
      <c r="A131">
        <v>268543776</v>
      </c>
      <c r="B131" s="1">
        <v>42430</v>
      </c>
      <c r="C131" s="1">
        <v>42593</v>
      </c>
      <c r="D131" s="11" t="s">
        <v>106</v>
      </c>
      <c r="E131">
        <v>-12831</v>
      </c>
      <c r="F131" t="s">
        <v>107</v>
      </c>
      <c r="G131">
        <v>-12837</v>
      </c>
      <c r="H131" t="s">
        <v>108</v>
      </c>
      <c r="I131">
        <v>-13775</v>
      </c>
      <c r="J131" t="s">
        <v>109</v>
      </c>
      <c r="K131">
        <v>4751</v>
      </c>
      <c r="L131">
        <v>-15693</v>
      </c>
      <c r="M131" s="13" t="s">
        <v>1059</v>
      </c>
      <c r="N131" s="12">
        <v>2</v>
      </c>
      <c r="O131" s="13" t="s">
        <v>154</v>
      </c>
      <c r="P131" s="5">
        <v>1</v>
      </c>
      <c r="Q131" s="14" t="s">
        <v>1063</v>
      </c>
      <c r="R131">
        <v>2402130</v>
      </c>
      <c r="S131" t="s">
        <v>1060</v>
      </c>
      <c r="T131">
        <v>3</v>
      </c>
      <c r="U131" t="s">
        <v>1061</v>
      </c>
      <c r="V131" t="s">
        <v>157</v>
      </c>
      <c r="W131">
        <v>2402130</v>
      </c>
      <c r="X131" t="s">
        <v>114</v>
      </c>
      <c r="Y131" t="s">
        <v>1062</v>
      </c>
      <c r="Z131">
        <v>2402130</v>
      </c>
      <c r="AA131" t="s">
        <v>154</v>
      </c>
      <c r="AB131">
        <v>2016</v>
      </c>
      <c r="AC131">
        <v>2016</v>
      </c>
      <c r="AD131" t="s">
        <v>1064</v>
      </c>
      <c r="AE131">
        <v>157</v>
      </c>
      <c r="AF131">
        <v>1</v>
      </c>
      <c r="AO131" t="s">
        <v>715</v>
      </c>
      <c r="AP131" t="s">
        <v>117</v>
      </c>
      <c r="AY131" t="s">
        <v>1065</v>
      </c>
      <c r="AZ131" t="s">
        <v>1066</v>
      </c>
      <c r="BB131" t="s">
        <v>120</v>
      </c>
      <c r="BD131" t="s">
        <v>164</v>
      </c>
      <c r="BE131">
        <v>276</v>
      </c>
      <c r="BF131" t="s">
        <v>122</v>
      </c>
      <c r="BG131" t="s">
        <v>123</v>
      </c>
      <c r="BH131" t="s">
        <v>117</v>
      </c>
      <c r="BI131" t="s">
        <v>682</v>
      </c>
      <c r="BM131" t="s">
        <v>1067</v>
      </c>
      <c r="BN131">
        <v>1</v>
      </c>
      <c r="BR131">
        <v>61253</v>
      </c>
      <c r="BW131" t="s">
        <v>1068</v>
      </c>
      <c r="CO131" t="s">
        <v>1069</v>
      </c>
      <c r="CP131" t="s">
        <v>127</v>
      </c>
      <c r="CQ131" t="s">
        <v>123</v>
      </c>
      <c r="CS131" t="s">
        <v>123</v>
      </c>
      <c r="CU131">
        <v>5</v>
      </c>
      <c r="CV131">
        <v>1181</v>
      </c>
      <c r="CW131" t="s">
        <v>281</v>
      </c>
      <c r="CX131">
        <v>87</v>
      </c>
      <c r="CY131" t="s">
        <v>114</v>
      </c>
      <c r="CZ131" t="s">
        <v>1070</v>
      </c>
      <c r="DC131" t="s">
        <v>132</v>
      </c>
    </row>
    <row r="132" spans="1:107" x14ac:dyDescent="0.3">
      <c r="A132">
        <v>275958396</v>
      </c>
      <c r="B132" s="1">
        <v>42619</v>
      </c>
      <c r="C132" s="1">
        <v>42639</v>
      </c>
      <c r="D132" s="11" t="s">
        <v>106</v>
      </c>
      <c r="E132">
        <v>-12831</v>
      </c>
      <c r="F132" t="s">
        <v>107</v>
      </c>
      <c r="G132">
        <v>-12837</v>
      </c>
      <c r="H132" t="s">
        <v>108</v>
      </c>
      <c r="I132">
        <v>-13775</v>
      </c>
      <c r="J132" t="s">
        <v>109</v>
      </c>
      <c r="K132">
        <v>4751</v>
      </c>
      <c r="L132">
        <v>-15693</v>
      </c>
      <c r="M132" s="13" t="s">
        <v>1059</v>
      </c>
      <c r="N132" s="12">
        <v>2</v>
      </c>
      <c r="O132" s="13" t="s">
        <v>154</v>
      </c>
      <c r="P132" s="5">
        <v>1</v>
      </c>
      <c r="Q132" s="14" t="s">
        <v>2791</v>
      </c>
      <c r="R132">
        <v>2402130</v>
      </c>
      <c r="S132" t="s">
        <v>2790</v>
      </c>
      <c r="T132">
        <v>2</v>
      </c>
      <c r="U132" t="s">
        <v>1061</v>
      </c>
      <c r="V132" t="s">
        <v>157</v>
      </c>
      <c r="W132">
        <v>2402130</v>
      </c>
      <c r="X132" t="s">
        <v>114</v>
      </c>
      <c r="Y132" t="s">
        <v>1059</v>
      </c>
      <c r="Z132">
        <v>2402130</v>
      </c>
      <c r="AA132" t="s">
        <v>154</v>
      </c>
      <c r="AB132">
        <v>2016</v>
      </c>
      <c r="AC132">
        <v>2016</v>
      </c>
      <c r="AD132" t="s">
        <v>2792</v>
      </c>
      <c r="AE132">
        <v>39</v>
      </c>
      <c r="AO132" s="3">
        <v>43014</v>
      </c>
      <c r="AP132" t="s">
        <v>117</v>
      </c>
      <c r="AY132" t="s">
        <v>2793</v>
      </c>
      <c r="BB132" t="s">
        <v>120</v>
      </c>
      <c r="BD132" t="s">
        <v>2794</v>
      </c>
      <c r="BE132">
        <v>578</v>
      </c>
      <c r="BF132" t="s">
        <v>122</v>
      </c>
      <c r="BG132" t="s">
        <v>123</v>
      </c>
      <c r="BH132" t="s">
        <v>117</v>
      </c>
      <c r="BI132" t="s">
        <v>361</v>
      </c>
      <c r="BN132">
        <v>1</v>
      </c>
      <c r="BR132">
        <v>64534</v>
      </c>
      <c r="BW132" t="s">
        <v>2795</v>
      </c>
      <c r="CO132" t="s">
        <v>2796</v>
      </c>
      <c r="CP132" t="s">
        <v>127</v>
      </c>
      <c r="CQ132" t="s">
        <v>123</v>
      </c>
      <c r="CS132" t="s">
        <v>123</v>
      </c>
      <c r="CU132">
        <v>3</v>
      </c>
      <c r="CV132" t="s">
        <v>2797</v>
      </c>
      <c r="CW132" t="s">
        <v>2798</v>
      </c>
      <c r="CX132">
        <v>87</v>
      </c>
      <c r="CY132" t="s">
        <v>114</v>
      </c>
      <c r="DB132" t="s">
        <v>2799</v>
      </c>
      <c r="DC132" t="s">
        <v>132</v>
      </c>
    </row>
    <row r="133" spans="1:107" x14ac:dyDescent="0.3">
      <c r="A133">
        <v>279528074</v>
      </c>
      <c r="B133" s="1">
        <v>42705</v>
      </c>
      <c r="C133" s="1">
        <v>42705</v>
      </c>
      <c r="D133" s="11" t="s">
        <v>106</v>
      </c>
      <c r="E133">
        <v>-12831</v>
      </c>
      <c r="F133" t="s">
        <v>107</v>
      </c>
      <c r="G133">
        <v>-12837</v>
      </c>
      <c r="H133" t="s">
        <v>108</v>
      </c>
      <c r="I133">
        <v>-13775</v>
      </c>
      <c r="J133" t="s">
        <v>109</v>
      </c>
      <c r="K133">
        <v>4751</v>
      </c>
      <c r="L133">
        <v>-15693</v>
      </c>
      <c r="M133" s="13" t="s">
        <v>1059</v>
      </c>
      <c r="N133" s="12">
        <v>2</v>
      </c>
      <c r="O133" s="13" t="s">
        <v>154</v>
      </c>
      <c r="P133" s="5">
        <v>1</v>
      </c>
      <c r="Q133" s="14" t="s">
        <v>4056</v>
      </c>
      <c r="R133">
        <v>2402130</v>
      </c>
      <c r="S133" t="s">
        <v>4055</v>
      </c>
      <c r="T133">
        <v>2</v>
      </c>
      <c r="U133" t="s">
        <v>1061</v>
      </c>
      <c r="V133" t="s">
        <v>157</v>
      </c>
      <c r="W133">
        <v>2402130</v>
      </c>
      <c r="X133" t="s">
        <v>114</v>
      </c>
      <c r="Y133" t="s">
        <v>1059</v>
      </c>
      <c r="Z133">
        <v>2402130</v>
      </c>
      <c r="AA133" t="s">
        <v>154</v>
      </c>
      <c r="AB133">
        <v>2016</v>
      </c>
      <c r="AC133">
        <v>2016</v>
      </c>
      <c r="AD133" t="s">
        <v>4057</v>
      </c>
      <c r="AE133">
        <v>93</v>
      </c>
      <c r="AF133">
        <v>3</v>
      </c>
      <c r="AO133" t="s">
        <v>4058</v>
      </c>
      <c r="AP133" t="s">
        <v>117</v>
      </c>
      <c r="AY133" t="s">
        <v>4059</v>
      </c>
      <c r="BB133" t="s">
        <v>120</v>
      </c>
      <c r="BD133" t="s">
        <v>582</v>
      </c>
      <c r="BE133">
        <v>246</v>
      </c>
      <c r="BF133" t="s">
        <v>583</v>
      </c>
      <c r="BG133" t="s">
        <v>123</v>
      </c>
      <c r="BH133" t="s">
        <v>123</v>
      </c>
      <c r="BM133" t="s">
        <v>4060</v>
      </c>
      <c r="BN133">
        <v>1</v>
      </c>
      <c r="BR133">
        <v>64533</v>
      </c>
      <c r="BW133" t="s">
        <v>248</v>
      </c>
      <c r="CP133" t="s">
        <v>127</v>
      </c>
      <c r="CQ133" t="s">
        <v>123</v>
      </c>
      <c r="CS133" t="s">
        <v>123</v>
      </c>
      <c r="CU133">
        <v>4</v>
      </c>
      <c r="CV133">
        <v>1181</v>
      </c>
      <c r="CW133" t="s">
        <v>281</v>
      </c>
      <c r="CZ133" t="s">
        <v>4061</v>
      </c>
      <c r="DC133" t="s">
        <v>132</v>
      </c>
    </row>
    <row r="134" spans="1:107" x14ac:dyDescent="0.3">
      <c r="A134">
        <v>270419947</v>
      </c>
      <c r="B134" s="1">
        <v>42468</v>
      </c>
      <c r="C134" s="1">
        <v>42468</v>
      </c>
      <c r="D134" s="11" t="s">
        <v>1396</v>
      </c>
      <c r="E134">
        <v>-12843</v>
      </c>
      <c r="F134" t="s">
        <v>1397</v>
      </c>
      <c r="G134">
        <v>0</v>
      </c>
      <c r="I134">
        <v>-13725</v>
      </c>
      <c r="J134" t="s">
        <v>1398</v>
      </c>
      <c r="K134">
        <v>12525</v>
      </c>
      <c r="L134">
        <v>20357558</v>
      </c>
      <c r="M134" s="13" t="s">
        <v>1450</v>
      </c>
      <c r="N134" s="12">
        <v>1</v>
      </c>
      <c r="O134" s="13" t="s">
        <v>154</v>
      </c>
      <c r="P134" s="5"/>
      <c r="Q134" s="14" t="s">
        <v>1453</v>
      </c>
      <c r="R134">
        <v>2402130</v>
      </c>
      <c r="S134" t="s">
        <v>1451</v>
      </c>
      <c r="T134">
        <v>1</v>
      </c>
      <c r="U134" t="s">
        <v>1452</v>
      </c>
      <c r="V134" t="s">
        <v>157</v>
      </c>
      <c r="W134">
        <v>2402130</v>
      </c>
      <c r="X134" t="s">
        <v>114</v>
      </c>
      <c r="AB134">
        <v>2016</v>
      </c>
      <c r="AC134">
        <v>2016</v>
      </c>
      <c r="AJ134" t="s">
        <v>1148</v>
      </c>
      <c r="AL134" t="s">
        <v>1403</v>
      </c>
      <c r="AN134">
        <v>90</v>
      </c>
      <c r="AQ134" t="s">
        <v>1454</v>
      </c>
      <c r="AR134" t="s">
        <v>1455</v>
      </c>
      <c r="AW134" t="s">
        <v>1406</v>
      </c>
      <c r="AX134">
        <v>670</v>
      </c>
      <c r="AY134" t="s">
        <v>1407</v>
      </c>
      <c r="AZ134" t="s">
        <v>1408</v>
      </c>
      <c r="BB134" t="s">
        <v>120</v>
      </c>
      <c r="BD134" t="s">
        <v>582</v>
      </c>
      <c r="BE134">
        <v>246</v>
      </c>
      <c r="BQ134">
        <v>0</v>
      </c>
      <c r="BU134">
        <v>7089</v>
      </c>
      <c r="CO134" t="s">
        <v>1456</v>
      </c>
      <c r="CP134" t="s">
        <v>148</v>
      </c>
      <c r="CU134">
        <v>1</v>
      </c>
      <c r="CV134">
        <v>1181</v>
      </c>
      <c r="CW134" t="s">
        <v>281</v>
      </c>
      <c r="CX134">
        <v>87</v>
      </c>
      <c r="CY134" t="s">
        <v>114</v>
      </c>
      <c r="DC134" t="s">
        <v>132</v>
      </c>
    </row>
    <row r="135" spans="1:107" x14ac:dyDescent="0.3">
      <c r="A135">
        <v>269968564</v>
      </c>
      <c r="B135" s="1">
        <v>42464</v>
      </c>
      <c r="C135" s="1">
        <v>42593</v>
      </c>
      <c r="D135" s="11" t="s">
        <v>106</v>
      </c>
      <c r="E135">
        <v>-12831</v>
      </c>
      <c r="F135" t="s">
        <v>107</v>
      </c>
      <c r="G135">
        <v>-12837</v>
      </c>
      <c r="H135" t="s">
        <v>108</v>
      </c>
      <c r="I135">
        <v>-13775</v>
      </c>
      <c r="J135" t="s">
        <v>109</v>
      </c>
      <c r="K135">
        <v>31981</v>
      </c>
      <c r="L135">
        <v>145456617</v>
      </c>
      <c r="M135" s="13" t="s">
        <v>1374</v>
      </c>
      <c r="N135" s="12">
        <v>1</v>
      </c>
      <c r="O135" s="13" t="s">
        <v>154</v>
      </c>
      <c r="P135" s="5">
        <v>2</v>
      </c>
      <c r="Q135" s="14" t="s">
        <v>1377</v>
      </c>
      <c r="R135">
        <v>2402130</v>
      </c>
      <c r="S135" t="s">
        <v>1375</v>
      </c>
      <c r="T135">
        <v>2</v>
      </c>
      <c r="U135" t="s">
        <v>1376</v>
      </c>
      <c r="V135" t="s">
        <v>157</v>
      </c>
      <c r="W135">
        <v>2402130</v>
      </c>
      <c r="X135" t="s">
        <v>114</v>
      </c>
      <c r="Y135" t="s">
        <v>616</v>
      </c>
      <c r="Z135">
        <v>2402130</v>
      </c>
      <c r="AA135" t="s">
        <v>154</v>
      </c>
      <c r="AB135">
        <v>2016</v>
      </c>
      <c r="AC135">
        <v>2016</v>
      </c>
      <c r="AD135" t="s">
        <v>1378</v>
      </c>
      <c r="AE135">
        <v>125</v>
      </c>
      <c r="AF135">
        <v>1</v>
      </c>
      <c r="AO135" t="s">
        <v>1379</v>
      </c>
      <c r="AP135" t="s">
        <v>117</v>
      </c>
      <c r="AY135" t="s">
        <v>1380</v>
      </c>
      <c r="AZ135" t="s">
        <v>1381</v>
      </c>
      <c r="BA135" t="s">
        <v>1380</v>
      </c>
      <c r="BB135" t="s">
        <v>120</v>
      </c>
      <c r="BD135" t="s">
        <v>198</v>
      </c>
      <c r="BE135">
        <v>840</v>
      </c>
      <c r="BF135" t="s">
        <v>122</v>
      </c>
      <c r="BG135" t="s">
        <v>123</v>
      </c>
      <c r="BH135" t="s">
        <v>123</v>
      </c>
      <c r="BM135" t="s">
        <v>1382</v>
      </c>
      <c r="BN135">
        <v>2</v>
      </c>
      <c r="BR135">
        <v>64377</v>
      </c>
      <c r="BW135" t="s">
        <v>1383</v>
      </c>
      <c r="CO135" t="s">
        <v>1384</v>
      </c>
      <c r="CP135" t="s">
        <v>127</v>
      </c>
      <c r="CQ135" t="s">
        <v>123</v>
      </c>
      <c r="CS135" t="s">
        <v>123</v>
      </c>
      <c r="CU135">
        <v>2</v>
      </c>
      <c r="CV135">
        <v>1181</v>
      </c>
      <c r="CW135" t="s">
        <v>281</v>
      </c>
      <c r="CX135">
        <v>87</v>
      </c>
      <c r="CY135" t="s">
        <v>114</v>
      </c>
      <c r="CZ135" t="s">
        <v>1385</v>
      </c>
      <c r="DC135" t="s">
        <v>132</v>
      </c>
    </row>
    <row r="136" spans="1:107" x14ac:dyDescent="0.3">
      <c r="A136">
        <v>280867709</v>
      </c>
      <c r="B136" s="1">
        <v>42723</v>
      </c>
      <c r="C136" s="1">
        <v>42747</v>
      </c>
      <c r="D136" s="11" t="s">
        <v>239</v>
      </c>
      <c r="E136">
        <v>-12831</v>
      </c>
      <c r="F136" t="s">
        <v>107</v>
      </c>
      <c r="G136">
        <v>-12840</v>
      </c>
      <c r="H136" t="s">
        <v>224</v>
      </c>
      <c r="I136">
        <v>-13791</v>
      </c>
      <c r="J136" t="s">
        <v>225</v>
      </c>
      <c r="K136">
        <v>1055</v>
      </c>
      <c r="L136">
        <v>-15903</v>
      </c>
      <c r="M136" s="13" t="s">
        <v>992</v>
      </c>
      <c r="N136" s="12">
        <v>1</v>
      </c>
      <c r="O136" s="13" t="s">
        <v>154</v>
      </c>
      <c r="P136" s="5">
        <v>2</v>
      </c>
      <c r="Q136" s="14" t="s">
        <v>4227</v>
      </c>
      <c r="R136">
        <v>2402130</v>
      </c>
      <c r="S136" t="s">
        <v>4226</v>
      </c>
      <c r="T136">
        <v>1</v>
      </c>
      <c r="U136" t="s">
        <v>3468</v>
      </c>
      <c r="V136" t="s">
        <v>157</v>
      </c>
      <c r="W136">
        <v>2402130</v>
      </c>
      <c r="X136" t="s">
        <v>114</v>
      </c>
      <c r="AB136">
        <v>2016</v>
      </c>
      <c r="AC136">
        <v>2016</v>
      </c>
      <c r="AG136" t="s">
        <v>4228</v>
      </c>
      <c r="AI136" t="s">
        <v>4229</v>
      </c>
      <c r="AJ136" t="s">
        <v>4230</v>
      </c>
      <c r="AL136" t="s">
        <v>4231</v>
      </c>
      <c r="AO136" s="3">
        <v>42917</v>
      </c>
      <c r="AP136" t="s">
        <v>117</v>
      </c>
      <c r="AR136">
        <v>9780470015902</v>
      </c>
      <c r="AW136" t="s">
        <v>828</v>
      </c>
      <c r="BB136" t="s">
        <v>120</v>
      </c>
      <c r="BD136" t="s">
        <v>145</v>
      </c>
      <c r="BE136">
        <v>826</v>
      </c>
      <c r="BF136" t="s">
        <v>122</v>
      </c>
      <c r="BG136" t="s">
        <v>117</v>
      </c>
      <c r="BH136" t="s">
        <v>123</v>
      </c>
      <c r="BQ136">
        <v>2</v>
      </c>
      <c r="BU136">
        <v>5574</v>
      </c>
      <c r="BW136" t="s">
        <v>4232</v>
      </c>
      <c r="CQ136" t="s">
        <v>123</v>
      </c>
      <c r="CS136" t="s">
        <v>123</v>
      </c>
      <c r="CU136">
        <v>3</v>
      </c>
      <c r="CV136">
        <v>1181</v>
      </c>
      <c r="CW136" t="s">
        <v>281</v>
      </c>
      <c r="DC136" t="s">
        <v>150</v>
      </c>
    </row>
    <row r="137" spans="1:107" x14ac:dyDescent="0.3">
      <c r="A137">
        <v>278131586</v>
      </c>
      <c r="B137" s="1">
        <v>42675</v>
      </c>
      <c r="C137" s="1">
        <v>42720</v>
      </c>
      <c r="D137" s="11" t="s">
        <v>207</v>
      </c>
      <c r="E137">
        <v>-12831</v>
      </c>
      <c r="F137" t="s">
        <v>107</v>
      </c>
      <c r="G137">
        <v>-12837</v>
      </c>
      <c r="H137" t="s">
        <v>108</v>
      </c>
      <c r="I137">
        <v>-13732</v>
      </c>
      <c r="J137" t="s">
        <v>663</v>
      </c>
      <c r="K137">
        <v>1055</v>
      </c>
      <c r="L137">
        <v>-15903</v>
      </c>
      <c r="M137" s="13" t="s">
        <v>992</v>
      </c>
      <c r="N137" s="12">
        <v>1</v>
      </c>
      <c r="O137" s="13" t="s">
        <v>154</v>
      </c>
      <c r="P137" s="5"/>
      <c r="Q137" s="14" t="s">
        <v>3469</v>
      </c>
      <c r="R137">
        <v>2402130</v>
      </c>
      <c r="S137" t="s">
        <v>3467</v>
      </c>
      <c r="T137">
        <v>1</v>
      </c>
      <c r="U137" t="s">
        <v>3468</v>
      </c>
      <c r="V137" t="s">
        <v>157</v>
      </c>
      <c r="W137">
        <v>2402130</v>
      </c>
      <c r="X137" t="s">
        <v>114</v>
      </c>
      <c r="AB137">
        <v>2016</v>
      </c>
      <c r="AC137">
        <v>2016</v>
      </c>
      <c r="AD137" t="s">
        <v>3470</v>
      </c>
      <c r="AE137">
        <v>537</v>
      </c>
      <c r="AF137">
        <v>7620</v>
      </c>
      <c r="AO137" t="s">
        <v>3471</v>
      </c>
      <c r="AP137" t="s">
        <v>117</v>
      </c>
      <c r="AY137" t="s">
        <v>3472</v>
      </c>
      <c r="BB137" t="s">
        <v>120</v>
      </c>
      <c r="BD137" t="s">
        <v>145</v>
      </c>
      <c r="BE137">
        <v>826</v>
      </c>
      <c r="BF137" t="s">
        <v>122</v>
      </c>
      <c r="BG137" t="s">
        <v>117</v>
      </c>
      <c r="BH137" t="s">
        <v>123</v>
      </c>
      <c r="BM137" t="s">
        <v>3473</v>
      </c>
      <c r="BN137">
        <v>3</v>
      </c>
      <c r="BR137">
        <v>63759</v>
      </c>
      <c r="BW137" t="s">
        <v>3474</v>
      </c>
      <c r="CO137" t="s">
        <v>3475</v>
      </c>
      <c r="CP137" t="s">
        <v>127</v>
      </c>
      <c r="CQ137" t="s">
        <v>123</v>
      </c>
      <c r="CS137" t="s">
        <v>123</v>
      </c>
      <c r="CU137">
        <v>2</v>
      </c>
      <c r="CV137">
        <v>1184</v>
      </c>
      <c r="CW137" t="s">
        <v>312</v>
      </c>
      <c r="CZ137" t="s">
        <v>3476</v>
      </c>
      <c r="DC137" t="s">
        <v>132</v>
      </c>
    </row>
    <row r="138" spans="1:107" x14ac:dyDescent="0.3">
      <c r="A138">
        <v>267320239</v>
      </c>
      <c r="B138" s="1">
        <v>42401</v>
      </c>
      <c r="C138" s="1">
        <v>42593</v>
      </c>
      <c r="D138" s="11" t="s">
        <v>207</v>
      </c>
      <c r="E138">
        <v>-12831</v>
      </c>
      <c r="F138" t="s">
        <v>107</v>
      </c>
      <c r="G138">
        <v>-12837</v>
      </c>
      <c r="H138" t="s">
        <v>108</v>
      </c>
      <c r="I138">
        <v>-13732</v>
      </c>
      <c r="J138" t="s">
        <v>663</v>
      </c>
      <c r="K138">
        <v>2871</v>
      </c>
      <c r="L138">
        <v>10274756</v>
      </c>
      <c r="M138" s="13" t="s">
        <v>664</v>
      </c>
      <c r="N138" s="12">
        <v>1</v>
      </c>
      <c r="O138" s="13" t="s">
        <v>154</v>
      </c>
      <c r="P138" s="5"/>
      <c r="Q138" s="14" t="s">
        <v>667</v>
      </c>
      <c r="R138">
        <v>2402130</v>
      </c>
      <c r="S138" t="s">
        <v>665</v>
      </c>
      <c r="T138">
        <v>1</v>
      </c>
      <c r="U138" t="s">
        <v>666</v>
      </c>
      <c r="V138" t="s">
        <v>157</v>
      </c>
      <c r="W138">
        <v>2402130</v>
      </c>
      <c r="X138" t="s">
        <v>114</v>
      </c>
      <c r="AB138">
        <v>2016</v>
      </c>
      <c r="AC138">
        <v>2016</v>
      </c>
      <c r="AD138" t="s">
        <v>668</v>
      </c>
      <c r="AE138">
        <v>121</v>
      </c>
      <c r="AO138" s="3">
        <v>42795</v>
      </c>
      <c r="AP138" t="s">
        <v>117</v>
      </c>
      <c r="AY138" t="s">
        <v>669</v>
      </c>
      <c r="BB138" t="s">
        <v>120</v>
      </c>
      <c r="BD138" t="s">
        <v>121</v>
      </c>
      <c r="BE138">
        <v>528</v>
      </c>
      <c r="BF138" t="s">
        <v>122</v>
      </c>
      <c r="BG138" t="s">
        <v>117</v>
      </c>
      <c r="BH138" t="s">
        <v>123</v>
      </c>
      <c r="BM138" t="s">
        <v>670</v>
      </c>
      <c r="BN138">
        <v>1</v>
      </c>
      <c r="BR138">
        <v>55335</v>
      </c>
      <c r="BV138" t="s">
        <v>123</v>
      </c>
      <c r="BW138" t="s">
        <v>671</v>
      </c>
      <c r="CO138" t="s">
        <v>672</v>
      </c>
      <c r="CP138" t="s">
        <v>127</v>
      </c>
      <c r="CQ138" t="s">
        <v>123</v>
      </c>
      <c r="CS138" t="s">
        <v>123</v>
      </c>
      <c r="CU138">
        <v>3</v>
      </c>
      <c r="CV138">
        <v>1181</v>
      </c>
      <c r="CW138" t="s">
        <v>281</v>
      </c>
      <c r="CX138">
        <v>87</v>
      </c>
      <c r="CY138" t="s">
        <v>114</v>
      </c>
      <c r="CZ138" t="s">
        <v>673</v>
      </c>
      <c r="DC138" t="s">
        <v>132</v>
      </c>
    </row>
    <row r="139" spans="1:107" x14ac:dyDescent="0.3">
      <c r="A139">
        <v>276338889</v>
      </c>
      <c r="B139" s="1">
        <v>42633</v>
      </c>
      <c r="C139" s="1">
        <v>42639</v>
      </c>
      <c r="D139" s="11" t="s">
        <v>207</v>
      </c>
      <c r="E139">
        <v>-12831</v>
      </c>
      <c r="F139" t="s">
        <v>107</v>
      </c>
      <c r="G139">
        <v>-12837</v>
      </c>
      <c r="H139" t="s">
        <v>108</v>
      </c>
      <c r="I139">
        <v>-14490</v>
      </c>
      <c r="J139" t="s">
        <v>2417</v>
      </c>
      <c r="K139">
        <v>2871</v>
      </c>
      <c r="L139">
        <v>10274756</v>
      </c>
      <c r="M139" s="13" t="s">
        <v>664</v>
      </c>
      <c r="N139" s="12">
        <v>1</v>
      </c>
      <c r="O139" s="13" t="s">
        <v>154</v>
      </c>
      <c r="P139" s="5"/>
      <c r="Q139" s="14" t="s">
        <v>2900</v>
      </c>
      <c r="R139">
        <v>2402130</v>
      </c>
      <c r="S139" t="s">
        <v>2899</v>
      </c>
      <c r="T139">
        <v>1</v>
      </c>
      <c r="U139" t="s">
        <v>666</v>
      </c>
      <c r="V139" t="s">
        <v>157</v>
      </c>
      <c r="W139">
        <v>2402130</v>
      </c>
      <c r="X139" t="s">
        <v>114</v>
      </c>
      <c r="AB139">
        <v>2016</v>
      </c>
      <c r="AC139">
        <v>2016</v>
      </c>
      <c r="AD139" t="s">
        <v>668</v>
      </c>
      <c r="AE139">
        <v>122</v>
      </c>
      <c r="AO139" t="s">
        <v>2901</v>
      </c>
      <c r="AP139" t="s">
        <v>123</v>
      </c>
      <c r="AY139" t="s">
        <v>669</v>
      </c>
      <c r="BB139" t="s">
        <v>120</v>
      </c>
      <c r="BD139" t="s">
        <v>121</v>
      </c>
      <c r="BE139">
        <v>528</v>
      </c>
      <c r="BF139" t="s">
        <v>122</v>
      </c>
      <c r="BG139" t="s">
        <v>123</v>
      </c>
      <c r="BH139" t="s">
        <v>123</v>
      </c>
      <c r="BM139" t="s">
        <v>670</v>
      </c>
      <c r="BN139">
        <v>1</v>
      </c>
      <c r="BR139">
        <v>55335</v>
      </c>
      <c r="BV139" t="s">
        <v>123</v>
      </c>
      <c r="BW139" t="s">
        <v>2902</v>
      </c>
      <c r="CO139" t="s">
        <v>2903</v>
      </c>
      <c r="CP139" t="s">
        <v>127</v>
      </c>
      <c r="CQ139" t="s">
        <v>123</v>
      </c>
      <c r="CS139" t="s">
        <v>123</v>
      </c>
      <c r="CU139">
        <v>1</v>
      </c>
      <c r="CV139" t="s">
        <v>2904</v>
      </c>
      <c r="CW139" t="s">
        <v>2905</v>
      </c>
      <c r="CX139">
        <v>87</v>
      </c>
      <c r="CY139" t="s">
        <v>114</v>
      </c>
      <c r="DA139" t="s">
        <v>2906</v>
      </c>
      <c r="DC139" t="s">
        <v>150</v>
      </c>
    </row>
    <row r="140" spans="1:107" x14ac:dyDescent="0.3">
      <c r="A140">
        <v>276338970</v>
      </c>
      <c r="B140" s="1">
        <v>42633</v>
      </c>
      <c r="C140" s="1">
        <v>42639</v>
      </c>
      <c r="D140" s="11" t="s">
        <v>207</v>
      </c>
      <c r="E140">
        <v>-12831</v>
      </c>
      <c r="F140" t="s">
        <v>107</v>
      </c>
      <c r="G140">
        <v>-12837</v>
      </c>
      <c r="H140" t="s">
        <v>108</v>
      </c>
      <c r="I140">
        <v>-13735</v>
      </c>
      <c r="J140" t="s">
        <v>2001</v>
      </c>
      <c r="K140">
        <v>2871</v>
      </c>
      <c r="L140">
        <v>10274756</v>
      </c>
      <c r="M140" s="13" t="s">
        <v>664</v>
      </c>
      <c r="N140" s="12">
        <v>1</v>
      </c>
      <c r="O140" s="13" t="s">
        <v>154</v>
      </c>
      <c r="P140" s="5"/>
      <c r="Q140" s="14" t="s">
        <v>2908</v>
      </c>
      <c r="R140">
        <v>2402130</v>
      </c>
      <c r="S140" t="s">
        <v>2907</v>
      </c>
      <c r="T140">
        <v>1</v>
      </c>
      <c r="U140" t="s">
        <v>666</v>
      </c>
      <c r="V140" t="s">
        <v>157</v>
      </c>
      <c r="W140">
        <v>2402130</v>
      </c>
      <c r="X140" t="s">
        <v>114</v>
      </c>
      <c r="AB140">
        <v>2016</v>
      </c>
      <c r="AC140">
        <v>2016</v>
      </c>
      <c r="AD140" t="s">
        <v>2909</v>
      </c>
      <c r="AE140">
        <v>4</v>
      </c>
      <c r="AP140" t="s">
        <v>117</v>
      </c>
      <c r="AY140" t="s">
        <v>2910</v>
      </c>
      <c r="BB140" t="s">
        <v>120</v>
      </c>
      <c r="BD140" t="s">
        <v>484</v>
      </c>
      <c r="BE140">
        <v>756</v>
      </c>
      <c r="BF140" t="s">
        <v>122</v>
      </c>
      <c r="BG140" t="s">
        <v>117</v>
      </c>
      <c r="BH140" t="s">
        <v>123</v>
      </c>
      <c r="BW140" t="s">
        <v>2911</v>
      </c>
      <c r="CO140" t="s">
        <v>2912</v>
      </c>
      <c r="CP140" t="s">
        <v>148</v>
      </c>
      <c r="CQ140" t="s">
        <v>123</v>
      </c>
      <c r="CS140" t="s">
        <v>123</v>
      </c>
      <c r="CT140">
        <v>44</v>
      </c>
      <c r="CU140">
        <v>2</v>
      </c>
      <c r="CV140" t="s">
        <v>2232</v>
      </c>
      <c r="CW140" t="s">
        <v>2233</v>
      </c>
      <c r="CX140">
        <v>87</v>
      </c>
      <c r="CY140" t="s">
        <v>114</v>
      </c>
      <c r="DB140" t="s">
        <v>2913</v>
      </c>
      <c r="DC140" t="s">
        <v>150</v>
      </c>
    </row>
    <row r="141" spans="1:107" x14ac:dyDescent="0.3">
      <c r="A141">
        <v>270369649</v>
      </c>
      <c r="B141" s="1">
        <v>42467</v>
      </c>
      <c r="C141" s="1">
        <v>42765</v>
      </c>
      <c r="D141" s="11" t="s">
        <v>1396</v>
      </c>
      <c r="E141">
        <v>-12843</v>
      </c>
      <c r="F141" t="s">
        <v>1397</v>
      </c>
      <c r="G141">
        <v>0</v>
      </c>
      <c r="I141">
        <v>-13725</v>
      </c>
      <c r="J141" t="s">
        <v>1398</v>
      </c>
      <c r="K141" t="s">
        <v>268</v>
      </c>
      <c r="L141">
        <v>283185173</v>
      </c>
      <c r="M141" s="13" t="s">
        <v>1429</v>
      </c>
      <c r="N141" s="12">
        <v>1</v>
      </c>
      <c r="O141" s="13" t="s">
        <v>154</v>
      </c>
      <c r="P141" s="5"/>
      <c r="Q141" s="14" t="s">
        <v>1431</v>
      </c>
      <c r="R141">
        <v>2402130</v>
      </c>
      <c r="S141" t="s">
        <v>1430</v>
      </c>
      <c r="T141">
        <v>1</v>
      </c>
      <c r="U141" t="s">
        <v>1430</v>
      </c>
      <c r="V141" t="s">
        <v>157</v>
      </c>
      <c r="W141">
        <v>2402130</v>
      </c>
      <c r="X141" t="s">
        <v>114</v>
      </c>
      <c r="AB141">
        <v>2016</v>
      </c>
      <c r="AC141">
        <v>2016</v>
      </c>
      <c r="AJ141" t="s">
        <v>1148</v>
      </c>
      <c r="AL141" t="s">
        <v>1403</v>
      </c>
      <c r="AN141" t="s">
        <v>1432</v>
      </c>
      <c r="AQ141" t="s">
        <v>1433</v>
      </c>
      <c r="AR141" t="s">
        <v>1434</v>
      </c>
      <c r="AW141" t="s">
        <v>1406</v>
      </c>
      <c r="AX141">
        <v>667</v>
      </c>
      <c r="AY141" t="s">
        <v>1407</v>
      </c>
      <c r="AZ141" t="s">
        <v>1408</v>
      </c>
      <c r="BB141" t="s">
        <v>120</v>
      </c>
      <c r="BD141" t="s">
        <v>582</v>
      </c>
      <c r="BE141">
        <v>246</v>
      </c>
      <c r="BQ141">
        <v>0</v>
      </c>
      <c r="BU141">
        <v>7089</v>
      </c>
      <c r="CO141" t="s">
        <v>1435</v>
      </c>
      <c r="CP141" t="s">
        <v>148</v>
      </c>
      <c r="CQ141" t="s">
        <v>123</v>
      </c>
      <c r="CS141" t="s">
        <v>123</v>
      </c>
      <c r="CU141">
        <v>1</v>
      </c>
      <c r="CV141">
        <v>1181</v>
      </c>
      <c r="CW141" t="s">
        <v>281</v>
      </c>
      <c r="CX141">
        <v>87</v>
      </c>
      <c r="CY141" t="s">
        <v>114</v>
      </c>
      <c r="DC141" t="s">
        <v>150</v>
      </c>
    </row>
    <row r="142" spans="1:107" x14ac:dyDescent="0.3">
      <c r="A142">
        <v>275187871</v>
      </c>
      <c r="B142" s="1">
        <v>42591</v>
      </c>
      <c r="C142" s="1">
        <v>42608</v>
      </c>
      <c r="D142" s="11" t="s">
        <v>207</v>
      </c>
      <c r="E142">
        <v>-12831</v>
      </c>
      <c r="F142" t="s">
        <v>107</v>
      </c>
      <c r="G142">
        <v>-12837</v>
      </c>
      <c r="H142" t="s">
        <v>108</v>
      </c>
      <c r="I142">
        <v>-13732</v>
      </c>
      <c r="J142" t="s">
        <v>663</v>
      </c>
      <c r="K142" t="s">
        <v>1255</v>
      </c>
      <c r="L142">
        <v>-15997</v>
      </c>
      <c r="M142" s="13" t="s">
        <v>1256</v>
      </c>
      <c r="N142" s="12">
        <v>1</v>
      </c>
      <c r="O142" s="13" t="s">
        <v>154</v>
      </c>
      <c r="P142" s="5"/>
      <c r="Q142" s="14" t="s">
        <v>2530</v>
      </c>
      <c r="R142">
        <v>2402130</v>
      </c>
      <c r="S142" t="s">
        <v>2529</v>
      </c>
      <c r="T142">
        <v>1</v>
      </c>
      <c r="U142" t="s">
        <v>1242</v>
      </c>
      <c r="V142" t="s">
        <v>157</v>
      </c>
      <c r="W142">
        <v>2402130</v>
      </c>
      <c r="X142" t="s">
        <v>114</v>
      </c>
      <c r="Z142">
        <v>2407700</v>
      </c>
      <c r="AA142" t="s">
        <v>1257</v>
      </c>
      <c r="AB142">
        <v>2016</v>
      </c>
      <c r="AC142">
        <v>2016</v>
      </c>
      <c r="AD142" t="s">
        <v>2531</v>
      </c>
      <c r="AE142">
        <v>23</v>
      </c>
      <c r="AF142">
        <v>14</v>
      </c>
      <c r="AO142" t="s">
        <v>2532</v>
      </c>
      <c r="AP142" t="s">
        <v>123</v>
      </c>
      <c r="AY142" t="s">
        <v>2533</v>
      </c>
      <c r="AZ142" t="s">
        <v>2534</v>
      </c>
      <c r="BA142" t="s">
        <v>2533</v>
      </c>
      <c r="BB142" t="s">
        <v>120</v>
      </c>
      <c r="BD142" t="s">
        <v>164</v>
      </c>
      <c r="BE142">
        <v>276</v>
      </c>
      <c r="BF142" t="s">
        <v>122</v>
      </c>
      <c r="BG142" t="s">
        <v>117</v>
      </c>
      <c r="BH142" t="s">
        <v>123</v>
      </c>
      <c r="BM142" t="s">
        <v>2535</v>
      </c>
      <c r="BN142">
        <v>1</v>
      </c>
      <c r="BR142">
        <v>55383</v>
      </c>
      <c r="BW142" t="s">
        <v>2536</v>
      </c>
      <c r="CO142" t="s">
        <v>2537</v>
      </c>
      <c r="CP142" t="s">
        <v>127</v>
      </c>
      <c r="CQ142" t="s">
        <v>123</v>
      </c>
      <c r="CS142" t="s">
        <v>123</v>
      </c>
      <c r="CU142">
        <v>2</v>
      </c>
      <c r="CV142">
        <v>1181</v>
      </c>
      <c r="CW142" t="s">
        <v>281</v>
      </c>
      <c r="CX142">
        <v>87</v>
      </c>
      <c r="CY142" t="s">
        <v>114</v>
      </c>
      <c r="CZ142" t="s">
        <v>2538</v>
      </c>
      <c r="DB142" t="s">
        <v>2539</v>
      </c>
      <c r="DC142" t="s">
        <v>132</v>
      </c>
    </row>
    <row r="143" spans="1:107" x14ac:dyDescent="0.3">
      <c r="A143">
        <v>282089122</v>
      </c>
      <c r="B143" s="1">
        <v>42748</v>
      </c>
      <c r="C143" s="1">
        <v>42748</v>
      </c>
      <c r="D143" s="11" t="s">
        <v>106</v>
      </c>
      <c r="E143">
        <v>-12831</v>
      </c>
      <c r="F143" t="s">
        <v>107</v>
      </c>
      <c r="G143">
        <v>-12837</v>
      </c>
      <c r="H143" t="s">
        <v>108</v>
      </c>
      <c r="I143">
        <v>-13775</v>
      </c>
      <c r="J143" t="s">
        <v>109</v>
      </c>
      <c r="K143">
        <v>24664</v>
      </c>
      <c r="L143">
        <v>102450013</v>
      </c>
      <c r="M143" s="13" t="s">
        <v>3739</v>
      </c>
      <c r="N143" s="12">
        <v>1</v>
      </c>
      <c r="O143" s="13" t="s">
        <v>154</v>
      </c>
      <c r="P143" s="5">
        <v>1</v>
      </c>
      <c r="Q143" s="14" t="s">
        <v>4475</v>
      </c>
      <c r="R143">
        <v>2402130</v>
      </c>
      <c r="S143" t="s">
        <v>4474</v>
      </c>
      <c r="T143">
        <v>1</v>
      </c>
      <c r="U143" t="s">
        <v>3729</v>
      </c>
      <c r="V143" t="s">
        <v>157</v>
      </c>
      <c r="W143">
        <v>2402130</v>
      </c>
      <c r="X143" t="s">
        <v>114</v>
      </c>
      <c r="AB143">
        <v>2016</v>
      </c>
      <c r="AC143">
        <v>2016</v>
      </c>
      <c r="AD143" t="s">
        <v>750</v>
      </c>
      <c r="AE143">
        <v>11</v>
      </c>
      <c r="AF143">
        <v>12</v>
      </c>
      <c r="AP143" t="s">
        <v>117</v>
      </c>
      <c r="AY143" t="s">
        <v>751</v>
      </c>
      <c r="AZ143" t="s">
        <v>751</v>
      </c>
      <c r="BA143" t="s">
        <v>751</v>
      </c>
      <c r="BB143" t="s">
        <v>120</v>
      </c>
      <c r="BD143" t="s">
        <v>198</v>
      </c>
      <c r="BE143">
        <v>840</v>
      </c>
      <c r="BF143" t="s">
        <v>122</v>
      </c>
      <c r="BG143" t="s">
        <v>117</v>
      </c>
      <c r="BH143" t="s">
        <v>117</v>
      </c>
      <c r="BI143" t="s">
        <v>4476</v>
      </c>
      <c r="BM143" t="s">
        <v>752</v>
      </c>
      <c r="BN143">
        <v>1</v>
      </c>
      <c r="BR143">
        <v>65163</v>
      </c>
      <c r="BW143" t="s">
        <v>4477</v>
      </c>
      <c r="CO143" t="s">
        <v>4478</v>
      </c>
      <c r="CP143" t="s">
        <v>148</v>
      </c>
      <c r="CQ143" t="s">
        <v>123</v>
      </c>
      <c r="CS143" t="s">
        <v>123</v>
      </c>
      <c r="CT143" t="s">
        <v>4479</v>
      </c>
      <c r="CU143">
        <v>11</v>
      </c>
      <c r="CV143">
        <v>1181</v>
      </c>
      <c r="CW143" t="s">
        <v>281</v>
      </c>
      <c r="DC143" t="s">
        <v>150</v>
      </c>
    </row>
    <row r="144" spans="1:107" x14ac:dyDescent="0.3">
      <c r="A144">
        <v>277918261</v>
      </c>
      <c r="B144" s="1">
        <v>42670</v>
      </c>
      <c r="C144" s="1">
        <v>42670</v>
      </c>
      <c r="D144" s="11" t="s">
        <v>106</v>
      </c>
      <c r="E144">
        <v>-12831</v>
      </c>
      <c r="F144" t="s">
        <v>107</v>
      </c>
      <c r="G144">
        <v>-12837</v>
      </c>
      <c r="H144" t="s">
        <v>108</v>
      </c>
      <c r="I144">
        <v>-13775</v>
      </c>
      <c r="J144" t="s">
        <v>109</v>
      </c>
      <c r="K144">
        <v>6934</v>
      </c>
      <c r="L144">
        <v>-16188</v>
      </c>
      <c r="M144" s="13" t="s">
        <v>3310</v>
      </c>
      <c r="N144" s="12">
        <v>1</v>
      </c>
      <c r="O144" s="13" t="s">
        <v>154</v>
      </c>
      <c r="P144" s="5">
        <v>1</v>
      </c>
      <c r="Q144" s="14" t="s">
        <v>3303</v>
      </c>
      <c r="R144">
        <v>2402130</v>
      </c>
      <c r="S144" t="s">
        <v>3300</v>
      </c>
      <c r="T144">
        <v>2</v>
      </c>
      <c r="U144" t="s">
        <v>3301</v>
      </c>
      <c r="V144" t="s">
        <v>157</v>
      </c>
      <c r="W144">
        <v>2402130</v>
      </c>
      <c r="X144" t="s">
        <v>114</v>
      </c>
      <c r="Y144" t="s">
        <v>3299</v>
      </c>
      <c r="Z144">
        <v>2407710.24077</v>
      </c>
      <c r="AA144" t="s">
        <v>3302</v>
      </c>
      <c r="AB144">
        <v>2015</v>
      </c>
      <c r="AC144">
        <v>2016</v>
      </c>
      <c r="AD144" t="s">
        <v>3304</v>
      </c>
      <c r="AE144">
        <v>2015</v>
      </c>
      <c r="AP144" t="s">
        <v>117</v>
      </c>
      <c r="AY144" t="s">
        <v>3305</v>
      </c>
      <c r="BB144" t="s">
        <v>120</v>
      </c>
      <c r="BD144" t="s">
        <v>198</v>
      </c>
      <c r="BE144">
        <v>840</v>
      </c>
      <c r="BF144" t="s">
        <v>122</v>
      </c>
      <c r="BG144" t="s">
        <v>117</v>
      </c>
      <c r="BH144" t="s">
        <v>123</v>
      </c>
      <c r="BM144" t="s">
        <v>3306</v>
      </c>
      <c r="BN144">
        <v>1</v>
      </c>
      <c r="BR144">
        <v>68417</v>
      </c>
      <c r="BW144" t="s">
        <v>3307</v>
      </c>
      <c r="CO144" t="s">
        <v>3308</v>
      </c>
      <c r="CP144" t="s">
        <v>148</v>
      </c>
      <c r="CQ144" t="s">
        <v>117</v>
      </c>
      <c r="CR144" t="s">
        <v>3309</v>
      </c>
      <c r="CS144" t="s">
        <v>123</v>
      </c>
      <c r="CT144">
        <v>482161</v>
      </c>
      <c r="CU144">
        <v>5</v>
      </c>
      <c r="CV144">
        <v>1181</v>
      </c>
      <c r="CW144" t="s">
        <v>281</v>
      </c>
      <c r="DC144" t="s">
        <v>132</v>
      </c>
    </row>
    <row r="145" spans="1:107" x14ac:dyDescent="0.3">
      <c r="A145">
        <v>275188098</v>
      </c>
      <c r="B145" s="1">
        <v>42591</v>
      </c>
      <c r="C145" s="1">
        <v>42597</v>
      </c>
      <c r="D145" s="11" t="s">
        <v>106</v>
      </c>
      <c r="E145">
        <v>-12831</v>
      </c>
      <c r="F145" t="s">
        <v>107</v>
      </c>
      <c r="G145">
        <v>-12837</v>
      </c>
      <c r="H145" t="s">
        <v>108</v>
      </c>
      <c r="I145">
        <v>-13775</v>
      </c>
      <c r="J145" t="s">
        <v>109</v>
      </c>
      <c r="K145">
        <v>34833</v>
      </c>
      <c r="L145">
        <v>201684152</v>
      </c>
      <c r="M145" s="13" t="s">
        <v>2572</v>
      </c>
      <c r="N145" s="12">
        <v>1</v>
      </c>
      <c r="O145" s="13" t="s">
        <v>154</v>
      </c>
      <c r="P145" s="5">
        <v>1</v>
      </c>
      <c r="Q145" s="14" t="s">
        <v>2575</v>
      </c>
      <c r="R145">
        <v>2402130</v>
      </c>
      <c r="S145" t="s">
        <v>2573</v>
      </c>
      <c r="T145">
        <v>1</v>
      </c>
      <c r="U145" t="s">
        <v>2574</v>
      </c>
      <c r="V145" t="s">
        <v>157</v>
      </c>
      <c r="W145">
        <v>2402130</v>
      </c>
      <c r="X145" t="s">
        <v>114</v>
      </c>
      <c r="AB145">
        <v>2016</v>
      </c>
      <c r="AC145">
        <v>2016</v>
      </c>
      <c r="AD145" t="s">
        <v>2576</v>
      </c>
      <c r="AE145">
        <v>17</v>
      </c>
      <c r="AF145">
        <v>4</v>
      </c>
      <c r="AO145" t="s">
        <v>2577</v>
      </c>
      <c r="AP145" t="s">
        <v>117</v>
      </c>
      <c r="AY145" t="s">
        <v>2578</v>
      </c>
      <c r="BB145" t="s">
        <v>120</v>
      </c>
      <c r="BD145" t="s">
        <v>121</v>
      </c>
      <c r="BE145">
        <v>528</v>
      </c>
      <c r="BF145" t="s">
        <v>122</v>
      </c>
      <c r="BG145" t="s">
        <v>117</v>
      </c>
      <c r="BH145" t="s">
        <v>123</v>
      </c>
      <c r="BM145" t="s">
        <v>2579</v>
      </c>
      <c r="BN145">
        <v>1</v>
      </c>
      <c r="BR145">
        <v>54037</v>
      </c>
      <c r="BW145" t="s">
        <v>2580</v>
      </c>
      <c r="CO145" t="s">
        <v>2581</v>
      </c>
      <c r="CP145" t="s">
        <v>127</v>
      </c>
      <c r="CQ145" t="s">
        <v>123</v>
      </c>
      <c r="CS145" t="s">
        <v>123</v>
      </c>
      <c r="CU145">
        <v>7</v>
      </c>
      <c r="CV145">
        <v>1181</v>
      </c>
      <c r="CW145" t="s">
        <v>281</v>
      </c>
      <c r="CX145">
        <v>87</v>
      </c>
      <c r="CY145" t="s">
        <v>114</v>
      </c>
      <c r="CZ145" t="s">
        <v>2582</v>
      </c>
      <c r="DB145" t="s">
        <v>2583</v>
      </c>
      <c r="DC145" t="s">
        <v>132</v>
      </c>
    </row>
    <row r="146" spans="1:107" x14ac:dyDescent="0.3">
      <c r="A146">
        <v>278130979</v>
      </c>
      <c r="B146" s="1">
        <v>42675</v>
      </c>
      <c r="C146" s="1">
        <v>42675</v>
      </c>
      <c r="D146" s="11" t="s">
        <v>106</v>
      </c>
      <c r="E146">
        <v>-12831</v>
      </c>
      <c r="F146" t="s">
        <v>107</v>
      </c>
      <c r="G146">
        <v>-12837</v>
      </c>
      <c r="H146" t="s">
        <v>108</v>
      </c>
      <c r="I146">
        <v>-13775</v>
      </c>
      <c r="J146" t="s">
        <v>109</v>
      </c>
      <c r="K146">
        <v>34833</v>
      </c>
      <c r="L146">
        <v>201684152</v>
      </c>
      <c r="M146" s="13" t="s">
        <v>2572</v>
      </c>
      <c r="N146" s="12">
        <v>1</v>
      </c>
      <c r="O146" s="13" t="s">
        <v>154</v>
      </c>
      <c r="P146" s="5">
        <v>1</v>
      </c>
      <c r="Q146" s="14" t="s">
        <v>3400</v>
      </c>
      <c r="R146">
        <v>2402130</v>
      </c>
      <c r="S146" t="s">
        <v>3399</v>
      </c>
      <c r="T146">
        <v>1</v>
      </c>
      <c r="U146" t="s">
        <v>2574</v>
      </c>
      <c r="V146" t="s">
        <v>157</v>
      </c>
      <c r="W146">
        <v>2402130</v>
      </c>
      <c r="X146" t="s">
        <v>114</v>
      </c>
      <c r="AB146">
        <v>2016</v>
      </c>
      <c r="AC146">
        <v>2016</v>
      </c>
      <c r="AD146" t="s">
        <v>3401</v>
      </c>
      <c r="AE146">
        <v>62</v>
      </c>
      <c r="AF146">
        <v>5</v>
      </c>
      <c r="AO146" t="s">
        <v>3402</v>
      </c>
      <c r="AP146" t="s">
        <v>117</v>
      </c>
      <c r="AY146" t="s">
        <v>3403</v>
      </c>
      <c r="BB146" t="s">
        <v>120</v>
      </c>
      <c r="BD146" t="s">
        <v>164</v>
      </c>
      <c r="BE146">
        <v>276</v>
      </c>
      <c r="BF146" t="s">
        <v>122</v>
      </c>
      <c r="BG146" t="s">
        <v>117</v>
      </c>
      <c r="BH146" t="s">
        <v>123</v>
      </c>
      <c r="BM146" t="s">
        <v>3404</v>
      </c>
      <c r="BN146">
        <v>1</v>
      </c>
      <c r="BR146">
        <v>55821</v>
      </c>
      <c r="BW146" t="s">
        <v>3405</v>
      </c>
      <c r="CO146" t="s">
        <v>3406</v>
      </c>
      <c r="CP146" t="s">
        <v>2693</v>
      </c>
      <c r="CQ146" t="s">
        <v>123</v>
      </c>
      <c r="CS146" t="s">
        <v>123</v>
      </c>
      <c r="CU146">
        <v>7</v>
      </c>
      <c r="CV146" t="s">
        <v>186</v>
      </c>
      <c r="CW146" t="s">
        <v>187</v>
      </c>
      <c r="CZ146" t="s">
        <v>3407</v>
      </c>
      <c r="DC146" t="s">
        <v>132</v>
      </c>
    </row>
    <row r="147" spans="1:107" x14ac:dyDescent="0.3">
      <c r="A147">
        <v>279471712</v>
      </c>
      <c r="B147" s="1">
        <v>42704</v>
      </c>
      <c r="C147" s="1">
        <v>42769</v>
      </c>
      <c r="D147" s="11" t="s">
        <v>106</v>
      </c>
      <c r="E147">
        <v>-12831</v>
      </c>
      <c r="F147" t="s">
        <v>107</v>
      </c>
      <c r="G147">
        <v>-12837</v>
      </c>
      <c r="H147" t="s">
        <v>108</v>
      </c>
      <c r="I147">
        <v>-13775</v>
      </c>
      <c r="J147" t="s">
        <v>109</v>
      </c>
      <c r="K147">
        <v>34833</v>
      </c>
      <c r="L147">
        <v>201684152</v>
      </c>
      <c r="M147" s="13" t="s">
        <v>2572</v>
      </c>
      <c r="N147" s="12">
        <v>1</v>
      </c>
      <c r="O147" s="13" t="s">
        <v>154</v>
      </c>
      <c r="P147" s="5">
        <v>1</v>
      </c>
      <c r="Q147" s="14" t="s">
        <v>3900</v>
      </c>
      <c r="R147">
        <v>2402130</v>
      </c>
      <c r="S147" t="s">
        <v>3899</v>
      </c>
      <c r="T147">
        <v>1</v>
      </c>
      <c r="U147" t="s">
        <v>2574</v>
      </c>
      <c r="V147" t="s">
        <v>157</v>
      </c>
      <c r="W147">
        <v>2402130</v>
      </c>
      <c r="X147" t="s">
        <v>114</v>
      </c>
      <c r="AB147">
        <v>2016</v>
      </c>
      <c r="AC147">
        <v>2016</v>
      </c>
      <c r="AD147" t="s">
        <v>3901</v>
      </c>
      <c r="AE147" t="s">
        <v>3902</v>
      </c>
      <c r="AO147" t="s">
        <v>3903</v>
      </c>
      <c r="AP147" t="s">
        <v>117</v>
      </c>
      <c r="AY147" t="s">
        <v>3904</v>
      </c>
      <c r="AZ147" t="s">
        <v>3905</v>
      </c>
      <c r="BB147" t="s">
        <v>120</v>
      </c>
      <c r="BD147" t="s">
        <v>121</v>
      </c>
      <c r="BE147">
        <v>528</v>
      </c>
      <c r="BF147" t="s">
        <v>122</v>
      </c>
      <c r="BG147" t="s">
        <v>117</v>
      </c>
      <c r="BH147" t="s">
        <v>123</v>
      </c>
      <c r="BM147" t="s">
        <v>3906</v>
      </c>
      <c r="BN147">
        <v>1</v>
      </c>
      <c r="BR147">
        <v>52224</v>
      </c>
      <c r="BW147" t="s">
        <v>3907</v>
      </c>
      <c r="CO147" t="s">
        <v>3908</v>
      </c>
      <c r="CP147" t="s">
        <v>127</v>
      </c>
      <c r="CQ147" t="s">
        <v>123</v>
      </c>
      <c r="CS147" t="s">
        <v>123</v>
      </c>
      <c r="CU147">
        <v>4</v>
      </c>
      <c r="CV147">
        <v>1181</v>
      </c>
      <c r="CW147" t="s">
        <v>281</v>
      </c>
      <c r="DA147" t="s">
        <v>3909</v>
      </c>
      <c r="DB147" t="s">
        <v>3910</v>
      </c>
      <c r="DC147" t="s">
        <v>132</v>
      </c>
    </row>
    <row r="148" spans="1:107" x14ac:dyDescent="0.3">
      <c r="A148">
        <v>279471955</v>
      </c>
      <c r="B148" s="1">
        <v>42704</v>
      </c>
      <c r="C148" s="1">
        <v>42769</v>
      </c>
      <c r="D148" s="11" t="s">
        <v>106</v>
      </c>
      <c r="E148">
        <v>-12831</v>
      </c>
      <c r="F148" t="s">
        <v>107</v>
      </c>
      <c r="G148">
        <v>-12837</v>
      </c>
      <c r="H148" t="s">
        <v>108</v>
      </c>
      <c r="I148">
        <v>-13775</v>
      </c>
      <c r="J148" t="s">
        <v>109</v>
      </c>
      <c r="K148">
        <v>34833</v>
      </c>
      <c r="L148">
        <v>201684152</v>
      </c>
      <c r="M148" s="13" t="s">
        <v>2572</v>
      </c>
      <c r="N148" s="12">
        <v>1</v>
      </c>
      <c r="O148" s="13" t="s">
        <v>154</v>
      </c>
      <c r="P148" s="5">
        <v>1</v>
      </c>
      <c r="Q148" s="14" t="s">
        <v>3925</v>
      </c>
      <c r="R148">
        <v>2402130</v>
      </c>
      <c r="S148" t="s">
        <v>3924</v>
      </c>
      <c r="T148">
        <v>1</v>
      </c>
      <c r="U148" t="s">
        <v>2574</v>
      </c>
      <c r="V148" t="s">
        <v>157</v>
      </c>
      <c r="W148">
        <v>2402130</v>
      </c>
      <c r="X148" t="s">
        <v>114</v>
      </c>
      <c r="AB148">
        <v>2016</v>
      </c>
      <c r="AC148">
        <v>2016</v>
      </c>
      <c r="AD148" t="s">
        <v>3926</v>
      </c>
      <c r="AE148">
        <v>19</v>
      </c>
      <c r="AF148">
        <v>4</v>
      </c>
      <c r="AO148" t="s">
        <v>3927</v>
      </c>
      <c r="AP148" t="s">
        <v>117</v>
      </c>
      <c r="AY148" t="s">
        <v>3928</v>
      </c>
      <c r="AZ148" t="s">
        <v>3929</v>
      </c>
      <c r="BB148" t="s">
        <v>120</v>
      </c>
      <c r="BD148" t="s">
        <v>145</v>
      </c>
      <c r="BE148">
        <v>826</v>
      </c>
      <c r="BF148" t="s">
        <v>122</v>
      </c>
      <c r="BG148" t="s">
        <v>117</v>
      </c>
      <c r="BH148" t="s">
        <v>123</v>
      </c>
      <c r="BM148" t="s">
        <v>3930</v>
      </c>
      <c r="BN148">
        <v>1</v>
      </c>
      <c r="BR148">
        <v>58686</v>
      </c>
      <c r="BW148" t="s">
        <v>3931</v>
      </c>
      <c r="CO148" t="s">
        <v>3932</v>
      </c>
      <c r="CP148" t="s">
        <v>127</v>
      </c>
      <c r="CQ148" t="s">
        <v>123</v>
      </c>
      <c r="CS148" t="s">
        <v>123</v>
      </c>
      <c r="CU148">
        <v>4</v>
      </c>
      <c r="CV148">
        <v>1181</v>
      </c>
      <c r="CW148" t="s">
        <v>281</v>
      </c>
      <c r="DA148" t="s">
        <v>3933</v>
      </c>
      <c r="DB148" t="s">
        <v>3934</v>
      </c>
      <c r="DC148" t="s">
        <v>132</v>
      </c>
    </row>
    <row r="149" spans="1:107" x14ac:dyDescent="0.3">
      <c r="A149">
        <v>279471817</v>
      </c>
      <c r="B149" s="1">
        <v>42704</v>
      </c>
      <c r="C149" s="1">
        <v>42704</v>
      </c>
      <c r="D149" s="11" t="s">
        <v>172</v>
      </c>
      <c r="E149">
        <v>-12831</v>
      </c>
      <c r="F149" t="s">
        <v>107</v>
      </c>
      <c r="G149">
        <v>-12837</v>
      </c>
      <c r="H149" t="s">
        <v>108</v>
      </c>
      <c r="I149">
        <v>-13731</v>
      </c>
      <c r="J149" t="s">
        <v>173</v>
      </c>
      <c r="K149">
        <v>34833</v>
      </c>
      <c r="L149">
        <v>201684152</v>
      </c>
      <c r="M149" s="13" t="s">
        <v>2572</v>
      </c>
      <c r="N149" s="12">
        <v>1</v>
      </c>
      <c r="O149" s="13" t="s">
        <v>154</v>
      </c>
      <c r="P149" s="5">
        <v>1</v>
      </c>
      <c r="Q149" s="14" t="s">
        <v>3917</v>
      </c>
      <c r="R149">
        <v>2402130</v>
      </c>
      <c r="S149" t="s">
        <v>3916</v>
      </c>
      <c r="T149">
        <v>1</v>
      </c>
      <c r="U149" t="s">
        <v>2574</v>
      </c>
      <c r="V149" t="s">
        <v>157</v>
      </c>
      <c r="W149">
        <v>2402130</v>
      </c>
      <c r="X149" t="s">
        <v>114</v>
      </c>
      <c r="AB149">
        <v>2016</v>
      </c>
      <c r="AC149">
        <v>2016</v>
      </c>
      <c r="AD149" t="s">
        <v>3918</v>
      </c>
      <c r="AE149">
        <v>13</v>
      </c>
      <c r="AP149" t="s">
        <v>117</v>
      </c>
      <c r="AZ149" t="s">
        <v>3919</v>
      </c>
      <c r="BB149" t="s">
        <v>120</v>
      </c>
      <c r="BD149" t="s">
        <v>145</v>
      </c>
      <c r="BE149">
        <v>826</v>
      </c>
      <c r="BF149" t="s">
        <v>122</v>
      </c>
      <c r="BG149" t="s">
        <v>117</v>
      </c>
      <c r="BH149" t="s">
        <v>123</v>
      </c>
      <c r="BM149" t="s">
        <v>3920</v>
      </c>
      <c r="BN149">
        <v>1</v>
      </c>
      <c r="BR149">
        <v>56391</v>
      </c>
      <c r="BW149" t="s">
        <v>3921</v>
      </c>
      <c r="CO149" t="s">
        <v>3922</v>
      </c>
      <c r="CP149" t="s">
        <v>148</v>
      </c>
      <c r="CQ149" t="s">
        <v>123</v>
      </c>
      <c r="CS149" t="s">
        <v>123</v>
      </c>
      <c r="CT149">
        <v>46</v>
      </c>
      <c r="CU149">
        <v>14</v>
      </c>
      <c r="CV149">
        <v>1181</v>
      </c>
      <c r="CW149" t="s">
        <v>281</v>
      </c>
      <c r="DA149" t="s">
        <v>3923</v>
      </c>
      <c r="DC149" t="s">
        <v>132</v>
      </c>
    </row>
    <row r="150" spans="1:107" x14ac:dyDescent="0.3">
      <c r="A150">
        <v>264813972</v>
      </c>
      <c r="B150" s="1">
        <v>42341</v>
      </c>
      <c r="C150" s="1">
        <v>42594</v>
      </c>
      <c r="D150" s="11" t="s">
        <v>106</v>
      </c>
      <c r="E150">
        <v>-12831</v>
      </c>
      <c r="F150" t="s">
        <v>107</v>
      </c>
      <c r="G150">
        <v>-12837</v>
      </c>
      <c r="H150" t="s">
        <v>108</v>
      </c>
      <c r="I150">
        <v>-13775</v>
      </c>
      <c r="J150" t="s">
        <v>109</v>
      </c>
      <c r="K150" t="s">
        <v>268</v>
      </c>
      <c r="L150">
        <v>264813917</v>
      </c>
      <c r="M150" s="13" t="s">
        <v>269</v>
      </c>
      <c r="N150" s="12">
        <v>1</v>
      </c>
      <c r="O150" s="13" t="s">
        <v>154</v>
      </c>
      <c r="P150" s="5">
        <v>1</v>
      </c>
      <c r="Q150" s="14" t="s">
        <v>272</v>
      </c>
      <c r="R150">
        <v>2402130</v>
      </c>
      <c r="S150" t="s">
        <v>270</v>
      </c>
      <c r="T150">
        <v>1</v>
      </c>
      <c r="U150" t="s">
        <v>271</v>
      </c>
      <c r="V150" t="s">
        <v>157</v>
      </c>
      <c r="W150">
        <v>2402130</v>
      </c>
      <c r="X150" t="s">
        <v>114</v>
      </c>
      <c r="AB150">
        <v>2016</v>
      </c>
      <c r="AC150">
        <v>2016</v>
      </c>
      <c r="AD150" t="s">
        <v>273</v>
      </c>
      <c r="AE150">
        <v>60</v>
      </c>
      <c r="AO150" t="s">
        <v>274</v>
      </c>
      <c r="AP150" t="s">
        <v>117</v>
      </c>
      <c r="AY150" t="s">
        <v>275</v>
      </c>
      <c r="AZ150" t="s">
        <v>276</v>
      </c>
      <c r="BB150" t="s">
        <v>120</v>
      </c>
      <c r="BD150" t="s">
        <v>121</v>
      </c>
      <c r="BE150">
        <v>528</v>
      </c>
      <c r="BF150" t="s">
        <v>122</v>
      </c>
      <c r="BG150" t="s">
        <v>123</v>
      </c>
      <c r="BH150" t="s">
        <v>117</v>
      </c>
      <c r="BK150" t="s">
        <v>277</v>
      </c>
      <c r="BM150" t="s">
        <v>278</v>
      </c>
      <c r="BN150">
        <v>1</v>
      </c>
      <c r="BR150">
        <v>54970</v>
      </c>
      <c r="BW150" t="s">
        <v>279</v>
      </c>
      <c r="CO150" t="s">
        <v>280</v>
      </c>
      <c r="CP150" t="s">
        <v>127</v>
      </c>
      <c r="CQ150" t="s">
        <v>123</v>
      </c>
      <c r="CS150" t="s">
        <v>123</v>
      </c>
      <c r="CU150">
        <v>5</v>
      </c>
      <c r="CV150">
        <v>1181</v>
      </c>
      <c r="CW150" t="s">
        <v>281</v>
      </c>
      <c r="CX150">
        <v>87</v>
      </c>
      <c r="CY150" t="s">
        <v>114</v>
      </c>
      <c r="DA150" t="s">
        <v>282</v>
      </c>
      <c r="DC150" t="s">
        <v>150</v>
      </c>
    </row>
    <row r="151" spans="1:107" x14ac:dyDescent="0.3">
      <c r="A151">
        <v>265264782</v>
      </c>
      <c r="B151" s="1">
        <v>42352</v>
      </c>
      <c r="C151" s="1">
        <v>42593</v>
      </c>
      <c r="D151" s="11" t="s">
        <v>106</v>
      </c>
      <c r="E151">
        <v>-12831</v>
      </c>
      <c r="F151" t="s">
        <v>107</v>
      </c>
      <c r="G151">
        <v>-12837</v>
      </c>
      <c r="H151" t="s">
        <v>108</v>
      </c>
      <c r="I151">
        <v>-13775</v>
      </c>
      <c r="J151" t="s">
        <v>109</v>
      </c>
      <c r="K151" t="s">
        <v>268</v>
      </c>
      <c r="L151">
        <v>264813917</v>
      </c>
      <c r="M151" s="13" t="s">
        <v>269</v>
      </c>
      <c r="N151" s="12">
        <v>1</v>
      </c>
      <c r="O151" s="13" t="s">
        <v>154</v>
      </c>
      <c r="P151" s="5">
        <v>1</v>
      </c>
      <c r="Q151" s="14" t="s">
        <v>373</v>
      </c>
      <c r="R151">
        <v>2402130</v>
      </c>
      <c r="S151" t="s">
        <v>372</v>
      </c>
      <c r="T151">
        <v>1</v>
      </c>
      <c r="U151" t="s">
        <v>271</v>
      </c>
      <c r="V151" t="s">
        <v>157</v>
      </c>
      <c r="W151">
        <v>2402130</v>
      </c>
      <c r="X151" t="s">
        <v>114</v>
      </c>
      <c r="AB151">
        <v>2016</v>
      </c>
      <c r="AC151">
        <v>2016</v>
      </c>
      <c r="AD151" t="s">
        <v>273</v>
      </c>
      <c r="AE151">
        <v>62</v>
      </c>
      <c r="AO151" t="s">
        <v>374</v>
      </c>
      <c r="AP151" t="s">
        <v>117</v>
      </c>
      <c r="AY151" t="s">
        <v>275</v>
      </c>
      <c r="AZ151" t="s">
        <v>276</v>
      </c>
      <c r="BB151" t="s">
        <v>120</v>
      </c>
      <c r="BD151" t="s">
        <v>121</v>
      </c>
      <c r="BE151">
        <v>528</v>
      </c>
      <c r="BF151" t="s">
        <v>122</v>
      </c>
      <c r="BG151" t="s">
        <v>123</v>
      </c>
      <c r="BH151" t="s">
        <v>117</v>
      </c>
      <c r="BK151" t="s">
        <v>277</v>
      </c>
      <c r="BM151" t="s">
        <v>278</v>
      </c>
      <c r="BN151">
        <v>1</v>
      </c>
      <c r="BR151">
        <v>54970</v>
      </c>
      <c r="BW151" t="s">
        <v>375</v>
      </c>
      <c r="CO151" t="s">
        <v>376</v>
      </c>
      <c r="CP151" t="s">
        <v>127</v>
      </c>
      <c r="CQ151" t="s">
        <v>123</v>
      </c>
      <c r="CS151" t="s">
        <v>123</v>
      </c>
      <c r="CU151">
        <v>4</v>
      </c>
      <c r="CV151">
        <v>1181</v>
      </c>
      <c r="CW151" t="s">
        <v>281</v>
      </c>
      <c r="CX151">
        <v>87</v>
      </c>
      <c r="CY151" t="s">
        <v>114</v>
      </c>
      <c r="DA151" t="s">
        <v>377</v>
      </c>
      <c r="DC151" t="s">
        <v>132</v>
      </c>
    </row>
    <row r="152" spans="1:107" x14ac:dyDescent="0.3">
      <c r="A152">
        <v>267319831</v>
      </c>
      <c r="B152" s="1">
        <v>42401</v>
      </c>
      <c r="C152" s="1">
        <v>42593</v>
      </c>
      <c r="D152" s="11" t="s">
        <v>106</v>
      </c>
      <c r="E152">
        <v>-12831</v>
      </c>
      <c r="F152" t="s">
        <v>107</v>
      </c>
      <c r="G152">
        <v>-12837</v>
      </c>
      <c r="H152" t="s">
        <v>108</v>
      </c>
      <c r="I152">
        <v>-13775</v>
      </c>
      <c r="J152" t="s">
        <v>109</v>
      </c>
      <c r="K152" t="s">
        <v>268</v>
      </c>
      <c r="L152">
        <v>264813917</v>
      </c>
      <c r="M152" s="13" t="s">
        <v>269</v>
      </c>
      <c r="N152" s="12">
        <v>1</v>
      </c>
      <c r="O152" s="13" t="s">
        <v>154</v>
      </c>
      <c r="P152" s="5">
        <v>1</v>
      </c>
      <c r="Q152" s="14" t="s">
        <v>632</v>
      </c>
      <c r="R152">
        <v>2402130</v>
      </c>
      <c r="S152" t="s">
        <v>631</v>
      </c>
      <c r="T152">
        <v>1</v>
      </c>
      <c r="U152" t="s">
        <v>271</v>
      </c>
      <c r="V152" t="s">
        <v>157</v>
      </c>
      <c r="W152">
        <v>2402130</v>
      </c>
      <c r="X152" t="s">
        <v>114</v>
      </c>
      <c r="AB152">
        <v>2016</v>
      </c>
      <c r="AC152">
        <v>2016</v>
      </c>
      <c r="AD152" t="s">
        <v>273</v>
      </c>
      <c r="AE152">
        <v>61</v>
      </c>
      <c r="AO152" t="s">
        <v>633</v>
      </c>
      <c r="AP152" t="s">
        <v>117</v>
      </c>
      <c r="AY152" t="s">
        <v>275</v>
      </c>
      <c r="AZ152" t="s">
        <v>276</v>
      </c>
      <c r="BB152" t="s">
        <v>120</v>
      </c>
      <c r="BD152" t="s">
        <v>121</v>
      </c>
      <c r="BE152">
        <v>528</v>
      </c>
      <c r="BF152" t="s">
        <v>122</v>
      </c>
      <c r="BG152" t="s">
        <v>123</v>
      </c>
      <c r="BH152" t="s">
        <v>117</v>
      </c>
      <c r="BK152" t="s">
        <v>277</v>
      </c>
      <c r="BL152" t="s">
        <v>388</v>
      </c>
      <c r="BM152" t="s">
        <v>278</v>
      </c>
      <c r="BN152">
        <v>1</v>
      </c>
      <c r="BR152">
        <v>54970</v>
      </c>
      <c r="BW152" t="s">
        <v>634</v>
      </c>
      <c r="CO152" t="s">
        <v>635</v>
      </c>
      <c r="CP152" t="s">
        <v>127</v>
      </c>
      <c r="CQ152" t="s">
        <v>123</v>
      </c>
      <c r="CS152" t="s">
        <v>123</v>
      </c>
      <c r="CU152">
        <v>5</v>
      </c>
      <c r="CV152">
        <v>1181</v>
      </c>
      <c r="CW152" t="s">
        <v>281</v>
      </c>
      <c r="CX152">
        <v>87</v>
      </c>
      <c r="CY152" t="s">
        <v>114</v>
      </c>
      <c r="CZ152" t="s">
        <v>636</v>
      </c>
      <c r="DB152" t="s">
        <v>637</v>
      </c>
      <c r="DC152" t="s">
        <v>132</v>
      </c>
    </row>
    <row r="153" spans="1:107" x14ac:dyDescent="0.3">
      <c r="A153">
        <v>267319739</v>
      </c>
      <c r="B153" s="1">
        <v>42401</v>
      </c>
      <c r="C153" s="1">
        <v>42593</v>
      </c>
      <c r="D153" s="11" t="s">
        <v>106</v>
      </c>
      <c r="E153">
        <v>-12831</v>
      </c>
      <c r="F153" t="s">
        <v>107</v>
      </c>
      <c r="G153">
        <v>-12837</v>
      </c>
      <c r="H153" t="s">
        <v>108</v>
      </c>
      <c r="I153">
        <v>-13775</v>
      </c>
      <c r="J153" t="s">
        <v>109</v>
      </c>
      <c r="K153">
        <v>6908</v>
      </c>
      <c r="L153">
        <v>-15211</v>
      </c>
      <c r="M153" s="13" t="s">
        <v>616</v>
      </c>
      <c r="N153" s="12">
        <v>1</v>
      </c>
      <c r="O153" s="13" t="s">
        <v>154</v>
      </c>
      <c r="P153" s="5">
        <v>2</v>
      </c>
      <c r="Q153" s="14" t="s">
        <v>619</v>
      </c>
      <c r="R153">
        <v>2402130</v>
      </c>
      <c r="S153" t="s">
        <v>617</v>
      </c>
      <c r="T153">
        <v>1</v>
      </c>
      <c r="U153" t="s">
        <v>618</v>
      </c>
      <c r="V153" t="s">
        <v>157</v>
      </c>
      <c r="W153">
        <v>2402130</v>
      </c>
      <c r="X153" t="s">
        <v>114</v>
      </c>
      <c r="AB153">
        <v>2016</v>
      </c>
      <c r="AC153">
        <v>2016</v>
      </c>
      <c r="AD153" t="s">
        <v>620</v>
      </c>
      <c r="AE153">
        <v>26</v>
      </c>
      <c r="AF153">
        <v>1</v>
      </c>
      <c r="AO153" t="s">
        <v>621</v>
      </c>
      <c r="AP153" t="s">
        <v>117</v>
      </c>
      <c r="AY153" t="s">
        <v>622</v>
      </c>
      <c r="AZ153" t="s">
        <v>623</v>
      </c>
      <c r="BB153" t="s">
        <v>120</v>
      </c>
      <c r="BD153" t="s">
        <v>145</v>
      </c>
      <c r="BE153">
        <v>826</v>
      </c>
      <c r="BF153" t="s">
        <v>122</v>
      </c>
      <c r="BG153" t="s">
        <v>123</v>
      </c>
      <c r="BH153" t="s">
        <v>123</v>
      </c>
      <c r="BM153" t="s">
        <v>624</v>
      </c>
      <c r="BN153">
        <v>2</v>
      </c>
      <c r="BR153">
        <v>57177</v>
      </c>
      <c r="BW153" t="s">
        <v>625</v>
      </c>
      <c r="CO153" t="s">
        <v>626</v>
      </c>
      <c r="CP153" t="s">
        <v>127</v>
      </c>
      <c r="CQ153" t="s">
        <v>123</v>
      </c>
      <c r="CS153" t="s">
        <v>123</v>
      </c>
      <c r="CU153">
        <v>2</v>
      </c>
      <c r="CV153" t="s">
        <v>627</v>
      </c>
      <c r="CW153" t="s">
        <v>628</v>
      </c>
      <c r="CX153">
        <v>87</v>
      </c>
      <c r="CY153" t="s">
        <v>114</v>
      </c>
      <c r="CZ153" t="s">
        <v>629</v>
      </c>
      <c r="DB153" t="s">
        <v>630</v>
      </c>
      <c r="DC153" t="s">
        <v>150</v>
      </c>
    </row>
    <row r="154" spans="1:107" x14ac:dyDescent="0.3">
      <c r="A154">
        <v>268543268</v>
      </c>
      <c r="B154" s="1">
        <v>42430</v>
      </c>
      <c r="C154" s="1">
        <v>42594</v>
      </c>
      <c r="D154" s="11" t="s">
        <v>106</v>
      </c>
      <c r="E154">
        <v>-12831</v>
      </c>
      <c r="F154" t="s">
        <v>107</v>
      </c>
      <c r="G154">
        <v>-12837</v>
      </c>
      <c r="H154" t="s">
        <v>108</v>
      </c>
      <c r="I154">
        <v>-13775</v>
      </c>
      <c r="J154" t="s">
        <v>109</v>
      </c>
      <c r="K154">
        <v>6908</v>
      </c>
      <c r="L154">
        <v>-15211</v>
      </c>
      <c r="M154" s="13" t="s">
        <v>616</v>
      </c>
      <c r="N154" s="12">
        <v>1</v>
      </c>
      <c r="O154" s="13" t="s">
        <v>154</v>
      </c>
      <c r="P154" s="5">
        <v>1</v>
      </c>
      <c r="Q154" s="14" t="s">
        <v>968</v>
      </c>
      <c r="R154">
        <v>2402130</v>
      </c>
      <c r="S154" t="s">
        <v>967</v>
      </c>
      <c r="T154">
        <v>1</v>
      </c>
      <c r="U154" t="s">
        <v>618</v>
      </c>
      <c r="V154" t="s">
        <v>157</v>
      </c>
      <c r="W154">
        <v>2402130</v>
      </c>
      <c r="X154" t="s">
        <v>114</v>
      </c>
      <c r="AB154">
        <v>2016</v>
      </c>
      <c r="AC154">
        <v>2016</v>
      </c>
      <c r="AD154" t="s">
        <v>969</v>
      </c>
      <c r="AE154">
        <v>6</v>
      </c>
      <c r="AF154">
        <v>1</v>
      </c>
      <c r="AO154" t="s">
        <v>970</v>
      </c>
      <c r="AP154" t="s">
        <v>117</v>
      </c>
      <c r="AY154" t="s">
        <v>971</v>
      </c>
      <c r="BB154" t="s">
        <v>120</v>
      </c>
      <c r="BD154" t="s">
        <v>145</v>
      </c>
      <c r="BE154">
        <v>826</v>
      </c>
      <c r="BF154" t="s">
        <v>122</v>
      </c>
      <c r="BG154" t="s">
        <v>117</v>
      </c>
      <c r="BH154" t="s">
        <v>117</v>
      </c>
      <c r="BI154" t="s">
        <v>972</v>
      </c>
      <c r="BK154" t="s">
        <v>973</v>
      </c>
      <c r="BM154" t="s">
        <v>974</v>
      </c>
      <c r="BN154">
        <v>1</v>
      </c>
      <c r="BR154">
        <v>70337</v>
      </c>
      <c r="BW154" t="s">
        <v>975</v>
      </c>
      <c r="CO154" t="s">
        <v>976</v>
      </c>
      <c r="CP154" t="s">
        <v>148</v>
      </c>
      <c r="CQ154" t="s">
        <v>117</v>
      </c>
      <c r="CR154" t="s">
        <v>977</v>
      </c>
      <c r="CS154" t="s">
        <v>123</v>
      </c>
      <c r="CU154">
        <v>10</v>
      </c>
      <c r="CV154">
        <v>1181</v>
      </c>
      <c r="CW154" t="s">
        <v>281</v>
      </c>
      <c r="CX154">
        <v>87</v>
      </c>
      <c r="CY154" t="s">
        <v>114</v>
      </c>
      <c r="CZ154" t="s">
        <v>978</v>
      </c>
      <c r="DB154" t="s">
        <v>979</v>
      </c>
      <c r="DC154" t="s">
        <v>132</v>
      </c>
    </row>
    <row r="155" spans="1:107" x14ac:dyDescent="0.3">
      <c r="A155">
        <v>268543822</v>
      </c>
      <c r="B155" s="1">
        <v>42430</v>
      </c>
      <c r="C155" s="1">
        <v>42593</v>
      </c>
      <c r="D155" s="11" t="s">
        <v>106</v>
      </c>
      <c r="E155">
        <v>-12831</v>
      </c>
      <c r="F155" t="s">
        <v>107</v>
      </c>
      <c r="G155">
        <v>-12837</v>
      </c>
      <c r="H155" t="s">
        <v>108</v>
      </c>
      <c r="I155">
        <v>-13775</v>
      </c>
      <c r="J155" t="s">
        <v>109</v>
      </c>
      <c r="K155">
        <v>6908</v>
      </c>
      <c r="L155">
        <v>-15211</v>
      </c>
      <c r="M155" s="13" t="s">
        <v>616</v>
      </c>
      <c r="N155" s="12">
        <v>1</v>
      </c>
      <c r="O155" s="13" t="s">
        <v>154</v>
      </c>
      <c r="P155" s="5">
        <v>1</v>
      </c>
      <c r="Q155" s="14" t="s">
        <v>1073</v>
      </c>
      <c r="R155">
        <v>2402130</v>
      </c>
      <c r="S155" t="s">
        <v>1072</v>
      </c>
      <c r="T155">
        <v>1</v>
      </c>
      <c r="U155" t="s">
        <v>618</v>
      </c>
      <c r="V155" t="s">
        <v>157</v>
      </c>
      <c r="W155">
        <v>2402130</v>
      </c>
      <c r="X155" t="s">
        <v>114</v>
      </c>
      <c r="AB155">
        <v>2016</v>
      </c>
      <c r="AC155">
        <v>2016</v>
      </c>
      <c r="AD155" t="s">
        <v>1074</v>
      </c>
      <c r="AE155">
        <v>19</v>
      </c>
      <c r="AF155">
        <v>1</v>
      </c>
      <c r="AO155" t="s">
        <v>1075</v>
      </c>
      <c r="AP155" t="s">
        <v>117</v>
      </c>
      <c r="AY155" t="s">
        <v>1076</v>
      </c>
      <c r="BB155" t="s">
        <v>120</v>
      </c>
      <c r="BD155" t="s">
        <v>198</v>
      </c>
      <c r="BE155">
        <v>840</v>
      </c>
      <c r="BF155" t="s">
        <v>122</v>
      </c>
      <c r="BG155" t="s">
        <v>117</v>
      </c>
      <c r="BH155" t="s">
        <v>123</v>
      </c>
      <c r="BM155" t="s">
        <v>1077</v>
      </c>
      <c r="BN155">
        <v>1</v>
      </c>
      <c r="BR155">
        <v>51539</v>
      </c>
      <c r="BW155" t="s">
        <v>1078</v>
      </c>
      <c r="CO155" t="s">
        <v>1079</v>
      </c>
      <c r="CP155" t="s">
        <v>127</v>
      </c>
      <c r="CQ155" t="s">
        <v>123</v>
      </c>
      <c r="CS155" t="s">
        <v>123</v>
      </c>
      <c r="CU155">
        <v>50</v>
      </c>
      <c r="CV155">
        <v>1181</v>
      </c>
      <c r="CW155" t="s">
        <v>281</v>
      </c>
      <c r="CX155">
        <v>87</v>
      </c>
      <c r="CY155" t="s">
        <v>114</v>
      </c>
      <c r="CZ155" t="s">
        <v>1080</v>
      </c>
      <c r="DC155" t="s">
        <v>132</v>
      </c>
    </row>
    <row r="156" spans="1:107" x14ac:dyDescent="0.3">
      <c r="A156">
        <v>271426196</v>
      </c>
      <c r="B156" s="1">
        <v>42492</v>
      </c>
      <c r="C156" s="1">
        <v>42593</v>
      </c>
      <c r="D156" s="11" t="s">
        <v>106</v>
      </c>
      <c r="E156">
        <v>-12831</v>
      </c>
      <c r="F156" t="s">
        <v>107</v>
      </c>
      <c r="G156">
        <v>-12837</v>
      </c>
      <c r="H156" t="s">
        <v>108</v>
      </c>
      <c r="I156">
        <v>-13775</v>
      </c>
      <c r="J156" t="s">
        <v>109</v>
      </c>
      <c r="K156">
        <v>6908</v>
      </c>
      <c r="L156">
        <v>-15211</v>
      </c>
      <c r="M156" s="13" t="s">
        <v>616</v>
      </c>
      <c r="N156" s="12">
        <v>1</v>
      </c>
      <c r="O156" s="13" t="s">
        <v>154</v>
      </c>
      <c r="P156" s="5">
        <v>2</v>
      </c>
      <c r="Q156" s="14" t="s">
        <v>1616</v>
      </c>
      <c r="R156">
        <v>2402130</v>
      </c>
      <c r="S156" t="s">
        <v>1615</v>
      </c>
      <c r="T156">
        <v>1</v>
      </c>
      <c r="U156" t="s">
        <v>618</v>
      </c>
      <c r="V156" t="s">
        <v>157</v>
      </c>
      <c r="W156">
        <v>2402130</v>
      </c>
      <c r="X156" t="s">
        <v>114</v>
      </c>
      <c r="AB156">
        <v>2016</v>
      </c>
      <c r="AC156">
        <v>2016</v>
      </c>
      <c r="AD156" t="s">
        <v>1617</v>
      </c>
      <c r="AE156">
        <v>25</v>
      </c>
      <c r="AF156">
        <v>4</v>
      </c>
      <c r="AO156" t="s">
        <v>1618</v>
      </c>
      <c r="AP156" t="s">
        <v>117</v>
      </c>
      <c r="AY156" t="s">
        <v>1619</v>
      </c>
      <c r="BB156" t="s">
        <v>120</v>
      </c>
      <c r="BD156" t="s">
        <v>145</v>
      </c>
      <c r="BE156">
        <v>826</v>
      </c>
      <c r="BF156" t="s">
        <v>122</v>
      </c>
      <c r="BG156" t="s">
        <v>117</v>
      </c>
      <c r="BH156" t="s">
        <v>117</v>
      </c>
      <c r="BI156" t="s">
        <v>682</v>
      </c>
      <c r="BM156" t="s">
        <v>1620</v>
      </c>
      <c r="BN156">
        <v>2</v>
      </c>
      <c r="BR156">
        <v>56720</v>
      </c>
      <c r="BW156" t="s">
        <v>1621</v>
      </c>
      <c r="CO156" t="s">
        <v>1622</v>
      </c>
      <c r="CP156" t="s">
        <v>127</v>
      </c>
      <c r="CQ156" t="s">
        <v>123</v>
      </c>
      <c r="CS156" t="s">
        <v>123</v>
      </c>
      <c r="CU156">
        <v>30</v>
      </c>
      <c r="CV156" t="s">
        <v>627</v>
      </c>
      <c r="CW156" t="s">
        <v>628</v>
      </c>
      <c r="CX156">
        <v>87</v>
      </c>
      <c r="CY156" t="s">
        <v>114</v>
      </c>
      <c r="CZ156" t="s">
        <v>1623</v>
      </c>
      <c r="DC156" t="s">
        <v>150</v>
      </c>
    </row>
    <row r="157" spans="1:107" x14ac:dyDescent="0.3">
      <c r="A157">
        <v>274376057</v>
      </c>
      <c r="B157" s="1">
        <v>42560</v>
      </c>
      <c r="C157" s="1">
        <v>42849</v>
      </c>
      <c r="D157" s="11" t="s">
        <v>207</v>
      </c>
      <c r="E157">
        <v>-12831</v>
      </c>
      <c r="F157" t="s">
        <v>107</v>
      </c>
      <c r="G157">
        <v>-12837</v>
      </c>
      <c r="H157" t="s">
        <v>108</v>
      </c>
      <c r="I157">
        <v>-14490</v>
      </c>
      <c r="J157" t="s">
        <v>2417</v>
      </c>
      <c r="K157">
        <v>6908</v>
      </c>
      <c r="L157">
        <v>-15211</v>
      </c>
      <c r="M157" s="13" t="s">
        <v>616</v>
      </c>
      <c r="N157" s="12">
        <v>1</v>
      </c>
      <c r="O157" s="13" t="s">
        <v>154</v>
      </c>
      <c r="P157" s="5"/>
      <c r="Q157" s="14" t="s">
        <v>2419</v>
      </c>
      <c r="R157">
        <v>2402130</v>
      </c>
      <c r="S157" t="s">
        <v>2418</v>
      </c>
      <c r="T157">
        <v>1</v>
      </c>
      <c r="U157" t="s">
        <v>618</v>
      </c>
      <c r="V157" t="s">
        <v>157</v>
      </c>
      <c r="W157">
        <v>2402130</v>
      </c>
      <c r="X157" t="s">
        <v>114</v>
      </c>
      <c r="AB157">
        <v>2016</v>
      </c>
      <c r="AC157">
        <v>2016</v>
      </c>
      <c r="AD157" t="s">
        <v>2420</v>
      </c>
      <c r="AE157">
        <v>39</v>
      </c>
      <c r="AO157" t="s">
        <v>2421</v>
      </c>
      <c r="AP157" t="s">
        <v>123</v>
      </c>
      <c r="AY157" t="s">
        <v>2422</v>
      </c>
      <c r="BB157" t="s">
        <v>120</v>
      </c>
      <c r="BD157" t="s">
        <v>2423</v>
      </c>
      <c r="BE157">
        <v>752</v>
      </c>
      <c r="BF157" t="s">
        <v>122</v>
      </c>
      <c r="BG157" t="s">
        <v>117</v>
      </c>
      <c r="BH157" t="s">
        <v>117</v>
      </c>
      <c r="BK157" t="s">
        <v>277</v>
      </c>
      <c r="BL157" t="s">
        <v>388</v>
      </c>
      <c r="BN157">
        <v>1</v>
      </c>
      <c r="BR157">
        <v>62672</v>
      </c>
      <c r="BW157" t="s">
        <v>248</v>
      </c>
      <c r="CO157" t="s">
        <v>2424</v>
      </c>
      <c r="CP157" t="s">
        <v>148</v>
      </c>
      <c r="CQ157" t="s">
        <v>117</v>
      </c>
      <c r="CR157" t="s">
        <v>2425</v>
      </c>
      <c r="CS157" t="s">
        <v>123</v>
      </c>
      <c r="CU157">
        <v>4</v>
      </c>
      <c r="CV157">
        <v>1181</v>
      </c>
      <c r="CW157" t="s">
        <v>281</v>
      </c>
      <c r="CX157">
        <v>87</v>
      </c>
      <c r="CY157" t="s">
        <v>114</v>
      </c>
      <c r="DC157" t="s">
        <v>150</v>
      </c>
    </row>
    <row r="158" spans="1:107" x14ac:dyDescent="0.3">
      <c r="A158">
        <v>279527717</v>
      </c>
      <c r="B158" s="1">
        <v>42705</v>
      </c>
      <c r="C158" s="1">
        <v>42713</v>
      </c>
      <c r="D158" s="11" t="s">
        <v>106</v>
      </c>
      <c r="E158">
        <v>-12831</v>
      </c>
      <c r="F158" t="s">
        <v>107</v>
      </c>
      <c r="G158">
        <v>-12837</v>
      </c>
      <c r="H158" t="s">
        <v>108</v>
      </c>
      <c r="I158">
        <v>-13775</v>
      </c>
      <c r="J158" t="s">
        <v>109</v>
      </c>
      <c r="K158" t="s">
        <v>268</v>
      </c>
      <c r="L158">
        <v>279922342</v>
      </c>
      <c r="M158" s="13" t="s">
        <v>4042</v>
      </c>
      <c r="N158" s="12">
        <v>1</v>
      </c>
      <c r="O158" s="13" t="s">
        <v>154</v>
      </c>
      <c r="P158" s="5">
        <v>1</v>
      </c>
      <c r="Q158" s="14" t="s">
        <v>4045</v>
      </c>
      <c r="R158">
        <v>2402130</v>
      </c>
      <c r="S158" t="s">
        <v>4043</v>
      </c>
      <c r="T158">
        <v>1</v>
      </c>
      <c r="U158" t="s">
        <v>4044</v>
      </c>
      <c r="V158" t="s">
        <v>157</v>
      </c>
      <c r="W158">
        <v>2402130</v>
      </c>
      <c r="X158" t="s">
        <v>114</v>
      </c>
      <c r="AB158">
        <v>2016</v>
      </c>
      <c r="AC158">
        <v>2016</v>
      </c>
      <c r="AD158" t="s">
        <v>4046</v>
      </c>
      <c r="AE158">
        <v>97</v>
      </c>
      <c r="AF158">
        <v>5</v>
      </c>
      <c r="AO158" t="s">
        <v>4047</v>
      </c>
      <c r="AP158" t="s">
        <v>117</v>
      </c>
      <c r="AY158" t="s">
        <v>4048</v>
      </c>
      <c r="AZ158" t="s">
        <v>4049</v>
      </c>
      <c r="BB158" t="s">
        <v>120</v>
      </c>
      <c r="BD158" t="s">
        <v>198</v>
      </c>
      <c r="BE158">
        <v>840</v>
      </c>
      <c r="BF158" t="s">
        <v>122</v>
      </c>
      <c r="BG158" t="s">
        <v>123</v>
      </c>
      <c r="BH158" t="s">
        <v>117</v>
      </c>
      <c r="BI158" t="s">
        <v>457</v>
      </c>
      <c r="BM158" t="s">
        <v>4050</v>
      </c>
      <c r="BN158">
        <v>1</v>
      </c>
      <c r="BR158">
        <v>60900</v>
      </c>
      <c r="BW158" t="s">
        <v>4051</v>
      </c>
      <c r="CO158" t="s">
        <v>4052</v>
      </c>
      <c r="CP158" t="s">
        <v>127</v>
      </c>
      <c r="CQ158" t="s">
        <v>123</v>
      </c>
      <c r="CS158" t="s">
        <v>123</v>
      </c>
      <c r="CU158">
        <v>3</v>
      </c>
      <c r="CV158">
        <v>1181</v>
      </c>
      <c r="CW158" t="s">
        <v>281</v>
      </c>
      <c r="CZ158" t="s">
        <v>4053</v>
      </c>
      <c r="DB158" t="s">
        <v>4054</v>
      </c>
      <c r="DC158" t="s">
        <v>132</v>
      </c>
    </row>
    <row r="159" spans="1:107" x14ac:dyDescent="0.3">
      <c r="A159">
        <v>279923099</v>
      </c>
      <c r="B159" s="1">
        <v>42713</v>
      </c>
      <c r="C159" s="1">
        <v>42713</v>
      </c>
      <c r="D159" s="11" t="s">
        <v>106</v>
      </c>
      <c r="E159">
        <v>-12831</v>
      </c>
      <c r="F159" t="s">
        <v>107</v>
      </c>
      <c r="G159">
        <v>-12837</v>
      </c>
      <c r="H159" t="s">
        <v>108</v>
      </c>
      <c r="I159">
        <v>-13775</v>
      </c>
      <c r="J159" t="s">
        <v>109</v>
      </c>
      <c r="K159" t="s">
        <v>268</v>
      </c>
      <c r="L159">
        <v>279922342</v>
      </c>
      <c r="M159" s="13" t="s">
        <v>4042</v>
      </c>
      <c r="N159" s="12">
        <v>1</v>
      </c>
      <c r="O159" s="13" t="s">
        <v>154</v>
      </c>
      <c r="P159" s="5">
        <v>2</v>
      </c>
      <c r="Q159" s="14" t="s">
        <v>4117</v>
      </c>
      <c r="R159">
        <v>2402130</v>
      </c>
      <c r="S159" t="s">
        <v>4116</v>
      </c>
      <c r="T159">
        <v>1</v>
      </c>
      <c r="U159" t="s">
        <v>4044</v>
      </c>
      <c r="V159" t="s">
        <v>157</v>
      </c>
      <c r="W159">
        <v>2402130</v>
      </c>
      <c r="X159" t="s">
        <v>114</v>
      </c>
      <c r="AB159">
        <v>2015</v>
      </c>
      <c r="AC159">
        <v>2016</v>
      </c>
      <c r="AD159" t="s">
        <v>554</v>
      </c>
      <c r="AE159">
        <v>5</v>
      </c>
      <c r="AP159" t="s">
        <v>117</v>
      </c>
      <c r="AY159" t="s">
        <v>555</v>
      </c>
      <c r="BB159" t="s">
        <v>120</v>
      </c>
      <c r="BD159" t="s">
        <v>145</v>
      </c>
      <c r="BE159">
        <v>826</v>
      </c>
      <c r="BF159" t="s">
        <v>122</v>
      </c>
      <c r="BG159" t="s">
        <v>117</v>
      </c>
      <c r="BH159" t="s">
        <v>117</v>
      </c>
      <c r="BI159" t="s">
        <v>4118</v>
      </c>
      <c r="BM159" t="s">
        <v>556</v>
      </c>
      <c r="BN159">
        <v>2</v>
      </c>
      <c r="BR159">
        <v>71431</v>
      </c>
      <c r="BW159" t="s">
        <v>4119</v>
      </c>
      <c r="CO159" t="s">
        <v>4120</v>
      </c>
      <c r="CP159" t="s">
        <v>148</v>
      </c>
      <c r="CQ159" t="s">
        <v>117</v>
      </c>
      <c r="CR159" t="s">
        <v>4121</v>
      </c>
      <c r="CS159" t="s">
        <v>123</v>
      </c>
      <c r="CT159">
        <v>17061</v>
      </c>
      <c r="CU159">
        <v>24</v>
      </c>
      <c r="CV159">
        <v>1181</v>
      </c>
      <c r="CW159" t="s">
        <v>281</v>
      </c>
      <c r="DA159" t="s">
        <v>4122</v>
      </c>
      <c r="DC159" t="s">
        <v>150</v>
      </c>
    </row>
    <row r="160" spans="1:107" x14ac:dyDescent="0.3">
      <c r="A160">
        <v>279923260</v>
      </c>
      <c r="B160" s="1">
        <v>42713</v>
      </c>
      <c r="C160" s="1">
        <v>42713</v>
      </c>
      <c r="D160" s="11" t="s">
        <v>106</v>
      </c>
      <c r="E160">
        <v>-12831</v>
      </c>
      <c r="F160" t="s">
        <v>107</v>
      </c>
      <c r="G160">
        <v>-12837</v>
      </c>
      <c r="H160" t="s">
        <v>108</v>
      </c>
      <c r="I160">
        <v>-13775</v>
      </c>
      <c r="J160" t="s">
        <v>109</v>
      </c>
      <c r="K160" t="s">
        <v>268</v>
      </c>
      <c r="L160">
        <v>279922342</v>
      </c>
      <c r="M160" s="13" t="s">
        <v>4042</v>
      </c>
      <c r="N160" s="12">
        <v>1</v>
      </c>
      <c r="O160" s="13" t="s">
        <v>154</v>
      </c>
      <c r="P160" s="5" t="s">
        <v>4529</v>
      </c>
      <c r="Q160" s="14" t="s">
        <v>4124</v>
      </c>
      <c r="R160">
        <v>2402130</v>
      </c>
      <c r="S160" t="s">
        <v>4123</v>
      </c>
      <c r="T160">
        <v>1</v>
      </c>
      <c r="U160" t="s">
        <v>4044</v>
      </c>
      <c r="V160" t="s">
        <v>157</v>
      </c>
      <c r="W160">
        <v>2402130</v>
      </c>
      <c r="X160" t="s">
        <v>114</v>
      </c>
      <c r="AB160">
        <v>2016</v>
      </c>
      <c r="AC160">
        <v>2016</v>
      </c>
      <c r="AD160" t="s">
        <v>4125</v>
      </c>
      <c r="AE160">
        <v>1</v>
      </c>
      <c r="AF160">
        <v>9</v>
      </c>
      <c r="AO160" s="3">
        <v>43009</v>
      </c>
      <c r="AP160" t="s">
        <v>117</v>
      </c>
      <c r="AZ160" t="s">
        <v>4126</v>
      </c>
      <c r="BA160" t="s">
        <v>4126</v>
      </c>
      <c r="BB160" t="s">
        <v>120</v>
      </c>
      <c r="BD160" t="s">
        <v>145</v>
      </c>
      <c r="BE160">
        <v>826</v>
      </c>
      <c r="BF160" t="s">
        <v>122</v>
      </c>
      <c r="BG160" t="s">
        <v>123</v>
      </c>
      <c r="BH160" t="s">
        <v>117</v>
      </c>
      <c r="BI160" t="s">
        <v>4127</v>
      </c>
      <c r="BR160">
        <v>84603</v>
      </c>
      <c r="BW160" t="s">
        <v>4128</v>
      </c>
      <c r="CO160" t="s">
        <v>4129</v>
      </c>
      <c r="CP160" t="s">
        <v>148</v>
      </c>
      <c r="CQ160" t="s">
        <v>123</v>
      </c>
      <c r="CS160" t="s">
        <v>123</v>
      </c>
      <c r="CU160">
        <v>3</v>
      </c>
      <c r="CV160">
        <v>1181</v>
      </c>
      <c r="CW160" t="s">
        <v>281</v>
      </c>
      <c r="DC160" t="s">
        <v>150</v>
      </c>
    </row>
    <row r="161" spans="1:107" x14ac:dyDescent="0.3">
      <c r="A161">
        <v>281533559</v>
      </c>
      <c r="B161" s="1">
        <v>42737</v>
      </c>
      <c r="C161" s="1">
        <v>42738</v>
      </c>
      <c r="D161" s="11" t="s">
        <v>106</v>
      </c>
      <c r="E161">
        <v>-12831</v>
      </c>
      <c r="F161" t="s">
        <v>107</v>
      </c>
      <c r="G161">
        <v>-12837</v>
      </c>
      <c r="H161" t="s">
        <v>108</v>
      </c>
      <c r="I161">
        <v>-13775</v>
      </c>
      <c r="J161" t="s">
        <v>109</v>
      </c>
      <c r="K161" t="s">
        <v>268</v>
      </c>
      <c r="L161">
        <v>279922342</v>
      </c>
      <c r="M161" s="13" t="s">
        <v>4042</v>
      </c>
      <c r="N161" s="12">
        <v>1</v>
      </c>
      <c r="O161" s="13" t="s">
        <v>154</v>
      </c>
      <c r="P161" s="5">
        <v>1</v>
      </c>
      <c r="Q161" s="14" t="s">
        <v>4385</v>
      </c>
      <c r="R161">
        <v>2402130</v>
      </c>
      <c r="S161" t="s">
        <v>4384</v>
      </c>
      <c r="T161">
        <v>1</v>
      </c>
      <c r="U161" t="s">
        <v>4044</v>
      </c>
      <c r="V161" t="s">
        <v>157</v>
      </c>
      <c r="W161">
        <v>2402130</v>
      </c>
      <c r="X161" t="s">
        <v>114</v>
      </c>
      <c r="AB161">
        <v>2016</v>
      </c>
      <c r="AC161">
        <v>2016</v>
      </c>
      <c r="AD161" t="s">
        <v>4386</v>
      </c>
      <c r="AE161">
        <v>16</v>
      </c>
      <c r="AP161" t="s">
        <v>117</v>
      </c>
      <c r="AZ161" t="s">
        <v>4387</v>
      </c>
      <c r="BB161" t="s">
        <v>120</v>
      </c>
      <c r="BD161" t="s">
        <v>145</v>
      </c>
      <c r="BE161">
        <v>826</v>
      </c>
      <c r="BF161" t="s">
        <v>122</v>
      </c>
      <c r="BG161" t="s">
        <v>123</v>
      </c>
      <c r="BH161" t="s">
        <v>117</v>
      </c>
      <c r="BI161" t="s">
        <v>457</v>
      </c>
      <c r="BM161" t="s">
        <v>4388</v>
      </c>
      <c r="BN161">
        <v>1</v>
      </c>
      <c r="BR161">
        <v>52511</v>
      </c>
      <c r="BW161" t="s">
        <v>4389</v>
      </c>
      <c r="CO161" t="s">
        <v>4390</v>
      </c>
      <c r="CP161" t="s">
        <v>148</v>
      </c>
      <c r="CQ161" t="s">
        <v>123</v>
      </c>
      <c r="CS161" t="s">
        <v>123</v>
      </c>
      <c r="CT161">
        <v>51</v>
      </c>
      <c r="CU161">
        <v>2</v>
      </c>
      <c r="CV161">
        <v>1181</v>
      </c>
      <c r="CW161" t="s">
        <v>281</v>
      </c>
      <c r="CZ161" t="s">
        <v>4391</v>
      </c>
      <c r="DC161" t="s">
        <v>132</v>
      </c>
    </row>
    <row r="162" spans="1:107" x14ac:dyDescent="0.3">
      <c r="A162">
        <v>278130620</v>
      </c>
      <c r="B162" s="1">
        <v>42675</v>
      </c>
      <c r="C162" s="1">
        <v>42675</v>
      </c>
      <c r="D162" s="11" t="s">
        <v>106</v>
      </c>
      <c r="E162">
        <v>-12831</v>
      </c>
      <c r="F162" t="s">
        <v>107</v>
      </c>
      <c r="G162">
        <v>-12837</v>
      </c>
      <c r="H162" t="s">
        <v>108</v>
      </c>
      <c r="I162">
        <v>-13775</v>
      </c>
      <c r="J162" t="s">
        <v>109</v>
      </c>
      <c r="K162">
        <v>15636</v>
      </c>
      <c r="L162">
        <v>-18606</v>
      </c>
      <c r="M162" s="13" t="s">
        <v>2062</v>
      </c>
      <c r="N162" s="12">
        <v>1</v>
      </c>
      <c r="O162" s="13" t="s">
        <v>154</v>
      </c>
      <c r="P162" s="5">
        <v>1</v>
      </c>
      <c r="Q162" s="14" t="s">
        <v>3333</v>
      </c>
      <c r="R162">
        <v>2402130</v>
      </c>
      <c r="S162" t="s">
        <v>3331</v>
      </c>
      <c r="T162">
        <v>1</v>
      </c>
      <c r="U162" t="s">
        <v>3332</v>
      </c>
      <c r="V162" t="s">
        <v>157</v>
      </c>
      <c r="W162">
        <v>2402130</v>
      </c>
      <c r="X162" t="s">
        <v>114</v>
      </c>
      <c r="AB162">
        <v>2016</v>
      </c>
      <c r="AC162">
        <v>2016</v>
      </c>
      <c r="AD162" t="s">
        <v>3334</v>
      </c>
      <c r="AE162">
        <v>23</v>
      </c>
      <c r="AO162" t="s">
        <v>3335</v>
      </c>
      <c r="AP162" t="s">
        <v>117</v>
      </c>
      <c r="AY162" t="s">
        <v>3336</v>
      </c>
      <c r="AZ162" t="s">
        <v>3337</v>
      </c>
      <c r="BB162" t="s">
        <v>120</v>
      </c>
      <c r="BD162" t="s">
        <v>145</v>
      </c>
      <c r="BE162">
        <v>826</v>
      </c>
      <c r="BF162" t="s">
        <v>122</v>
      </c>
      <c r="BG162" t="s">
        <v>123</v>
      </c>
      <c r="BH162" t="s">
        <v>123</v>
      </c>
      <c r="BM162" t="s">
        <v>3338</v>
      </c>
      <c r="BN162">
        <v>1</v>
      </c>
      <c r="BR162">
        <v>56427</v>
      </c>
      <c r="BW162" t="s">
        <v>3339</v>
      </c>
      <c r="CO162" t="s">
        <v>3340</v>
      </c>
      <c r="CP162" t="s">
        <v>127</v>
      </c>
      <c r="CQ162" t="s">
        <v>123</v>
      </c>
      <c r="CS162" t="s">
        <v>123</v>
      </c>
      <c r="CU162">
        <v>3</v>
      </c>
      <c r="CV162" t="s">
        <v>818</v>
      </c>
      <c r="CW162" t="s">
        <v>819</v>
      </c>
      <c r="CZ162" t="s">
        <v>3341</v>
      </c>
      <c r="DC162" t="s">
        <v>132</v>
      </c>
    </row>
    <row r="163" spans="1:107" x14ac:dyDescent="0.3">
      <c r="A163">
        <v>272739848</v>
      </c>
      <c r="B163" s="1">
        <v>42522</v>
      </c>
      <c r="C163" s="1">
        <v>42628</v>
      </c>
      <c r="D163" s="11" t="s">
        <v>239</v>
      </c>
      <c r="E163">
        <v>-12831</v>
      </c>
      <c r="F163" t="s">
        <v>107</v>
      </c>
      <c r="G163">
        <v>-12840</v>
      </c>
      <c r="H163" t="s">
        <v>224</v>
      </c>
      <c r="I163">
        <v>-13791</v>
      </c>
      <c r="J163" t="s">
        <v>225</v>
      </c>
      <c r="K163">
        <v>29552</v>
      </c>
      <c r="L163">
        <v>113838578</v>
      </c>
      <c r="M163" s="13" t="s">
        <v>2097</v>
      </c>
      <c r="N163" s="12">
        <v>1</v>
      </c>
      <c r="O163" s="13" t="s">
        <v>154</v>
      </c>
      <c r="P163" s="5">
        <v>2</v>
      </c>
      <c r="Q163" s="14" t="s">
        <v>2100</v>
      </c>
      <c r="R163">
        <v>2402130</v>
      </c>
      <c r="S163" t="s">
        <v>2098</v>
      </c>
      <c r="T163">
        <v>1</v>
      </c>
      <c r="U163" t="s">
        <v>2099</v>
      </c>
      <c r="V163" t="s">
        <v>157</v>
      </c>
      <c r="W163">
        <v>2402130</v>
      </c>
      <c r="X163" t="s">
        <v>114</v>
      </c>
      <c r="AB163">
        <v>2016</v>
      </c>
      <c r="AC163">
        <v>2016</v>
      </c>
      <c r="AD163" t="s">
        <v>2101</v>
      </c>
      <c r="AG163" t="s">
        <v>2102</v>
      </c>
      <c r="AI163" t="s">
        <v>2103</v>
      </c>
      <c r="AJ163" t="s">
        <v>2104</v>
      </c>
      <c r="AL163" t="s">
        <v>2105</v>
      </c>
      <c r="AO163" t="s">
        <v>2106</v>
      </c>
      <c r="AP163" t="s">
        <v>117</v>
      </c>
      <c r="AQ163" t="s">
        <v>2107</v>
      </c>
      <c r="AR163" t="s">
        <v>2108</v>
      </c>
      <c r="AW163" t="s">
        <v>828</v>
      </c>
      <c r="BB163" t="s">
        <v>120</v>
      </c>
      <c r="BD163" t="s">
        <v>145</v>
      </c>
      <c r="BE163">
        <v>826</v>
      </c>
      <c r="BF163" t="s">
        <v>122</v>
      </c>
      <c r="BG163" t="s">
        <v>117</v>
      </c>
      <c r="BH163" t="s">
        <v>117</v>
      </c>
      <c r="BI163" t="s">
        <v>457</v>
      </c>
      <c r="BQ163">
        <v>2</v>
      </c>
      <c r="BU163">
        <v>5011</v>
      </c>
      <c r="CP163" t="s">
        <v>127</v>
      </c>
      <c r="CQ163" t="s">
        <v>123</v>
      </c>
      <c r="CS163" t="s">
        <v>123</v>
      </c>
      <c r="CU163">
        <v>3</v>
      </c>
      <c r="CV163" t="s">
        <v>168</v>
      </c>
      <c r="CW163" t="s">
        <v>169</v>
      </c>
      <c r="CX163">
        <v>87</v>
      </c>
      <c r="CY163" t="s">
        <v>114</v>
      </c>
      <c r="CZ163" t="s">
        <v>2109</v>
      </c>
      <c r="DC163" t="s">
        <v>150</v>
      </c>
    </row>
    <row r="164" spans="1:107" x14ac:dyDescent="0.3">
      <c r="A164">
        <v>271733133</v>
      </c>
      <c r="B164" s="1">
        <v>42499</v>
      </c>
      <c r="C164" s="1">
        <v>42691</v>
      </c>
      <c r="D164" s="11" t="s">
        <v>106</v>
      </c>
      <c r="E164">
        <v>-12831</v>
      </c>
      <c r="F164" t="s">
        <v>107</v>
      </c>
      <c r="G164">
        <v>-12837</v>
      </c>
      <c r="H164" t="s">
        <v>108</v>
      </c>
      <c r="I164">
        <v>-13775</v>
      </c>
      <c r="J164" t="s">
        <v>109</v>
      </c>
      <c r="K164">
        <v>557</v>
      </c>
      <c r="L164">
        <v>-16379</v>
      </c>
      <c r="M164" s="13" t="s">
        <v>1791</v>
      </c>
      <c r="N164" s="12">
        <v>2</v>
      </c>
      <c r="O164" s="13" t="s">
        <v>1760</v>
      </c>
      <c r="P164" s="5">
        <v>2</v>
      </c>
      <c r="Q164" s="14" t="s">
        <v>1796</v>
      </c>
      <c r="R164">
        <v>2402250</v>
      </c>
      <c r="S164" t="s">
        <v>1792</v>
      </c>
      <c r="T164">
        <v>4</v>
      </c>
      <c r="U164" t="s">
        <v>1793</v>
      </c>
      <c r="V164" t="s">
        <v>1794</v>
      </c>
      <c r="W164">
        <v>2402250</v>
      </c>
      <c r="Y164" t="s">
        <v>1795</v>
      </c>
      <c r="Z164">
        <v>2402250</v>
      </c>
      <c r="AA164" t="s">
        <v>1760</v>
      </c>
      <c r="AB164">
        <v>2016</v>
      </c>
      <c r="AC164">
        <v>2016</v>
      </c>
      <c r="AD164" t="s">
        <v>844</v>
      </c>
      <c r="AE164">
        <v>121</v>
      </c>
      <c r="AF164">
        <v>3</v>
      </c>
      <c r="AO164" t="s">
        <v>1797</v>
      </c>
      <c r="AP164" t="s">
        <v>117</v>
      </c>
      <c r="AY164" t="s">
        <v>846</v>
      </c>
      <c r="AZ164" t="s">
        <v>847</v>
      </c>
      <c r="BB164" t="s">
        <v>120</v>
      </c>
      <c r="BD164" t="s">
        <v>198</v>
      </c>
      <c r="BE164">
        <v>840</v>
      </c>
      <c r="BF164" t="s">
        <v>122</v>
      </c>
      <c r="BG164" t="s">
        <v>117</v>
      </c>
      <c r="BH164" t="s">
        <v>123</v>
      </c>
      <c r="BN164">
        <v>2</v>
      </c>
      <c r="BR164">
        <v>76801</v>
      </c>
      <c r="BW164" t="s">
        <v>1798</v>
      </c>
      <c r="CO164" t="s">
        <v>1799</v>
      </c>
      <c r="CP164" t="s">
        <v>127</v>
      </c>
      <c r="CQ164" t="s">
        <v>123</v>
      </c>
      <c r="CS164" t="s">
        <v>123</v>
      </c>
      <c r="CU164">
        <v>6</v>
      </c>
      <c r="CV164">
        <v>115</v>
      </c>
      <c r="CW164" t="s">
        <v>461</v>
      </c>
      <c r="CX164">
        <v>87</v>
      </c>
      <c r="CY164" t="s">
        <v>114</v>
      </c>
      <c r="DA164" t="s">
        <v>1800</v>
      </c>
      <c r="DB164" t="s">
        <v>1801</v>
      </c>
      <c r="DC164" t="s">
        <v>150</v>
      </c>
    </row>
    <row r="165" spans="1:107" x14ac:dyDescent="0.3">
      <c r="A165">
        <v>278131422</v>
      </c>
      <c r="B165" s="1">
        <v>42675</v>
      </c>
      <c r="C165" s="1">
        <v>42676</v>
      </c>
      <c r="D165" s="11" t="s">
        <v>106</v>
      </c>
      <c r="E165">
        <v>-12831</v>
      </c>
      <c r="F165" t="s">
        <v>107</v>
      </c>
      <c r="G165">
        <v>-12837</v>
      </c>
      <c r="H165" t="s">
        <v>108</v>
      </c>
      <c r="I165">
        <v>-13775</v>
      </c>
      <c r="J165" t="s">
        <v>109</v>
      </c>
      <c r="K165">
        <v>557</v>
      </c>
      <c r="L165">
        <v>-16379</v>
      </c>
      <c r="M165" s="13" t="s">
        <v>1791</v>
      </c>
      <c r="N165" s="12">
        <v>2</v>
      </c>
      <c r="O165" s="13" t="s">
        <v>1760</v>
      </c>
      <c r="P165" s="5">
        <v>2</v>
      </c>
      <c r="Q165" s="14" t="s">
        <v>3439</v>
      </c>
      <c r="R165">
        <v>2402250</v>
      </c>
      <c r="S165" t="s">
        <v>3438</v>
      </c>
      <c r="T165">
        <v>2</v>
      </c>
      <c r="U165" t="s">
        <v>2178</v>
      </c>
      <c r="V165" t="s">
        <v>1794</v>
      </c>
      <c r="W165">
        <v>2402250</v>
      </c>
      <c r="Y165" t="s">
        <v>1791</v>
      </c>
      <c r="Z165">
        <v>2402250</v>
      </c>
      <c r="AA165" t="s">
        <v>1760</v>
      </c>
      <c r="AB165">
        <v>2016</v>
      </c>
      <c r="AC165">
        <v>2016</v>
      </c>
      <c r="AD165" t="s">
        <v>844</v>
      </c>
      <c r="AE165">
        <v>121</v>
      </c>
      <c r="AF165">
        <v>7</v>
      </c>
      <c r="AO165" t="s">
        <v>3440</v>
      </c>
      <c r="AP165" t="s">
        <v>117</v>
      </c>
      <c r="AY165" t="s">
        <v>846</v>
      </c>
      <c r="AZ165" t="s">
        <v>847</v>
      </c>
      <c r="BB165" t="s">
        <v>120</v>
      </c>
      <c r="BD165" t="s">
        <v>198</v>
      </c>
      <c r="BE165">
        <v>840</v>
      </c>
      <c r="BF165" t="s">
        <v>122</v>
      </c>
      <c r="BG165" t="s">
        <v>117</v>
      </c>
      <c r="BH165" t="s">
        <v>123</v>
      </c>
      <c r="BN165">
        <v>2</v>
      </c>
      <c r="BR165">
        <v>76801</v>
      </c>
      <c r="BW165" t="s">
        <v>3441</v>
      </c>
      <c r="CO165" t="s">
        <v>3442</v>
      </c>
      <c r="CP165" t="s">
        <v>127</v>
      </c>
      <c r="CQ165" t="s">
        <v>123</v>
      </c>
      <c r="CS165" t="s">
        <v>123</v>
      </c>
      <c r="CU165">
        <v>3</v>
      </c>
      <c r="CV165">
        <v>115</v>
      </c>
      <c r="CW165" t="s">
        <v>461</v>
      </c>
      <c r="CZ165" t="s">
        <v>3443</v>
      </c>
      <c r="DB165" t="s">
        <v>3444</v>
      </c>
      <c r="DC165" t="s">
        <v>150</v>
      </c>
    </row>
    <row r="166" spans="1:107" x14ac:dyDescent="0.3">
      <c r="A166">
        <v>279043703</v>
      </c>
      <c r="B166" s="1">
        <v>42695</v>
      </c>
      <c r="C166" s="1">
        <v>42837</v>
      </c>
      <c r="D166" s="11" t="s">
        <v>106</v>
      </c>
      <c r="E166">
        <v>-12831</v>
      </c>
      <c r="F166" t="s">
        <v>107</v>
      </c>
      <c r="G166">
        <v>-12837</v>
      </c>
      <c r="H166" t="s">
        <v>108</v>
      </c>
      <c r="I166">
        <v>-13775</v>
      </c>
      <c r="J166" t="s">
        <v>109</v>
      </c>
      <c r="K166">
        <v>557</v>
      </c>
      <c r="L166">
        <v>-16379</v>
      </c>
      <c r="M166" s="13" t="s">
        <v>1791</v>
      </c>
      <c r="N166" s="12">
        <v>2</v>
      </c>
      <c r="O166" s="13" t="s">
        <v>1760</v>
      </c>
      <c r="P166" s="5">
        <v>2</v>
      </c>
      <c r="Q166" s="14" t="s">
        <v>3793</v>
      </c>
      <c r="R166">
        <v>2402250</v>
      </c>
      <c r="S166" t="s">
        <v>3792</v>
      </c>
      <c r="T166">
        <v>2</v>
      </c>
      <c r="U166" t="s">
        <v>1793</v>
      </c>
      <c r="V166" t="s">
        <v>1794</v>
      </c>
      <c r="W166">
        <v>2402250</v>
      </c>
      <c r="Y166" t="s">
        <v>1791</v>
      </c>
      <c r="Z166">
        <v>2402250</v>
      </c>
      <c r="AA166" t="s">
        <v>1760</v>
      </c>
      <c r="AB166">
        <v>2016</v>
      </c>
      <c r="AC166">
        <v>2016</v>
      </c>
      <c r="AD166" t="s">
        <v>893</v>
      </c>
      <c r="AE166">
        <v>43</v>
      </c>
      <c r="AF166">
        <v>22</v>
      </c>
      <c r="AO166" t="s">
        <v>3794</v>
      </c>
      <c r="AP166" t="s">
        <v>117</v>
      </c>
      <c r="AY166" t="s">
        <v>895</v>
      </c>
      <c r="BB166" t="s">
        <v>120</v>
      </c>
      <c r="BD166" t="s">
        <v>198</v>
      </c>
      <c r="BE166">
        <v>840</v>
      </c>
      <c r="BF166" t="s">
        <v>122</v>
      </c>
      <c r="BG166" t="s">
        <v>117</v>
      </c>
      <c r="BH166" t="s">
        <v>117</v>
      </c>
      <c r="BK166" t="s">
        <v>973</v>
      </c>
      <c r="BM166" t="s">
        <v>896</v>
      </c>
      <c r="BN166">
        <v>2</v>
      </c>
      <c r="BR166">
        <v>56608</v>
      </c>
      <c r="BW166" t="s">
        <v>3795</v>
      </c>
      <c r="CO166" t="s">
        <v>3796</v>
      </c>
      <c r="CP166" t="s">
        <v>127</v>
      </c>
      <c r="CQ166" t="s">
        <v>123</v>
      </c>
      <c r="CS166" t="s">
        <v>123</v>
      </c>
      <c r="CU166">
        <v>6</v>
      </c>
      <c r="CV166">
        <v>115</v>
      </c>
      <c r="CW166" t="s">
        <v>461</v>
      </c>
      <c r="DA166" t="s">
        <v>3797</v>
      </c>
      <c r="DC166" t="s">
        <v>132</v>
      </c>
    </row>
    <row r="167" spans="1:107" x14ac:dyDescent="0.3">
      <c r="A167">
        <v>279043737</v>
      </c>
      <c r="B167" s="1">
        <v>42695</v>
      </c>
      <c r="C167" s="1">
        <v>42695</v>
      </c>
      <c r="D167" s="11" t="s">
        <v>106</v>
      </c>
      <c r="E167">
        <v>-12831</v>
      </c>
      <c r="F167" t="s">
        <v>107</v>
      </c>
      <c r="G167">
        <v>-12837</v>
      </c>
      <c r="H167" t="s">
        <v>108</v>
      </c>
      <c r="I167">
        <v>-13775</v>
      </c>
      <c r="J167" t="s">
        <v>109</v>
      </c>
      <c r="K167">
        <v>557</v>
      </c>
      <c r="L167">
        <v>-16379</v>
      </c>
      <c r="M167" s="13" t="s">
        <v>1791</v>
      </c>
      <c r="N167" s="12">
        <v>2</v>
      </c>
      <c r="O167" s="13" t="s">
        <v>1760</v>
      </c>
      <c r="P167" s="5">
        <v>2</v>
      </c>
      <c r="Q167" s="14" t="s">
        <v>3799</v>
      </c>
      <c r="R167">
        <v>2402250</v>
      </c>
      <c r="S167" t="s">
        <v>3798</v>
      </c>
      <c r="T167">
        <v>2</v>
      </c>
      <c r="U167" t="s">
        <v>1793</v>
      </c>
      <c r="V167" t="s">
        <v>1794</v>
      </c>
      <c r="W167">
        <v>2402250</v>
      </c>
      <c r="Y167" t="s">
        <v>1791</v>
      </c>
      <c r="Z167">
        <v>2402250</v>
      </c>
      <c r="AA167" t="s">
        <v>1760</v>
      </c>
      <c r="AB167">
        <v>2016</v>
      </c>
      <c r="AC167">
        <v>2016</v>
      </c>
      <c r="AD167" t="s">
        <v>844</v>
      </c>
      <c r="AE167">
        <v>121</v>
      </c>
      <c r="AF167">
        <v>9</v>
      </c>
      <c r="AO167" t="s">
        <v>3800</v>
      </c>
      <c r="AP167" t="s">
        <v>117</v>
      </c>
      <c r="AY167" t="s">
        <v>846</v>
      </c>
      <c r="AZ167" t="s">
        <v>847</v>
      </c>
      <c r="BB167" t="s">
        <v>120</v>
      </c>
      <c r="BD167" t="s">
        <v>198</v>
      </c>
      <c r="BE167">
        <v>840</v>
      </c>
      <c r="BF167" t="s">
        <v>122</v>
      </c>
      <c r="BG167" t="s">
        <v>123</v>
      </c>
      <c r="BH167" t="s">
        <v>117</v>
      </c>
      <c r="BK167" t="s">
        <v>973</v>
      </c>
      <c r="BN167">
        <v>2</v>
      </c>
      <c r="BR167">
        <v>76801</v>
      </c>
      <c r="BW167" t="s">
        <v>3801</v>
      </c>
      <c r="CN167" t="s">
        <v>3802</v>
      </c>
      <c r="CP167" t="s">
        <v>127</v>
      </c>
      <c r="CQ167" t="s">
        <v>123</v>
      </c>
      <c r="CS167" t="s">
        <v>123</v>
      </c>
      <c r="CU167">
        <v>5</v>
      </c>
      <c r="CV167">
        <v>115</v>
      </c>
      <c r="CW167" t="s">
        <v>461</v>
      </c>
      <c r="DA167" t="s">
        <v>3803</v>
      </c>
      <c r="DC167" t="s">
        <v>132</v>
      </c>
    </row>
    <row r="168" spans="1:107" x14ac:dyDescent="0.3">
      <c r="A168">
        <v>279690586</v>
      </c>
      <c r="B168" s="1">
        <v>42709</v>
      </c>
      <c r="C168" s="1">
        <v>42761</v>
      </c>
      <c r="D168" s="11" t="s">
        <v>106</v>
      </c>
      <c r="E168">
        <v>-12831</v>
      </c>
      <c r="F168" t="s">
        <v>107</v>
      </c>
      <c r="G168">
        <v>-12837</v>
      </c>
      <c r="H168" t="s">
        <v>108</v>
      </c>
      <c r="I168">
        <v>-13775</v>
      </c>
      <c r="J168" t="s">
        <v>109</v>
      </c>
      <c r="K168">
        <v>557</v>
      </c>
      <c r="L168">
        <v>-16379</v>
      </c>
      <c r="M168" s="13" t="s">
        <v>1791</v>
      </c>
      <c r="N168" s="12">
        <v>2</v>
      </c>
      <c r="O168" s="13" t="s">
        <v>1760</v>
      </c>
      <c r="P168" s="5">
        <v>2</v>
      </c>
      <c r="Q168" s="14" t="s">
        <v>4079</v>
      </c>
      <c r="R168">
        <v>2402250</v>
      </c>
      <c r="S168" t="s">
        <v>4076</v>
      </c>
      <c r="T168">
        <v>3</v>
      </c>
      <c r="U168" t="s">
        <v>4077</v>
      </c>
      <c r="V168" t="s">
        <v>1794</v>
      </c>
      <c r="W168">
        <v>2402250</v>
      </c>
      <c r="Y168" t="s">
        <v>4078</v>
      </c>
      <c r="Z168">
        <v>2402250</v>
      </c>
      <c r="AA168" t="s">
        <v>1760</v>
      </c>
      <c r="AB168">
        <v>2016</v>
      </c>
      <c r="AC168">
        <v>2016</v>
      </c>
      <c r="AD168" t="s">
        <v>844</v>
      </c>
      <c r="AE168">
        <v>121</v>
      </c>
      <c r="AF168">
        <v>12</v>
      </c>
      <c r="AO168" t="s">
        <v>4080</v>
      </c>
      <c r="AP168" t="s">
        <v>117</v>
      </c>
      <c r="AY168" t="s">
        <v>846</v>
      </c>
      <c r="AZ168" t="s">
        <v>847</v>
      </c>
      <c r="BB168" t="s">
        <v>120</v>
      </c>
      <c r="BD168" t="s">
        <v>198</v>
      </c>
      <c r="BE168">
        <v>840</v>
      </c>
      <c r="BF168" t="s">
        <v>122</v>
      </c>
      <c r="BG168" t="s">
        <v>117</v>
      </c>
      <c r="BH168" t="s">
        <v>117</v>
      </c>
      <c r="BK168" t="s">
        <v>973</v>
      </c>
      <c r="BN168">
        <v>2</v>
      </c>
      <c r="BR168">
        <v>76801</v>
      </c>
      <c r="BW168" t="s">
        <v>4081</v>
      </c>
      <c r="CN168" t="s">
        <v>4082</v>
      </c>
      <c r="CO168" t="s">
        <v>4083</v>
      </c>
      <c r="CP168" t="s">
        <v>127</v>
      </c>
      <c r="CQ168" t="s">
        <v>123</v>
      </c>
      <c r="CS168" t="s">
        <v>123</v>
      </c>
      <c r="CU168">
        <v>5</v>
      </c>
      <c r="CV168">
        <v>115</v>
      </c>
      <c r="CW168" t="s">
        <v>461</v>
      </c>
      <c r="DC168" t="s">
        <v>150</v>
      </c>
    </row>
    <row r="169" spans="1:107" x14ac:dyDescent="0.3">
      <c r="A169">
        <v>271733588</v>
      </c>
      <c r="B169" s="1">
        <v>42499</v>
      </c>
      <c r="C169" s="1">
        <v>42597</v>
      </c>
      <c r="E169">
        <v>-12831</v>
      </c>
      <c r="F169" t="s">
        <v>107</v>
      </c>
      <c r="G169">
        <v>-12841</v>
      </c>
      <c r="H169" t="s">
        <v>1488</v>
      </c>
      <c r="I169">
        <v>-13794</v>
      </c>
      <c r="J169" t="s">
        <v>1540</v>
      </c>
      <c r="K169">
        <v>557</v>
      </c>
      <c r="L169">
        <v>-16379</v>
      </c>
      <c r="M169" s="13" t="s">
        <v>1791</v>
      </c>
      <c r="N169" s="12">
        <v>2</v>
      </c>
      <c r="O169" s="13" t="s">
        <v>1760</v>
      </c>
      <c r="P169" s="5"/>
      <c r="Q169" s="14" t="s">
        <v>1811</v>
      </c>
      <c r="R169">
        <v>2402250</v>
      </c>
      <c r="S169" t="s">
        <v>1808</v>
      </c>
      <c r="T169">
        <v>5</v>
      </c>
      <c r="U169" t="s">
        <v>1809</v>
      </c>
      <c r="V169" t="s">
        <v>1794</v>
      </c>
      <c r="W169">
        <v>2402250</v>
      </c>
      <c r="Y169" t="s">
        <v>1810</v>
      </c>
      <c r="Z169">
        <v>2402250.24076</v>
      </c>
      <c r="AA169" t="s">
        <v>1747</v>
      </c>
      <c r="AB169">
        <v>2016</v>
      </c>
      <c r="AC169">
        <v>2016</v>
      </c>
      <c r="AG169" t="s">
        <v>1812</v>
      </c>
      <c r="AJ169" t="s">
        <v>1493</v>
      </c>
      <c r="AO169">
        <v>37</v>
      </c>
      <c r="AP169" t="s">
        <v>123</v>
      </c>
      <c r="AQ169" t="s">
        <v>1813</v>
      </c>
      <c r="AT169" t="s">
        <v>1814</v>
      </c>
      <c r="AW169" t="s">
        <v>1815</v>
      </c>
      <c r="AY169" t="s">
        <v>1816</v>
      </c>
      <c r="BB169" t="s">
        <v>120</v>
      </c>
      <c r="BD169" t="s">
        <v>582</v>
      </c>
      <c r="BE169">
        <v>246</v>
      </c>
      <c r="BF169" t="s">
        <v>122</v>
      </c>
      <c r="BG169" t="s">
        <v>123</v>
      </c>
      <c r="BH169" t="s">
        <v>123</v>
      </c>
      <c r="BP169">
        <v>0</v>
      </c>
      <c r="BT169">
        <v>72512</v>
      </c>
      <c r="CO169" t="s">
        <v>1817</v>
      </c>
      <c r="CP169" t="s">
        <v>148</v>
      </c>
      <c r="CQ169" t="s">
        <v>123</v>
      </c>
      <c r="CS169" t="s">
        <v>123</v>
      </c>
      <c r="CU169">
        <v>5</v>
      </c>
      <c r="CV169">
        <v>115</v>
      </c>
      <c r="CW169" t="s">
        <v>461</v>
      </c>
      <c r="CX169">
        <v>87</v>
      </c>
      <c r="CY169" t="s">
        <v>114</v>
      </c>
      <c r="DC169" t="s">
        <v>150</v>
      </c>
    </row>
    <row r="170" spans="1:107" x14ac:dyDescent="0.3">
      <c r="A170">
        <v>273284054</v>
      </c>
      <c r="B170" s="1">
        <v>42535</v>
      </c>
      <c r="C170" s="1">
        <v>42535</v>
      </c>
      <c r="D170" s="11" t="s">
        <v>1396</v>
      </c>
      <c r="E170">
        <v>-12843</v>
      </c>
      <c r="F170" t="s">
        <v>1397</v>
      </c>
      <c r="G170">
        <v>0</v>
      </c>
      <c r="I170">
        <v>-13725</v>
      </c>
      <c r="J170" t="s">
        <v>1398</v>
      </c>
      <c r="K170">
        <v>29044</v>
      </c>
      <c r="L170">
        <v>94398032</v>
      </c>
      <c r="M170" s="13" t="s">
        <v>1818</v>
      </c>
      <c r="N170" s="12">
        <v>1</v>
      </c>
      <c r="O170" s="13" t="s">
        <v>1760</v>
      </c>
      <c r="P170" s="5"/>
      <c r="Q170" s="14" t="s">
        <v>2179</v>
      </c>
      <c r="R170">
        <v>2402250</v>
      </c>
      <c r="S170" t="s">
        <v>2178</v>
      </c>
      <c r="T170">
        <v>1</v>
      </c>
      <c r="U170" t="s">
        <v>2178</v>
      </c>
      <c r="V170" t="s">
        <v>1794</v>
      </c>
      <c r="W170">
        <v>2402250</v>
      </c>
      <c r="AB170">
        <v>2016</v>
      </c>
      <c r="AC170">
        <v>2016</v>
      </c>
      <c r="AJ170" t="s">
        <v>1148</v>
      </c>
      <c r="AL170" t="s">
        <v>1403</v>
      </c>
      <c r="AN170" t="s">
        <v>2180</v>
      </c>
      <c r="AQ170" t="s">
        <v>2181</v>
      </c>
      <c r="AW170" t="s">
        <v>1815</v>
      </c>
      <c r="AX170">
        <v>100</v>
      </c>
      <c r="AY170" t="s">
        <v>1816</v>
      </c>
      <c r="BB170" t="s">
        <v>120</v>
      </c>
      <c r="BD170" t="s">
        <v>582</v>
      </c>
      <c r="BE170">
        <v>246</v>
      </c>
      <c r="BQ170">
        <v>0</v>
      </c>
      <c r="BU170">
        <v>7089</v>
      </c>
      <c r="CP170" t="s">
        <v>127</v>
      </c>
      <c r="CU170">
        <v>1</v>
      </c>
      <c r="CV170">
        <v>115</v>
      </c>
      <c r="CW170" t="s">
        <v>461</v>
      </c>
      <c r="CX170">
        <v>87</v>
      </c>
      <c r="CY170" t="s">
        <v>114</v>
      </c>
      <c r="DC170" t="s">
        <v>132</v>
      </c>
    </row>
    <row r="171" spans="1:107" x14ac:dyDescent="0.3">
      <c r="A171">
        <v>275930518</v>
      </c>
      <c r="B171" s="1">
        <v>42618</v>
      </c>
      <c r="C171" s="1">
        <v>42629</v>
      </c>
      <c r="D171" s="11" t="s">
        <v>106</v>
      </c>
      <c r="E171">
        <v>-12831</v>
      </c>
      <c r="F171" t="s">
        <v>107</v>
      </c>
      <c r="G171">
        <v>-12837</v>
      </c>
      <c r="H171" t="s">
        <v>108</v>
      </c>
      <c r="I171">
        <v>-13775</v>
      </c>
      <c r="J171" t="s">
        <v>109</v>
      </c>
      <c r="K171">
        <v>34861</v>
      </c>
      <c r="L171">
        <v>202227665</v>
      </c>
      <c r="M171" s="13" t="s">
        <v>1802</v>
      </c>
      <c r="N171" s="12">
        <v>1</v>
      </c>
      <c r="O171" s="13" t="s">
        <v>1760</v>
      </c>
      <c r="P171" s="5">
        <v>2</v>
      </c>
      <c r="Q171" s="14" t="s">
        <v>2769</v>
      </c>
      <c r="R171">
        <v>2402250</v>
      </c>
      <c r="S171" t="s">
        <v>2768</v>
      </c>
      <c r="T171">
        <v>1</v>
      </c>
      <c r="U171" t="s">
        <v>1793</v>
      </c>
      <c r="V171" t="s">
        <v>1794</v>
      </c>
      <c r="W171">
        <v>2402250</v>
      </c>
      <c r="AB171">
        <v>2016</v>
      </c>
      <c r="AC171">
        <v>2016</v>
      </c>
      <c r="AD171" t="s">
        <v>844</v>
      </c>
      <c r="AE171">
        <v>121</v>
      </c>
      <c r="AF171">
        <v>5</v>
      </c>
      <c r="AO171" t="s">
        <v>2770</v>
      </c>
      <c r="AP171" t="s">
        <v>117</v>
      </c>
      <c r="AY171" t="s">
        <v>846</v>
      </c>
      <c r="AZ171" t="s">
        <v>847</v>
      </c>
      <c r="BB171" t="s">
        <v>120</v>
      </c>
      <c r="BD171" t="s">
        <v>198</v>
      </c>
      <c r="BE171">
        <v>840</v>
      </c>
      <c r="BF171" t="s">
        <v>122</v>
      </c>
      <c r="BG171" t="s">
        <v>117</v>
      </c>
      <c r="BH171" t="s">
        <v>123</v>
      </c>
      <c r="BN171">
        <v>2</v>
      </c>
      <c r="BR171">
        <v>76801</v>
      </c>
      <c r="BW171" t="s">
        <v>2771</v>
      </c>
      <c r="CO171" t="s">
        <v>2772</v>
      </c>
      <c r="CP171" t="s">
        <v>127</v>
      </c>
      <c r="CQ171" t="s">
        <v>123</v>
      </c>
      <c r="CS171" t="s">
        <v>123</v>
      </c>
      <c r="CU171">
        <v>14</v>
      </c>
      <c r="CV171">
        <v>115</v>
      </c>
      <c r="CW171" t="s">
        <v>461</v>
      </c>
      <c r="CX171">
        <v>87</v>
      </c>
      <c r="CY171" t="s">
        <v>114</v>
      </c>
      <c r="CZ171" t="s">
        <v>2773</v>
      </c>
      <c r="DB171" t="s">
        <v>2774</v>
      </c>
      <c r="DC171" t="s">
        <v>150</v>
      </c>
    </row>
    <row r="172" spans="1:107" x14ac:dyDescent="0.3">
      <c r="A172">
        <v>276696736</v>
      </c>
      <c r="B172" s="1">
        <v>42643</v>
      </c>
      <c r="C172" s="1">
        <v>42661</v>
      </c>
      <c r="D172" s="11" t="s">
        <v>106</v>
      </c>
      <c r="E172">
        <v>-12831</v>
      </c>
      <c r="F172" t="s">
        <v>107</v>
      </c>
      <c r="G172">
        <v>-12837</v>
      </c>
      <c r="H172" t="s">
        <v>108</v>
      </c>
      <c r="I172">
        <v>-13775</v>
      </c>
      <c r="J172" t="s">
        <v>109</v>
      </c>
      <c r="K172">
        <v>34861</v>
      </c>
      <c r="L172">
        <v>202227665</v>
      </c>
      <c r="M172" s="13" t="s">
        <v>1802</v>
      </c>
      <c r="N172" s="12">
        <v>1</v>
      </c>
      <c r="O172" s="13" t="s">
        <v>1760</v>
      </c>
      <c r="P172" s="5">
        <v>2</v>
      </c>
      <c r="Q172" s="14" t="s">
        <v>3003</v>
      </c>
      <c r="R172">
        <v>2402250</v>
      </c>
      <c r="S172" t="s">
        <v>3002</v>
      </c>
      <c r="T172">
        <v>1</v>
      </c>
      <c r="U172" t="s">
        <v>1793</v>
      </c>
      <c r="V172" t="s">
        <v>1794</v>
      </c>
      <c r="W172">
        <v>2402250</v>
      </c>
      <c r="AB172">
        <v>2015</v>
      </c>
      <c r="AC172">
        <v>2016</v>
      </c>
      <c r="AD172" t="s">
        <v>844</v>
      </c>
      <c r="AE172">
        <v>120</v>
      </c>
      <c r="AO172" t="s">
        <v>3004</v>
      </c>
      <c r="AP172" t="s">
        <v>117</v>
      </c>
      <c r="AY172" t="s">
        <v>846</v>
      </c>
      <c r="AZ172" t="s">
        <v>847</v>
      </c>
      <c r="BB172" t="s">
        <v>120</v>
      </c>
      <c r="BD172" t="s">
        <v>198</v>
      </c>
      <c r="BE172">
        <v>840</v>
      </c>
      <c r="BF172" t="s">
        <v>122</v>
      </c>
      <c r="BG172" t="s">
        <v>117</v>
      </c>
      <c r="BH172" t="s">
        <v>117</v>
      </c>
      <c r="BK172" t="s">
        <v>973</v>
      </c>
      <c r="BN172">
        <v>2</v>
      </c>
      <c r="BR172">
        <v>76801</v>
      </c>
      <c r="BW172" t="s">
        <v>3005</v>
      </c>
      <c r="CO172" t="s">
        <v>3006</v>
      </c>
      <c r="CP172" t="s">
        <v>127</v>
      </c>
      <c r="CQ172" t="s">
        <v>117</v>
      </c>
      <c r="CR172" t="s">
        <v>3007</v>
      </c>
      <c r="CS172" t="s">
        <v>123</v>
      </c>
      <c r="CU172">
        <v>10</v>
      </c>
      <c r="CV172">
        <v>115</v>
      </c>
      <c r="CW172" t="s">
        <v>461</v>
      </c>
      <c r="CX172">
        <v>87</v>
      </c>
      <c r="CY172" t="s">
        <v>114</v>
      </c>
      <c r="DA172" t="s">
        <v>3008</v>
      </c>
      <c r="DC172" t="s">
        <v>150</v>
      </c>
    </row>
    <row r="173" spans="1:107" x14ac:dyDescent="0.3">
      <c r="A173">
        <v>278883363</v>
      </c>
      <c r="B173" s="1">
        <v>42691</v>
      </c>
      <c r="C173" s="1">
        <v>42837</v>
      </c>
      <c r="D173" s="11" t="s">
        <v>106</v>
      </c>
      <c r="E173">
        <v>-12831</v>
      </c>
      <c r="F173" t="s">
        <v>107</v>
      </c>
      <c r="G173">
        <v>-12837</v>
      </c>
      <c r="H173" t="s">
        <v>108</v>
      </c>
      <c r="I173">
        <v>-13775</v>
      </c>
      <c r="J173" t="s">
        <v>109</v>
      </c>
      <c r="K173">
        <v>34861</v>
      </c>
      <c r="L173">
        <v>202227665</v>
      </c>
      <c r="M173" s="13" t="s">
        <v>1802</v>
      </c>
      <c r="N173" s="12">
        <v>2</v>
      </c>
      <c r="O173" s="13" t="s">
        <v>1760</v>
      </c>
      <c r="P173" s="5">
        <v>1</v>
      </c>
      <c r="Q173" s="14" t="s">
        <v>3711</v>
      </c>
      <c r="R173">
        <v>2402250</v>
      </c>
      <c r="S173" t="s">
        <v>3709</v>
      </c>
      <c r="T173">
        <v>2</v>
      </c>
      <c r="U173" t="s">
        <v>3710</v>
      </c>
      <c r="V173" t="s">
        <v>840</v>
      </c>
      <c r="W173">
        <v>2407600</v>
      </c>
      <c r="X173" t="s">
        <v>114</v>
      </c>
      <c r="Y173" t="s">
        <v>1802</v>
      </c>
      <c r="Z173">
        <v>2402250</v>
      </c>
      <c r="AA173" t="s">
        <v>1760</v>
      </c>
      <c r="AB173">
        <v>2016</v>
      </c>
      <c r="AC173">
        <v>2016</v>
      </c>
      <c r="AD173" t="s">
        <v>3712</v>
      </c>
      <c r="AE173">
        <v>51</v>
      </c>
      <c r="AF173">
        <v>11</v>
      </c>
      <c r="AO173" t="s">
        <v>3713</v>
      </c>
      <c r="AP173" t="s">
        <v>117</v>
      </c>
      <c r="AY173" t="s">
        <v>3714</v>
      </c>
      <c r="BB173" t="s">
        <v>120</v>
      </c>
      <c r="BD173" t="s">
        <v>198</v>
      </c>
      <c r="BE173">
        <v>840</v>
      </c>
      <c r="BF173" t="s">
        <v>122</v>
      </c>
      <c r="BG173" t="s">
        <v>117</v>
      </c>
      <c r="BH173" t="s">
        <v>123</v>
      </c>
      <c r="BM173" t="s">
        <v>3715</v>
      </c>
      <c r="BN173">
        <v>1</v>
      </c>
      <c r="BR173">
        <v>65901</v>
      </c>
      <c r="BW173" t="s">
        <v>3716</v>
      </c>
      <c r="CO173" t="s">
        <v>3717</v>
      </c>
      <c r="CP173" t="s">
        <v>127</v>
      </c>
      <c r="CQ173" t="s">
        <v>123</v>
      </c>
      <c r="CS173" t="s">
        <v>123</v>
      </c>
      <c r="CU173">
        <v>5</v>
      </c>
      <c r="CV173">
        <v>115</v>
      </c>
      <c r="CW173" t="s">
        <v>461</v>
      </c>
      <c r="DA173" t="s">
        <v>3718</v>
      </c>
      <c r="DC173" t="s">
        <v>132</v>
      </c>
    </row>
    <row r="174" spans="1:107" x14ac:dyDescent="0.3">
      <c r="A174">
        <v>271479134</v>
      </c>
      <c r="B174" s="1">
        <v>42493</v>
      </c>
      <c r="C174" s="1">
        <v>42613</v>
      </c>
      <c r="D174" s="11" t="s">
        <v>106</v>
      </c>
      <c r="E174">
        <v>-12831</v>
      </c>
      <c r="F174" t="s">
        <v>107</v>
      </c>
      <c r="G174">
        <v>-12837</v>
      </c>
      <c r="H174" t="s">
        <v>108</v>
      </c>
      <c r="I174">
        <v>-13775</v>
      </c>
      <c r="J174" t="s">
        <v>109</v>
      </c>
      <c r="K174">
        <v>12154</v>
      </c>
      <c r="L174">
        <v>-18326</v>
      </c>
      <c r="M174" s="13" t="s">
        <v>1759</v>
      </c>
      <c r="N174" s="12">
        <v>2</v>
      </c>
      <c r="O174" s="13" t="s">
        <v>1760</v>
      </c>
      <c r="P174" s="5">
        <v>1</v>
      </c>
      <c r="Q174" s="14" t="s">
        <v>1748</v>
      </c>
      <c r="R174">
        <v>2402250</v>
      </c>
      <c r="S174" t="s">
        <v>1744</v>
      </c>
      <c r="T174">
        <v>5</v>
      </c>
      <c r="U174" t="s">
        <v>1745</v>
      </c>
      <c r="V174" t="s">
        <v>840</v>
      </c>
      <c r="W174">
        <v>2407600</v>
      </c>
      <c r="X174" t="s">
        <v>114</v>
      </c>
      <c r="Y174" t="s">
        <v>1746</v>
      </c>
      <c r="Z174">
        <v>2402250.24076</v>
      </c>
      <c r="AA174" t="s">
        <v>1747</v>
      </c>
      <c r="AB174">
        <v>2016</v>
      </c>
      <c r="AC174">
        <v>2016</v>
      </c>
      <c r="AD174" t="s">
        <v>1749</v>
      </c>
      <c r="AE174">
        <v>9</v>
      </c>
      <c r="AF174">
        <v>4</v>
      </c>
      <c r="AO174" t="s">
        <v>1750</v>
      </c>
      <c r="AP174" t="s">
        <v>117</v>
      </c>
      <c r="AY174" t="s">
        <v>1751</v>
      </c>
      <c r="AZ174" t="s">
        <v>1752</v>
      </c>
      <c r="BB174" t="s">
        <v>120</v>
      </c>
      <c r="BD174" t="s">
        <v>164</v>
      </c>
      <c r="BE174">
        <v>276</v>
      </c>
      <c r="BF174" t="s">
        <v>122</v>
      </c>
      <c r="BG174" t="s">
        <v>117</v>
      </c>
      <c r="BH174" t="s">
        <v>117</v>
      </c>
      <c r="BK174" t="s">
        <v>973</v>
      </c>
      <c r="BM174" t="s">
        <v>1753</v>
      </c>
      <c r="BN174">
        <v>1</v>
      </c>
      <c r="BR174">
        <v>51990</v>
      </c>
      <c r="BW174" t="s">
        <v>1754</v>
      </c>
      <c r="CO174" t="s">
        <v>1755</v>
      </c>
      <c r="CP174" t="s">
        <v>148</v>
      </c>
      <c r="CQ174" t="s">
        <v>123</v>
      </c>
      <c r="CS174" t="s">
        <v>123</v>
      </c>
      <c r="CU174">
        <v>7</v>
      </c>
      <c r="CV174" t="s">
        <v>1756</v>
      </c>
      <c r="CW174" t="s">
        <v>1757</v>
      </c>
      <c r="CX174">
        <v>87</v>
      </c>
      <c r="CY174" t="s">
        <v>114</v>
      </c>
      <c r="DA174" t="s">
        <v>1758</v>
      </c>
      <c r="DC174" t="s">
        <v>150</v>
      </c>
    </row>
    <row r="175" spans="1:107" x14ac:dyDescent="0.3">
      <c r="A175">
        <v>282034222</v>
      </c>
      <c r="B175" s="1">
        <v>42747</v>
      </c>
      <c r="C175" s="1">
        <v>42747</v>
      </c>
      <c r="D175" s="11" t="s">
        <v>4453</v>
      </c>
      <c r="E175">
        <v>-12832</v>
      </c>
      <c r="F175" t="s">
        <v>315</v>
      </c>
      <c r="G175">
        <v>-13736</v>
      </c>
      <c r="H175" t="s">
        <v>1142</v>
      </c>
      <c r="I175">
        <v>-13777</v>
      </c>
      <c r="J175" t="s">
        <v>4454</v>
      </c>
      <c r="K175">
        <v>5</v>
      </c>
      <c r="L175">
        <v>-15235</v>
      </c>
      <c r="M175" s="13" t="s">
        <v>4462</v>
      </c>
      <c r="N175" s="12">
        <v>1</v>
      </c>
      <c r="O175" s="13" t="s">
        <v>152</v>
      </c>
      <c r="P175" s="5"/>
      <c r="Q175" s="14" t="s">
        <v>4458</v>
      </c>
      <c r="R175">
        <v>2402000</v>
      </c>
      <c r="S175" t="s">
        <v>4455</v>
      </c>
      <c r="T175">
        <v>3</v>
      </c>
      <c r="U175" t="s">
        <v>4456</v>
      </c>
      <c r="V175" t="s">
        <v>152</v>
      </c>
      <c r="W175">
        <v>2402000</v>
      </c>
      <c r="X175" t="s">
        <v>114</v>
      </c>
      <c r="Y175" t="s">
        <v>4457</v>
      </c>
      <c r="Z175">
        <v>2402130.240553</v>
      </c>
      <c r="AA175" t="s">
        <v>997</v>
      </c>
      <c r="AB175">
        <v>2016</v>
      </c>
      <c r="AC175">
        <v>2016</v>
      </c>
      <c r="AJ175" t="s">
        <v>4459</v>
      </c>
      <c r="AL175" t="s">
        <v>4460</v>
      </c>
      <c r="AQ175" t="s">
        <v>4461</v>
      </c>
      <c r="AW175" t="s">
        <v>828</v>
      </c>
      <c r="BB175" t="s">
        <v>581</v>
      </c>
      <c r="BD175" t="s">
        <v>582</v>
      </c>
      <c r="BE175">
        <v>246</v>
      </c>
      <c r="BF175" t="s">
        <v>583</v>
      </c>
      <c r="BG175" t="s">
        <v>123</v>
      </c>
      <c r="BH175" t="s">
        <v>123</v>
      </c>
      <c r="BQ175">
        <v>0</v>
      </c>
      <c r="BU175">
        <v>7626</v>
      </c>
      <c r="CP175" t="s">
        <v>127</v>
      </c>
      <c r="CQ175" t="s">
        <v>123</v>
      </c>
      <c r="CS175" t="s">
        <v>123</v>
      </c>
      <c r="CU175">
        <v>4</v>
      </c>
      <c r="CV175">
        <v>119</v>
      </c>
      <c r="CW175" t="s">
        <v>1237</v>
      </c>
      <c r="DC175" t="s">
        <v>132</v>
      </c>
    </row>
    <row r="176" spans="1:107" x14ac:dyDescent="0.3">
      <c r="A176">
        <v>258347240</v>
      </c>
      <c r="B176" s="1">
        <v>42181</v>
      </c>
      <c r="C176" s="1">
        <v>42598</v>
      </c>
      <c r="D176" s="11" t="s">
        <v>106</v>
      </c>
      <c r="E176">
        <v>-12831</v>
      </c>
      <c r="F176" t="s">
        <v>107</v>
      </c>
      <c r="G176">
        <v>-12837</v>
      </c>
      <c r="H176" t="s">
        <v>108</v>
      </c>
      <c r="I176">
        <v>-13775</v>
      </c>
      <c r="J176" t="s">
        <v>109</v>
      </c>
      <c r="K176">
        <v>5613</v>
      </c>
      <c r="L176">
        <v>-18060</v>
      </c>
      <c r="M176" s="13" t="s">
        <v>151</v>
      </c>
      <c r="N176" s="12">
        <v>2</v>
      </c>
      <c r="O176" s="13" t="s">
        <v>152</v>
      </c>
      <c r="P176" s="5" t="s">
        <v>4529</v>
      </c>
      <c r="Q176" s="14" t="s">
        <v>140</v>
      </c>
      <c r="R176">
        <v>2402000</v>
      </c>
      <c r="S176" t="s">
        <v>133</v>
      </c>
      <c r="T176">
        <v>10</v>
      </c>
      <c r="U176" t="s">
        <v>134</v>
      </c>
      <c r="V176" t="s">
        <v>135</v>
      </c>
      <c r="W176">
        <v>2403330</v>
      </c>
      <c r="X176" t="s">
        <v>136</v>
      </c>
      <c r="Y176" t="s">
        <v>137</v>
      </c>
      <c r="Z176" t="s">
        <v>138</v>
      </c>
      <c r="AA176" t="s">
        <v>139</v>
      </c>
      <c r="AB176">
        <v>2016</v>
      </c>
      <c r="AC176">
        <v>2016</v>
      </c>
      <c r="AD176" t="s">
        <v>141</v>
      </c>
      <c r="AE176">
        <v>3</v>
      </c>
      <c r="AF176">
        <v>1</v>
      </c>
      <c r="AO176" t="s">
        <v>142</v>
      </c>
      <c r="AP176" t="s">
        <v>117</v>
      </c>
      <c r="AY176" t="s">
        <v>143</v>
      </c>
      <c r="AZ176" t="s">
        <v>144</v>
      </c>
      <c r="BB176" t="s">
        <v>120</v>
      </c>
      <c r="BD176" t="s">
        <v>145</v>
      </c>
      <c r="BE176">
        <v>826</v>
      </c>
      <c r="BF176" t="s">
        <v>122</v>
      </c>
      <c r="BG176" t="s">
        <v>123</v>
      </c>
      <c r="BH176" t="s">
        <v>123</v>
      </c>
      <c r="BR176">
        <v>84658</v>
      </c>
      <c r="BW176" t="s">
        <v>146</v>
      </c>
      <c r="CO176" t="s">
        <v>147</v>
      </c>
      <c r="CP176" t="s">
        <v>148</v>
      </c>
      <c r="CQ176" t="s">
        <v>123</v>
      </c>
      <c r="CS176" t="s">
        <v>123</v>
      </c>
      <c r="CU176">
        <v>9</v>
      </c>
      <c r="CV176">
        <v>319</v>
      </c>
      <c r="CW176" t="s">
        <v>149</v>
      </c>
      <c r="CX176">
        <v>90</v>
      </c>
      <c r="CY176" t="s">
        <v>136</v>
      </c>
      <c r="DC176" t="s">
        <v>150</v>
      </c>
    </row>
    <row r="177" spans="1:107" x14ac:dyDescent="0.3">
      <c r="A177">
        <v>275187217</v>
      </c>
      <c r="B177" s="1">
        <v>42591</v>
      </c>
      <c r="C177" s="1">
        <v>42606</v>
      </c>
      <c r="D177" s="11" t="s">
        <v>106</v>
      </c>
      <c r="E177">
        <v>-12831</v>
      </c>
      <c r="F177" t="s">
        <v>107</v>
      </c>
      <c r="G177">
        <v>-12837</v>
      </c>
      <c r="H177" t="s">
        <v>108</v>
      </c>
      <c r="I177">
        <v>-13775</v>
      </c>
      <c r="J177" t="s">
        <v>109</v>
      </c>
      <c r="K177">
        <v>32835</v>
      </c>
      <c r="L177">
        <v>264411528</v>
      </c>
      <c r="M177" s="13" t="s">
        <v>2470</v>
      </c>
      <c r="N177" s="12">
        <v>1</v>
      </c>
      <c r="O177" s="13" t="s">
        <v>111</v>
      </c>
      <c r="P177" s="5">
        <v>1</v>
      </c>
      <c r="Q177" s="14" t="s">
        <v>2473</v>
      </c>
      <c r="R177">
        <v>2402060</v>
      </c>
      <c r="S177" t="s">
        <v>2471</v>
      </c>
      <c r="T177">
        <v>1</v>
      </c>
      <c r="U177" t="s">
        <v>2472</v>
      </c>
      <c r="V177" t="s">
        <v>113</v>
      </c>
      <c r="W177">
        <v>2402060</v>
      </c>
      <c r="X177" t="s">
        <v>114</v>
      </c>
      <c r="AB177">
        <v>2015</v>
      </c>
      <c r="AC177">
        <v>2016</v>
      </c>
      <c r="AD177" t="s">
        <v>2474</v>
      </c>
      <c r="AE177">
        <v>20</v>
      </c>
      <c r="AF177">
        <v>2</v>
      </c>
      <c r="AO177" t="s">
        <v>2475</v>
      </c>
      <c r="AP177" t="s">
        <v>117</v>
      </c>
      <c r="AY177" t="s">
        <v>2476</v>
      </c>
      <c r="BB177" t="s">
        <v>120</v>
      </c>
      <c r="BD177" t="s">
        <v>2477</v>
      </c>
      <c r="BE177">
        <v>158</v>
      </c>
      <c r="BF177" t="s">
        <v>122</v>
      </c>
      <c r="BG177" t="s">
        <v>123</v>
      </c>
      <c r="BH177" t="s">
        <v>117</v>
      </c>
      <c r="BI177" t="s">
        <v>2478</v>
      </c>
      <c r="BN177">
        <v>1</v>
      </c>
      <c r="BR177">
        <v>70961</v>
      </c>
      <c r="BW177" t="s">
        <v>2479</v>
      </c>
      <c r="CO177" t="s">
        <v>2480</v>
      </c>
      <c r="CP177" t="s">
        <v>127</v>
      </c>
      <c r="CQ177" t="s">
        <v>123</v>
      </c>
      <c r="CS177" t="s">
        <v>123</v>
      </c>
      <c r="CU177">
        <v>3</v>
      </c>
      <c r="CV177" t="s">
        <v>2481</v>
      </c>
      <c r="CW177" t="s">
        <v>2482</v>
      </c>
      <c r="CX177">
        <v>99</v>
      </c>
      <c r="CY177" t="s">
        <v>2483</v>
      </c>
      <c r="CZ177" t="s">
        <v>2484</v>
      </c>
      <c r="DB177" t="s">
        <v>2485</v>
      </c>
      <c r="DC177" t="s">
        <v>150</v>
      </c>
    </row>
    <row r="178" spans="1:107" x14ac:dyDescent="0.3">
      <c r="A178">
        <v>276312247</v>
      </c>
      <c r="B178" s="1">
        <v>42632</v>
      </c>
      <c r="C178" s="1">
        <v>42738</v>
      </c>
      <c r="D178" s="11" t="s">
        <v>106</v>
      </c>
      <c r="E178">
        <v>-12831</v>
      </c>
      <c r="F178" t="s">
        <v>107</v>
      </c>
      <c r="G178">
        <v>-12837</v>
      </c>
      <c r="H178" t="s">
        <v>108</v>
      </c>
      <c r="I178">
        <v>-13775</v>
      </c>
      <c r="J178" t="s">
        <v>109</v>
      </c>
      <c r="K178">
        <v>32835</v>
      </c>
      <c r="L178">
        <v>264411528</v>
      </c>
      <c r="M178" s="13" t="s">
        <v>2470</v>
      </c>
      <c r="N178" s="12">
        <v>1</v>
      </c>
      <c r="O178" s="13" t="s">
        <v>111</v>
      </c>
      <c r="P178" s="5">
        <v>2</v>
      </c>
      <c r="Q178" s="14" t="s">
        <v>2878</v>
      </c>
      <c r="R178">
        <v>2402060</v>
      </c>
      <c r="S178" t="s">
        <v>2877</v>
      </c>
      <c r="T178">
        <v>1</v>
      </c>
      <c r="U178" t="s">
        <v>2472</v>
      </c>
      <c r="V178" t="s">
        <v>113</v>
      </c>
      <c r="W178">
        <v>2402060</v>
      </c>
      <c r="X178" t="s">
        <v>114</v>
      </c>
      <c r="AB178">
        <v>2016</v>
      </c>
      <c r="AC178">
        <v>2016</v>
      </c>
      <c r="AD178" t="s">
        <v>2879</v>
      </c>
      <c r="AE178">
        <v>28</v>
      </c>
      <c r="AF178">
        <v>10</v>
      </c>
      <c r="AO178" t="s">
        <v>2880</v>
      </c>
      <c r="AP178" t="s">
        <v>117</v>
      </c>
      <c r="AY178" t="s">
        <v>2881</v>
      </c>
      <c r="AZ178" t="s">
        <v>2882</v>
      </c>
      <c r="BB178" t="s">
        <v>120</v>
      </c>
      <c r="BD178" t="s">
        <v>145</v>
      </c>
      <c r="BE178">
        <v>826</v>
      </c>
      <c r="BF178" t="s">
        <v>122</v>
      </c>
      <c r="BG178" t="s">
        <v>123</v>
      </c>
      <c r="BH178" t="s">
        <v>117</v>
      </c>
      <c r="BK178" t="s">
        <v>2883</v>
      </c>
      <c r="BM178" t="s">
        <v>2884</v>
      </c>
      <c r="BN178">
        <v>2</v>
      </c>
      <c r="BR178">
        <v>68115</v>
      </c>
      <c r="BW178" t="s">
        <v>2885</v>
      </c>
      <c r="CO178" t="s">
        <v>2886</v>
      </c>
      <c r="CP178" t="s">
        <v>127</v>
      </c>
      <c r="CQ178" t="s">
        <v>123</v>
      </c>
      <c r="CS178" t="s">
        <v>123</v>
      </c>
      <c r="CU178">
        <v>2</v>
      </c>
      <c r="CV178" t="s">
        <v>2887</v>
      </c>
      <c r="CW178" t="s">
        <v>2888</v>
      </c>
      <c r="CX178" t="s">
        <v>2390</v>
      </c>
      <c r="CY178" t="s">
        <v>2391</v>
      </c>
      <c r="DA178" t="s">
        <v>2889</v>
      </c>
      <c r="DB178" t="s">
        <v>2890</v>
      </c>
      <c r="DC178" t="s">
        <v>150</v>
      </c>
    </row>
    <row r="179" spans="1:107" x14ac:dyDescent="0.3">
      <c r="A179">
        <v>276312293</v>
      </c>
      <c r="B179" s="1">
        <v>42632</v>
      </c>
      <c r="C179" s="1">
        <v>42636</v>
      </c>
      <c r="D179" s="11" t="s">
        <v>1141</v>
      </c>
      <c r="E179">
        <v>-12832</v>
      </c>
      <c r="F179" t="s">
        <v>315</v>
      </c>
      <c r="G179">
        <v>-13736</v>
      </c>
      <c r="H179" t="s">
        <v>1142</v>
      </c>
      <c r="I179">
        <v>-13778</v>
      </c>
      <c r="J179" t="s">
        <v>1143</v>
      </c>
      <c r="K179">
        <v>32835</v>
      </c>
      <c r="L179">
        <v>264411528</v>
      </c>
      <c r="M179" s="13" t="s">
        <v>2470</v>
      </c>
      <c r="N179" s="12">
        <v>1</v>
      </c>
      <c r="O179" s="13" t="s">
        <v>111</v>
      </c>
      <c r="P179" s="5"/>
      <c r="Q179" s="14" t="s">
        <v>2892</v>
      </c>
      <c r="R179">
        <v>2402060</v>
      </c>
      <c r="S179" t="s">
        <v>2891</v>
      </c>
      <c r="T179">
        <v>1</v>
      </c>
      <c r="U179" t="s">
        <v>2472</v>
      </c>
      <c r="V179" t="s">
        <v>113</v>
      </c>
      <c r="W179">
        <v>2402060</v>
      </c>
      <c r="X179" t="s">
        <v>114</v>
      </c>
      <c r="AB179">
        <v>2016</v>
      </c>
      <c r="AC179">
        <v>2016</v>
      </c>
      <c r="AJ179" t="s">
        <v>1493</v>
      </c>
      <c r="AL179" t="s">
        <v>1149</v>
      </c>
      <c r="AQ179" t="s">
        <v>2893</v>
      </c>
      <c r="AW179" t="s">
        <v>2894</v>
      </c>
      <c r="AX179" s="2">
        <v>42614</v>
      </c>
      <c r="AY179" t="s">
        <v>2895</v>
      </c>
      <c r="BB179" t="s">
        <v>581</v>
      </c>
      <c r="BD179" t="s">
        <v>582</v>
      </c>
      <c r="BE179">
        <v>246</v>
      </c>
      <c r="BF179" t="s">
        <v>583</v>
      </c>
      <c r="BG179" t="s">
        <v>123</v>
      </c>
      <c r="BH179" t="s">
        <v>117</v>
      </c>
      <c r="BK179" t="s">
        <v>2883</v>
      </c>
      <c r="BO179">
        <v>0</v>
      </c>
      <c r="BS179">
        <v>71666</v>
      </c>
      <c r="CO179" t="s">
        <v>2896</v>
      </c>
      <c r="CP179" t="s">
        <v>148</v>
      </c>
      <c r="CQ179" t="s">
        <v>123</v>
      </c>
      <c r="CS179" t="s">
        <v>117</v>
      </c>
      <c r="CU179">
        <v>11</v>
      </c>
      <c r="CV179" t="s">
        <v>2897</v>
      </c>
      <c r="CW179" t="s">
        <v>2898</v>
      </c>
      <c r="CX179">
        <v>89</v>
      </c>
      <c r="CY179" t="s">
        <v>887</v>
      </c>
      <c r="DC179" t="s">
        <v>132</v>
      </c>
    </row>
    <row r="180" spans="1:107" x14ac:dyDescent="0.3">
      <c r="A180">
        <v>264862187</v>
      </c>
      <c r="B180" s="1">
        <v>42342</v>
      </c>
      <c r="C180" s="1">
        <v>42618</v>
      </c>
      <c r="D180" s="11" t="s">
        <v>106</v>
      </c>
      <c r="E180">
        <v>-12831</v>
      </c>
      <c r="F180" t="s">
        <v>107</v>
      </c>
      <c r="G180">
        <v>-12837</v>
      </c>
      <c r="H180" t="s">
        <v>108</v>
      </c>
      <c r="I180">
        <v>-13775</v>
      </c>
      <c r="J180" t="s">
        <v>109</v>
      </c>
      <c r="K180">
        <v>29722</v>
      </c>
      <c r="L180">
        <v>150692749</v>
      </c>
      <c r="M180" s="13" t="s">
        <v>283</v>
      </c>
      <c r="N180" s="12">
        <v>1</v>
      </c>
      <c r="O180" s="13" t="s">
        <v>111</v>
      </c>
      <c r="P180" s="5">
        <v>1</v>
      </c>
      <c r="Q180" s="14" t="s">
        <v>287</v>
      </c>
      <c r="R180">
        <v>2402060</v>
      </c>
      <c r="S180" t="s">
        <v>284</v>
      </c>
      <c r="T180">
        <v>3</v>
      </c>
      <c r="U180" t="s">
        <v>285</v>
      </c>
      <c r="V180" t="s">
        <v>113</v>
      </c>
      <c r="W180">
        <v>2402060</v>
      </c>
      <c r="X180" t="s">
        <v>114</v>
      </c>
      <c r="Y180" t="s">
        <v>286</v>
      </c>
      <c r="Z180">
        <v>2402060</v>
      </c>
      <c r="AA180" t="s">
        <v>111</v>
      </c>
      <c r="AB180">
        <v>2016</v>
      </c>
      <c r="AC180">
        <v>2016</v>
      </c>
      <c r="AD180" t="s">
        <v>273</v>
      </c>
      <c r="AE180">
        <v>60</v>
      </c>
      <c r="AF180" t="s">
        <v>288</v>
      </c>
      <c r="AO180" t="s">
        <v>289</v>
      </c>
      <c r="AP180" t="s">
        <v>117</v>
      </c>
      <c r="AY180" t="s">
        <v>275</v>
      </c>
      <c r="AZ180" t="s">
        <v>276</v>
      </c>
      <c r="BB180" t="s">
        <v>120</v>
      </c>
      <c r="BD180" t="s">
        <v>121</v>
      </c>
      <c r="BE180">
        <v>528</v>
      </c>
      <c r="BF180" t="s">
        <v>122</v>
      </c>
      <c r="BG180" t="s">
        <v>123</v>
      </c>
      <c r="BH180" t="s">
        <v>123</v>
      </c>
      <c r="BM180" t="s">
        <v>278</v>
      </c>
      <c r="BN180">
        <v>1</v>
      </c>
      <c r="BR180">
        <v>54970</v>
      </c>
      <c r="BW180" t="s">
        <v>290</v>
      </c>
      <c r="CO180" t="s">
        <v>291</v>
      </c>
      <c r="CP180" t="s">
        <v>127</v>
      </c>
      <c r="CQ180" t="s">
        <v>123</v>
      </c>
      <c r="CS180" t="s">
        <v>123</v>
      </c>
      <c r="CU180">
        <v>4</v>
      </c>
      <c r="CV180" t="s">
        <v>292</v>
      </c>
      <c r="CW180" t="s">
        <v>293</v>
      </c>
      <c r="CX180">
        <v>87</v>
      </c>
      <c r="CY180" t="s">
        <v>114</v>
      </c>
      <c r="DA180" t="s">
        <v>294</v>
      </c>
      <c r="DB180" t="s">
        <v>295</v>
      </c>
      <c r="DC180" t="s">
        <v>150</v>
      </c>
    </row>
    <row r="181" spans="1:107" x14ac:dyDescent="0.3">
      <c r="A181">
        <v>269967683</v>
      </c>
      <c r="B181" s="1">
        <v>42464</v>
      </c>
      <c r="C181" s="1">
        <v>42634</v>
      </c>
      <c r="D181" s="11" t="s">
        <v>106</v>
      </c>
      <c r="E181">
        <v>-12831</v>
      </c>
      <c r="F181" t="s">
        <v>107</v>
      </c>
      <c r="G181">
        <v>-12837</v>
      </c>
      <c r="H181" t="s">
        <v>108</v>
      </c>
      <c r="I181">
        <v>-13775</v>
      </c>
      <c r="J181" t="s">
        <v>109</v>
      </c>
      <c r="K181">
        <v>29722</v>
      </c>
      <c r="L181">
        <v>150692749</v>
      </c>
      <c r="M181" s="13" t="s">
        <v>283</v>
      </c>
      <c r="N181" s="12">
        <v>1</v>
      </c>
      <c r="O181" s="13" t="s">
        <v>111</v>
      </c>
      <c r="P181" s="5">
        <v>1</v>
      </c>
      <c r="Q181" s="14" t="s">
        <v>1233</v>
      </c>
      <c r="R181">
        <v>2402060</v>
      </c>
      <c r="S181" t="s">
        <v>1232</v>
      </c>
      <c r="T181">
        <v>1</v>
      </c>
      <c r="U181" t="s">
        <v>285</v>
      </c>
      <c r="V181" t="s">
        <v>113</v>
      </c>
      <c r="W181">
        <v>2402060</v>
      </c>
      <c r="X181" t="s">
        <v>114</v>
      </c>
      <c r="AB181">
        <v>2016</v>
      </c>
      <c r="AC181">
        <v>2016</v>
      </c>
      <c r="AD181" t="s">
        <v>273</v>
      </c>
      <c r="AE181">
        <v>63</v>
      </c>
      <c r="AO181" t="s">
        <v>1234</v>
      </c>
      <c r="AP181" t="s">
        <v>117</v>
      </c>
      <c r="AY181" t="s">
        <v>275</v>
      </c>
      <c r="AZ181" t="s">
        <v>276</v>
      </c>
      <c r="BB181" t="s">
        <v>120</v>
      </c>
      <c r="BD181" t="s">
        <v>121</v>
      </c>
      <c r="BE181">
        <v>528</v>
      </c>
      <c r="BF181" t="s">
        <v>122</v>
      </c>
      <c r="BG181" t="s">
        <v>123</v>
      </c>
      <c r="BH181" t="s">
        <v>117</v>
      </c>
      <c r="BK181" t="s">
        <v>277</v>
      </c>
      <c r="BM181" t="s">
        <v>278</v>
      </c>
      <c r="BN181">
        <v>1</v>
      </c>
      <c r="BR181">
        <v>54970</v>
      </c>
      <c r="BW181" t="s">
        <v>1235</v>
      </c>
      <c r="CO181" t="s">
        <v>1236</v>
      </c>
      <c r="CP181" t="s">
        <v>127</v>
      </c>
      <c r="CQ181" t="s">
        <v>123</v>
      </c>
      <c r="CS181" t="s">
        <v>123</v>
      </c>
      <c r="CU181">
        <v>2</v>
      </c>
      <c r="CV181">
        <v>119</v>
      </c>
      <c r="CW181" t="s">
        <v>1237</v>
      </c>
      <c r="CX181">
        <v>87</v>
      </c>
      <c r="CY181" t="s">
        <v>114</v>
      </c>
      <c r="CZ181" t="s">
        <v>1238</v>
      </c>
      <c r="DB181" t="s">
        <v>1239</v>
      </c>
      <c r="DC181" t="s">
        <v>132</v>
      </c>
    </row>
    <row r="182" spans="1:107" x14ac:dyDescent="0.3">
      <c r="A182">
        <v>278936450</v>
      </c>
      <c r="B182" s="1">
        <v>42692</v>
      </c>
      <c r="C182" s="1">
        <v>42769</v>
      </c>
      <c r="D182" s="11" t="s">
        <v>106</v>
      </c>
      <c r="E182">
        <v>-12831</v>
      </c>
      <c r="F182" t="s">
        <v>107</v>
      </c>
      <c r="G182">
        <v>-12837</v>
      </c>
      <c r="H182" t="s">
        <v>108</v>
      </c>
      <c r="I182">
        <v>-13775</v>
      </c>
      <c r="J182" t="s">
        <v>109</v>
      </c>
      <c r="K182">
        <v>22463</v>
      </c>
      <c r="L182">
        <v>176991832</v>
      </c>
      <c r="M182" s="13" t="s">
        <v>3757</v>
      </c>
      <c r="N182" s="12">
        <v>1</v>
      </c>
      <c r="O182" s="13" t="s">
        <v>111</v>
      </c>
      <c r="P182" s="5">
        <v>1</v>
      </c>
      <c r="Q182" s="14" t="s">
        <v>3762</v>
      </c>
      <c r="R182">
        <v>2402060</v>
      </c>
      <c r="S182" t="s">
        <v>3758</v>
      </c>
      <c r="T182">
        <v>4</v>
      </c>
      <c r="U182" t="s">
        <v>3759</v>
      </c>
      <c r="V182" t="s">
        <v>113</v>
      </c>
      <c r="W182">
        <v>2402060</v>
      </c>
      <c r="X182" t="s">
        <v>114</v>
      </c>
      <c r="Y182" t="s">
        <v>3760</v>
      </c>
      <c r="Z182">
        <v>2402060.24077</v>
      </c>
      <c r="AA182" t="s">
        <v>3761</v>
      </c>
      <c r="AB182">
        <v>2016</v>
      </c>
      <c r="AC182">
        <v>2016</v>
      </c>
      <c r="AD182" t="s">
        <v>273</v>
      </c>
      <c r="AE182">
        <v>66</v>
      </c>
      <c r="AF182" t="s">
        <v>3763</v>
      </c>
      <c r="AO182" t="s">
        <v>3764</v>
      </c>
      <c r="AP182" t="s">
        <v>117</v>
      </c>
      <c r="AY182" t="s">
        <v>275</v>
      </c>
      <c r="AZ182" t="s">
        <v>276</v>
      </c>
      <c r="BB182" t="s">
        <v>120</v>
      </c>
      <c r="BD182" t="s">
        <v>121</v>
      </c>
      <c r="BE182">
        <v>528</v>
      </c>
      <c r="BF182" t="s">
        <v>122</v>
      </c>
      <c r="BG182" t="s">
        <v>123</v>
      </c>
      <c r="BH182" t="s">
        <v>117</v>
      </c>
      <c r="BK182" t="s">
        <v>948</v>
      </c>
      <c r="BM182" t="s">
        <v>278</v>
      </c>
      <c r="BN182">
        <v>1</v>
      </c>
      <c r="BR182">
        <v>54970</v>
      </c>
      <c r="BW182" t="s">
        <v>3765</v>
      </c>
      <c r="CO182" t="s">
        <v>3766</v>
      </c>
      <c r="CP182" t="s">
        <v>127</v>
      </c>
      <c r="CQ182" t="s">
        <v>123</v>
      </c>
      <c r="CS182" t="s">
        <v>123</v>
      </c>
      <c r="CU182">
        <v>5</v>
      </c>
      <c r="CV182" t="s">
        <v>2957</v>
      </c>
      <c r="CW182" t="s">
        <v>2958</v>
      </c>
      <c r="DA182" t="s">
        <v>3767</v>
      </c>
      <c r="DB182" t="s">
        <v>3768</v>
      </c>
      <c r="DC182" t="s">
        <v>150</v>
      </c>
    </row>
    <row r="183" spans="1:107" x14ac:dyDescent="0.3">
      <c r="A183">
        <v>278722884</v>
      </c>
      <c r="B183" s="1">
        <v>42688</v>
      </c>
      <c r="C183" s="1">
        <v>42688</v>
      </c>
      <c r="D183" s="11" t="s">
        <v>239</v>
      </c>
      <c r="E183">
        <v>-12831</v>
      </c>
      <c r="F183" t="s">
        <v>107</v>
      </c>
      <c r="G183">
        <v>-12840</v>
      </c>
      <c r="H183" t="s">
        <v>224</v>
      </c>
      <c r="I183">
        <v>-13791</v>
      </c>
      <c r="J183" t="s">
        <v>225</v>
      </c>
      <c r="K183">
        <v>37841</v>
      </c>
      <c r="L183">
        <v>259480928</v>
      </c>
      <c r="M183" s="13" t="s">
        <v>3009</v>
      </c>
      <c r="N183" s="12">
        <v>1</v>
      </c>
      <c r="O183" s="13" t="s">
        <v>111</v>
      </c>
      <c r="P183" s="5">
        <v>1</v>
      </c>
      <c r="Q183" s="14" t="s">
        <v>3642</v>
      </c>
      <c r="R183">
        <v>2402060</v>
      </c>
      <c r="S183" t="s">
        <v>3010</v>
      </c>
      <c r="T183">
        <v>1</v>
      </c>
      <c r="U183" t="s">
        <v>3011</v>
      </c>
      <c r="V183" t="s">
        <v>113</v>
      </c>
      <c r="W183">
        <v>2402060</v>
      </c>
      <c r="X183" t="s">
        <v>114</v>
      </c>
      <c r="AB183">
        <v>2016</v>
      </c>
      <c r="AC183">
        <v>2016</v>
      </c>
      <c r="AG183" t="s">
        <v>3643</v>
      </c>
      <c r="AI183" t="s">
        <v>3644</v>
      </c>
      <c r="AJ183" t="s">
        <v>3283</v>
      </c>
      <c r="AL183" t="s">
        <v>1149</v>
      </c>
      <c r="AO183" t="s">
        <v>3645</v>
      </c>
      <c r="AP183" t="s">
        <v>117</v>
      </c>
      <c r="AQ183" t="s">
        <v>3646</v>
      </c>
      <c r="AW183" t="s">
        <v>3647</v>
      </c>
      <c r="AX183">
        <v>95</v>
      </c>
      <c r="AY183" t="s">
        <v>3648</v>
      </c>
      <c r="BB183" t="s">
        <v>581</v>
      </c>
      <c r="BD183" t="s">
        <v>582</v>
      </c>
      <c r="BE183">
        <v>246</v>
      </c>
      <c r="BF183" t="s">
        <v>583</v>
      </c>
      <c r="BG183" t="s">
        <v>123</v>
      </c>
      <c r="BH183" t="s">
        <v>123</v>
      </c>
      <c r="BO183">
        <v>1</v>
      </c>
      <c r="BQ183">
        <v>2</v>
      </c>
      <c r="BS183">
        <v>62226</v>
      </c>
      <c r="BU183">
        <v>5970</v>
      </c>
      <c r="CQ183" t="s">
        <v>123</v>
      </c>
      <c r="CS183" t="s">
        <v>123</v>
      </c>
      <c r="CU183">
        <v>1</v>
      </c>
      <c r="CV183" t="s">
        <v>740</v>
      </c>
      <c r="CW183" t="s">
        <v>741</v>
      </c>
      <c r="DC183" t="s">
        <v>150</v>
      </c>
    </row>
    <row r="184" spans="1:107" x14ac:dyDescent="0.3">
      <c r="A184">
        <v>276802853</v>
      </c>
      <c r="B184" s="1">
        <v>42646</v>
      </c>
      <c r="C184" s="1">
        <v>42664</v>
      </c>
      <c r="D184" s="11" t="s">
        <v>207</v>
      </c>
      <c r="E184">
        <v>-12831</v>
      </c>
      <c r="F184" t="s">
        <v>107</v>
      </c>
      <c r="G184">
        <v>-12837</v>
      </c>
      <c r="H184" t="s">
        <v>108</v>
      </c>
      <c r="I184">
        <v>-13731</v>
      </c>
      <c r="J184" t="s">
        <v>173</v>
      </c>
      <c r="K184">
        <v>37841</v>
      </c>
      <c r="L184">
        <v>259480928</v>
      </c>
      <c r="M184" s="13" t="s">
        <v>3009</v>
      </c>
      <c r="N184" s="12">
        <v>1</v>
      </c>
      <c r="O184" s="13" t="s">
        <v>111</v>
      </c>
      <c r="P184" s="5"/>
      <c r="Q184" s="14" t="s">
        <v>3012</v>
      </c>
      <c r="R184">
        <v>2402060</v>
      </c>
      <c r="S184" t="s">
        <v>3010</v>
      </c>
      <c r="T184">
        <v>1</v>
      </c>
      <c r="U184" t="s">
        <v>3011</v>
      </c>
      <c r="V184" t="s">
        <v>113</v>
      </c>
      <c r="W184">
        <v>2402060</v>
      </c>
      <c r="X184" t="s">
        <v>114</v>
      </c>
      <c r="AB184">
        <v>2015</v>
      </c>
      <c r="AC184">
        <v>2016</v>
      </c>
      <c r="AD184" t="s">
        <v>3013</v>
      </c>
      <c r="AE184">
        <v>2015</v>
      </c>
      <c r="AO184" t="s">
        <v>3014</v>
      </c>
      <c r="AP184" t="s">
        <v>123</v>
      </c>
      <c r="AY184" t="s">
        <v>3015</v>
      </c>
      <c r="BB184" t="s">
        <v>581</v>
      </c>
      <c r="BD184" t="s">
        <v>582</v>
      </c>
      <c r="BE184">
        <v>246</v>
      </c>
      <c r="BF184" t="s">
        <v>583</v>
      </c>
      <c r="BG184" t="s">
        <v>123</v>
      </c>
      <c r="BH184" t="s">
        <v>123</v>
      </c>
      <c r="BN184">
        <v>1</v>
      </c>
      <c r="BR184">
        <v>71469</v>
      </c>
      <c r="BW184" t="s">
        <v>248</v>
      </c>
      <c r="CO184" t="s">
        <v>3016</v>
      </c>
      <c r="CP184" t="s">
        <v>148</v>
      </c>
      <c r="CQ184" t="s">
        <v>123</v>
      </c>
      <c r="CS184" t="s">
        <v>123</v>
      </c>
      <c r="CU184">
        <v>1</v>
      </c>
      <c r="CV184" t="s">
        <v>3017</v>
      </c>
      <c r="CW184" t="s">
        <v>3018</v>
      </c>
      <c r="CX184">
        <v>80</v>
      </c>
      <c r="CY184" t="s">
        <v>3019</v>
      </c>
      <c r="DC184" t="s">
        <v>132</v>
      </c>
    </row>
    <row r="185" spans="1:107" x14ac:dyDescent="0.3">
      <c r="A185">
        <v>276802886</v>
      </c>
      <c r="B185" s="1">
        <v>42646</v>
      </c>
      <c r="C185" s="1">
        <v>42664</v>
      </c>
      <c r="D185" s="11" t="s">
        <v>207</v>
      </c>
      <c r="E185">
        <v>-12831</v>
      </c>
      <c r="F185" t="s">
        <v>107</v>
      </c>
      <c r="G185">
        <v>-12837</v>
      </c>
      <c r="H185" t="s">
        <v>108</v>
      </c>
      <c r="I185">
        <v>-13733</v>
      </c>
      <c r="J185" t="s">
        <v>208</v>
      </c>
      <c r="K185">
        <v>37841</v>
      </c>
      <c r="L185">
        <v>259480928</v>
      </c>
      <c r="M185" s="13" t="s">
        <v>3009</v>
      </c>
      <c r="N185" s="12">
        <v>1</v>
      </c>
      <c r="O185" s="13" t="s">
        <v>111</v>
      </c>
      <c r="P185" s="5"/>
      <c r="Q185" s="14" t="s">
        <v>3020</v>
      </c>
      <c r="R185">
        <v>2402060</v>
      </c>
      <c r="S185" t="s">
        <v>3010</v>
      </c>
      <c r="T185">
        <v>1</v>
      </c>
      <c r="U185" t="s">
        <v>3011</v>
      </c>
      <c r="V185" t="s">
        <v>113</v>
      </c>
      <c r="W185">
        <v>2402060</v>
      </c>
      <c r="X185" t="s">
        <v>114</v>
      </c>
      <c r="AB185">
        <v>2015</v>
      </c>
      <c r="AC185">
        <v>2016</v>
      </c>
      <c r="AD185" t="s">
        <v>3021</v>
      </c>
      <c r="AE185">
        <v>3</v>
      </c>
      <c r="AF185">
        <v>1</v>
      </c>
      <c r="AO185" t="s">
        <v>3022</v>
      </c>
      <c r="AP185" t="s">
        <v>123</v>
      </c>
      <c r="AY185" t="s">
        <v>3023</v>
      </c>
      <c r="BB185" t="s">
        <v>581</v>
      </c>
      <c r="BD185" t="s">
        <v>582</v>
      </c>
      <c r="BE185">
        <v>246</v>
      </c>
      <c r="BF185" t="s">
        <v>583</v>
      </c>
      <c r="BG185" t="s">
        <v>123</v>
      </c>
      <c r="BH185" t="s">
        <v>123</v>
      </c>
      <c r="BN185">
        <v>1</v>
      </c>
      <c r="BR185">
        <v>78562</v>
      </c>
      <c r="BW185" t="s">
        <v>248</v>
      </c>
      <c r="CO185" t="s">
        <v>3024</v>
      </c>
      <c r="CP185" t="s">
        <v>148</v>
      </c>
      <c r="CQ185" t="s">
        <v>123</v>
      </c>
      <c r="CS185" t="s">
        <v>123</v>
      </c>
      <c r="CU185">
        <v>1</v>
      </c>
      <c r="CV185" t="s">
        <v>3025</v>
      </c>
      <c r="CW185" t="s">
        <v>3026</v>
      </c>
      <c r="CX185" t="s">
        <v>3027</v>
      </c>
      <c r="CY185" t="s">
        <v>3028</v>
      </c>
      <c r="DC185" t="s">
        <v>132</v>
      </c>
    </row>
    <row r="186" spans="1:107" x14ac:dyDescent="0.3">
      <c r="A186">
        <v>276803708</v>
      </c>
      <c r="B186" s="1">
        <v>42646</v>
      </c>
      <c r="C186" s="1">
        <v>42663</v>
      </c>
      <c r="D186" s="11" t="s">
        <v>207</v>
      </c>
      <c r="E186">
        <v>-12831</v>
      </c>
      <c r="F186" t="s">
        <v>107</v>
      </c>
      <c r="G186">
        <v>-12837</v>
      </c>
      <c r="H186" t="s">
        <v>108</v>
      </c>
      <c r="I186">
        <v>-13733</v>
      </c>
      <c r="J186" t="s">
        <v>208</v>
      </c>
      <c r="K186">
        <v>37841</v>
      </c>
      <c r="L186">
        <v>259480928</v>
      </c>
      <c r="M186" s="13" t="s">
        <v>3009</v>
      </c>
      <c r="N186" s="12">
        <v>1</v>
      </c>
      <c r="O186" s="13" t="s">
        <v>111</v>
      </c>
      <c r="P186" s="5"/>
      <c r="Q186" s="14" t="s">
        <v>3029</v>
      </c>
      <c r="R186">
        <v>2402060</v>
      </c>
      <c r="S186" t="s">
        <v>3010</v>
      </c>
      <c r="T186">
        <v>1</v>
      </c>
      <c r="U186" t="s">
        <v>3011</v>
      </c>
      <c r="V186" t="s">
        <v>113</v>
      </c>
      <c r="W186">
        <v>2402060</v>
      </c>
      <c r="X186" t="s">
        <v>114</v>
      </c>
      <c r="AB186">
        <v>2015</v>
      </c>
      <c r="AC186">
        <v>2016</v>
      </c>
      <c r="AD186" t="s">
        <v>3030</v>
      </c>
      <c r="AE186">
        <v>127</v>
      </c>
      <c r="AF186">
        <v>4</v>
      </c>
      <c r="AO186" t="s">
        <v>3031</v>
      </c>
      <c r="AP186" t="s">
        <v>123</v>
      </c>
      <c r="AY186" t="s">
        <v>3032</v>
      </c>
      <c r="BB186" t="s">
        <v>581</v>
      </c>
      <c r="BD186" t="s">
        <v>582</v>
      </c>
      <c r="BE186">
        <v>246</v>
      </c>
      <c r="BF186" t="s">
        <v>583</v>
      </c>
      <c r="BG186" t="s">
        <v>123</v>
      </c>
      <c r="BH186" t="s">
        <v>123</v>
      </c>
      <c r="BN186">
        <v>1</v>
      </c>
      <c r="BR186">
        <v>68165</v>
      </c>
      <c r="BW186" t="s">
        <v>248</v>
      </c>
      <c r="CP186" t="s">
        <v>127</v>
      </c>
      <c r="CQ186" t="s">
        <v>123</v>
      </c>
      <c r="CS186" t="s">
        <v>123</v>
      </c>
      <c r="CU186">
        <v>1</v>
      </c>
      <c r="CV186">
        <v>519</v>
      </c>
      <c r="CW186" t="s">
        <v>238</v>
      </c>
      <c r="CX186" t="s">
        <v>394</v>
      </c>
      <c r="CY186" t="s">
        <v>395</v>
      </c>
      <c r="DC186" t="s">
        <v>132</v>
      </c>
    </row>
    <row r="187" spans="1:107" x14ac:dyDescent="0.3">
      <c r="A187">
        <v>280983036</v>
      </c>
      <c r="B187" s="1">
        <v>42725</v>
      </c>
      <c r="C187" s="1">
        <v>42773</v>
      </c>
      <c r="D187" s="11" t="s">
        <v>207</v>
      </c>
      <c r="E187">
        <v>-12831</v>
      </c>
      <c r="F187" t="s">
        <v>107</v>
      </c>
      <c r="G187">
        <v>-12837</v>
      </c>
      <c r="H187" t="s">
        <v>108</v>
      </c>
      <c r="I187">
        <v>-13775</v>
      </c>
      <c r="J187" t="s">
        <v>109</v>
      </c>
      <c r="K187">
        <v>37841</v>
      </c>
      <c r="L187">
        <v>259480928</v>
      </c>
      <c r="M187" s="13" t="s">
        <v>3009</v>
      </c>
      <c r="N187" s="12">
        <v>1</v>
      </c>
      <c r="O187" s="13" t="s">
        <v>111</v>
      </c>
      <c r="P187" s="5"/>
      <c r="Q187" s="14" t="s">
        <v>4253</v>
      </c>
      <c r="R187">
        <v>2402060</v>
      </c>
      <c r="S187" t="s">
        <v>3010</v>
      </c>
      <c r="T187">
        <v>1</v>
      </c>
      <c r="U187" t="s">
        <v>3011</v>
      </c>
      <c r="V187" t="s">
        <v>113</v>
      </c>
      <c r="W187">
        <v>2402060</v>
      </c>
      <c r="X187" t="s">
        <v>114</v>
      </c>
      <c r="AB187">
        <v>2016</v>
      </c>
      <c r="AC187">
        <v>2016</v>
      </c>
      <c r="AD187" t="s">
        <v>4254</v>
      </c>
      <c r="AE187">
        <v>7</v>
      </c>
      <c r="AO187" s="3">
        <v>42887</v>
      </c>
      <c r="AP187" t="s">
        <v>123</v>
      </c>
      <c r="AY187" t="s">
        <v>4255</v>
      </c>
      <c r="BA187" t="s">
        <v>4255</v>
      </c>
      <c r="BB187" t="s">
        <v>581</v>
      </c>
      <c r="BD187" t="s">
        <v>582</v>
      </c>
      <c r="BE187">
        <v>246</v>
      </c>
      <c r="BF187" t="s">
        <v>583</v>
      </c>
      <c r="BG187" t="s">
        <v>123</v>
      </c>
      <c r="BH187" t="s">
        <v>123</v>
      </c>
      <c r="BN187">
        <v>0</v>
      </c>
      <c r="BR187">
        <v>71677</v>
      </c>
      <c r="BW187" t="s">
        <v>248</v>
      </c>
      <c r="CO187" t="s">
        <v>4256</v>
      </c>
      <c r="CP187" t="s">
        <v>148</v>
      </c>
      <c r="CQ187" t="s">
        <v>117</v>
      </c>
      <c r="CR187" t="s">
        <v>4257</v>
      </c>
      <c r="CS187" t="s">
        <v>123</v>
      </c>
      <c r="CT187">
        <v>5</v>
      </c>
      <c r="CU187">
        <v>1</v>
      </c>
      <c r="CV187">
        <v>519</v>
      </c>
      <c r="CW187" t="s">
        <v>238</v>
      </c>
      <c r="DC187" t="s">
        <v>150</v>
      </c>
    </row>
    <row r="188" spans="1:107" x14ac:dyDescent="0.3">
      <c r="A188">
        <v>280983156</v>
      </c>
      <c r="B188" s="1">
        <v>42725</v>
      </c>
      <c r="C188" s="1">
        <v>42773</v>
      </c>
      <c r="D188" s="11" t="s">
        <v>207</v>
      </c>
      <c r="E188">
        <v>-12831</v>
      </c>
      <c r="F188" t="s">
        <v>107</v>
      </c>
      <c r="G188">
        <v>-12837</v>
      </c>
      <c r="H188" t="s">
        <v>108</v>
      </c>
      <c r="I188">
        <v>-13732</v>
      </c>
      <c r="J188" t="s">
        <v>663</v>
      </c>
      <c r="K188">
        <v>37841</v>
      </c>
      <c r="L188">
        <v>259480928</v>
      </c>
      <c r="M188" s="13" t="s">
        <v>3009</v>
      </c>
      <c r="N188" s="12">
        <v>1</v>
      </c>
      <c r="O188" s="13" t="s">
        <v>111</v>
      </c>
      <c r="P188" s="5"/>
      <c r="Q188" s="14" t="s">
        <v>4259</v>
      </c>
      <c r="R188">
        <v>2402060</v>
      </c>
      <c r="S188" t="s">
        <v>4258</v>
      </c>
      <c r="T188">
        <v>1</v>
      </c>
      <c r="U188" t="s">
        <v>3011</v>
      </c>
      <c r="V188" t="s">
        <v>113</v>
      </c>
      <c r="W188">
        <v>2402060</v>
      </c>
      <c r="X188" t="s">
        <v>114</v>
      </c>
      <c r="AB188">
        <v>2016</v>
      </c>
      <c r="AC188">
        <v>2016</v>
      </c>
      <c r="AD188" t="s">
        <v>4254</v>
      </c>
      <c r="AE188">
        <v>7</v>
      </c>
      <c r="AO188" s="3">
        <v>42795</v>
      </c>
      <c r="AP188" t="s">
        <v>123</v>
      </c>
      <c r="AY188" t="s">
        <v>4255</v>
      </c>
      <c r="BA188" t="s">
        <v>4255</v>
      </c>
      <c r="BB188" t="s">
        <v>581</v>
      </c>
      <c r="BD188" t="s">
        <v>582</v>
      </c>
      <c r="BE188">
        <v>246</v>
      </c>
      <c r="BF188" t="s">
        <v>583</v>
      </c>
      <c r="BG188" t="s">
        <v>123</v>
      </c>
      <c r="BH188" t="s">
        <v>123</v>
      </c>
      <c r="BN188">
        <v>0</v>
      </c>
      <c r="BR188">
        <v>71677</v>
      </c>
      <c r="BW188" t="s">
        <v>248</v>
      </c>
      <c r="CO188" t="s">
        <v>4260</v>
      </c>
      <c r="CP188" t="s">
        <v>148</v>
      </c>
      <c r="CQ188" t="s">
        <v>117</v>
      </c>
      <c r="CR188" t="s">
        <v>4261</v>
      </c>
      <c r="CS188" t="s">
        <v>123</v>
      </c>
      <c r="CT188">
        <v>7</v>
      </c>
      <c r="CU188">
        <v>2</v>
      </c>
      <c r="CV188">
        <v>519</v>
      </c>
      <c r="CW188" t="s">
        <v>238</v>
      </c>
      <c r="DC188" t="s">
        <v>150</v>
      </c>
    </row>
    <row r="189" spans="1:107" x14ac:dyDescent="0.3">
      <c r="A189">
        <v>275189667</v>
      </c>
      <c r="B189" s="1">
        <v>42591</v>
      </c>
      <c r="C189" s="1">
        <v>42622</v>
      </c>
      <c r="D189" s="11" t="s">
        <v>106</v>
      </c>
      <c r="E189">
        <v>-12831</v>
      </c>
      <c r="F189" t="s">
        <v>107</v>
      </c>
      <c r="G189">
        <v>-12837</v>
      </c>
      <c r="H189" t="s">
        <v>108</v>
      </c>
      <c r="I189">
        <v>-13775</v>
      </c>
      <c r="J189" t="s">
        <v>109</v>
      </c>
      <c r="K189">
        <v>8026</v>
      </c>
      <c r="L189">
        <v>-17789</v>
      </c>
      <c r="M189" s="13" t="s">
        <v>1144</v>
      </c>
      <c r="N189" s="12">
        <v>2</v>
      </c>
      <c r="O189" s="13" t="s">
        <v>111</v>
      </c>
      <c r="P189" s="5">
        <v>3</v>
      </c>
      <c r="Q189" s="14" t="s">
        <v>2660</v>
      </c>
      <c r="R189">
        <v>2402060</v>
      </c>
      <c r="S189" t="s">
        <v>2657</v>
      </c>
      <c r="T189">
        <v>6</v>
      </c>
      <c r="U189" t="s">
        <v>2080</v>
      </c>
      <c r="V189" t="s">
        <v>113</v>
      </c>
      <c r="W189">
        <v>2402060</v>
      </c>
      <c r="X189" t="s">
        <v>114</v>
      </c>
      <c r="Y189" t="s">
        <v>2658</v>
      </c>
      <c r="Z189">
        <v>2403090.2402059999</v>
      </c>
      <c r="AA189" t="s">
        <v>2659</v>
      </c>
      <c r="AB189">
        <v>2016</v>
      </c>
      <c r="AC189">
        <v>2016</v>
      </c>
      <c r="AD189" t="s">
        <v>2661</v>
      </c>
      <c r="AE189">
        <v>124</v>
      </c>
      <c r="AF189">
        <v>5</v>
      </c>
      <c r="AO189" t="s">
        <v>2662</v>
      </c>
      <c r="AP189" t="s">
        <v>117</v>
      </c>
      <c r="AY189" t="s">
        <v>2663</v>
      </c>
      <c r="AZ189" t="s">
        <v>2664</v>
      </c>
      <c r="BB189" t="s">
        <v>120</v>
      </c>
      <c r="BD189" t="s">
        <v>198</v>
      </c>
      <c r="BE189">
        <v>840</v>
      </c>
      <c r="BF189" t="s">
        <v>122</v>
      </c>
      <c r="BG189" t="s">
        <v>123</v>
      </c>
      <c r="BH189" t="s">
        <v>117</v>
      </c>
      <c r="BK189" t="s">
        <v>973</v>
      </c>
      <c r="BM189" t="s">
        <v>2665</v>
      </c>
      <c r="BN189">
        <v>3</v>
      </c>
      <c r="BR189">
        <v>55359</v>
      </c>
      <c r="BW189" t="s">
        <v>2666</v>
      </c>
      <c r="CO189" t="s">
        <v>2667</v>
      </c>
      <c r="CP189" t="s">
        <v>148</v>
      </c>
      <c r="CQ189" t="s">
        <v>117</v>
      </c>
      <c r="CR189" t="s">
        <v>2668</v>
      </c>
      <c r="CS189" t="s">
        <v>123</v>
      </c>
      <c r="CU189">
        <v>8</v>
      </c>
      <c r="CV189" t="s">
        <v>2669</v>
      </c>
      <c r="CW189" t="s">
        <v>2670</v>
      </c>
      <c r="CX189" t="s">
        <v>368</v>
      </c>
      <c r="CY189" t="s">
        <v>369</v>
      </c>
      <c r="CZ189" t="s">
        <v>2671</v>
      </c>
      <c r="DB189" t="s">
        <v>2672</v>
      </c>
      <c r="DC189" t="s">
        <v>150</v>
      </c>
    </row>
    <row r="190" spans="1:107" x14ac:dyDescent="0.3">
      <c r="A190">
        <v>269193397</v>
      </c>
      <c r="B190" s="1">
        <v>42445</v>
      </c>
      <c r="C190" s="1">
        <v>42634</v>
      </c>
      <c r="D190" s="11" t="s">
        <v>1141</v>
      </c>
      <c r="E190">
        <v>-12832</v>
      </c>
      <c r="F190" t="s">
        <v>315</v>
      </c>
      <c r="G190">
        <v>-13736</v>
      </c>
      <c r="H190" t="s">
        <v>1142</v>
      </c>
      <c r="I190">
        <v>-13778</v>
      </c>
      <c r="J190" t="s">
        <v>1143</v>
      </c>
      <c r="K190">
        <v>8026</v>
      </c>
      <c r="L190">
        <v>-17789</v>
      </c>
      <c r="M190" s="13" t="s">
        <v>1144</v>
      </c>
      <c r="N190" s="12">
        <v>2</v>
      </c>
      <c r="O190" s="13" t="s">
        <v>111</v>
      </c>
      <c r="P190" s="5"/>
      <c r="Q190" s="14" t="s">
        <v>1147</v>
      </c>
      <c r="R190">
        <v>2402060</v>
      </c>
      <c r="S190" t="s">
        <v>1145</v>
      </c>
      <c r="T190">
        <v>5</v>
      </c>
      <c r="U190" t="s">
        <v>430</v>
      </c>
      <c r="V190" t="s">
        <v>113</v>
      </c>
      <c r="W190">
        <v>2402060</v>
      </c>
      <c r="X190" t="s">
        <v>114</v>
      </c>
      <c r="Y190" t="s">
        <v>1146</v>
      </c>
      <c r="Z190">
        <v>2402060</v>
      </c>
      <c r="AA190" t="s">
        <v>111</v>
      </c>
      <c r="AB190">
        <v>2016</v>
      </c>
      <c r="AC190">
        <v>2016</v>
      </c>
      <c r="AJ190" t="s">
        <v>1148</v>
      </c>
      <c r="AL190" t="s">
        <v>1149</v>
      </c>
      <c r="AQ190" t="s">
        <v>1150</v>
      </c>
      <c r="AW190" t="s">
        <v>828</v>
      </c>
      <c r="BB190" t="s">
        <v>581</v>
      </c>
      <c r="BD190" t="s">
        <v>582</v>
      </c>
      <c r="BE190">
        <v>246</v>
      </c>
      <c r="BF190" t="s">
        <v>583</v>
      </c>
      <c r="BG190" t="s">
        <v>123</v>
      </c>
      <c r="BH190" t="s">
        <v>123</v>
      </c>
      <c r="BQ190">
        <v>0</v>
      </c>
      <c r="BU190">
        <v>7089</v>
      </c>
      <c r="CO190" t="s">
        <v>1151</v>
      </c>
      <c r="CP190" t="s">
        <v>148</v>
      </c>
      <c r="CQ190" t="s">
        <v>123</v>
      </c>
      <c r="CS190" t="s">
        <v>123</v>
      </c>
      <c r="CU190">
        <v>5</v>
      </c>
      <c r="CV190">
        <v>519</v>
      </c>
      <c r="CW190" t="s">
        <v>238</v>
      </c>
      <c r="CX190">
        <v>87</v>
      </c>
      <c r="CY190" t="s">
        <v>114</v>
      </c>
      <c r="DC190" t="s">
        <v>132</v>
      </c>
    </row>
    <row r="191" spans="1:107" x14ac:dyDescent="0.3">
      <c r="A191">
        <v>269968550</v>
      </c>
      <c r="B191" s="1">
        <v>42464</v>
      </c>
      <c r="C191" s="1">
        <v>42619</v>
      </c>
      <c r="D191" s="11" t="s">
        <v>106</v>
      </c>
      <c r="E191">
        <v>-12831</v>
      </c>
      <c r="F191" t="s">
        <v>107</v>
      </c>
      <c r="G191">
        <v>-12837</v>
      </c>
      <c r="H191" t="s">
        <v>108</v>
      </c>
      <c r="I191">
        <v>-13775</v>
      </c>
      <c r="J191" t="s">
        <v>109</v>
      </c>
      <c r="K191">
        <v>36136</v>
      </c>
      <c r="L191">
        <v>237197036</v>
      </c>
      <c r="M191" s="13" t="s">
        <v>1364</v>
      </c>
      <c r="N191" s="12">
        <v>1</v>
      </c>
      <c r="O191" s="13" t="s">
        <v>111</v>
      </c>
      <c r="P191" s="5">
        <v>1</v>
      </c>
      <c r="Q191" s="14" t="s">
        <v>1366</v>
      </c>
      <c r="R191">
        <v>2402060</v>
      </c>
      <c r="S191" t="s">
        <v>1365</v>
      </c>
      <c r="T191">
        <v>1</v>
      </c>
      <c r="U191" t="s">
        <v>1365</v>
      </c>
      <c r="V191" t="s">
        <v>113</v>
      </c>
      <c r="W191">
        <v>2402060</v>
      </c>
      <c r="X191" t="s">
        <v>114</v>
      </c>
      <c r="AB191">
        <v>2016</v>
      </c>
      <c r="AC191">
        <v>2016</v>
      </c>
      <c r="AD191" t="s">
        <v>652</v>
      </c>
      <c r="AE191">
        <v>24</v>
      </c>
      <c r="AF191">
        <v>2</v>
      </c>
      <c r="AO191" t="s">
        <v>1367</v>
      </c>
      <c r="AP191" t="s">
        <v>117</v>
      </c>
      <c r="AY191" t="s">
        <v>654</v>
      </c>
      <c r="AZ191" t="s">
        <v>655</v>
      </c>
      <c r="BB191" t="s">
        <v>120</v>
      </c>
      <c r="BD191" t="s">
        <v>145</v>
      </c>
      <c r="BE191">
        <v>826</v>
      </c>
      <c r="BF191" t="s">
        <v>122</v>
      </c>
      <c r="BG191" t="s">
        <v>123</v>
      </c>
      <c r="BH191" t="s">
        <v>123</v>
      </c>
      <c r="BM191" t="s">
        <v>656</v>
      </c>
      <c r="BN191">
        <v>1</v>
      </c>
      <c r="BR191">
        <v>61759</v>
      </c>
      <c r="BV191" t="s">
        <v>123</v>
      </c>
      <c r="BW191" t="s">
        <v>1368</v>
      </c>
      <c r="CO191" t="s">
        <v>1369</v>
      </c>
      <c r="CP191" t="s">
        <v>127</v>
      </c>
      <c r="CQ191" t="s">
        <v>123</v>
      </c>
      <c r="CS191" t="s">
        <v>123</v>
      </c>
      <c r="CU191">
        <v>1</v>
      </c>
      <c r="CV191" t="s">
        <v>1370</v>
      </c>
      <c r="CW191" t="s">
        <v>1371</v>
      </c>
      <c r="CX191" t="s">
        <v>587</v>
      </c>
      <c r="CY191" t="s">
        <v>588</v>
      </c>
      <c r="CZ191" t="s">
        <v>1372</v>
      </c>
      <c r="DB191" t="s">
        <v>1373</v>
      </c>
      <c r="DC191" t="s">
        <v>132</v>
      </c>
    </row>
    <row r="192" spans="1:107" x14ac:dyDescent="0.3">
      <c r="A192">
        <v>278882532</v>
      </c>
      <c r="B192" s="1">
        <v>42691</v>
      </c>
      <c r="C192" s="1">
        <v>42696</v>
      </c>
      <c r="D192" s="11" t="s">
        <v>2562</v>
      </c>
      <c r="E192">
        <v>-12831</v>
      </c>
      <c r="F192" t="s">
        <v>107</v>
      </c>
      <c r="G192">
        <v>-12839</v>
      </c>
      <c r="H192" t="s">
        <v>3658</v>
      </c>
      <c r="I192">
        <v>0</v>
      </c>
      <c r="K192">
        <v>36208</v>
      </c>
      <c r="L192">
        <v>243497350</v>
      </c>
      <c r="M192" s="13" t="s">
        <v>1152</v>
      </c>
      <c r="N192" s="12">
        <v>1</v>
      </c>
      <c r="O192" s="13" t="s">
        <v>111</v>
      </c>
      <c r="P192" s="5"/>
      <c r="Q192" s="14" t="s">
        <v>3661</v>
      </c>
      <c r="R192">
        <v>2402060</v>
      </c>
      <c r="S192" t="s">
        <v>3659</v>
      </c>
      <c r="T192">
        <v>2</v>
      </c>
      <c r="U192" t="s">
        <v>3660</v>
      </c>
      <c r="V192" t="s">
        <v>113</v>
      </c>
      <c r="W192">
        <v>2402060</v>
      </c>
      <c r="X192" t="s">
        <v>114</v>
      </c>
      <c r="Y192" t="s">
        <v>1153</v>
      </c>
      <c r="Z192">
        <v>2402060</v>
      </c>
      <c r="AA192" t="s">
        <v>111</v>
      </c>
      <c r="AB192">
        <v>2015</v>
      </c>
      <c r="AC192">
        <v>2016</v>
      </c>
      <c r="AD192" t="s">
        <v>3662</v>
      </c>
      <c r="AY192" t="s">
        <v>3663</v>
      </c>
      <c r="BB192" t="s">
        <v>581</v>
      </c>
      <c r="BD192" t="s">
        <v>582</v>
      </c>
      <c r="BE192">
        <v>246</v>
      </c>
      <c r="BF192" t="s">
        <v>583</v>
      </c>
      <c r="BG192" t="s">
        <v>123</v>
      </c>
      <c r="BH192" t="s">
        <v>123</v>
      </c>
      <c r="CA192" s="1">
        <v>42065</v>
      </c>
      <c r="CP192" t="s">
        <v>127</v>
      </c>
      <c r="CQ192" t="s">
        <v>123</v>
      </c>
      <c r="CS192" t="s">
        <v>123</v>
      </c>
      <c r="CU192">
        <v>2</v>
      </c>
      <c r="CV192">
        <v>119</v>
      </c>
      <c r="CW192" t="s">
        <v>1237</v>
      </c>
      <c r="DC192" t="s">
        <v>150</v>
      </c>
    </row>
    <row r="193" spans="1:107" x14ac:dyDescent="0.3">
      <c r="A193">
        <v>267320129</v>
      </c>
      <c r="B193" s="1">
        <v>42401</v>
      </c>
      <c r="C193" s="1">
        <v>42619</v>
      </c>
      <c r="D193" s="11" t="s">
        <v>106</v>
      </c>
      <c r="E193">
        <v>-12831</v>
      </c>
      <c r="F193" t="s">
        <v>107</v>
      </c>
      <c r="G193">
        <v>-12837</v>
      </c>
      <c r="H193" t="s">
        <v>108</v>
      </c>
      <c r="I193">
        <v>-13775</v>
      </c>
      <c r="J193" t="s">
        <v>109</v>
      </c>
      <c r="K193" t="s">
        <v>268</v>
      </c>
      <c r="L193">
        <v>253437183</v>
      </c>
      <c r="M193" s="13" t="s">
        <v>648</v>
      </c>
      <c r="N193" s="12">
        <v>1</v>
      </c>
      <c r="O193" s="13" t="s">
        <v>111</v>
      </c>
      <c r="P193" s="5">
        <v>1</v>
      </c>
      <c r="Q193" s="14" t="s">
        <v>651</v>
      </c>
      <c r="R193">
        <v>2402060</v>
      </c>
      <c r="S193" t="s">
        <v>649</v>
      </c>
      <c r="T193">
        <v>1</v>
      </c>
      <c r="U193" t="s">
        <v>650</v>
      </c>
      <c r="V193" t="s">
        <v>113</v>
      </c>
      <c r="W193">
        <v>2402060</v>
      </c>
      <c r="X193" t="s">
        <v>114</v>
      </c>
      <c r="AB193">
        <v>2016</v>
      </c>
      <c r="AC193">
        <v>2016</v>
      </c>
      <c r="AD193" t="s">
        <v>652</v>
      </c>
      <c r="AE193">
        <v>24</v>
      </c>
      <c r="AF193">
        <v>1</v>
      </c>
      <c r="AO193" t="s">
        <v>653</v>
      </c>
      <c r="AP193" t="s">
        <v>117</v>
      </c>
      <c r="AY193" t="s">
        <v>654</v>
      </c>
      <c r="AZ193" t="s">
        <v>655</v>
      </c>
      <c r="BB193" t="s">
        <v>120</v>
      </c>
      <c r="BD193" t="s">
        <v>145</v>
      </c>
      <c r="BE193">
        <v>826</v>
      </c>
      <c r="BF193" t="s">
        <v>122</v>
      </c>
      <c r="BG193" t="s">
        <v>117</v>
      </c>
      <c r="BH193" t="s">
        <v>123</v>
      </c>
      <c r="BM193" t="s">
        <v>656</v>
      </c>
      <c r="BN193">
        <v>1</v>
      </c>
      <c r="BR193">
        <v>61759</v>
      </c>
      <c r="BW193" t="s">
        <v>657</v>
      </c>
      <c r="CO193" t="s">
        <v>658</v>
      </c>
      <c r="CP193" t="s">
        <v>127</v>
      </c>
      <c r="CQ193" t="s">
        <v>123</v>
      </c>
      <c r="CS193" t="s">
        <v>123</v>
      </c>
      <c r="CU193">
        <v>4</v>
      </c>
      <c r="CV193" t="s">
        <v>659</v>
      </c>
      <c r="CW193" t="s">
        <v>660</v>
      </c>
      <c r="CX193" t="s">
        <v>600</v>
      </c>
      <c r="CY193" t="s">
        <v>601</v>
      </c>
      <c r="CZ193" t="s">
        <v>661</v>
      </c>
      <c r="DB193" t="s">
        <v>662</v>
      </c>
      <c r="DC193" t="s">
        <v>132</v>
      </c>
    </row>
    <row r="194" spans="1:107" x14ac:dyDescent="0.3">
      <c r="A194">
        <v>269967039</v>
      </c>
      <c r="B194" s="1">
        <v>42464</v>
      </c>
      <c r="C194" s="1">
        <v>42634</v>
      </c>
      <c r="D194" s="11" t="s">
        <v>106</v>
      </c>
      <c r="E194">
        <v>-12831</v>
      </c>
      <c r="F194" t="s">
        <v>107</v>
      </c>
      <c r="G194">
        <v>-12837</v>
      </c>
      <c r="H194" t="s">
        <v>108</v>
      </c>
      <c r="I194">
        <v>-13775</v>
      </c>
      <c r="J194" t="s">
        <v>109</v>
      </c>
      <c r="K194" t="s">
        <v>268</v>
      </c>
      <c r="L194">
        <v>253437183</v>
      </c>
      <c r="M194" s="13" t="s">
        <v>648</v>
      </c>
      <c r="N194" s="12">
        <v>1</v>
      </c>
      <c r="O194" s="13" t="s">
        <v>111</v>
      </c>
      <c r="P194" s="5">
        <v>1</v>
      </c>
      <c r="Q194" s="14" t="s">
        <v>1196</v>
      </c>
      <c r="R194">
        <v>2402060</v>
      </c>
      <c r="S194" t="s">
        <v>1195</v>
      </c>
      <c r="T194">
        <v>1</v>
      </c>
      <c r="U194" t="s">
        <v>650</v>
      </c>
      <c r="V194" t="s">
        <v>113</v>
      </c>
      <c r="W194">
        <v>2402060</v>
      </c>
      <c r="X194" t="s">
        <v>114</v>
      </c>
      <c r="AB194">
        <v>2015</v>
      </c>
      <c r="AC194">
        <v>2016</v>
      </c>
      <c r="AD194" t="s">
        <v>1197</v>
      </c>
      <c r="AE194">
        <v>5</v>
      </c>
      <c r="AF194">
        <v>4</v>
      </c>
      <c r="AO194" t="s">
        <v>1198</v>
      </c>
      <c r="AP194" t="s">
        <v>117</v>
      </c>
      <c r="AY194" t="s">
        <v>1199</v>
      </c>
      <c r="AZ194" t="s">
        <v>1200</v>
      </c>
      <c r="BB194" t="s">
        <v>120</v>
      </c>
      <c r="BD194" t="s">
        <v>145</v>
      </c>
      <c r="BE194">
        <v>826</v>
      </c>
      <c r="BF194" t="s">
        <v>122</v>
      </c>
      <c r="BG194" t="s">
        <v>117</v>
      </c>
      <c r="BH194" t="s">
        <v>123</v>
      </c>
      <c r="BN194">
        <v>1</v>
      </c>
      <c r="BR194">
        <v>83996</v>
      </c>
      <c r="BV194" t="s">
        <v>123</v>
      </c>
      <c r="BW194" t="s">
        <v>1201</v>
      </c>
      <c r="CO194" t="s">
        <v>1202</v>
      </c>
      <c r="CP194" t="s">
        <v>127</v>
      </c>
      <c r="CQ194" t="s">
        <v>123</v>
      </c>
      <c r="CS194" t="s">
        <v>123</v>
      </c>
      <c r="CU194">
        <v>4</v>
      </c>
      <c r="CV194" t="s">
        <v>1203</v>
      </c>
      <c r="CW194" t="s">
        <v>1204</v>
      </c>
      <c r="CX194">
        <v>87</v>
      </c>
      <c r="CY194" t="s">
        <v>114</v>
      </c>
      <c r="CZ194" t="s">
        <v>1205</v>
      </c>
      <c r="DB194" t="s">
        <v>809</v>
      </c>
      <c r="DC194" t="s">
        <v>132</v>
      </c>
    </row>
    <row r="195" spans="1:107" x14ac:dyDescent="0.3">
      <c r="A195">
        <v>272403915</v>
      </c>
      <c r="B195" s="1">
        <v>42514</v>
      </c>
      <c r="C195" s="1">
        <v>42634</v>
      </c>
      <c r="D195" s="11" t="s">
        <v>106</v>
      </c>
      <c r="E195">
        <v>-12831</v>
      </c>
      <c r="F195" t="s">
        <v>107</v>
      </c>
      <c r="G195">
        <v>-12837</v>
      </c>
      <c r="H195" t="s">
        <v>108</v>
      </c>
      <c r="I195">
        <v>-13775</v>
      </c>
      <c r="J195" t="s">
        <v>109</v>
      </c>
      <c r="K195" t="s">
        <v>268</v>
      </c>
      <c r="L195">
        <v>253437183</v>
      </c>
      <c r="M195" s="13" t="s">
        <v>648</v>
      </c>
      <c r="N195" s="12">
        <v>1</v>
      </c>
      <c r="O195" s="13" t="s">
        <v>111</v>
      </c>
      <c r="P195" s="5">
        <v>1</v>
      </c>
      <c r="Q195" s="14" t="s">
        <v>1948</v>
      </c>
      <c r="R195">
        <v>2402060</v>
      </c>
      <c r="S195" t="s">
        <v>1947</v>
      </c>
      <c r="T195">
        <v>1</v>
      </c>
      <c r="U195" t="s">
        <v>650</v>
      </c>
      <c r="V195" t="s">
        <v>113</v>
      </c>
      <c r="W195">
        <v>2402060</v>
      </c>
      <c r="X195" t="s">
        <v>114</v>
      </c>
      <c r="AB195">
        <v>2016</v>
      </c>
      <c r="AC195">
        <v>2016</v>
      </c>
      <c r="AD195" t="s">
        <v>1949</v>
      </c>
      <c r="AE195">
        <v>11</v>
      </c>
      <c r="AF195">
        <v>1</v>
      </c>
      <c r="AO195" t="s">
        <v>1950</v>
      </c>
      <c r="AP195" t="s">
        <v>117</v>
      </c>
      <c r="AY195" t="s">
        <v>1951</v>
      </c>
      <c r="AZ195" t="s">
        <v>1952</v>
      </c>
      <c r="BB195" t="s">
        <v>120</v>
      </c>
      <c r="BD195" t="s">
        <v>145</v>
      </c>
      <c r="BE195">
        <v>826</v>
      </c>
      <c r="BF195" t="s">
        <v>122</v>
      </c>
      <c r="BG195" t="s">
        <v>117</v>
      </c>
      <c r="BH195" t="s">
        <v>123</v>
      </c>
      <c r="BN195">
        <v>1</v>
      </c>
      <c r="BR195">
        <v>60580</v>
      </c>
      <c r="BW195" t="s">
        <v>1953</v>
      </c>
      <c r="CO195" t="s">
        <v>1954</v>
      </c>
      <c r="CP195" t="s">
        <v>127</v>
      </c>
      <c r="CQ195" t="s">
        <v>123</v>
      </c>
      <c r="CS195" t="s">
        <v>123</v>
      </c>
      <c r="CU195">
        <v>2</v>
      </c>
      <c r="CV195">
        <v>519</v>
      </c>
      <c r="CW195" t="s">
        <v>238</v>
      </c>
      <c r="CX195">
        <v>87</v>
      </c>
      <c r="CY195" t="s">
        <v>114</v>
      </c>
      <c r="DB195" t="s">
        <v>1955</v>
      </c>
      <c r="DC195" t="s">
        <v>132</v>
      </c>
    </row>
    <row r="196" spans="1:107" x14ac:dyDescent="0.3">
      <c r="A196">
        <v>272403943</v>
      </c>
      <c r="B196" s="1">
        <v>42514</v>
      </c>
      <c r="C196" s="1">
        <v>42634</v>
      </c>
      <c r="D196" s="11" t="s">
        <v>106</v>
      </c>
      <c r="E196">
        <v>-12831</v>
      </c>
      <c r="F196" t="s">
        <v>107</v>
      </c>
      <c r="G196">
        <v>-12837</v>
      </c>
      <c r="H196" t="s">
        <v>108</v>
      </c>
      <c r="I196">
        <v>-13775</v>
      </c>
      <c r="J196" t="s">
        <v>109</v>
      </c>
      <c r="K196" t="s">
        <v>268</v>
      </c>
      <c r="L196">
        <v>253437183</v>
      </c>
      <c r="M196" s="13" t="s">
        <v>648</v>
      </c>
      <c r="N196" s="12">
        <v>1</v>
      </c>
      <c r="O196" s="13" t="s">
        <v>111</v>
      </c>
      <c r="P196" s="5">
        <v>1</v>
      </c>
      <c r="Q196" s="14" t="s">
        <v>1957</v>
      </c>
      <c r="R196">
        <v>2402060</v>
      </c>
      <c r="S196" t="s">
        <v>1956</v>
      </c>
      <c r="T196">
        <v>1</v>
      </c>
      <c r="U196" t="s">
        <v>650</v>
      </c>
      <c r="V196" t="s">
        <v>113</v>
      </c>
      <c r="W196">
        <v>2402060</v>
      </c>
      <c r="X196" t="s">
        <v>114</v>
      </c>
      <c r="AB196">
        <v>2016</v>
      </c>
      <c r="AC196">
        <v>2016</v>
      </c>
      <c r="AD196" t="s">
        <v>1949</v>
      </c>
      <c r="AE196">
        <v>11</v>
      </c>
      <c r="AF196">
        <v>1</v>
      </c>
      <c r="AO196" s="2">
        <v>45566</v>
      </c>
      <c r="AP196" t="s">
        <v>117</v>
      </c>
      <c r="AY196" t="s">
        <v>1951</v>
      </c>
      <c r="AZ196" t="s">
        <v>1952</v>
      </c>
      <c r="BB196" t="s">
        <v>120</v>
      </c>
      <c r="BD196" t="s">
        <v>145</v>
      </c>
      <c r="BE196">
        <v>826</v>
      </c>
      <c r="BF196" t="s">
        <v>122</v>
      </c>
      <c r="BG196" t="s">
        <v>117</v>
      </c>
      <c r="BH196" t="s">
        <v>123</v>
      </c>
      <c r="BN196">
        <v>1</v>
      </c>
      <c r="BR196">
        <v>60580</v>
      </c>
      <c r="BW196" t="s">
        <v>1958</v>
      </c>
      <c r="CO196" t="s">
        <v>1959</v>
      </c>
      <c r="CP196" t="s">
        <v>127</v>
      </c>
      <c r="CQ196" t="s">
        <v>123</v>
      </c>
      <c r="CS196" t="s">
        <v>123</v>
      </c>
      <c r="CU196">
        <v>4</v>
      </c>
      <c r="CV196">
        <v>519</v>
      </c>
      <c r="CW196" t="s">
        <v>238</v>
      </c>
      <c r="CX196">
        <v>87</v>
      </c>
      <c r="CY196" t="s">
        <v>114</v>
      </c>
      <c r="DB196" t="s">
        <v>1960</v>
      </c>
      <c r="DC196" t="s">
        <v>150</v>
      </c>
    </row>
    <row r="197" spans="1:107" x14ac:dyDescent="0.3">
      <c r="A197">
        <v>272403971</v>
      </c>
      <c r="B197" s="1">
        <v>42514</v>
      </c>
      <c r="C197" s="1">
        <v>42634</v>
      </c>
      <c r="D197" s="11" t="s">
        <v>106</v>
      </c>
      <c r="E197">
        <v>-12831</v>
      </c>
      <c r="F197" t="s">
        <v>107</v>
      </c>
      <c r="G197">
        <v>-12837</v>
      </c>
      <c r="H197" t="s">
        <v>108</v>
      </c>
      <c r="I197">
        <v>-13775</v>
      </c>
      <c r="J197" t="s">
        <v>109</v>
      </c>
      <c r="K197" t="s">
        <v>268</v>
      </c>
      <c r="L197">
        <v>253437183</v>
      </c>
      <c r="M197" s="13" t="s">
        <v>648</v>
      </c>
      <c r="N197" s="12">
        <v>1</v>
      </c>
      <c r="O197" s="13" t="s">
        <v>111</v>
      </c>
      <c r="P197" s="5">
        <v>1</v>
      </c>
      <c r="Q197" s="14" t="s">
        <v>1962</v>
      </c>
      <c r="R197">
        <v>2402060</v>
      </c>
      <c r="S197" t="s">
        <v>1961</v>
      </c>
      <c r="T197">
        <v>1</v>
      </c>
      <c r="U197" t="s">
        <v>650</v>
      </c>
      <c r="V197" t="s">
        <v>113</v>
      </c>
      <c r="W197">
        <v>2402060</v>
      </c>
      <c r="X197" t="s">
        <v>114</v>
      </c>
      <c r="AB197">
        <v>2016</v>
      </c>
      <c r="AC197">
        <v>2016</v>
      </c>
      <c r="AD197" t="s">
        <v>1949</v>
      </c>
      <c r="AE197">
        <v>11</v>
      </c>
      <c r="AF197">
        <v>1</v>
      </c>
      <c r="AO197" s="3">
        <v>42979</v>
      </c>
      <c r="AP197" t="s">
        <v>117</v>
      </c>
      <c r="AY197" t="s">
        <v>1951</v>
      </c>
      <c r="AZ197" t="s">
        <v>1952</v>
      </c>
      <c r="BB197" t="s">
        <v>120</v>
      </c>
      <c r="BD197" t="s">
        <v>145</v>
      </c>
      <c r="BE197">
        <v>826</v>
      </c>
      <c r="BF197" t="s">
        <v>122</v>
      </c>
      <c r="BG197" t="s">
        <v>123</v>
      </c>
      <c r="BH197" t="s">
        <v>123</v>
      </c>
      <c r="BN197">
        <v>1</v>
      </c>
      <c r="BR197">
        <v>60580</v>
      </c>
      <c r="BW197" t="s">
        <v>1963</v>
      </c>
      <c r="CO197" t="s">
        <v>1964</v>
      </c>
      <c r="CP197" t="s">
        <v>127</v>
      </c>
      <c r="CQ197" t="s">
        <v>123</v>
      </c>
      <c r="CS197" t="s">
        <v>123</v>
      </c>
      <c r="CU197">
        <v>1</v>
      </c>
      <c r="CV197">
        <v>1171</v>
      </c>
      <c r="CW197" t="s">
        <v>1730</v>
      </c>
      <c r="CX197">
        <v>87</v>
      </c>
      <c r="CY197" t="s">
        <v>114</v>
      </c>
      <c r="DB197" t="s">
        <v>1965</v>
      </c>
      <c r="DC197" t="s">
        <v>132</v>
      </c>
    </row>
    <row r="198" spans="1:107" x14ac:dyDescent="0.3">
      <c r="A198">
        <v>275188309</v>
      </c>
      <c r="B198" s="1">
        <v>42591</v>
      </c>
      <c r="C198" s="1">
        <v>42597</v>
      </c>
      <c r="D198" s="11" t="s">
        <v>106</v>
      </c>
      <c r="E198">
        <v>-12831</v>
      </c>
      <c r="F198" t="s">
        <v>107</v>
      </c>
      <c r="G198">
        <v>-12837</v>
      </c>
      <c r="H198" t="s">
        <v>108</v>
      </c>
      <c r="I198">
        <v>-13775</v>
      </c>
      <c r="J198" t="s">
        <v>109</v>
      </c>
      <c r="K198" t="s">
        <v>268</v>
      </c>
      <c r="L198">
        <v>253437183</v>
      </c>
      <c r="M198" s="13" t="s">
        <v>648</v>
      </c>
      <c r="N198" s="12">
        <v>1</v>
      </c>
      <c r="O198" s="13" t="s">
        <v>111</v>
      </c>
      <c r="P198" s="5">
        <v>1</v>
      </c>
      <c r="Q198" s="14" t="s">
        <v>2594</v>
      </c>
      <c r="R198">
        <v>2402060</v>
      </c>
      <c r="S198" t="s">
        <v>2593</v>
      </c>
      <c r="T198">
        <v>1</v>
      </c>
      <c r="U198" t="s">
        <v>650</v>
      </c>
      <c r="V198" t="s">
        <v>113</v>
      </c>
      <c r="W198">
        <v>2402060</v>
      </c>
      <c r="X198" t="s">
        <v>114</v>
      </c>
      <c r="AB198">
        <v>2016</v>
      </c>
      <c r="AC198">
        <v>2016</v>
      </c>
      <c r="AD198" t="s">
        <v>2595</v>
      </c>
      <c r="AE198">
        <v>19</v>
      </c>
      <c r="AF198">
        <v>4</v>
      </c>
      <c r="AO198" t="s">
        <v>2596</v>
      </c>
      <c r="AP198" t="s">
        <v>117</v>
      </c>
      <c r="AY198" t="s">
        <v>2597</v>
      </c>
      <c r="BB198" t="s">
        <v>120</v>
      </c>
      <c r="BD198" t="s">
        <v>145</v>
      </c>
      <c r="BE198">
        <v>826</v>
      </c>
      <c r="BF198" t="s">
        <v>122</v>
      </c>
      <c r="BG198" t="s">
        <v>117</v>
      </c>
      <c r="BH198" t="s">
        <v>123</v>
      </c>
      <c r="BM198" t="s">
        <v>2598</v>
      </c>
      <c r="BN198">
        <v>1</v>
      </c>
      <c r="BR198">
        <v>54054</v>
      </c>
      <c r="BW198" t="s">
        <v>2599</v>
      </c>
      <c r="CO198" t="s">
        <v>2600</v>
      </c>
      <c r="CP198" t="s">
        <v>127</v>
      </c>
      <c r="CQ198" t="s">
        <v>123</v>
      </c>
      <c r="CS198" t="s">
        <v>123</v>
      </c>
      <c r="CU198">
        <v>3</v>
      </c>
      <c r="CV198">
        <v>519</v>
      </c>
      <c r="CW198" t="s">
        <v>238</v>
      </c>
      <c r="CX198">
        <v>87</v>
      </c>
      <c r="CY198" t="s">
        <v>114</v>
      </c>
      <c r="CZ198" t="s">
        <v>2601</v>
      </c>
      <c r="DB198" t="s">
        <v>2602</v>
      </c>
      <c r="DC198" t="s">
        <v>132</v>
      </c>
    </row>
    <row r="199" spans="1:107" x14ac:dyDescent="0.3">
      <c r="A199">
        <v>276804568</v>
      </c>
      <c r="B199" s="1">
        <v>42646</v>
      </c>
      <c r="C199" s="1">
        <v>42646</v>
      </c>
      <c r="D199" s="11" t="s">
        <v>106</v>
      </c>
      <c r="E199">
        <v>-12831</v>
      </c>
      <c r="F199" t="s">
        <v>107</v>
      </c>
      <c r="G199">
        <v>-12837</v>
      </c>
      <c r="H199" t="s">
        <v>108</v>
      </c>
      <c r="I199">
        <v>-13775</v>
      </c>
      <c r="J199" t="s">
        <v>109</v>
      </c>
      <c r="K199" t="s">
        <v>268</v>
      </c>
      <c r="L199">
        <v>253437183</v>
      </c>
      <c r="M199" s="13" t="s">
        <v>648</v>
      </c>
      <c r="N199" s="12">
        <v>1</v>
      </c>
      <c r="O199" s="13" t="s">
        <v>111</v>
      </c>
      <c r="P199" s="5">
        <v>1</v>
      </c>
      <c r="Q199" s="14" t="s">
        <v>3072</v>
      </c>
      <c r="R199">
        <v>2402060</v>
      </c>
      <c r="S199" t="s">
        <v>3071</v>
      </c>
      <c r="T199">
        <v>1</v>
      </c>
      <c r="U199" t="s">
        <v>650</v>
      </c>
      <c r="V199" t="s">
        <v>113</v>
      </c>
      <c r="W199">
        <v>2402060</v>
      </c>
      <c r="X199" t="s">
        <v>114</v>
      </c>
      <c r="AB199">
        <v>2016</v>
      </c>
      <c r="AC199">
        <v>2016</v>
      </c>
      <c r="AD199" t="s">
        <v>652</v>
      </c>
      <c r="AE199">
        <v>24</v>
      </c>
      <c r="AF199">
        <v>7</v>
      </c>
      <c r="AO199" t="s">
        <v>3073</v>
      </c>
      <c r="AP199" t="s">
        <v>117</v>
      </c>
      <c r="AY199" t="s">
        <v>654</v>
      </c>
      <c r="AZ199" t="s">
        <v>655</v>
      </c>
      <c r="BB199" t="s">
        <v>120</v>
      </c>
      <c r="BD199" t="s">
        <v>145</v>
      </c>
      <c r="BE199">
        <v>826</v>
      </c>
      <c r="BF199" t="s">
        <v>122</v>
      </c>
      <c r="BG199" t="s">
        <v>117</v>
      </c>
      <c r="BH199" t="s">
        <v>123</v>
      </c>
      <c r="BM199" t="s">
        <v>656</v>
      </c>
      <c r="BN199">
        <v>1</v>
      </c>
      <c r="BR199">
        <v>61759</v>
      </c>
      <c r="BW199" t="s">
        <v>3074</v>
      </c>
      <c r="CO199" t="s">
        <v>3075</v>
      </c>
      <c r="CP199" t="s">
        <v>127</v>
      </c>
      <c r="CQ199" t="s">
        <v>123</v>
      </c>
      <c r="CS199" t="s">
        <v>123</v>
      </c>
      <c r="CU199">
        <v>3</v>
      </c>
      <c r="CV199" t="s">
        <v>2957</v>
      </c>
      <c r="CW199" t="s">
        <v>2958</v>
      </c>
      <c r="CX199">
        <v>87</v>
      </c>
      <c r="CY199" t="s">
        <v>114</v>
      </c>
      <c r="CZ199" t="s">
        <v>3076</v>
      </c>
      <c r="DB199" t="s">
        <v>3077</v>
      </c>
      <c r="DC199" t="s">
        <v>132</v>
      </c>
    </row>
    <row r="200" spans="1:107" x14ac:dyDescent="0.3">
      <c r="A200">
        <v>278076945</v>
      </c>
      <c r="B200" s="1">
        <v>42674</v>
      </c>
      <c r="C200" s="1">
        <v>42674</v>
      </c>
      <c r="D200" s="11" t="s">
        <v>106</v>
      </c>
      <c r="E200">
        <v>-12831</v>
      </c>
      <c r="F200" t="s">
        <v>107</v>
      </c>
      <c r="G200">
        <v>-12837</v>
      </c>
      <c r="H200" t="s">
        <v>108</v>
      </c>
      <c r="I200">
        <v>-13775</v>
      </c>
      <c r="J200" t="s">
        <v>109</v>
      </c>
      <c r="K200" t="s">
        <v>268</v>
      </c>
      <c r="L200">
        <v>253437183</v>
      </c>
      <c r="M200" s="13" t="s">
        <v>648</v>
      </c>
      <c r="N200" s="12">
        <v>1</v>
      </c>
      <c r="O200" s="13" t="s">
        <v>111</v>
      </c>
      <c r="P200" s="5">
        <v>0</v>
      </c>
      <c r="Q200" s="14" t="s">
        <v>3312</v>
      </c>
      <c r="R200">
        <v>2402060</v>
      </c>
      <c r="S200" t="s">
        <v>3311</v>
      </c>
      <c r="T200">
        <v>1</v>
      </c>
      <c r="U200" t="s">
        <v>650</v>
      </c>
      <c r="V200" t="s">
        <v>113</v>
      </c>
      <c r="W200">
        <v>2402060</v>
      </c>
      <c r="X200" t="s">
        <v>114</v>
      </c>
      <c r="AB200">
        <v>2015</v>
      </c>
      <c r="AC200">
        <v>2016</v>
      </c>
      <c r="AD200" t="s">
        <v>3313</v>
      </c>
      <c r="AE200">
        <v>8</v>
      </c>
      <c r="AF200">
        <v>2</v>
      </c>
      <c r="AO200" t="s">
        <v>3314</v>
      </c>
      <c r="AP200" t="s">
        <v>117</v>
      </c>
      <c r="AY200" t="s">
        <v>3315</v>
      </c>
      <c r="AZ200" t="s">
        <v>3316</v>
      </c>
      <c r="BB200" t="s">
        <v>120</v>
      </c>
      <c r="BD200" t="s">
        <v>3317</v>
      </c>
      <c r="BE200">
        <v>40</v>
      </c>
      <c r="BF200" t="s">
        <v>122</v>
      </c>
      <c r="BG200" t="s">
        <v>117</v>
      </c>
      <c r="BH200" t="s">
        <v>123</v>
      </c>
      <c r="BN200">
        <v>0</v>
      </c>
      <c r="BR200">
        <v>78545</v>
      </c>
      <c r="BW200" t="s">
        <v>3318</v>
      </c>
      <c r="CO200" t="s">
        <v>3319</v>
      </c>
      <c r="CP200" t="s">
        <v>148</v>
      </c>
      <c r="CQ200" t="s">
        <v>123</v>
      </c>
      <c r="CS200" t="s">
        <v>123</v>
      </c>
      <c r="CU200">
        <v>2</v>
      </c>
      <c r="CV200">
        <v>519</v>
      </c>
      <c r="CW200" t="s">
        <v>238</v>
      </c>
      <c r="DC200" t="s">
        <v>150</v>
      </c>
    </row>
    <row r="201" spans="1:107" x14ac:dyDescent="0.3">
      <c r="A201">
        <v>281977827</v>
      </c>
      <c r="B201" s="1">
        <v>42746</v>
      </c>
      <c r="C201" s="1">
        <v>42746</v>
      </c>
      <c r="D201" s="11" t="s">
        <v>106</v>
      </c>
      <c r="E201">
        <v>-12831</v>
      </c>
      <c r="F201" t="s">
        <v>107</v>
      </c>
      <c r="G201">
        <v>-12837</v>
      </c>
      <c r="H201" t="s">
        <v>108</v>
      </c>
      <c r="I201">
        <v>-13775</v>
      </c>
      <c r="J201" t="s">
        <v>109</v>
      </c>
      <c r="K201" t="s">
        <v>268</v>
      </c>
      <c r="L201">
        <v>253437183</v>
      </c>
      <c r="M201" s="13" t="s">
        <v>648</v>
      </c>
      <c r="N201" s="12">
        <v>1</v>
      </c>
      <c r="O201" s="13" t="s">
        <v>111</v>
      </c>
      <c r="P201" s="5">
        <v>1</v>
      </c>
      <c r="Q201" s="14" t="s">
        <v>4433</v>
      </c>
      <c r="R201">
        <v>2402060</v>
      </c>
      <c r="S201" t="s">
        <v>4432</v>
      </c>
      <c r="T201">
        <v>1</v>
      </c>
      <c r="U201" t="s">
        <v>650</v>
      </c>
      <c r="V201" t="s">
        <v>113</v>
      </c>
      <c r="W201">
        <v>2402060</v>
      </c>
      <c r="X201" t="s">
        <v>114</v>
      </c>
      <c r="AB201">
        <v>2016</v>
      </c>
      <c r="AC201">
        <v>2016</v>
      </c>
      <c r="AD201" t="s">
        <v>4434</v>
      </c>
      <c r="AE201">
        <v>41</v>
      </c>
      <c r="AF201">
        <v>3</v>
      </c>
      <c r="AO201" t="s">
        <v>4435</v>
      </c>
      <c r="AP201" t="s">
        <v>117</v>
      </c>
      <c r="AY201" t="s">
        <v>4436</v>
      </c>
      <c r="AZ201" t="s">
        <v>4437</v>
      </c>
      <c r="BA201" t="s">
        <v>4436</v>
      </c>
      <c r="BB201" t="s">
        <v>120</v>
      </c>
      <c r="BD201" t="s">
        <v>145</v>
      </c>
      <c r="BE201">
        <v>826</v>
      </c>
      <c r="BF201" t="s">
        <v>122</v>
      </c>
      <c r="BG201" t="s">
        <v>117</v>
      </c>
      <c r="BH201" t="s">
        <v>123</v>
      </c>
      <c r="BN201">
        <v>1</v>
      </c>
      <c r="BR201">
        <v>68542</v>
      </c>
      <c r="BW201" t="s">
        <v>4438</v>
      </c>
      <c r="CO201" t="s">
        <v>4439</v>
      </c>
      <c r="CP201" t="s">
        <v>127</v>
      </c>
      <c r="CQ201" t="s">
        <v>123</v>
      </c>
      <c r="CS201" t="s">
        <v>123</v>
      </c>
      <c r="CU201">
        <v>2</v>
      </c>
      <c r="CV201">
        <v>519</v>
      </c>
      <c r="CW201" t="s">
        <v>238</v>
      </c>
      <c r="DC201" t="s">
        <v>150</v>
      </c>
    </row>
    <row r="202" spans="1:107" x14ac:dyDescent="0.3">
      <c r="A202">
        <v>281979258</v>
      </c>
      <c r="B202" s="1">
        <v>42746</v>
      </c>
      <c r="C202" s="1">
        <v>42837</v>
      </c>
      <c r="D202" s="11" t="s">
        <v>106</v>
      </c>
      <c r="E202">
        <v>-12831</v>
      </c>
      <c r="F202" t="s">
        <v>107</v>
      </c>
      <c r="G202">
        <v>-12837</v>
      </c>
      <c r="H202" t="s">
        <v>108</v>
      </c>
      <c r="I202">
        <v>-13775</v>
      </c>
      <c r="J202" t="s">
        <v>109</v>
      </c>
      <c r="K202" t="s">
        <v>268</v>
      </c>
      <c r="L202">
        <v>253437183</v>
      </c>
      <c r="M202" s="13" t="s">
        <v>648</v>
      </c>
      <c r="N202" s="12">
        <v>1</v>
      </c>
      <c r="O202" s="13" t="s">
        <v>111</v>
      </c>
      <c r="P202" s="5">
        <v>1</v>
      </c>
      <c r="Q202" s="14" t="s">
        <v>4449</v>
      </c>
      <c r="R202">
        <v>2402060</v>
      </c>
      <c r="S202" t="s">
        <v>2147</v>
      </c>
      <c r="T202">
        <v>1</v>
      </c>
      <c r="U202" t="s">
        <v>650</v>
      </c>
      <c r="V202" t="s">
        <v>113</v>
      </c>
      <c r="W202">
        <v>2402060</v>
      </c>
      <c r="X202" t="s">
        <v>114</v>
      </c>
      <c r="AB202">
        <v>2016</v>
      </c>
      <c r="AC202">
        <v>2016</v>
      </c>
      <c r="AD202" t="s">
        <v>4434</v>
      </c>
      <c r="AE202">
        <v>41</v>
      </c>
      <c r="AF202">
        <v>2</v>
      </c>
      <c r="AO202" t="s">
        <v>4450</v>
      </c>
      <c r="AP202" t="s">
        <v>117</v>
      </c>
      <c r="AY202" t="s">
        <v>4436</v>
      </c>
      <c r="AZ202" t="s">
        <v>4437</v>
      </c>
      <c r="BA202" t="s">
        <v>4436</v>
      </c>
      <c r="BB202" t="s">
        <v>120</v>
      </c>
      <c r="BD202" t="s">
        <v>145</v>
      </c>
      <c r="BE202">
        <v>826</v>
      </c>
      <c r="BF202" t="s">
        <v>122</v>
      </c>
      <c r="BG202" t="s">
        <v>117</v>
      </c>
      <c r="BH202" t="s">
        <v>123</v>
      </c>
      <c r="BN202">
        <v>1</v>
      </c>
      <c r="BR202">
        <v>68542</v>
      </c>
      <c r="BW202" t="s">
        <v>4451</v>
      </c>
      <c r="CO202" t="s">
        <v>4452</v>
      </c>
      <c r="CP202" t="s">
        <v>127</v>
      </c>
      <c r="CQ202" t="s">
        <v>123</v>
      </c>
      <c r="CS202" t="s">
        <v>123</v>
      </c>
      <c r="CU202">
        <v>2</v>
      </c>
      <c r="CV202">
        <v>519</v>
      </c>
      <c r="CW202" t="s">
        <v>238</v>
      </c>
      <c r="DC202" t="s">
        <v>150</v>
      </c>
    </row>
    <row r="203" spans="1:107" x14ac:dyDescent="0.3">
      <c r="A203">
        <v>271426904</v>
      </c>
      <c r="B203" s="1">
        <v>42492</v>
      </c>
      <c r="C203" s="1">
        <v>42634</v>
      </c>
      <c r="D203" s="11" t="s">
        <v>172</v>
      </c>
      <c r="E203">
        <v>-12831</v>
      </c>
      <c r="F203" t="s">
        <v>107</v>
      </c>
      <c r="G203">
        <v>-12837</v>
      </c>
      <c r="H203" t="s">
        <v>108</v>
      </c>
      <c r="I203">
        <v>-13731</v>
      </c>
      <c r="J203" t="s">
        <v>173</v>
      </c>
      <c r="K203" t="s">
        <v>268</v>
      </c>
      <c r="L203">
        <v>253437183</v>
      </c>
      <c r="M203" s="13" t="s">
        <v>648</v>
      </c>
      <c r="N203" s="12">
        <v>1</v>
      </c>
      <c r="O203" s="13" t="s">
        <v>111</v>
      </c>
      <c r="P203" s="5">
        <v>1</v>
      </c>
      <c r="Q203" s="14" t="s">
        <v>1679</v>
      </c>
      <c r="R203">
        <v>2402060</v>
      </c>
      <c r="S203" t="s">
        <v>650</v>
      </c>
      <c r="T203">
        <v>1</v>
      </c>
      <c r="U203" t="s">
        <v>650</v>
      </c>
      <c r="V203" t="s">
        <v>113</v>
      </c>
      <c r="W203">
        <v>2402060</v>
      </c>
      <c r="X203" t="s">
        <v>114</v>
      </c>
      <c r="AB203">
        <v>2016</v>
      </c>
      <c r="AC203">
        <v>2016</v>
      </c>
      <c r="AD203" t="s">
        <v>652</v>
      </c>
      <c r="AE203">
        <v>24</v>
      </c>
      <c r="AF203" t="s">
        <v>1680</v>
      </c>
      <c r="AO203" t="s">
        <v>1681</v>
      </c>
      <c r="AP203" t="s">
        <v>117</v>
      </c>
      <c r="AY203" t="s">
        <v>654</v>
      </c>
      <c r="AZ203" t="s">
        <v>655</v>
      </c>
      <c r="BB203" t="s">
        <v>120</v>
      </c>
      <c r="BD203" t="s">
        <v>145</v>
      </c>
      <c r="BE203">
        <v>826</v>
      </c>
      <c r="BF203" t="s">
        <v>122</v>
      </c>
      <c r="BG203" t="s">
        <v>117</v>
      </c>
      <c r="BH203" t="s">
        <v>123</v>
      </c>
      <c r="BM203" t="s">
        <v>656</v>
      </c>
      <c r="BN203">
        <v>1</v>
      </c>
      <c r="BR203">
        <v>61759</v>
      </c>
      <c r="BV203" t="s">
        <v>123</v>
      </c>
      <c r="BW203" t="s">
        <v>1682</v>
      </c>
      <c r="CO203" t="s">
        <v>1683</v>
      </c>
      <c r="CP203" t="s">
        <v>127</v>
      </c>
      <c r="CQ203" t="s">
        <v>123</v>
      </c>
      <c r="CS203" t="s">
        <v>123</v>
      </c>
      <c r="CU203">
        <v>1</v>
      </c>
      <c r="CV203" t="s">
        <v>659</v>
      </c>
      <c r="CW203" t="s">
        <v>660</v>
      </c>
      <c r="CX203" t="s">
        <v>600</v>
      </c>
      <c r="CY203" t="s">
        <v>601</v>
      </c>
      <c r="CZ203" t="s">
        <v>1684</v>
      </c>
      <c r="DB203" t="s">
        <v>1685</v>
      </c>
      <c r="DC203" t="s">
        <v>132</v>
      </c>
    </row>
    <row r="204" spans="1:107" x14ac:dyDescent="0.3">
      <c r="A204">
        <v>278131699</v>
      </c>
      <c r="B204" s="1">
        <v>42675</v>
      </c>
      <c r="C204" s="1">
        <v>42737</v>
      </c>
      <c r="D204" s="11" t="s">
        <v>172</v>
      </c>
      <c r="E204">
        <v>-12831</v>
      </c>
      <c r="F204" t="s">
        <v>107</v>
      </c>
      <c r="G204">
        <v>-12837</v>
      </c>
      <c r="H204" t="s">
        <v>108</v>
      </c>
      <c r="I204">
        <v>-13731</v>
      </c>
      <c r="J204" t="s">
        <v>173</v>
      </c>
      <c r="K204" t="s">
        <v>268</v>
      </c>
      <c r="L204">
        <v>253437183</v>
      </c>
      <c r="M204" s="13" t="s">
        <v>648</v>
      </c>
      <c r="N204" s="12">
        <v>1</v>
      </c>
      <c r="O204" s="13" t="s">
        <v>111</v>
      </c>
      <c r="P204" s="5">
        <v>1</v>
      </c>
      <c r="Q204" s="14" t="s">
        <v>3484</v>
      </c>
      <c r="R204">
        <v>2402060</v>
      </c>
      <c r="S204" t="s">
        <v>3483</v>
      </c>
      <c r="T204">
        <v>1</v>
      </c>
      <c r="U204" t="s">
        <v>650</v>
      </c>
      <c r="V204" t="s">
        <v>113</v>
      </c>
      <c r="W204">
        <v>2402060</v>
      </c>
      <c r="X204" t="s">
        <v>114</v>
      </c>
      <c r="AB204">
        <v>2016</v>
      </c>
      <c r="AC204">
        <v>2016</v>
      </c>
      <c r="AD204" t="s">
        <v>3485</v>
      </c>
      <c r="AE204">
        <v>8</v>
      </c>
      <c r="AF204">
        <v>7</v>
      </c>
      <c r="AP204" t="s">
        <v>117</v>
      </c>
      <c r="AZ204" t="s">
        <v>3486</v>
      </c>
      <c r="BB204" t="s">
        <v>120</v>
      </c>
      <c r="BD204" t="s">
        <v>484</v>
      </c>
      <c r="BE204">
        <v>756</v>
      </c>
      <c r="BF204" t="s">
        <v>122</v>
      </c>
      <c r="BG204" t="s">
        <v>123</v>
      </c>
      <c r="BH204" t="s">
        <v>123</v>
      </c>
      <c r="BM204" t="s">
        <v>3487</v>
      </c>
      <c r="BN204">
        <v>1</v>
      </c>
      <c r="BR204">
        <v>71524</v>
      </c>
      <c r="BW204" t="s">
        <v>3488</v>
      </c>
      <c r="CO204" t="s">
        <v>3489</v>
      </c>
      <c r="CP204" t="s">
        <v>148</v>
      </c>
      <c r="CQ204" t="s">
        <v>123</v>
      </c>
      <c r="CS204" t="s">
        <v>123</v>
      </c>
      <c r="CT204">
        <v>625</v>
      </c>
      <c r="CU204">
        <v>7</v>
      </c>
      <c r="CV204">
        <v>1171</v>
      </c>
      <c r="CW204" t="s">
        <v>1730</v>
      </c>
      <c r="CZ204" t="s">
        <v>3490</v>
      </c>
      <c r="DC204" t="s">
        <v>132</v>
      </c>
    </row>
    <row r="205" spans="1:107" x14ac:dyDescent="0.3">
      <c r="A205">
        <v>272922127</v>
      </c>
      <c r="B205" s="1">
        <v>42527</v>
      </c>
      <c r="C205" s="1">
        <v>42606</v>
      </c>
      <c r="D205" s="11" t="s">
        <v>239</v>
      </c>
      <c r="E205">
        <v>-12831</v>
      </c>
      <c r="F205" t="s">
        <v>107</v>
      </c>
      <c r="G205">
        <v>-12840</v>
      </c>
      <c r="H205" t="s">
        <v>224</v>
      </c>
      <c r="I205">
        <v>-13791</v>
      </c>
      <c r="J205" t="s">
        <v>225</v>
      </c>
      <c r="K205" t="s">
        <v>268</v>
      </c>
      <c r="L205">
        <v>253437183</v>
      </c>
      <c r="M205" s="13" t="s">
        <v>648</v>
      </c>
      <c r="N205" s="12">
        <v>1</v>
      </c>
      <c r="O205" s="13" t="s">
        <v>111</v>
      </c>
      <c r="P205" s="5">
        <v>3</v>
      </c>
      <c r="Q205" s="14" t="s">
        <v>2122</v>
      </c>
      <c r="R205">
        <v>2402060</v>
      </c>
      <c r="S205" t="s">
        <v>2121</v>
      </c>
      <c r="T205">
        <v>1</v>
      </c>
      <c r="U205" t="s">
        <v>650</v>
      </c>
      <c r="V205" t="s">
        <v>113</v>
      </c>
      <c r="W205">
        <v>2402060</v>
      </c>
      <c r="X205" t="s">
        <v>114</v>
      </c>
      <c r="AB205">
        <v>2016</v>
      </c>
      <c r="AC205">
        <v>2016</v>
      </c>
      <c r="AG205" t="s">
        <v>2123</v>
      </c>
      <c r="AI205" t="s">
        <v>2124</v>
      </c>
      <c r="AJ205" t="s">
        <v>243</v>
      </c>
      <c r="AL205" t="s">
        <v>2125</v>
      </c>
      <c r="AO205" t="s">
        <v>2126</v>
      </c>
      <c r="AP205" t="s">
        <v>117</v>
      </c>
      <c r="AQ205" t="s">
        <v>2127</v>
      </c>
      <c r="AR205" t="s">
        <v>2128</v>
      </c>
      <c r="AW205" t="s">
        <v>828</v>
      </c>
      <c r="BB205" t="s">
        <v>120</v>
      </c>
      <c r="BD205" t="s">
        <v>145</v>
      </c>
      <c r="BE205">
        <v>826</v>
      </c>
      <c r="BF205" t="s">
        <v>122</v>
      </c>
      <c r="BG205" t="s">
        <v>117</v>
      </c>
      <c r="BH205" t="s">
        <v>123</v>
      </c>
      <c r="BQ205">
        <v>3</v>
      </c>
      <c r="BU205">
        <v>5876</v>
      </c>
      <c r="BW205" t="s">
        <v>2129</v>
      </c>
      <c r="CO205" t="s">
        <v>2130</v>
      </c>
      <c r="CP205" t="s">
        <v>127</v>
      </c>
      <c r="CQ205" t="s">
        <v>123</v>
      </c>
      <c r="CS205" t="s">
        <v>123</v>
      </c>
      <c r="CU205">
        <v>2</v>
      </c>
      <c r="CV205">
        <v>519</v>
      </c>
      <c r="CW205" t="s">
        <v>238</v>
      </c>
      <c r="CX205">
        <v>87</v>
      </c>
      <c r="CY205" t="s">
        <v>114</v>
      </c>
      <c r="DC205" t="s">
        <v>150</v>
      </c>
    </row>
    <row r="206" spans="1:107" x14ac:dyDescent="0.3">
      <c r="A206">
        <v>272974054</v>
      </c>
      <c r="B206" s="1">
        <v>42528</v>
      </c>
      <c r="C206" s="1">
        <v>42606</v>
      </c>
      <c r="D206" s="11" t="s">
        <v>239</v>
      </c>
      <c r="E206">
        <v>-12831</v>
      </c>
      <c r="F206" t="s">
        <v>107</v>
      </c>
      <c r="G206">
        <v>-12840</v>
      </c>
      <c r="H206" t="s">
        <v>224</v>
      </c>
      <c r="I206">
        <v>-13791</v>
      </c>
      <c r="J206" t="s">
        <v>225</v>
      </c>
      <c r="K206" t="s">
        <v>268</v>
      </c>
      <c r="L206">
        <v>253437183</v>
      </c>
      <c r="M206" s="13" t="s">
        <v>648</v>
      </c>
      <c r="N206" s="12">
        <v>1</v>
      </c>
      <c r="O206" s="13" t="s">
        <v>111</v>
      </c>
      <c r="P206" s="5">
        <v>3</v>
      </c>
      <c r="Q206" s="14" t="s">
        <v>2145</v>
      </c>
      <c r="R206">
        <v>2402060</v>
      </c>
      <c r="S206" t="s">
        <v>650</v>
      </c>
      <c r="T206">
        <v>1</v>
      </c>
      <c r="U206" t="s">
        <v>650</v>
      </c>
      <c r="V206" t="s">
        <v>113</v>
      </c>
      <c r="W206">
        <v>2402060</v>
      </c>
      <c r="X206" t="s">
        <v>114</v>
      </c>
      <c r="AB206">
        <v>2016</v>
      </c>
      <c r="AC206">
        <v>2016</v>
      </c>
      <c r="AG206" t="s">
        <v>2123</v>
      </c>
      <c r="AI206" t="s">
        <v>2124</v>
      </c>
      <c r="AJ206" t="s">
        <v>243</v>
      </c>
      <c r="AL206" t="s">
        <v>2125</v>
      </c>
      <c r="AO206" t="s">
        <v>2146</v>
      </c>
      <c r="AP206" t="s">
        <v>117</v>
      </c>
      <c r="AQ206" t="s">
        <v>2127</v>
      </c>
      <c r="AR206" t="s">
        <v>2128</v>
      </c>
      <c r="AW206" t="s">
        <v>828</v>
      </c>
      <c r="BB206" t="s">
        <v>120</v>
      </c>
      <c r="BD206" t="s">
        <v>145</v>
      </c>
      <c r="BE206">
        <v>826</v>
      </c>
      <c r="BF206" t="s">
        <v>122</v>
      </c>
      <c r="BG206" t="s">
        <v>123</v>
      </c>
      <c r="BH206" t="s">
        <v>123</v>
      </c>
      <c r="BQ206">
        <v>3</v>
      </c>
      <c r="BU206">
        <v>5876</v>
      </c>
      <c r="CO206" t="s">
        <v>2130</v>
      </c>
      <c r="CP206" t="s">
        <v>127</v>
      </c>
      <c r="CQ206" t="s">
        <v>123</v>
      </c>
      <c r="CS206" t="s">
        <v>123</v>
      </c>
      <c r="CU206">
        <v>1</v>
      </c>
      <c r="CV206">
        <v>519</v>
      </c>
      <c r="CW206" t="s">
        <v>238</v>
      </c>
      <c r="CX206">
        <v>87</v>
      </c>
      <c r="CY206" t="s">
        <v>114</v>
      </c>
      <c r="DC206" t="s">
        <v>150</v>
      </c>
    </row>
    <row r="207" spans="1:107" x14ac:dyDescent="0.3">
      <c r="A207">
        <v>272974144</v>
      </c>
      <c r="B207" s="1">
        <v>42528</v>
      </c>
      <c r="C207" s="1">
        <v>42606</v>
      </c>
      <c r="D207" s="11" t="s">
        <v>239</v>
      </c>
      <c r="E207">
        <v>-12831</v>
      </c>
      <c r="F207" t="s">
        <v>107</v>
      </c>
      <c r="G207">
        <v>-12840</v>
      </c>
      <c r="H207" t="s">
        <v>224</v>
      </c>
      <c r="I207">
        <v>-13791</v>
      </c>
      <c r="J207" t="s">
        <v>225</v>
      </c>
      <c r="K207" t="s">
        <v>268</v>
      </c>
      <c r="L207">
        <v>253437183</v>
      </c>
      <c r="M207" s="13" t="s">
        <v>648</v>
      </c>
      <c r="N207" s="12">
        <v>1</v>
      </c>
      <c r="O207" s="13" t="s">
        <v>111</v>
      </c>
      <c r="P207" s="5">
        <v>3</v>
      </c>
      <c r="Q207" s="14" t="s">
        <v>2148</v>
      </c>
      <c r="R207">
        <v>2402060</v>
      </c>
      <c r="S207" t="s">
        <v>2147</v>
      </c>
      <c r="T207">
        <v>1</v>
      </c>
      <c r="U207" t="s">
        <v>650</v>
      </c>
      <c r="V207" t="s">
        <v>113</v>
      </c>
      <c r="W207">
        <v>2402060</v>
      </c>
      <c r="X207" t="s">
        <v>114</v>
      </c>
      <c r="AB207">
        <v>2016</v>
      </c>
      <c r="AC207">
        <v>2016</v>
      </c>
      <c r="AG207" t="s">
        <v>2123</v>
      </c>
      <c r="AI207" t="s">
        <v>2124</v>
      </c>
      <c r="AJ207" t="s">
        <v>243</v>
      </c>
      <c r="AL207" t="s">
        <v>2125</v>
      </c>
      <c r="AO207" t="s">
        <v>2149</v>
      </c>
      <c r="AP207" t="s">
        <v>117</v>
      </c>
      <c r="AQ207" t="s">
        <v>2127</v>
      </c>
      <c r="AR207" t="s">
        <v>2128</v>
      </c>
      <c r="AW207" t="s">
        <v>828</v>
      </c>
      <c r="BB207" t="s">
        <v>120</v>
      </c>
      <c r="BD207" t="s">
        <v>145</v>
      </c>
      <c r="BE207">
        <v>826</v>
      </c>
      <c r="BF207" t="s">
        <v>122</v>
      </c>
      <c r="BG207" t="s">
        <v>117</v>
      </c>
      <c r="BH207" t="s">
        <v>123</v>
      </c>
      <c r="BQ207">
        <v>3</v>
      </c>
      <c r="BU207">
        <v>5876</v>
      </c>
      <c r="CO207" t="s">
        <v>2130</v>
      </c>
      <c r="CP207" t="s">
        <v>127</v>
      </c>
      <c r="CQ207" t="s">
        <v>123</v>
      </c>
      <c r="CS207" t="s">
        <v>123</v>
      </c>
      <c r="CU207">
        <v>2</v>
      </c>
      <c r="CV207">
        <v>519</v>
      </c>
      <c r="CW207" t="s">
        <v>238</v>
      </c>
      <c r="CX207">
        <v>87</v>
      </c>
      <c r="CY207" t="s">
        <v>114</v>
      </c>
      <c r="DC207" t="s">
        <v>150</v>
      </c>
    </row>
    <row r="208" spans="1:107" x14ac:dyDescent="0.3">
      <c r="A208">
        <v>272974683</v>
      </c>
      <c r="B208" s="1">
        <v>42528</v>
      </c>
      <c r="C208" s="1">
        <v>42606</v>
      </c>
      <c r="D208" s="11" t="s">
        <v>239</v>
      </c>
      <c r="E208">
        <v>-12831</v>
      </c>
      <c r="F208" t="s">
        <v>107</v>
      </c>
      <c r="G208">
        <v>-12840</v>
      </c>
      <c r="H208" t="s">
        <v>224</v>
      </c>
      <c r="I208">
        <v>-13791</v>
      </c>
      <c r="J208" t="s">
        <v>225</v>
      </c>
      <c r="K208" t="s">
        <v>268</v>
      </c>
      <c r="L208">
        <v>253437183</v>
      </c>
      <c r="M208" s="13" t="s">
        <v>648</v>
      </c>
      <c r="N208" s="12">
        <v>1</v>
      </c>
      <c r="O208" s="13" t="s">
        <v>111</v>
      </c>
      <c r="P208" s="5">
        <v>3</v>
      </c>
      <c r="Q208" s="14" t="s">
        <v>2151</v>
      </c>
      <c r="R208">
        <v>2402060</v>
      </c>
      <c r="S208" t="s">
        <v>2150</v>
      </c>
      <c r="T208">
        <v>1</v>
      </c>
      <c r="U208" t="s">
        <v>650</v>
      </c>
      <c r="V208" t="s">
        <v>113</v>
      </c>
      <c r="W208">
        <v>2402060</v>
      </c>
      <c r="X208" t="s">
        <v>114</v>
      </c>
      <c r="AB208">
        <v>2016</v>
      </c>
      <c r="AC208">
        <v>2016</v>
      </c>
      <c r="AG208" t="s">
        <v>2123</v>
      </c>
      <c r="AI208" t="s">
        <v>2124</v>
      </c>
      <c r="AJ208" t="s">
        <v>243</v>
      </c>
      <c r="AL208" t="s">
        <v>2125</v>
      </c>
      <c r="AO208" t="s">
        <v>2152</v>
      </c>
      <c r="AP208" t="s">
        <v>117</v>
      </c>
      <c r="AQ208" t="s">
        <v>2127</v>
      </c>
      <c r="AR208" t="s">
        <v>2128</v>
      </c>
      <c r="AW208" t="s">
        <v>828</v>
      </c>
      <c r="BB208" t="s">
        <v>120</v>
      </c>
      <c r="BD208" t="s">
        <v>145</v>
      </c>
      <c r="BE208">
        <v>826</v>
      </c>
      <c r="BF208" t="s">
        <v>122</v>
      </c>
      <c r="BG208" t="s">
        <v>117</v>
      </c>
      <c r="BH208" t="s">
        <v>123</v>
      </c>
      <c r="BQ208">
        <v>3</v>
      </c>
      <c r="BU208">
        <v>5876</v>
      </c>
      <c r="CO208" t="s">
        <v>2130</v>
      </c>
      <c r="CP208" t="s">
        <v>127</v>
      </c>
      <c r="CQ208" t="s">
        <v>123</v>
      </c>
      <c r="CS208" t="s">
        <v>123</v>
      </c>
      <c r="CU208">
        <v>6</v>
      </c>
      <c r="CV208">
        <v>519</v>
      </c>
      <c r="CW208" t="s">
        <v>238</v>
      </c>
      <c r="CX208">
        <v>87</v>
      </c>
      <c r="CY208" t="s">
        <v>114</v>
      </c>
      <c r="DC208" t="s">
        <v>132</v>
      </c>
    </row>
    <row r="209" spans="1:107" x14ac:dyDescent="0.3">
      <c r="A209">
        <v>273683669</v>
      </c>
      <c r="B209" s="1">
        <v>42544</v>
      </c>
      <c r="C209" s="1">
        <v>42765</v>
      </c>
      <c r="D209" s="11" t="s">
        <v>239</v>
      </c>
      <c r="E209">
        <v>-12831</v>
      </c>
      <c r="F209" t="s">
        <v>107</v>
      </c>
      <c r="G209">
        <v>-12840</v>
      </c>
      <c r="H209" t="s">
        <v>224</v>
      </c>
      <c r="I209">
        <v>-13791</v>
      </c>
      <c r="J209" t="s">
        <v>225</v>
      </c>
      <c r="K209" t="s">
        <v>268</v>
      </c>
      <c r="L209">
        <v>253437183</v>
      </c>
      <c r="M209" s="13" t="s">
        <v>648</v>
      </c>
      <c r="N209" s="12">
        <v>1</v>
      </c>
      <c r="O209" s="13" t="s">
        <v>111</v>
      </c>
      <c r="P209" s="5">
        <v>3</v>
      </c>
      <c r="Q209" s="14" t="s">
        <v>2302</v>
      </c>
      <c r="R209">
        <v>2402060</v>
      </c>
      <c r="S209" t="s">
        <v>650</v>
      </c>
      <c r="T209">
        <v>1</v>
      </c>
      <c r="U209" t="s">
        <v>650</v>
      </c>
      <c r="V209" t="s">
        <v>113</v>
      </c>
      <c r="W209">
        <v>2402060</v>
      </c>
      <c r="X209" t="s">
        <v>114</v>
      </c>
      <c r="AB209">
        <v>2016</v>
      </c>
      <c r="AC209">
        <v>2016</v>
      </c>
      <c r="AD209" t="s">
        <v>2303</v>
      </c>
      <c r="AG209" t="s">
        <v>2304</v>
      </c>
      <c r="AI209" t="s">
        <v>2305</v>
      </c>
      <c r="AJ209" t="s">
        <v>243</v>
      </c>
      <c r="AL209" t="s">
        <v>2306</v>
      </c>
      <c r="AO209" t="s">
        <v>2307</v>
      </c>
      <c r="AP209" t="s">
        <v>117</v>
      </c>
      <c r="AQ209" t="s">
        <v>2308</v>
      </c>
      <c r="AR209" t="s">
        <v>2309</v>
      </c>
      <c r="AW209" t="s">
        <v>828</v>
      </c>
      <c r="BB209" t="s">
        <v>120</v>
      </c>
      <c r="BD209" t="s">
        <v>145</v>
      </c>
      <c r="BE209">
        <v>826</v>
      </c>
      <c r="BF209" t="s">
        <v>122</v>
      </c>
      <c r="BG209" t="s">
        <v>123</v>
      </c>
      <c r="BH209" t="s">
        <v>123</v>
      </c>
      <c r="BQ209">
        <v>3</v>
      </c>
      <c r="BU209">
        <v>5876</v>
      </c>
      <c r="CP209" t="s">
        <v>127</v>
      </c>
      <c r="CQ209" t="s">
        <v>123</v>
      </c>
      <c r="CS209" t="s">
        <v>123</v>
      </c>
      <c r="CU209">
        <v>1</v>
      </c>
      <c r="CV209">
        <v>519</v>
      </c>
      <c r="CW209" t="s">
        <v>238</v>
      </c>
      <c r="CX209">
        <v>87</v>
      </c>
      <c r="CY209" t="s">
        <v>114</v>
      </c>
      <c r="CZ209" t="s">
        <v>2310</v>
      </c>
      <c r="DC209" t="s">
        <v>150</v>
      </c>
    </row>
    <row r="210" spans="1:107" x14ac:dyDescent="0.3">
      <c r="A210">
        <v>275187168</v>
      </c>
      <c r="B210" s="1">
        <v>42591</v>
      </c>
      <c r="C210" s="1">
        <v>42732</v>
      </c>
      <c r="D210" s="11" t="s">
        <v>239</v>
      </c>
      <c r="E210">
        <v>-12831</v>
      </c>
      <c r="F210" t="s">
        <v>107</v>
      </c>
      <c r="G210">
        <v>-12840</v>
      </c>
      <c r="H210" t="s">
        <v>224</v>
      </c>
      <c r="I210">
        <v>-13791</v>
      </c>
      <c r="J210" t="s">
        <v>225</v>
      </c>
      <c r="K210" t="s">
        <v>268</v>
      </c>
      <c r="L210">
        <v>253437183</v>
      </c>
      <c r="M210" s="13" t="s">
        <v>648</v>
      </c>
      <c r="N210" s="12">
        <v>1</v>
      </c>
      <c r="O210" s="13" t="s">
        <v>111</v>
      </c>
      <c r="P210" s="5">
        <v>1</v>
      </c>
      <c r="Q210" s="14" t="s">
        <v>2462</v>
      </c>
      <c r="R210">
        <v>2402060</v>
      </c>
      <c r="S210" t="s">
        <v>2461</v>
      </c>
      <c r="T210">
        <v>1</v>
      </c>
      <c r="U210" t="s">
        <v>650</v>
      </c>
      <c r="V210" t="s">
        <v>113</v>
      </c>
      <c r="W210">
        <v>2402060</v>
      </c>
      <c r="X210" t="s">
        <v>114</v>
      </c>
      <c r="AB210">
        <v>2015</v>
      </c>
      <c r="AC210">
        <v>2016</v>
      </c>
      <c r="AD210" t="s">
        <v>2463</v>
      </c>
      <c r="AG210" t="s">
        <v>2463</v>
      </c>
      <c r="AI210" t="s">
        <v>2464</v>
      </c>
      <c r="AJ210" t="s">
        <v>1763</v>
      </c>
      <c r="AL210" t="s">
        <v>1764</v>
      </c>
      <c r="AO210" t="s">
        <v>2465</v>
      </c>
      <c r="AP210" t="s">
        <v>117</v>
      </c>
      <c r="AQ210" t="s">
        <v>2466</v>
      </c>
      <c r="AR210" t="s">
        <v>2467</v>
      </c>
      <c r="AS210" t="s">
        <v>2468</v>
      </c>
      <c r="AW210" t="s">
        <v>828</v>
      </c>
      <c r="BB210" t="s">
        <v>120</v>
      </c>
      <c r="BD210" t="s">
        <v>145</v>
      </c>
      <c r="BE210">
        <v>826</v>
      </c>
      <c r="BF210" t="s">
        <v>122</v>
      </c>
      <c r="BG210" t="s">
        <v>117</v>
      </c>
      <c r="BH210" t="s">
        <v>123</v>
      </c>
      <c r="BQ210">
        <v>1</v>
      </c>
      <c r="BU210">
        <v>5204</v>
      </c>
      <c r="BW210" t="s">
        <v>248</v>
      </c>
      <c r="CQ210" t="s">
        <v>123</v>
      </c>
      <c r="CS210" t="s">
        <v>123</v>
      </c>
      <c r="CU210">
        <v>4</v>
      </c>
      <c r="CV210">
        <v>1171</v>
      </c>
      <c r="CW210" t="s">
        <v>1730</v>
      </c>
      <c r="CX210">
        <v>87</v>
      </c>
      <c r="CY210" t="s">
        <v>114</v>
      </c>
      <c r="CZ210" t="s">
        <v>2469</v>
      </c>
      <c r="DC210" t="s">
        <v>132</v>
      </c>
    </row>
    <row r="211" spans="1:107" x14ac:dyDescent="0.3">
      <c r="A211">
        <v>276229599</v>
      </c>
      <c r="B211" s="1">
        <v>42629</v>
      </c>
      <c r="C211" s="1">
        <v>42629</v>
      </c>
      <c r="D211" s="11" t="s">
        <v>239</v>
      </c>
      <c r="E211">
        <v>-12831</v>
      </c>
      <c r="F211" t="s">
        <v>107</v>
      </c>
      <c r="G211">
        <v>-12840</v>
      </c>
      <c r="H211" t="s">
        <v>224</v>
      </c>
      <c r="I211">
        <v>-13791</v>
      </c>
      <c r="J211" t="s">
        <v>225</v>
      </c>
      <c r="K211" t="s">
        <v>268</v>
      </c>
      <c r="L211">
        <v>253437183</v>
      </c>
      <c r="M211" s="13" t="s">
        <v>648</v>
      </c>
      <c r="N211" s="12">
        <v>1</v>
      </c>
      <c r="O211" s="13" t="s">
        <v>111</v>
      </c>
      <c r="P211" s="5">
        <v>3</v>
      </c>
      <c r="Q211" s="14" t="s">
        <v>2857</v>
      </c>
      <c r="R211">
        <v>2402060</v>
      </c>
      <c r="S211" t="s">
        <v>650</v>
      </c>
      <c r="T211">
        <v>1</v>
      </c>
      <c r="U211" t="s">
        <v>650</v>
      </c>
      <c r="V211" t="s">
        <v>113</v>
      </c>
      <c r="W211">
        <v>2402060</v>
      </c>
      <c r="X211" t="s">
        <v>114</v>
      </c>
      <c r="AB211">
        <v>2015</v>
      </c>
      <c r="AC211">
        <v>2016</v>
      </c>
      <c r="AG211" t="s">
        <v>2858</v>
      </c>
      <c r="AI211" t="s">
        <v>2859</v>
      </c>
      <c r="AJ211" t="s">
        <v>243</v>
      </c>
      <c r="AL211" t="s">
        <v>2860</v>
      </c>
      <c r="AO211" t="s">
        <v>2861</v>
      </c>
      <c r="AP211" t="s">
        <v>117</v>
      </c>
      <c r="AQ211" t="s">
        <v>2862</v>
      </c>
      <c r="AW211" t="s">
        <v>828</v>
      </c>
      <c r="BB211" t="s">
        <v>120</v>
      </c>
      <c r="BD211" t="s">
        <v>145</v>
      </c>
      <c r="BE211">
        <v>826</v>
      </c>
      <c r="BF211" t="s">
        <v>122</v>
      </c>
      <c r="BG211" t="s">
        <v>117</v>
      </c>
      <c r="BH211" t="s">
        <v>123</v>
      </c>
      <c r="BQ211">
        <v>3</v>
      </c>
      <c r="BU211">
        <v>5876</v>
      </c>
      <c r="CP211" t="s">
        <v>127</v>
      </c>
      <c r="CQ211" t="s">
        <v>123</v>
      </c>
      <c r="CS211" t="s">
        <v>123</v>
      </c>
      <c r="CU211">
        <v>1</v>
      </c>
      <c r="CV211" t="s">
        <v>659</v>
      </c>
      <c r="CW211" t="s">
        <v>660</v>
      </c>
      <c r="CX211">
        <v>87</v>
      </c>
      <c r="CY211" t="s">
        <v>114</v>
      </c>
      <c r="DA211" t="s">
        <v>2863</v>
      </c>
      <c r="DC211" t="s">
        <v>132</v>
      </c>
    </row>
    <row r="212" spans="1:107" x14ac:dyDescent="0.3">
      <c r="A212">
        <v>278241469</v>
      </c>
      <c r="B212" s="1">
        <v>42677</v>
      </c>
      <c r="C212" s="1">
        <v>42677</v>
      </c>
      <c r="D212" s="11" t="s">
        <v>239</v>
      </c>
      <c r="E212">
        <v>-12831</v>
      </c>
      <c r="F212" t="s">
        <v>107</v>
      </c>
      <c r="G212">
        <v>-12840</v>
      </c>
      <c r="H212" t="s">
        <v>224</v>
      </c>
      <c r="I212">
        <v>-13791</v>
      </c>
      <c r="J212" t="s">
        <v>225</v>
      </c>
      <c r="K212" t="s">
        <v>268</v>
      </c>
      <c r="L212">
        <v>253437183</v>
      </c>
      <c r="M212" s="13" t="s">
        <v>648</v>
      </c>
      <c r="N212" s="12">
        <v>1</v>
      </c>
      <c r="O212" s="13" t="s">
        <v>111</v>
      </c>
      <c r="P212" s="5">
        <v>3</v>
      </c>
      <c r="Q212" s="14" t="s">
        <v>3545</v>
      </c>
      <c r="R212">
        <v>2402060</v>
      </c>
      <c r="S212" t="s">
        <v>650</v>
      </c>
      <c r="T212">
        <v>1</v>
      </c>
      <c r="U212" t="s">
        <v>650</v>
      </c>
      <c r="V212" t="s">
        <v>113</v>
      </c>
      <c r="W212">
        <v>2402060</v>
      </c>
      <c r="X212" t="s">
        <v>114</v>
      </c>
      <c r="AB212">
        <v>2015</v>
      </c>
      <c r="AC212">
        <v>2016</v>
      </c>
      <c r="AG212" t="s">
        <v>3546</v>
      </c>
      <c r="AI212" t="s">
        <v>3547</v>
      </c>
      <c r="AJ212" t="s">
        <v>243</v>
      </c>
      <c r="AL212" t="s">
        <v>3548</v>
      </c>
      <c r="AO212" t="s">
        <v>3549</v>
      </c>
      <c r="AP212" t="s">
        <v>117</v>
      </c>
      <c r="AQ212" t="s">
        <v>3550</v>
      </c>
      <c r="AW212" t="s">
        <v>828</v>
      </c>
      <c r="BB212" t="s">
        <v>120</v>
      </c>
      <c r="BD212" t="s">
        <v>145</v>
      </c>
      <c r="BE212">
        <v>826</v>
      </c>
      <c r="BF212" t="s">
        <v>122</v>
      </c>
      <c r="BG212" t="s">
        <v>123</v>
      </c>
      <c r="BH212" t="s">
        <v>123</v>
      </c>
      <c r="BQ212">
        <v>3</v>
      </c>
      <c r="BU212">
        <v>5876</v>
      </c>
      <c r="CP212" t="s">
        <v>127</v>
      </c>
      <c r="CQ212" t="s">
        <v>123</v>
      </c>
      <c r="CS212" t="s">
        <v>123</v>
      </c>
      <c r="CU212">
        <v>1</v>
      </c>
      <c r="CV212" t="s">
        <v>1370</v>
      </c>
      <c r="CW212" t="s">
        <v>1371</v>
      </c>
      <c r="DC212" t="s">
        <v>150</v>
      </c>
    </row>
    <row r="213" spans="1:107" x14ac:dyDescent="0.3">
      <c r="A213">
        <v>272739526</v>
      </c>
      <c r="B213" s="1">
        <v>42522</v>
      </c>
      <c r="C213" s="1">
        <v>42634</v>
      </c>
      <c r="D213" s="11" t="s">
        <v>106</v>
      </c>
      <c r="E213">
        <v>-12831</v>
      </c>
      <c r="F213" t="s">
        <v>107</v>
      </c>
      <c r="G213">
        <v>-12837</v>
      </c>
      <c r="H213" t="s">
        <v>108</v>
      </c>
      <c r="I213">
        <v>-13775</v>
      </c>
      <c r="J213" t="s">
        <v>109</v>
      </c>
      <c r="K213">
        <v>23510</v>
      </c>
      <c r="L213">
        <v>55079563</v>
      </c>
      <c r="M213" s="13" t="s">
        <v>296</v>
      </c>
      <c r="N213" s="12">
        <v>1</v>
      </c>
      <c r="O213" s="13" t="s">
        <v>111</v>
      </c>
      <c r="P213" s="5">
        <v>1</v>
      </c>
      <c r="Q213" s="14" t="s">
        <v>2081</v>
      </c>
      <c r="R213">
        <v>2402060</v>
      </c>
      <c r="S213" t="s">
        <v>2079</v>
      </c>
      <c r="T213">
        <v>1</v>
      </c>
      <c r="U213" t="s">
        <v>2080</v>
      </c>
      <c r="V213" t="s">
        <v>113</v>
      </c>
      <c r="W213">
        <v>2402060</v>
      </c>
      <c r="X213" t="s">
        <v>114</v>
      </c>
      <c r="AB213">
        <v>2016</v>
      </c>
      <c r="AC213">
        <v>2016</v>
      </c>
      <c r="AD213" t="s">
        <v>2082</v>
      </c>
      <c r="AE213">
        <v>21</v>
      </c>
      <c r="AF213" s="3">
        <v>42767</v>
      </c>
      <c r="AO213" t="s">
        <v>2083</v>
      </c>
      <c r="AP213" t="s">
        <v>117</v>
      </c>
      <c r="AY213" t="s">
        <v>2084</v>
      </c>
      <c r="BB213" t="s">
        <v>120</v>
      </c>
      <c r="BD213" t="s">
        <v>582</v>
      </c>
      <c r="BE213">
        <v>246</v>
      </c>
      <c r="BF213" t="s">
        <v>122</v>
      </c>
      <c r="BG213" t="s">
        <v>123</v>
      </c>
      <c r="BH213" t="s">
        <v>117</v>
      </c>
      <c r="BI213" t="s">
        <v>1701</v>
      </c>
      <c r="BM213" t="s">
        <v>2085</v>
      </c>
      <c r="BN213">
        <v>1</v>
      </c>
      <c r="BR213">
        <v>52597</v>
      </c>
      <c r="BW213" t="s">
        <v>248</v>
      </c>
      <c r="CO213" t="s">
        <v>2086</v>
      </c>
      <c r="CP213" t="s">
        <v>148</v>
      </c>
      <c r="CQ213" t="s">
        <v>123</v>
      </c>
      <c r="CS213" t="s">
        <v>123</v>
      </c>
      <c r="CU213">
        <v>6</v>
      </c>
      <c r="CV213">
        <v>1181</v>
      </c>
      <c r="CW213" t="s">
        <v>281</v>
      </c>
      <c r="CX213">
        <v>87</v>
      </c>
      <c r="CY213" t="s">
        <v>114</v>
      </c>
      <c r="CZ213" t="s">
        <v>2087</v>
      </c>
      <c r="DC213" t="s">
        <v>132</v>
      </c>
    </row>
    <row r="214" spans="1:107" x14ac:dyDescent="0.3">
      <c r="A214">
        <v>276803756</v>
      </c>
      <c r="B214" s="1">
        <v>42646</v>
      </c>
      <c r="C214" s="1">
        <v>42676</v>
      </c>
      <c r="D214" s="11" t="s">
        <v>106</v>
      </c>
      <c r="E214">
        <v>-12831</v>
      </c>
      <c r="F214" t="s">
        <v>107</v>
      </c>
      <c r="G214">
        <v>-12837</v>
      </c>
      <c r="H214" t="s">
        <v>108</v>
      </c>
      <c r="I214">
        <v>-13775</v>
      </c>
      <c r="J214" t="s">
        <v>109</v>
      </c>
      <c r="K214">
        <v>23510</v>
      </c>
      <c r="L214">
        <v>55079563</v>
      </c>
      <c r="M214" s="13" t="s">
        <v>296</v>
      </c>
      <c r="N214" s="12">
        <v>1</v>
      </c>
      <c r="O214" s="13" t="s">
        <v>111</v>
      </c>
      <c r="P214" s="5">
        <v>1</v>
      </c>
      <c r="Q214" s="14" t="s">
        <v>3034</v>
      </c>
      <c r="R214">
        <v>2402060</v>
      </c>
      <c r="S214" t="s">
        <v>3033</v>
      </c>
      <c r="T214">
        <v>1</v>
      </c>
      <c r="U214" t="s">
        <v>2080</v>
      </c>
      <c r="V214" t="s">
        <v>113</v>
      </c>
      <c r="W214">
        <v>2402060</v>
      </c>
      <c r="X214" t="s">
        <v>114</v>
      </c>
      <c r="AB214">
        <v>2016</v>
      </c>
      <c r="AC214">
        <v>2016</v>
      </c>
      <c r="AD214" t="s">
        <v>944</v>
      </c>
      <c r="AE214">
        <v>569</v>
      </c>
      <c r="AO214" t="s">
        <v>3035</v>
      </c>
      <c r="AP214" t="s">
        <v>117</v>
      </c>
      <c r="AY214" t="s">
        <v>946</v>
      </c>
      <c r="BB214" t="s">
        <v>120</v>
      </c>
      <c r="BD214" t="s">
        <v>121</v>
      </c>
      <c r="BE214">
        <v>528</v>
      </c>
      <c r="BF214" t="s">
        <v>122</v>
      </c>
      <c r="BG214" t="s">
        <v>123</v>
      </c>
      <c r="BH214" t="s">
        <v>117</v>
      </c>
      <c r="BI214" t="s">
        <v>457</v>
      </c>
      <c r="BM214" t="s">
        <v>949</v>
      </c>
      <c r="BN214">
        <v>1</v>
      </c>
      <c r="BR214">
        <v>66887</v>
      </c>
      <c r="BW214" t="s">
        <v>3036</v>
      </c>
      <c r="CP214" t="s">
        <v>127</v>
      </c>
      <c r="CQ214" t="s">
        <v>123</v>
      </c>
      <c r="CS214" t="s">
        <v>123</v>
      </c>
      <c r="CU214">
        <v>3</v>
      </c>
      <c r="CV214">
        <v>1171</v>
      </c>
      <c r="CW214" t="s">
        <v>1730</v>
      </c>
      <c r="CZ214" t="s">
        <v>3037</v>
      </c>
      <c r="DC214" t="s">
        <v>132</v>
      </c>
    </row>
    <row r="215" spans="1:107" x14ac:dyDescent="0.3">
      <c r="A215">
        <v>276803859</v>
      </c>
      <c r="B215" s="1">
        <v>42646</v>
      </c>
      <c r="C215" s="1">
        <v>42646</v>
      </c>
      <c r="D215" s="11" t="s">
        <v>106</v>
      </c>
      <c r="E215">
        <v>-12831</v>
      </c>
      <c r="F215" t="s">
        <v>107</v>
      </c>
      <c r="G215">
        <v>-12837</v>
      </c>
      <c r="H215" t="s">
        <v>108</v>
      </c>
      <c r="I215">
        <v>-13775</v>
      </c>
      <c r="J215" t="s">
        <v>109</v>
      </c>
      <c r="K215">
        <v>23510</v>
      </c>
      <c r="L215">
        <v>55079563</v>
      </c>
      <c r="M215" s="13" t="s">
        <v>296</v>
      </c>
      <c r="N215" s="12">
        <v>1</v>
      </c>
      <c r="O215" s="13" t="s">
        <v>111</v>
      </c>
      <c r="P215" s="5">
        <v>1</v>
      </c>
      <c r="Q215" s="14" t="s">
        <v>3040</v>
      </c>
      <c r="R215">
        <v>2402060</v>
      </c>
      <c r="S215" t="s">
        <v>3038</v>
      </c>
      <c r="T215">
        <v>2</v>
      </c>
      <c r="U215" t="s">
        <v>2080</v>
      </c>
      <c r="V215" t="s">
        <v>113</v>
      </c>
      <c r="W215">
        <v>2402060</v>
      </c>
      <c r="X215" t="s">
        <v>114</v>
      </c>
      <c r="Y215" t="s">
        <v>3039</v>
      </c>
      <c r="Z215">
        <v>2402060</v>
      </c>
      <c r="AA215" t="s">
        <v>111</v>
      </c>
      <c r="AB215">
        <v>2016</v>
      </c>
      <c r="AC215">
        <v>2016</v>
      </c>
      <c r="AD215" t="s">
        <v>2224</v>
      </c>
      <c r="AE215">
        <v>35</v>
      </c>
      <c r="AF215">
        <v>3</v>
      </c>
      <c r="AO215" t="s">
        <v>3041</v>
      </c>
      <c r="AP215" t="s">
        <v>117</v>
      </c>
      <c r="AY215" t="s">
        <v>2226</v>
      </c>
      <c r="AZ215" t="s">
        <v>2227</v>
      </c>
      <c r="BB215" t="s">
        <v>120</v>
      </c>
      <c r="BD215" t="s">
        <v>2228</v>
      </c>
      <c r="BE215">
        <v>124</v>
      </c>
      <c r="BF215" t="s">
        <v>122</v>
      </c>
      <c r="BG215" t="s">
        <v>117</v>
      </c>
      <c r="BH215" t="s">
        <v>117</v>
      </c>
      <c r="BK215" t="s">
        <v>948</v>
      </c>
      <c r="BM215" t="s">
        <v>2229</v>
      </c>
      <c r="BN215">
        <v>1</v>
      </c>
      <c r="BR215">
        <v>61956</v>
      </c>
      <c r="BW215" t="s">
        <v>3042</v>
      </c>
      <c r="CO215" t="s">
        <v>3043</v>
      </c>
      <c r="CP215" t="s">
        <v>127</v>
      </c>
      <c r="CQ215" t="s">
        <v>123</v>
      </c>
      <c r="CS215" t="s">
        <v>123</v>
      </c>
      <c r="CU215">
        <v>7</v>
      </c>
      <c r="CV215" t="s">
        <v>3044</v>
      </c>
      <c r="CW215" t="s">
        <v>3045</v>
      </c>
      <c r="CX215">
        <v>87</v>
      </c>
      <c r="CY215" t="s">
        <v>114</v>
      </c>
      <c r="CZ215" t="s">
        <v>3046</v>
      </c>
      <c r="DC215" t="s">
        <v>150</v>
      </c>
    </row>
    <row r="216" spans="1:107" x14ac:dyDescent="0.3">
      <c r="A216">
        <v>276425293</v>
      </c>
      <c r="B216" s="1">
        <v>42636</v>
      </c>
      <c r="C216" s="1">
        <v>42640</v>
      </c>
      <c r="E216">
        <v>-12831</v>
      </c>
      <c r="F216" t="s">
        <v>107</v>
      </c>
      <c r="G216">
        <v>-12841</v>
      </c>
      <c r="H216" t="s">
        <v>1488</v>
      </c>
      <c r="I216">
        <v>-13794</v>
      </c>
      <c r="J216" t="s">
        <v>1540</v>
      </c>
      <c r="K216">
        <v>23510</v>
      </c>
      <c r="L216">
        <v>55079563</v>
      </c>
      <c r="M216" s="13" t="s">
        <v>296</v>
      </c>
      <c r="N216" s="12">
        <v>1</v>
      </c>
      <c r="O216" s="13" t="s">
        <v>111</v>
      </c>
      <c r="P216" s="5"/>
      <c r="Q216" s="14" t="s">
        <v>2951</v>
      </c>
      <c r="R216">
        <v>2402060</v>
      </c>
      <c r="S216" t="s">
        <v>2950</v>
      </c>
      <c r="T216">
        <v>1</v>
      </c>
      <c r="U216" t="s">
        <v>2080</v>
      </c>
      <c r="V216" t="s">
        <v>113</v>
      </c>
      <c r="W216">
        <v>2402060</v>
      </c>
      <c r="X216" t="s">
        <v>114</v>
      </c>
      <c r="AB216">
        <v>2016</v>
      </c>
      <c r="AC216">
        <v>2016</v>
      </c>
      <c r="AG216" t="s">
        <v>2952</v>
      </c>
      <c r="AI216" t="s">
        <v>2953</v>
      </c>
      <c r="AJ216" t="s">
        <v>1493</v>
      </c>
      <c r="AO216" t="s">
        <v>2954</v>
      </c>
      <c r="AP216" t="s">
        <v>117</v>
      </c>
      <c r="AW216" t="s">
        <v>828</v>
      </c>
      <c r="BB216" t="s">
        <v>120</v>
      </c>
      <c r="BD216" t="s">
        <v>164</v>
      </c>
      <c r="BE216">
        <v>276</v>
      </c>
      <c r="BF216" t="s">
        <v>122</v>
      </c>
      <c r="BG216" t="s">
        <v>117</v>
      </c>
      <c r="BH216" t="s">
        <v>123</v>
      </c>
      <c r="BW216" t="s">
        <v>2955</v>
      </c>
      <c r="CO216" t="s">
        <v>2956</v>
      </c>
      <c r="CP216" t="s">
        <v>127</v>
      </c>
      <c r="CQ216" t="s">
        <v>123</v>
      </c>
      <c r="CS216" t="s">
        <v>123</v>
      </c>
      <c r="CU216">
        <v>14</v>
      </c>
      <c r="CV216" t="s">
        <v>2957</v>
      </c>
      <c r="CW216" t="s">
        <v>2958</v>
      </c>
      <c r="CX216">
        <v>87</v>
      </c>
      <c r="CY216" t="s">
        <v>114</v>
      </c>
      <c r="DC216" t="s">
        <v>132</v>
      </c>
    </row>
    <row r="217" spans="1:107" x14ac:dyDescent="0.3">
      <c r="A217">
        <v>277548267</v>
      </c>
      <c r="B217" s="1">
        <v>42662</v>
      </c>
      <c r="C217" s="1">
        <v>42664</v>
      </c>
      <c r="D217" s="11" t="s">
        <v>207</v>
      </c>
      <c r="E217">
        <v>-12831</v>
      </c>
      <c r="F217" t="s">
        <v>107</v>
      </c>
      <c r="G217">
        <v>-12837</v>
      </c>
      <c r="H217" t="s">
        <v>108</v>
      </c>
      <c r="I217">
        <v>-13734</v>
      </c>
      <c r="J217" t="s">
        <v>3266</v>
      </c>
      <c r="K217">
        <v>39537</v>
      </c>
      <c r="L217">
        <v>276505585</v>
      </c>
      <c r="M217" s="13" t="s">
        <v>3267</v>
      </c>
      <c r="N217" s="12">
        <v>1</v>
      </c>
      <c r="O217" s="13" t="s">
        <v>111</v>
      </c>
      <c r="P217" s="5"/>
      <c r="Q217" s="14" t="s">
        <v>3270</v>
      </c>
      <c r="R217">
        <v>2402060</v>
      </c>
      <c r="S217" t="s">
        <v>3268</v>
      </c>
      <c r="T217">
        <v>1</v>
      </c>
      <c r="U217" t="s">
        <v>3269</v>
      </c>
      <c r="V217" t="s">
        <v>113</v>
      </c>
      <c r="W217">
        <v>2402060</v>
      </c>
      <c r="X217" t="s">
        <v>114</v>
      </c>
      <c r="AB217">
        <v>2016</v>
      </c>
      <c r="AC217">
        <v>2016</v>
      </c>
      <c r="AD217" t="s">
        <v>3271</v>
      </c>
      <c r="AE217">
        <v>54</v>
      </c>
      <c r="AF217">
        <v>2</v>
      </c>
      <c r="AO217" t="s">
        <v>3272</v>
      </c>
      <c r="AP217" t="s">
        <v>123</v>
      </c>
      <c r="AY217" t="s">
        <v>3273</v>
      </c>
      <c r="BB217" t="s">
        <v>120</v>
      </c>
      <c r="BD217" t="s">
        <v>582</v>
      </c>
      <c r="BE217">
        <v>246</v>
      </c>
      <c r="BF217" t="s">
        <v>583</v>
      </c>
      <c r="BG217" t="s">
        <v>123</v>
      </c>
      <c r="BH217" t="s">
        <v>117</v>
      </c>
      <c r="BI217" t="s">
        <v>1569</v>
      </c>
      <c r="BN217">
        <v>1</v>
      </c>
      <c r="BR217">
        <v>69303</v>
      </c>
      <c r="BW217" t="s">
        <v>248</v>
      </c>
      <c r="CO217" t="s">
        <v>3274</v>
      </c>
      <c r="CP217" t="s">
        <v>2693</v>
      </c>
      <c r="CQ217" t="s">
        <v>123</v>
      </c>
      <c r="CS217" t="s">
        <v>123</v>
      </c>
      <c r="CU217">
        <v>2</v>
      </c>
      <c r="CV217" t="s">
        <v>3275</v>
      </c>
      <c r="CW217" t="s">
        <v>3276</v>
      </c>
      <c r="DB217" t="s">
        <v>3277</v>
      </c>
      <c r="DC217" t="s">
        <v>132</v>
      </c>
    </row>
    <row r="218" spans="1:107" x14ac:dyDescent="0.3">
      <c r="A218">
        <v>282257628</v>
      </c>
      <c r="B218" s="1">
        <v>42752</v>
      </c>
      <c r="C218" s="1">
        <v>42761</v>
      </c>
      <c r="D218" s="11" t="s">
        <v>207</v>
      </c>
      <c r="E218">
        <v>-12831</v>
      </c>
      <c r="F218" t="s">
        <v>107</v>
      </c>
      <c r="G218">
        <v>-12837</v>
      </c>
      <c r="H218" t="s">
        <v>108</v>
      </c>
      <c r="I218">
        <v>-13735</v>
      </c>
      <c r="J218" t="s">
        <v>2001</v>
      </c>
      <c r="K218">
        <v>39537</v>
      </c>
      <c r="L218">
        <v>276505585</v>
      </c>
      <c r="M218" s="13" t="s">
        <v>3267</v>
      </c>
      <c r="N218" s="12">
        <v>1</v>
      </c>
      <c r="O218" s="13" t="s">
        <v>111</v>
      </c>
      <c r="P218" s="5"/>
      <c r="Q218" s="14" t="s">
        <v>4481</v>
      </c>
      <c r="R218">
        <v>2402060</v>
      </c>
      <c r="S218" t="s">
        <v>4480</v>
      </c>
      <c r="T218">
        <v>1</v>
      </c>
      <c r="U218" t="s">
        <v>3269</v>
      </c>
      <c r="V218" t="s">
        <v>113</v>
      </c>
      <c r="W218">
        <v>2402060</v>
      </c>
      <c r="X218" t="s">
        <v>114</v>
      </c>
      <c r="AB218">
        <v>2016</v>
      </c>
      <c r="AC218">
        <v>2016</v>
      </c>
      <c r="AD218" t="s">
        <v>3271</v>
      </c>
      <c r="AE218">
        <v>54</v>
      </c>
      <c r="AF218">
        <v>4</v>
      </c>
      <c r="AO218">
        <v>1</v>
      </c>
      <c r="AP218" t="s">
        <v>123</v>
      </c>
      <c r="AY218" t="s">
        <v>3273</v>
      </c>
      <c r="BB218" t="s">
        <v>581</v>
      </c>
      <c r="BD218" t="s">
        <v>582</v>
      </c>
      <c r="BE218">
        <v>246</v>
      </c>
      <c r="BF218" t="s">
        <v>583</v>
      </c>
      <c r="BG218" t="s">
        <v>123</v>
      </c>
      <c r="BH218" t="s">
        <v>123</v>
      </c>
      <c r="BN218">
        <v>1</v>
      </c>
      <c r="BR218">
        <v>69303</v>
      </c>
      <c r="BW218" t="s">
        <v>248</v>
      </c>
      <c r="CO218" t="s">
        <v>4482</v>
      </c>
      <c r="CP218" t="s">
        <v>2693</v>
      </c>
      <c r="CQ218" t="s">
        <v>123</v>
      </c>
      <c r="CS218" t="s">
        <v>123</v>
      </c>
      <c r="CU218">
        <v>3</v>
      </c>
      <c r="CV218" t="s">
        <v>4483</v>
      </c>
      <c r="CW218" t="s">
        <v>4484</v>
      </c>
      <c r="DB218" t="s">
        <v>4485</v>
      </c>
      <c r="DC218" t="s">
        <v>132</v>
      </c>
    </row>
    <row r="219" spans="1:107" x14ac:dyDescent="0.3">
      <c r="A219">
        <v>278131496</v>
      </c>
      <c r="B219" s="1">
        <v>42675</v>
      </c>
      <c r="C219" s="1">
        <v>42675</v>
      </c>
      <c r="D219" s="11" t="s">
        <v>106</v>
      </c>
      <c r="E219">
        <v>-12831</v>
      </c>
      <c r="F219" t="s">
        <v>107</v>
      </c>
      <c r="G219">
        <v>-12837</v>
      </c>
      <c r="H219" t="s">
        <v>108</v>
      </c>
      <c r="I219">
        <v>-13775</v>
      </c>
      <c r="J219" t="s">
        <v>109</v>
      </c>
      <c r="K219">
        <v>23615</v>
      </c>
      <c r="L219">
        <v>116079554</v>
      </c>
      <c r="M219" s="13" t="s">
        <v>3455</v>
      </c>
      <c r="N219" s="12">
        <v>1</v>
      </c>
      <c r="O219" s="13" t="s">
        <v>111</v>
      </c>
      <c r="P219" s="5">
        <v>2</v>
      </c>
      <c r="Q219" s="14" t="s">
        <v>3458</v>
      </c>
      <c r="R219">
        <v>2402060</v>
      </c>
      <c r="S219" t="s">
        <v>3456</v>
      </c>
      <c r="T219">
        <v>1</v>
      </c>
      <c r="U219" t="s">
        <v>3457</v>
      </c>
      <c r="V219" t="s">
        <v>113</v>
      </c>
      <c r="W219">
        <v>2402060</v>
      </c>
      <c r="X219" t="s">
        <v>114</v>
      </c>
      <c r="AB219">
        <v>2016</v>
      </c>
      <c r="AC219">
        <v>2016</v>
      </c>
      <c r="AD219" t="s">
        <v>3459</v>
      </c>
      <c r="AE219">
        <v>24</v>
      </c>
      <c r="AF219">
        <v>10</v>
      </c>
      <c r="AO219" t="s">
        <v>3460</v>
      </c>
      <c r="AP219" t="s">
        <v>117</v>
      </c>
      <c r="AY219" t="s">
        <v>3461</v>
      </c>
      <c r="AZ219" t="s">
        <v>3462</v>
      </c>
      <c r="BB219" t="s">
        <v>120</v>
      </c>
      <c r="BD219" t="s">
        <v>145</v>
      </c>
      <c r="BE219">
        <v>826</v>
      </c>
      <c r="BF219" t="s">
        <v>122</v>
      </c>
      <c r="BG219" t="s">
        <v>123</v>
      </c>
      <c r="BH219" t="s">
        <v>123</v>
      </c>
      <c r="BM219" t="s">
        <v>3463</v>
      </c>
      <c r="BN219">
        <v>2</v>
      </c>
      <c r="BR219">
        <v>55845</v>
      </c>
      <c r="BW219" t="s">
        <v>3464</v>
      </c>
      <c r="CO219" t="s">
        <v>3465</v>
      </c>
      <c r="CP219" t="s">
        <v>127</v>
      </c>
      <c r="CQ219" t="s">
        <v>123</v>
      </c>
      <c r="CS219" t="s">
        <v>123</v>
      </c>
      <c r="CU219">
        <v>1</v>
      </c>
      <c r="CV219">
        <v>519</v>
      </c>
      <c r="CW219" t="s">
        <v>238</v>
      </c>
      <c r="CZ219" t="s">
        <v>3466</v>
      </c>
      <c r="DC219" t="s">
        <v>132</v>
      </c>
    </row>
    <row r="220" spans="1:107" x14ac:dyDescent="0.3">
      <c r="A220">
        <v>276804586</v>
      </c>
      <c r="B220" s="1">
        <v>42646</v>
      </c>
      <c r="C220" s="1">
        <v>42646</v>
      </c>
      <c r="D220" s="11" t="s">
        <v>207</v>
      </c>
      <c r="E220">
        <v>-12831</v>
      </c>
      <c r="F220" t="s">
        <v>107</v>
      </c>
      <c r="G220">
        <v>-12837</v>
      </c>
      <c r="H220" t="s">
        <v>108</v>
      </c>
      <c r="I220">
        <v>-13733</v>
      </c>
      <c r="J220" t="s">
        <v>208</v>
      </c>
      <c r="K220">
        <v>27408</v>
      </c>
      <c r="L220">
        <v>55079454</v>
      </c>
      <c r="M220" s="13" t="s">
        <v>3078</v>
      </c>
      <c r="N220" s="12">
        <v>1</v>
      </c>
      <c r="O220" s="13" t="s">
        <v>111</v>
      </c>
      <c r="P220" s="5"/>
      <c r="Q220" s="14" t="s">
        <v>3081</v>
      </c>
      <c r="R220">
        <v>2402060</v>
      </c>
      <c r="S220" t="s">
        <v>3079</v>
      </c>
      <c r="T220">
        <v>1</v>
      </c>
      <c r="U220" t="s">
        <v>3080</v>
      </c>
      <c r="V220" t="s">
        <v>113</v>
      </c>
      <c r="W220">
        <v>2402060</v>
      </c>
      <c r="X220" t="s">
        <v>114</v>
      </c>
      <c r="AB220">
        <v>2016</v>
      </c>
      <c r="AC220">
        <v>2016</v>
      </c>
      <c r="AD220" t="s">
        <v>652</v>
      </c>
      <c r="AE220">
        <v>24</v>
      </c>
      <c r="AF220">
        <v>7</v>
      </c>
      <c r="AO220" t="s">
        <v>3082</v>
      </c>
      <c r="AP220" t="s">
        <v>117</v>
      </c>
      <c r="AY220" t="s">
        <v>654</v>
      </c>
      <c r="AZ220" t="s">
        <v>655</v>
      </c>
      <c r="BB220" t="s">
        <v>120</v>
      </c>
      <c r="BD220" t="s">
        <v>145</v>
      </c>
      <c r="BE220">
        <v>826</v>
      </c>
      <c r="BF220" t="s">
        <v>122</v>
      </c>
      <c r="BG220" t="s">
        <v>123</v>
      </c>
      <c r="BH220" t="s">
        <v>123</v>
      </c>
      <c r="BM220" t="s">
        <v>656</v>
      </c>
      <c r="BN220">
        <v>1</v>
      </c>
      <c r="BR220">
        <v>61759</v>
      </c>
      <c r="BW220" t="s">
        <v>3083</v>
      </c>
      <c r="CO220" t="s">
        <v>3084</v>
      </c>
      <c r="CP220" t="s">
        <v>127</v>
      </c>
      <c r="CQ220" t="s">
        <v>123</v>
      </c>
      <c r="CS220" t="s">
        <v>123</v>
      </c>
      <c r="CU220">
        <v>1</v>
      </c>
      <c r="CV220" t="s">
        <v>2957</v>
      </c>
      <c r="CW220" t="s">
        <v>2958</v>
      </c>
      <c r="CX220">
        <v>87</v>
      </c>
      <c r="CY220" t="s">
        <v>114</v>
      </c>
      <c r="CZ220" t="s">
        <v>3085</v>
      </c>
      <c r="DC220" t="s">
        <v>132</v>
      </c>
    </row>
    <row r="221" spans="1:107" x14ac:dyDescent="0.3">
      <c r="A221">
        <v>273077458</v>
      </c>
      <c r="B221" s="1">
        <v>42530</v>
      </c>
      <c r="C221" s="1">
        <v>42634</v>
      </c>
      <c r="D221" s="11" t="s">
        <v>239</v>
      </c>
      <c r="E221">
        <v>-12831</v>
      </c>
      <c r="F221" t="s">
        <v>107</v>
      </c>
      <c r="G221">
        <v>-12840</v>
      </c>
      <c r="H221" t="s">
        <v>224</v>
      </c>
      <c r="I221">
        <v>-13791</v>
      </c>
      <c r="J221" t="s">
        <v>225</v>
      </c>
      <c r="K221">
        <v>3694</v>
      </c>
      <c r="L221">
        <v>-18266</v>
      </c>
      <c r="M221" s="13" t="s">
        <v>2153</v>
      </c>
      <c r="N221" s="12">
        <v>1</v>
      </c>
      <c r="O221" s="13" t="s">
        <v>111</v>
      </c>
      <c r="P221" s="5">
        <v>1</v>
      </c>
      <c r="Q221" s="14" t="s">
        <v>2155</v>
      </c>
      <c r="R221">
        <v>2402060</v>
      </c>
      <c r="S221" t="s">
        <v>2154</v>
      </c>
      <c r="T221">
        <v>1</v>
      </c>
      <c r="U221" t="s">
        <v>2154</v>
      </c>
      <c r="V221" t="s">
        <v>113</v>
      </c>
      <c r="W221">
        <v>2402060</v>
      </c>
      <c r="X221" t="s">
        <v>114</v>
      </c>
      <c r="AB221">
        <v>2015</v>
      </c>
      <c r="AC221">
        <v>2016</v>
      </c>
      <c r="AG221" t="s">
        <v>2156</v>
      </c>
      <c r="AI221" t="s">
        <v>2157</v>
      </c>
      <c r="AJ221" t="s">
        <v>1148</v>
      </c>
      <c r="AL221" t="s">
        <v>1403</v>
      </c>
      <c r="AO221" t="s">
        <v>2158</v>
      </c>
      <c r="AP221" t="s">
        <v>117</v>
      </c>
      <c r="AQ221" t="s">
        <v>2159</v>
      </c>
      <c r="AW221" t="s">
        <v>2160</v>
      </c>
      <c r="AX221" s="4">
        <v>1.8361111111111112</v>
      </c>
      <c r="AY221" t="s">
        <v>2161</v>
      </c>
      <c r="BA221" t="s">
        <v>2161</v>
      </c>
      <c r="BB221" t="s">
        <v>120</v>
      </c>
      <c r="BD221" t="s">
        <v>582</v>
      </c>
      <c r="BE221">
        <v>246</v>
      </c>
      <c r="BF221" t="s">
        <v>583</v>
      </c>
      <c r="BG221" t="s">
        <v>123</v>
      </c>
      <c r="BH221" t="s">
        <v>123</v>
      </c>
      <c r="BO221">
        <v>1</v>
      </c>
      <c r="BQ221">
        <v>0</v>
      </c>
      <c r="BS221">
        <v>64097</v>
      </c>
      <c r="BU221">
        <v>7089</v>
      </c>
      <c r="BW221" t="s">
        <v>248</v>
      </c>
      <c r="CP221" t="s">
        <v>127</v>
      </c>
      <c r="CQ221" t="s">
        <v>123</v>
      </c>
      <c r="CS221" t="s">
        <v>123</v>
      </c>
      <c r="CU221">
        <v>1</v>
      </c>
      <c r="CV221">
        <v>119</v>
      </c>
      <c r="CW221" t="s">
        <v>1237</v>
      </c>
      <c r="CX221">
        <v>87</v>
      </c>
      <c r="CY221" t="s">
        <v>114</v>
      </c>
      <c r="DB221" t="s">
        <v>2162</v>
      </c>
      <c r="DC221" t="s">
        <v>132</v>
      </c>
    </row>
    <row r="222" spans="1:107" x14ac:dyDescent="0.3">
      <c r="A222">
        <v>269642542</v>
      </c>
      <c r="B222" s="1">
        <v>42456</v>
      </c>
      <c r="C222" s="1">
        <v>42606</v>
      </c>
      <c r="D222" s="11" t="s">
        <v>106</v>
      </c>
      <c r="E222">
        <v>-12831</v>
      </c>
      <c r="F222" t="s">
        <v>107</v>
      </c>
      <c r="G222">
        <v>-12837</v>
      </c>
      <c r="H222" t="s">
        <v>108</v>
      </c>
      <c r="I222">
        <v>-13775</v>
      </c>
      <c r="J222" t="s">
        <v>109</v>
      </c>
      <c r="K222" t="s">
        <v>268</v>
      </c>
      <c r="L222">
        <v>267420470</v>
      </c>
      <c r="M222" s="13" t="s">
        <v>723</v>
      </c>
      <c r="N222" s="12">
        <v>1</v>
      </c>
      <c r="O222" s="13" t="s">
        <v>111</v>
      </c>
      <c r="P222" s="5">
        <v>2</v>
      </c>
      <c r="Q222" s="14" t="s">
        <v>1161</v>
      </c>
      <c r="R222">
        <v>2402060</v>
      </c>
      <c r="S222" t="s">
        <v>724</v>
      </c>
      <c r="T222">
        <v>1</v>
      </c>
      <c r="U222" t="s">
        <v>724</v>
      </c>
      <c r="V222" t="s">
        <v>113</v>
      </c>
      <c r="W222">
        <v>2402060</v>
      </c>
      <c r="X222" t="s">
        <v>114</v>
      </c>
      <c r="AB222">
        <v>2016</v>
      </c>
      <c r="AC222">
        <v>2016</v>
      </c>
      <c r="AD222" t="s">
        <v>1162</v>
      </c>
      <c r="AE222">
        <v>45</v>
      </c>
      <c r="AF222">
        <v>1</v>
      </c>
      <c r="AO222" t="s">
        <v>1163</v>
      </c>
      <c r="AP222" t="s">
        <v>117</v>
      </c>
      <c r="AY222" t="s">
        <v>1164</v>
      </c>
      <c r="BB222" t="s">
        <v>581</v>
      </c>
      <c r="BD222" t="s">
        <v>582</v>
      </c>
      <c r="BE222">
        <v>246</v>
      </c>
      <c r="BF222" t="s">
        <v>583</v>
      </c>
      <c r="BG222" t="s">
        <v>123</v>
      </c>
      <c r="BH222" t="s">
        <v>123</v>
      </c>
      <c r="BN222">
        <v>2</v>
      </c>
      <c r="BR222">
        <v>64374</v>
      </c>
      <c r="BW222" t="s">
        <v>248</v>
      </c>
      <c r="CO222" t="s">
        <v>1165</v>
      </c>
      <c r="CP222" t="s">
        <v>127</v>
      </c>
      <c r="CQ222" t="s">
        <v>123</v>
      </c>
      <c r="CS222" t="s">
        <v>123</v>
      </c>
      <c r="CU222">
        <v>1</v>
      </c>
      <c r="CV222" t="s">
        <v>1166</v>
      </c>
      <c r="CW222" t="s">
        <v>1167</v>
      </c>
      <c r="CX222" t="s">
        <v>394</v>
      </c>
      <c r="CY222" t="s">
        <v>395</v>
      </c>
      <c r="DC222" t="s">
        <v>132</v>
      </c>
    </row>
    <row r="223" spans="1:107" x14ac:dyDescent="0.3">
      <c r="A223">
        <v>267520029</v>
      </c>
      <c r="B223" s="1">
        <v>42405</v>
      </c>
      <c r="C223" s="1">
        <v>42737</v>
      </c>
      <c r="D223" s="11" t="s">
        <v>207</v>
      </c>
      <c r="E223">
        <v>-12831</v>
      </c>
      <c r="F223" t="s">
        <v>107</v>
      </c>
      <c r="G223">
        <v>-12837</v>
      </c>
      <c r="H223" t="s">
        <v>108</v>
      </c>
      <c r="I223">
        <v>-13733</v>
      </c>
      <c r="J223" t="s">
        <v>208</v>
      </c>
      <c r="K223" t="s">
        <v>268</v>
      </c>
      <c r="L223">
        <v>267420470</v>
      </c>
      <c r="M223" s="13" t="s">
        <v>723</v>
      </c>
      <c r="N223" s="12">
        <v>1</v>
      </c>
      <c r="O223" s="13" t="s">
        <v>111</v>
      </c>
      <c r="P223" s="5"/>
      <c r="Q223" s="14" t="s">
        <v>725</v>
      </c>
      <c r="R223">
        <v>2402060</v>
      </c>
      <c r="S223" t="s">
        <v>724</v>
      </c>
      <c r="T223">
        <v>1</v>
      </c>
      <c r="U223" t="s">
        <v>724</v>
      </c>
      <c r="V223" t="s">
        <v>113</v>
      </c>
      <c r="W223">
        <v>2402060</v>
      </c>
      <c r="X223" t="s">
        <v>114</v>
      </c>
      <c r="AB223">
        <v>2015</v>
      </c>
      <c r="AC223">
        <v>2016</v>
      </c>
      <c r="AD223" t="s">
        <v>578</v>
      </c>
      <c r="AF223">
        <v>2</v>
      </c>
      <c r="AO223" t="s">
        <v>726</v>
      </c>
      <c r="AP223" t="s">
        <v>123</v>
      </c>
      <c r="AY223" t="s">
        <v>580</v>
      </c>
      <c r="BB223" t="s">
        <v>581</v>
      </c>
      <c r="BD223" t="s">
        <v>582</v>
      </c>
      <c r="BE223">
        <v>246</v>
      </c>
      <c r="BF223" t="s">
        <v>583</v>
      </c>
      <c r="BG223" t="s">
        <v>123</v>
      </c>
      <c r="BH223" t="s">
        <v>123</v>
      </c>
      <c r="BN223">
        <v>1</v>
      </c>
      <c r="BR223">
        <v>50801</v>
      </c>
      <c r="BW223" t="s">
        <v>248</v>
      </c>
      <c r="CO223" t="s">
        <v>727</v>
      </c>
      <c r="CP223" t="s">
        <v>148</v>
      </c>
      <c r="CQ223" t="s">
        <v>123</v>
      </c>
      <c r="CS223" t="s">
        <v>123</v>
      </c>
      <c r="CU223">
        <v>1</v>
      </c>
      <c r="CV223" t="s">
        <v>728</v>
      </c>
      <c r="CW223" t="s">
        <v>729</v>
      </c>
      <c r="CX223" t="s">
        <v>600</v>
      </c>
      <c r="CY223" t="s">
        <v>601</v>
      </c>
      <c r="DC223" t="s">
        <v>132</v>
      </c>
    </row>
    <row r="224" spans="1:107" x14ac:dyDescent="0.3">
      <c r="A224">
        <v>264266683</v>
      </c>
      <c r="B224" s="1">
        <v>42328</v>
      </c>
      <c r="C224" s="1">
        <v>42618</v>
      </c>
      <c r="D224" s="11" t="s">
        <v>106</v>
      </c>
      <c r="E224">
        <v>-12831</v>
      </c>
      <c r="F224" t="s">
        <v>107</v>
      </c>
      <c r="G224">
        <v>-12837</v>
      </c>
      <c r="H224" t="s">
        <v>108</v>
      </c>
      <c r="I224">
        <v>-13775</v>
      </c>
      <c r="J224" t="s">
        <v>109</v>
      </c>
      <c r="K224">
        <v>38021</v>
      </c>
      <c r="L224">
        <v>260706222</v>
      </c>
      <c r="M224" s="13" t="s">
        <v>190</v>
      </c>
      <c r="N224" s="12">
        <v>1</v>
      </c>
      <c r="O224" s="13" t="s">
        <v>111</v>
      </c>
      <c r="P224" s="5">
        <v>1</v>
      </c>
      <c r="Q224" s="14" t="s">
        <v>193</v>
      </c>
      <c r="R224">
        <v>2402060</v>
      </c>
      <c r="S224" t="s">
        <v>191</v>
      </c>
      <c r="T224">
        <v>1</v>
      </c>
      <c r="U224" t="s">
        <v>192</v>
      </c>
      <c r="V224" t="s">
        <v>113</v>
      </c>
      <c r="W224">
        <v>2402060</v>
      </c>
      <c r="X224" t="s">
        <v>114</v>
      </c>
      <c r="AB224">
        <v>2016</v>
      </c>
      <c r="AC224">
        <v>2016</v>
      </c>
      <c r="AD224" t="s">
        <v>194</v>
      </c>
      <c r="AE224">
        <v>115</v>
      </c>
      <c r="AF224">
        <v>4</v>
      </c>
      <c r="AO224" t="s">
        <v>195</v>
      </c>
      <c r="AP224" t="s">
        <v>117</v>
      </c>
      <c r="AY224" t="s">
        <v>196</v>
      </c>
      <c r="AZ224" t="s">
        <v>197</v>
      </c>
      <c r="BB224" t="s">
        <v>120</v>
      </c>
      <c r="BD224" t="s">
        <v>198</v>
      </c>
      <c r="BE224">
        <v>840</v>
      </c>
      <c r="BF224" t="s">
        <v>122</v>
      </c>
      <c r="BG224" t="s">
        <v>117</v>
      </c>
      <c r="BH224" t="s">
        <v>123</v>
      </c>
      <c r="BM224" t="s">
        <v>199</v>
      </c>
      <c r="BN224">
        <v>1</v>
      </c>
      <c r="BR224">
        <v>60505</v>
      </c>
      <c r="BW224" t="s">
        <v>200</v>
      </c>
      <c r="CO224" t="s">
        <v>201</v>
      </c>
      <c r="CP224" t="s">
        <v>127</v>
      </c>
      <c r="CQ224" t="s">
        <v>123</v>
      </c>
      <c r="CS224" t="s">
        <v>123</v>
      </c>
      <c r="CU224">
        <v>2</v>
      </c>
      <c r="CV224">
        <v>516</v>
      </c>
      <c r="CW224" t="s">
        <v>202</v>
      </c>
      <c r="CX224" t="s">
        <v>203</v>
      </c>
      <c r="CY224" t="s">
        <v>204</v>
      </c>
      <c r="DA224" t="s">
        <v>205</v>
      </c>
      <c r="DB224" t="s">
        <v>206</v>
      </c>
      <c r="DC224" t="s">
        <v>150</v>
      </c>
    </row>
    <row r="225" spans="1:107" x14ac:dyDescent="0.3">
      <c r="A225">
        <v>273683360</v>
      </c>
      <c r="B225" s="1">
        <v>42544</v>
      </c>
      <c r="C225" s="1">
        <v>42605</v>
      </c>
      <c r="D225" s="11" t="s">
        <v>106</v>
      </c>
      <c r="E225">
        <v>-12831</v>
      </c>
      <c r="F225" t="s">
        <v>107</v>
      </c>
      <c r="G225">
        <v>-12837</v>
      </c>
      <c r="H225" t="s">
        <v>108</v>
      </c>
      <c r="I225">
        <v>-13775</v>
      </c>
      <c r="J225" t="s">
        <v>109</v>
      </c>
      <c r="K225">
        <v>38021</v>
      </c>
      <c r="L225">
        <v>260706222</v>
      </c>
      <c r="M225" s="13" t="s">
        <v>190</v>
      </c>
      <c r="N225" s="12">
        <v>1</v>
      </c>
      <c r="O225" s="13" t="s">
        <v>111</v>
      </c>
      <c r="P225" s="5">
        <v>1</v>
      </c>
      <c r="Q225" s="14" t="s">
        <v>2245</v>
      </c>
      <c r="R225">
        <v>2402060</v>
      </c>
      <c r="S225" t="s">
        <v>209</v>
      </c>
      <c r="T225">
        <v>1</v>
      </c>
      <c r="U225" t="s">
        <v>192</v>
      </c>
      <c r="V225" t="s">
        <v>113</v>
      </c>
      <c r="W225">
        <v>2402060</v>
      </c>
      <c r="X225" t="s">
        <v>114</v>
      </c>
      <c r="AB225">
        <v>2016</v>
      </c>
      <c r="AC225">
        <v>2016</v>
      </c>
      <c r="AD225" t="s">
        <v>2246</v>
      </c>
      <c r="AE225">
        <v>52</v>
      </c>
      <c r="AO225" t="s">
        <v>2247</v>
      </c>
      <c r="AP225" t="s">
        <v>117</v>
      </c>
      <c r="AY225" t="s">
        <v>2248</v>
      </c>
      <c r="BB225" t="s">
        <v>120</v>
      </c>
      <c r="BD225" t="s">
        <v>145</v>
      </c>
      <c r="BE225">
        <v>826</v>
      </c>
      <c r="BF225" t="s">
        <v>122</v>
      </c>
      <c r="BG225" t="s">
        <v>123</v>
      </c>
      <c r="BH225" t="s">
        <v>123</v>
      </c>
      <c r="BM225" t="s">
        <v>2249</v>
      </c>
      <c r="BN225">
        <v>1</v>
      </c>
      <c r="BR225">
        <v>60589</v>
      </c>
      <c r="BW225" t="s">
        <v>2250</v>
      </c>
      <c r="CO225" t="s">
        <v>2251</v>
      </c>
      <c r="CP225" t="s">
        <v>127</v>
      </c>
      <c r="CQ225" t="s">
        <v>123</v>
      </c>
      <c r="CS225" t="s">
        <v>123</v>
      </c>
      <c r="CU225">
        <v>1</v>
      </c>
      <c r="CV225">
        <v>519</v>
      </c>
      <c r="CW225" t="s">
        <v>238</v>
      </c>
      <c r="CX225">
        <v>87</v>
      </c>
      <c r="CY225" t="s">
        <v>114</v>
      </c>
      <c r="CZ225" t="s">
        <v>2252</v>
      </c>
      <c r="DB225" t="s">
        <v>2253</v>
      </c>
      <c r="DC225" t="s">
        <v>132</v>
      </c>
    </row>
    <row r="226" spans="1:107" x14ac:dyDescent="0.3">
      <c r="A226">
        <v>276589990</v>
      </c>
      <c r="B226" s="1">
        <v>42641</v>
      </c>
      <c r="C226" s="1">
        <v>42663</v>
      </c>
      <c r="D226" s="11" t="s">
        <v>106</v>
      </c>
      <c r="E226">
        <v>-12831</v>
      </c>
      <c r="F226" t="s">
        <v>107</v>
      </c>
      <c r="G226">
        <v>-12837</v>
      </c>
      <c r="H226" t="s">
        <v>108</v>
      </c>
      <c r="I226">
        <v>-13775</v>
      </c>
      <c r="J226" t="s">
        <v>109</v>
      </c>
      <c r="K226">
        <v>38021</v>
      </c>
      <c r="L226">
        <v>260706222</v>
      </c>
      <c r="M226" s="13" t="s">
        <v>190</v>
      </c>
      <c r="N226" s="12">
        <v>1</v>
      </c>
      <c r="O226" s="13" t="s">
        <v>111</v>
      </c>
      <c r="P226" s="5">
        <v>2</v>
      </c>
      <c r="Q226" s="14" t="s">
        <v>2981</v>
      </c>
      <c r="R226">
        <v>2402060</v>
      </c>
      <c r="S226" t="s">
        <v>209</v>
      </c>
      <c r="T226">
        <v>1</v>
      </c>
      <c r="U226" t="s">
        <v>192</v>
      </c>
      <c r="V226" t="s">
        <v>113</v>
      </c>
      <c r="W226">
        <v>2402060</v>
      </c>
      <c r="X226" t="s">
        <v>114</v>
      </c>
      <c r="AB226">
        <v>2015</v>
      </c>
      <c r="AC226">
        <v>2016</v>
      </c>
      <c r="AD226" t="s">
        <v>2982</v>
      </c>
      <c r="AE226">
        <v>67</v>
      </c>
      <c r="AF226">
        <v>3</v>
      </c>
      <c r="AO226" t="s">
        <v>2983</v>
      </c>
      <c r="AP226" t="s">
        <v>117</v>
      </c>
      <c r="AY226" t="s">
        <v>2984</v>
      </c>
      <c r="AZ226" t="s">
        <v>2985</v>
      </c>
      <c r="BB226" t="s">
        <v>120</v>
      </c>
      <c r="BD226" t="s">
        <v>145</v>
      </c>
      <c r="BE226">
        <v>826</v>
      </c>
      <c r="BF226" t="s">
        <v>122</v>
      </c>
      <c r="BG226" t="s">
        <v>123</v>
      </c>
      <c r="BH226" t="s">
        <v>123</v>
      </c>
      <c r="BM226" t="s">
        <v>2986</v>
      </c>
      <c r="BN226">
        <v>2</v>
      </c>
      <c r="BR226">
        <v>65539</v>
      </c>
      <c r="BW226" t="s">
        <v>2987</v>
      </c>
      <c r="CO226" t="s">
        <v>2988</v>
      </c>
      <c r="CP226" t="s">
        <v>127</v>
      </c>
      <c r="CQ226" t="s">
        <v>123</v>
      </c>
      <c r="CS226" t="s">
        <v>123</v>
      </c>
      <c r="CU226">
        <v>1</v>
      </c>
      <c r="CV226" t="s">
        <v>2989</v>
      </c>
      <c r="CW226" t="s">
        <v>2990</v>
      </c>
      <c r="CX226" t="s">
        <v>394</v>
      </c>
      <c r="CY226" t="s">
        <v>395</v>
      </c>
      <c r="DA226" t="s">
        <v>2991</v>
      </c>
      <c r="DB226" t="s">
        <v>2992</v>
      </c>
      <c r="DC226" t="s">
        <v>132</v>
      </c>
    </row>
    <row r="227" spans="1:107" x14ac:dyDescent="0.3">
      <c r="A227">
        <v>276590016</v>
      </c>
      <c r="B227" s="1">
        <v>42641</v>
      </c>
      <c r="C227" s="1">
        <v>42663</v>
      </c>
      <c r="D227" s="11" t="s">
        <v>106</v>
      </c>
      <c r="E227">
        <v>-12831</v>
      </c>
      <c r="F227" t="s">
        <v>107</v>
      </c>
      <c r="G227">
        <v>-12837</v>
      </c>
      <c r="H227" t="s">
        <v>108</v>
      </c>
      <c r="I227">
        <v>-13775</v>
      </c>
      <c r="J227" t="s">
        <v>109</v>
      </c>
      <c r="K227">
        <v>38021</v>
      </c>
      <c r="L227">
        <v>260706222</v>
      </c>
      <c r="M227" s="13" t="s">
        <v>190</v>
      </c>
      <c r="N227" s="12">
        <v>1</v>
      </c>
      <c r="O227" s="13" t="s">
        <v>111</v>
      </c>
      <c r="P227" s="5">
        <v>2</v>
      </c>
      <c r="Q227" s="14" t="s">
        <v>2993</v>
      </c>
      <c r="R227">
        <v>2402060</v>
      </c>
      <c r="S227" t="s">
        <v>209</v>
      </c>
      <c r="T227">
        <v>1</v>
      </c>
      <c r="U227" t="s">
        <v>192</v>
      </c>
      <c r="V227" t="s">
        <v>113</v>
      </c>
      <c r="W227">
        <v>2402060</v>
      </c>
      <c r="X227" t="s">
        <v>114</v>
      </c>
      <c r="AB227">
        <v>2015</v>
      </c>
      <c r="AC227">
        <v>2016</v>
      </c>
      <c r="AD227" t="s">
        <v>2994</v>
      </c>
      <c r="AE227">
        <v>20</v>
      </c>
      <c r="AF227">
        <v>2</v>
      </c>
      <c r="AO227" t="s">
        <v>2995</v>
      </c>
      <c r="AP227" t="s">
        <v>117</v>
      </c>
      <c r="AY227" t="s">
        <v>2996</v>
      </c>
      <c r="AZ227" t="s">
        <v>2997</v>
      </c>
      <c r="BB227" t="s">
        <v>120</v>
      </c>
      <c r="BD227" t="s">
        <v>145</v>
      </c>
      <c r="BE227">
        <v>826</v>
      </c>
      <c r="BF227" t="s">
        <v>122</v>
      </c>
      <c r="BG227" t="s">
        <v>123</v>
      </c>
      <c r="BH227" t="s">
        <v>123</v>
      </c>
      <c r="BM227" t="s">
        <v>2998</v>
      </c>
      <c r="BN227">
        <v>2</v>
      </c>
      <c r="BR227">
        <v>56610</v>
      </c>
      <c r="BW227" t="s">
        <v>2999</v>
      </c>
      <c r="CO227" t="s">
        <v>3000</v>
      </c>
      <c r="CP227" t="s">
        <v>127</v>
      </c>
      <c r="CQ227" t="s">
        <v>123</v>
      </c>
      <c r="CS227" t="s">
        <v>123</v>
      </c>
      <c r="CU227">
        <v>1</v>
      </c>
      <c r="CV227" t="s">
        <v>2989</v>
      </c>
      <c r="CW227" t="s">
        <v>2990</v>
      </c>
      <c r="CX227" t="s">
        <v>220</v>
      </c>
      <c r="CY227" t="s">
        <v>221</v>
      </c>
      <c r="DA227" t="s">
        <v>3001</v>
      </c>
      <c r="DC227" t="s">
        <v>132</v>
      </c>
    </row>
    <row r="228" spans="1:107" x14ac:dyDescent="0.3">
      <c r="A228">
        <v>264266720</v>
      </c>
      <c r="B228" s="1">
        <v>42328</v>
      </c>
      <c r="C228" s="1">
        <v>42618</v>
      </c>
      <c r="D228" s="11" t="s">
        <v>207</v>
      </c>
      <c r="E228">
        <v>-12831</v>
      </c>
      <c r="F228" t="s">
        <v>107</v>
      </c>
      <c r="G228">
        <v>-12837</v>
      </c>
      <c r="H228" t="s">
        <v>108</v>
      </c>
      <c r="I228">
        <v>-13733</v>
      </c>
      <c r="J228" t="s">
        <v>208</v>
      </c>
      <c r="K228">
        <v>38021</v>
      </c>
      <c r="L228">
        <v>260706222</v>
      </c>
      <c r="M228" s="13" t="s">
        <v>190</v>
      </c>
      <c r="N228" s="12">
        <v>1</v>
      </c>
      <c r="O228" s="13" t="s">
        <v>111</v>
      </c>
      <c r="P228" s="5"/>
      <c r="Q228" s="14" t="s">
        <v>210</v>
      </c>
      <c r="R228">
        <v>2402060</v>
      </c>
      <c r="S228" t="s">
        <v>209</v>
      </c>
      <c r="T228">
        <v>1</v>
      </c>
      <c r="U228" t="s">
        <v>192</v>
      </c>
      <c r="V228" t="s">
        <v>113</v>
      </c>
      <c r="W228">
        <v>2402060</v>
      </c>
      <c r="X228" t="s">
        <v>114</v>
      </c>
      <c r="AB228">
        <v>2016</v>
      </c>
      <c r="AC228">
        <v>2016</v>
      </c>
      <c r="AD228" t="s">
        <v>211</v>
      </c>
      <c r="AE228">
        <v>17</v>
      </c>
      <c r="AF228">
        <v>2</v>
      </c>
      <c r="AO228" t="s">
        <v>212</v>
      </c>
      <c r="AP228" t="s">
        <v>117</v>
      </c>
      <c r="AY228" t="s">
        <v>213</v>
      </c>
      <c r="AZ228" t="s">
        <v>214</v>
      </c>
      <c r="BB228" t="s">
        <v>120</v>
      </c>
      <c r="BD228" t="s">
        <v>145</v>
      </c>
      <c r="BE228">
        <v>826</v>
      </c>
      <c r="BF228" t="s">
        <v>122</v>
      </c>
      <c r="BG228" t="s">
        <v>123</v>
      </c>
      <c r="BH228" t="s">
        <v>123</v>
      </c>
      <c r="BM228" t="s">
        <v>215</v>
      </c>
      <c r="BN228">
        <v>2</v>
      </c>
      <c r="BR228">
        <v>67217</v>
      </c>
      <c r="BW228" t="s">
        <v>216</v>
      </c>
      <c r="CO228" t="s">
        <v>217</v>
      </c>
      <c r="CP228" t="s">
        <v>127</v>
      </c>
      <c r="CQ228" t="s">
        <v>123</v>
      </c>
      <c r="CS228" t="s">
        <v>123</v>
      </c>
      <c r="CU228">
        <v>1</v>
      </c>
      <c r="CV228" t="s">
        <v>218</v>
      </c>
      <c r="CW228" t="s">
        <v>219</v>
      </c>
      <c r="CX228" t="s">
        <v>220</v>
      </c>
      <c r="CY228" t="s">
        <v>221</v>
      </c>
      <c r="DA228" t="s">
        <v>222</v>
      </c>
      <c r="DC228" t="s">
        <v>150</v>
      </c>
    </row>
    <row r="229" spans="1:107" x14ac:dyDescent="0.3">
      <c r="A229">
        <v>273684635</v>
      </c>
      <c r="B229" s="1">
        <v>42544</v>
      </c>
      <c r="C229" s="1">
        <v>42737</v>
      </c>
      <c r="D229" s="11" t="s">
        <v>2374</v>
      </c>
      <c r="E229">
        <v>-12831</v>
      </c>
      <c r="F229" t="s">
        <v>107</v>
      </c>
      <c r="G229">
        <v>-12841</v>
      </c>
      <c r="H229" t="s">
        <v>1488</v>
      </c>
      <c r="I229">
        <v>-13793</v>
      </c>
      <c r="J229" t="s">
        <v>1489</v>
      </c>
      <c r="K229">
        <v>21391</v>
      </c>
      <c r="L229">
        <v>10274941</v>
      </c>
      <c r="M229" s="13" t="s">
        <v>1153</v>
      </c>
      <c r="N229" s="12">
        <v>2</v>
      </c>
      <c r="O229" s="13" t="s">
        <v>111</v>
      </c>
      <c r="P229" s="5">
        <v>0</v>
      </c>
      <c r="Q229" s="14" t="s">
        <v>2381</v>
      </c>
      <c r="R229">
        <v>2402060</v>
      </c>
      <c r="S229" t="s">
        <v>2375</v>
      </c>
      <c r="T229">
        <v>4</v>
      </c>
      <c r="U229" t="s">
        <v>2376</v>
      </c>
      <c r="V229" t="s">
        <v>2377</v>
      </c>
      <c r="W229">
        <v>2404050</v>
      </c>
      <c r="X229" t="s">
        <v>2378</v>
      </c>
      <c r="Y229" t="s">
        <v>2379</v>
      </c>
      <c r="Z229">
        <v>2402060.2404049998</v>
      </c>
      <c r="AA229" t="s">
        <v>2380</v>
      </c>
      <c r="AB229">
        <v>2016</v>
      </c>
      <c r="AC229">
        <v>2016</v>
      </c>
      <c r="AG229" t="s">
        <v>2382</v>
      </c>
      <c r="AI229" t="s">
        <v>2383</v>
      </c>
      <c r="AJ229" t="s">
        <v>457</v>
      </c>
      <c r="AL229" t="s">
        <v>2384</v>
      </c>
      <c r="AO229" t="s">
        <v>2385</v>
      </c>
      <c r="AP229" t="s">
        <v>117</v>
      </c>
      <c r="AQ229" t="s">
        <v>2386</v>
      </c>
      <c r="AT229" t="s">
        <v>2387</v>
      </c>
      <c r="AW229" t="s">
        <v>828</v>
      </c>
      <c r="BB229" t="s">
        <v>120</v>
      </c>
      <c r="BD229" t="s">
        <v>582</v>
      </c>
      <c r="BE229">
        <v>246</v>
      </c>
      <c r="BF229" t="s">
        <v>583</v>
      </c>
      <c r="BG229" t="s">
        <v>123</v>
      </c>
      <c r="BH229" t="s">
        <v>123</v>
      </c>
      <c r="BP229">
        <v>0</v>
      </c>
      <c r="BQ229">
        <v>0</v>
      </c>
      <c r="BT229">
        <v>72494</v>
      </c>
      <c r="BU229">
        <v>7127</v>
      </c>
      <c r="CP229" t="s">
        <v>127</v>
      </c>
      <c r="CQ229" t="s">
        <v>123</v>
      </c>
      <c r="CS229" t="s">
        <v>123</v>
      </c>
      <c r="CU229">
        <v>4</v>
      </c>
      <c r="CV229" t="s">
        <v>2388</v>
      </c>
      <c r="CW229" t="s">
        <v>2389</v>
      </c>
      <c r="CX229" t="s">
        <v>2390</v>
      </c>
      <c r="CY229" t="s">
        <v>2391</v>
      </c>
      <c r="DB229" t="s">
        <v>2392</v>
      </c>
      <c r="DC229" t="s">
        <v>150</v>
      </c>
    </row>
    <row r="230" spans="1:107" x14ac:dyDescent="0.3">
      <c r="A230">
        <v>274038470</v>
      </c>
      <c r="B230" s="1">
        <v>42548</v>
      </c>
      <c r="C230" s="1">
        <v>42755</v>
      </c>
      <c r="D230" s="11" t="s">
        <v>2374</v>
      </c>
      <c r="E230">
        <v>-12831</v>
      </c>
      <c r="F230" t="s">
        <v>107</v>
      </c>
      <c r="G230">
        <v>-12841</v>
      </c>
      <c r="H230" t="s">
        <v>1488</v>
      </c>
      <c r="I230">
        <v>-13793</v>
      </c>
      <c r="J230" t="s">
        <v>1489</v>
      </c>
      <c r="K230">
        <v>21391</v>
      </c>
      <c r="L230">
        <v>10274941</v>
      </c>
      <c r="M230" s="13" t="s">
        <v>1153</v>
      </c>
      <c r="N230" s="12">
        <v>1</v>
      </c>
      <c r="O230" s="13" t="s">
        <v>111</v>
      </c>
      <c r="P230" s="5">
        <v>1</v>
      </c>
      <c r="Q230" s="14" t="s">
        <v>2396</v>
      </c>
      <c r="R230">
        <v>2402060</v>
      </c>
      <c r="S230" t="s">
        <v>2393</v>
      </c>
      <c r="T230">
        <v>3</v>
      </c>
      <c r="U230" t="s">
        <v>2394</v>
      </c>
      <c r="V230" t="s">
        <v>113</v>
      </c>
      <c r="W230">
        <v>2402060</v>
      </c>
      <c r="X230" t="s">
        <v>114</v>
      </c>
      <c r="Y230" t="s">
        <v>2395</v>
      </c>
      <c r="Z230">
        <v>2402060</v>
      </c>
      <c r="AA230" t="s">
        <v>111</v>
      </c>
      <c r="AB230">
        <v>2016</v>
      </c>
      <c r="AC230">
        <v>2016</v>
      </c>
      <c r="AG230" t="s">
        <v>2397</v>
      </c>
      <c r="AJ230" t="s">
        <v>1493</v>
      </c>
      <c r="AP230" t="s">
        <v>117</v>
      </c>
      <c r="AT230" t="s">
        <v>2398</v>
      </c>
      <c r="AW230" t="s">
        <v>2399</v>
      </c>
      <c r="AY230" t="s">
        <v>2400</v>
      </c>
      <c r="AZ230" t="s">
        <v>2401</v>
      </c>
      <c r="BA230" t="s">
        <v>2400</v>
      </c>
      <c r="BB230" t="s">
        <v>120</v>
      </c>
      <c r="BD230" t="s">
        <v>582</v>
      </c>
      <c r="BE230">
        <v>246</v>
      </c>
      <c r="BF230" t="s">
        <v>122</v>
      </c>
      <c r="BG230" t="s">
        <v>123</v>
      </c>
      <c r="BH230" t="s">
        <v>123</v>
      </c>
      <c r="BO230">
        <v>0</v>
      </c>
      <c r="BP230">
        <v>1</v>
      </c>
      <c r="BS230">
        <v>82325</v>
      </c>
      <c r="BT230">
        <v>80314</v>
      </c>
      <c r="BW230" t="s">
        <v>248</v>
      </c>
      <c r="CO230" t="s">
        <v>2402</v>
      </c>
      <c r="CP230" t="s">
        <v>148</v>
      </c>
      <c r="CQ230" t="s">
        <v>123</v>
      </c>
      <c r="CS230" t="s">
        <v>123</v>
      </c>
      <c r="CT230">
        <v>171</v>
      </c>
      <c r="CU230">
        <v>3</v>
      </c>
      <c r="CV230" t="s">
        <v>2403</v>
      </c>
      <c r="CW230" t="s">
        <v>2404</v>
      </c>
      <c r="CX230" t="s">
        <v>872</v>
      </c>
      <c r="CY230" t="s">
        <v>873</v>
      </c>
      <c r="DB230" t="s">
        <v>2405</v>
      </c>
      <c r="DC230" t="s">
        <v>132</v>
      </c>
    </row>
    <row r="231" spans="1:107" x14ac:dyDescent="0.3">
      <c r="A231">
        <v>267919253</v>
      </c>
      <c r="B231" s="1">
        <v>42415</v>
      </c>
      <c r="C231" s="1">
        <v>42634</v>
      </c>
      <c r="D231" s="11" t="s">
        <v>106</v>
      </c>
      <c r="E231">
        <v>-12831</v>
      </c>
      <c r="F231" t="s">
        <v>107</v>
      </c>
      <c r="G231">
        <v>-12837</v>
      </c>
      <c r="H231" t="s">
        <v>108</v>
      </c>
      <c r="I231">
        <v>-13775</v>
      </c>
      <c r="J231" t="s">
        <v>109</v>
      </c>
      <c r="K231">
        <v>29964</v>
      </c>
      <c r="L231">
        <v>164518429</v>
      </c>
      <c r="M231" s="13" t="s">
        <v>802</v>
      </c>
      <c r="N231" s="12">
        <v>1</v>
      </c>
      <c r="O231" s="13" t="s">
        <v>111</v>
      </c>
      <c r="P231" s="5">
        <v>1</v>
      </c>
      <c r="Q231" s="14" t="s">
        <v>805</v>
      </c>
      <c r="R231">
        <v>2402060</v>
      </c>
      <c r="S231" t="s">
        <v>803</v>
      </c>
      <c r="T231">
        <v>1</v>
      </c>
      <c r="U231" t="s">
        <v>804</v>
      </c>
      <c r="V231" t="s">
        <v>113</v>
      </c>
      <c r="W231">
        <v>2402060</v>
      </c>
      <c r="X231" t="s">
        <v>114</v>
      </c>
      <c r="AB231">
        <v>2016</v>
      </c>
      <c r="AC231">
        <v>2016</v>
      </c>
      <c r="AD231" t="s">
        <v>734</v>
      </c>
      <c r="AE231">
        <v>194</v>
      </c>
      <c r="AF231">
        <v>1</v>
      </c>
      <c r="AO231" s="2">
        <v>42795</v>
      </c>
      <c r="AP231" t="s">
        <v>117</v>
      </c>
      <c r="AY231" t="s">
        <v>736</v>
      </c>
      <c r="AZ231" t="s">
        <v>737</v>
      </c>
      <c r="BB231" t="s">
        <v>120</v>
      </c>
      <c r="BD231" t="s">
        <v>582</v>
      </c>
      <c r="BE231">
        <v>246</v>
      </c>
      <c r="BF231" t="s">
        <v>583</v>
      </c>
      <c r="BG231" t="s">
        <v>123</v>
      </c>
      <c r="BH231" t="s">
        <v>123</v>
      </c>
      <c r="BN231">
        <v>1</v>
      </c>
      <c r="BR231">
        <v>56065</v>
      </c>
      <c r="BW231" t="s">
        <v>806</v>
      </c>
      <c r="CO231" t="s">
        <v>807</v>
      </c>
      <c r="CP231" t="s">
        <v>148</v>
      </c>
      <c r="CQ231" t="s">
        <v>123</v>
      </c>
      <c r="CS231" t="s">
        <v>123</v>
      </c>
      <c r="CU231">
        <v>1</v>
      </c>
      <c r="CV231" t="s">
        <v>740</v>
      </c>
      <c r="CW231" t="s">
        <v>741</v>
      </c>
      <c r="CX231">
        <v>87</v>
      </c>
      <c r="CY231" t="s">
        <v>114</v>
      </c>
      <c r="DA231" t="s">
        <v>808</v>
      </c>
      <c r="DB231" t="s">
        <v>809</v>
      </c>
      <c r="DC231" t="s">
        <v>132</v>
      </c>
    </row>
    <row r="232" spans="1:107" x14ac:dyDescent="0.3">
      <c r="A232">
        <v>265615982</v>
      </c>
      <c r="B232" s="1">
        <v>42360</v>
      </c>
      <c r="C232" s="1">
        <v>42618</v>
      </c>
      <c r="D232" s="11" t="s">
        <v>106</v>
      </c>
      <c r="E232">
        <v>-12831</v>
      </c>
      <c r="F232" t="s">
        <v>107</v>
      </c>
      <c r="G232">
        <v>-12837</v>
      </c>
      <c r="H232" t="s">
        <v>108</v>
      </c>
      <c r="I232">
        <v>-13775</v>
      </c>
      <c r="J232" t="s">
        <v>109</v>
      </c>
      <c r="K232">
        <v>17614</v>
      </c>
      <c r="L232">
        <v>10274007</v>
      </c>
      <c r="M232" s="13" t="s">
        <v>446</v>
      </c>
      <c r="N232" s="12">
        <v>1</v>
      </c>
      <c r="O232" s="13" t="s">
        <v>111</v>
      </c>
      <c r="P232" s="5">
        <v>1</v>
      </c>
      <c r="Q232" s="14" t="s">
        <v>434</v>
      </c>
      <c r="R232">
        <v>2402060</v>
      </c>
      <c r="S232" t="s">
        <v>429</v>
      </c>
      <c r="T232">
        <v>6</v>
      </c>
      <c r="U232" t="s">
        <v>430</v>
      </c>
      <c r="V232" t="s">
        <v>113</v>
      </c>
      <c r="W232">
        <v>2402060</v>
      </c>
      <c r="X232" t="s">
        <v>114</v>
      </c>
      <c r="Y232" t="s">
        <v>431</v>
      </c>
      <c r="Z232" t="s">
        <v>432</v>
      </c>
      <c r="AA232" t="s">
        <v>433</v>
      </c>
      <c r="AB232">
        <v>2016</v>
      </c>
      <c r="AC232">
        <v>2016</v>
      </c>
      <c r="AD232" t="s">
        <v>435</v>
      </c>
      <c r="AE232">
        <v>131</v>
      </c>
      <c r="AO232" t="s">
        <v>345</v>
      </c>
      <c r="AP232" t="s">
        <v>117</v>
      </c>
      <c r="AY232" t="s">
        <v>436</v>
      </c>
      <c r="BB232" t="s">
        <v>120</v>
      </c>
      <c r="BD232" t="s">
        <v>145</v>
      </c>
      <c r="BE232">
        <v>826</v>
      </c>
      <c r="BF232" t="s">
        <v>122</v>
      </c>
      <c r="BG232" t="s">
        <v>123</v>
      </c>
      <c r="BH232" t="s">
        <v>117</v>
      </c>
      <c r="BJ232" t="s">
        <v>362</v>
      </c>
      <c r="BM232" t="s">
        <v>437</v>
      </c>
      <c r="BN232">
        <v>1</v>
      </c>
      <c r="BR232">
        <v>65739</v>
      </c>
      <c r="BW232" t="s">
        <v>438</v>
      </c>
      <c r="CO232" t="s">
        <v>439</v>
      </c>
      <c r="CP232" t="s">
        <v>127</v>
      </c>
      <c r="CQ232" t="s">
        <v>123</v>
      </c>
      <c r="CS232" t="s">
        <v>123</v>
      </c>
      <c r="CU232">
        <v>6</v>
      </c>
      <c r="CV232" t="s">
        <v>440</v>
      </c>
      <c r="CW232" t="s">
        <v>441</v>
      </c>
      <c r="CX232" t="s">
        <v>442</v>
      </c>
      <c r="CY232" t="s">
        <v>443</v>
      </c>
      <c r="DA232" t="s">
        <v>444</v>
      </c>
      <c r="DB232" t="s">
        <v>445</v>
      </c>
      <c r="DC232" t="s">
        <v>150</v>
      </c>
    </row>
    <row r="233" spans="1:107" x14ac:dyDescent="0.3">
      <c r="A233">
        <v>277441490</v>
      </c>
      <c r="B233" s="1">
        <v>42660</v>
      </c>
      <c r="C233" s="1">
        <v>42664</v>
      </c>
      <c r="D233" s="11" t="s">
        <v>1141</v>
      </c>
      <c r="E233">
        <v>-12832</v>
      </c>
      <c r="F233" t="s">
        <v>315</v>
      </c>
      <c r="G233">
        <v>-13736</v>
      </c>
      <c r="H233" t="s">
        <v>1142</v>
      </c>
      <c r="I233">
        <v>-13778</v>
      </c>
      <c r="J233" t="s">
        <v>1143</v>
      </c>
      <c r="K233">
        <v>17614</v>
      </c>
      <c r="L233">
        <v>10274007</v>
      </c>
      <c r="M233" s="13" t="s">
        <v>446</v>
      </c>
      <c r="N233" s="12">
        <v>1</v>
      </c>
      <c r="O233" s="13" t="s">
        <v>111</v>
      </c>
      <c r="P233" s="5"/>
      <c r="Q233" s="14" t="s">
        <v>3221</v>
      </c>
      <c r="R233">
        <v>2402060</v>
      </c>
      <c r="S233" t="s">
        <v>3220</v>
      </c>
      <c r="T233">
        <v>2</v>
      </c>
      <c r="U233" t="s">
        <v>430</v>
      </c>
      <c r="V233" t="s">
        <v>113</v>
      </c>
      <c r="W233">
        <v>2402060</v>
      </c>
      <c r="X233" t="s">
        <v>114</v>
      </c>
      <c r="Y233" t="s">
        <v>447</v>
      </c>
      <c r="Z233">
        <v>2402060</v>
      </c>
      <c r="AA233" t="s">
        <v>111</v>
      </c>
      <c r="AB233">
        <v>2016</v>
      </c>
      <c r="AC233">
        <v>2016</v>
      </c>
      <c r="AJ233" t="s">
        <v>3222</v>
      </c>
      <c r="AL233" t="s">
        <v>1148</v>
      </c>
      <c r="AQ233" t="s">
        <v>3223</v>
      </c>
      <c r="AW233" t="s">
        <v>828</v>
      </c>
      <c r="BB233" t="s">
        <v>581</v>
      </c>
      <c r="BD233" t="s">
        <v>582</v>
      </c>
      <c r="BE233">
        <v>246</v>
      </c>
      <c r="BF233" t="s">
        <v>583</v>
      </c>
      <c r="BG233" t="s">
        <v>123</v>
      </c>
      <c r="BH233" t="s">
        <v>123</v>
      </c>
      <c r="BQ233">
        <v>0</v>
      </c>
      <c r="BU233">
        <v>7111</v>
      </c>
      <c r="CO233" t="s">
        <v>3224</v>
      </c>
      <c r="CP233" t="s">
        <v>127</v>
      </c>
      <c r="CQ233" t="s">
        <v>123</v>
      </c>
      <c r="CS233" t="s">
        <v>123</v>
      </c>
      <c r="CU233">
        <v>2</v>
      </c>
      <c r="CV233" t="s">
        <v>3225</v>
      </c>
      <c r="CW233" t="s">
        <v>3226</v>
      </c>
      <c r="CX233">
        <v>87</v>
      </c>
      <c r="CY233" t="s">
        <v>114</v>
      </c>
      <c r="DC233" t="s">
        <v>132</v>
      </c>
    </row>
    <row r="234" spans="1:107" x14ac:dyDescent="0.3">
      <c r="A234">
        <v>275188253</v>
      </c>
      <c r="B234" s="1">
        <v>42591</v>
      </c>
      <c r="C234" s="1">
        <v>42634</v>
      </c>
      <c r="D234" s="11" t="s">
        <v>172</v>
      </c>
      <c r="E234">
        <v>-12831</v>
      </c>
      <c r="F234" t="s">
        <v>107</v>
      </c>
      <c r="G234">
        <v>-12837</v>
      </c>
      <c r="H234" t="s">
        <v>108</v>
      </c>
      <c r="I234">
        <v>-13731</v>
      </c>
      <c r="J234" t="s">
        <v>173</v>
      </c>
      <c r="K234">
        <v>28202</v>
      </c>
      <c r="L234">
        <v>219289698</v>
      </c>
      <c r="M234" s="13" t="s">
        <v>2567</v>
      </c>
      <c r="N234" s="12">
        <v>1</v>
      </c>
      <c r="O234" s="13" t="s">
        <v>111</v>
      </c>
      <c r="P234" s="5">
        <v>1</v>
      </c>
      <c r="Q234" s="14" t="s">
        <v>2585</v>
      </c>
      <c r="R234">
        <v>2402060</v>
      </c>
      <c r="S234" t="s">
        <v>2584</v>
      </c>
      <c r="T234">
        <v>1</v>
      </c>
      <c r="U234" t="s">
        <v>2568</v>
      </c>
      <c r="V234" t="s">
        <v>113</v>
      </c>
      <c r="W234">
        <v>2402060</v>
      </c>
      <c r="X234" t="s">
        <v>114</v>
      </c>
      <c r="AB234">
        <v>2016</v>
      </c>
      <c r="AC234">
        <v>2016</v>
      </c>
      <c r="AD234" t="s">
        <v>2586</v>
      </c>
      <c r="AE234">
        <v>18</v>
      </c>
      <c r="AO234" t="s">
        <v>2587</v>
      </c>
      <c r="AP234" t="s">
        <v>117</v>
      </c>
      <c r="AY234" t="s">
        <v>2588</v>
      </c>
      <c r="AZ234" t="s">
        <v>2589</v>
      </c>
      <c r="BB234" t="s">
        <v>120</v>
      </c>
      <c r="BD234" t="s">
        <v>121</v>
      </c>
      <c r="BE234">
        <v>528</v>
      </c>
      <c r="BF234" t="s">
        <v>122</v>
      </c>
      <c r="BG234" t="s">
        <v>117</v>
      </c>
      <c r="BH234" t="s">
        <v>123</v>
      </c>
      <c r="BN234">
        <v>1</v>
      </c>
      <c r="BR234">
        <v>75548</v>
      </c>
      <c r="BW234" t="s">
        <v>2590</v>
      </c>
      <c r="CP234" t="s">
        <v>127</v>
      </c>
      <c r="CQ234" t="s">
        <v>123</v>
      </c>
      <c r="CS234" t="s">
        <v>123</v>
      </c>
      <c r="CU234">
        <v>2</v>
      </c>
      <c r="CV234">
        <v>519</v>
      </c>
      <c r="CW234" t="s">
        <v>238</v>
      </c>
      <c r="CX234">
        <v>87</v>
      </c>
      <c r="CY234" t="s">
        <v>114</v>
      </c>
      <c r="CZ234" t="s">
        <v>2591</v>
      </c>
      <c r="DB234" t="s">
        <v>2592</v>
      </c>
      <c r="DC234" t="s">
        <v>132</v>
      </c>
    </row>
    <row r="235" spans="1:107" x14ac:dyDescent="0.3">
      <c r="A235">
        <v>275188042</v>
      </c>
      <c r="B235" s="1">
        <v>42591</v>
      </c>
      <c r="C235" s="1">
        <v>42634</v>
      </c>
      <c r="D235" s="11" t="s">
        <v>239</v>
      </c>
      <c r="E235">
        <v>-12831</v>
      </c>
      <c r="F235" t="s">
        <v>107</v>
      </c>
      <c r="G235">
        <v>-12840</v>
      </c>
      <c r="H235" t="s">
        <v>224</v>
      </c>
      <c r="I235">
        <v>-13791</v>
      </c>
      <c r="J235" t="s">
        <v>225</v>
      </c>
      <c r="K235">
        <v>28202</v>
      </c>
      <c r="L235">
        <v>219289698</v>
      </c>
      <c r="M235" s="13" t="s">
        <v>2567</v>
      </c>
      <c r="N235" s="12">
        <v>1</v>
      </c>
      <c r="O235" s="13" t="s">
        <v>111</v>
      </c>
      <c r="P235" s="5">
        <v>1</v>
      </c>
      <c r="Q235" s="14" t="s">
        <v>2569</v>
      </c>
      <c r="R235">
        <v>2402060</v>
      </c>
      <c r="S235" t="s">
        <v>2568</v>
      </c>
      <c r="T235">
        <v>1</v>
      </c>
      <c r="U235" t="s">
        <v>2568</v>
      </c>
      <c r="V235" t="s">
        <v>113</v>
      </c>
      <c r="W235">
        <v>2402060</v>
      </c>
      <c r="X235" t="s">
        <v>114</v>
      </c>
      <c r="AB235">
        <v>2016</v>
      </c>
      <c r="AC235">
        <v>2016</v>
      </c>
      <c r="AD235" t="s">
        <v>2560</v>
      </c>
      <c r="AG235" t="s">
        <v>1762</v>
      </c>
      <c r="AI235" t="s">
        <v>1761</v>
      </c>
      <c r="AJ235" t="s">
        <v>1763</v>
      </c>
      <c r="AL235" t="s">
        <v>1764</v>
      </c>
      <c r="AO235" t="s">
        <v>2570</v>
      </c>
      <c r="AP235" t="s">
        <v>117</v>
      </c>
      <c r="AQ235" t="s">
        <v>1765</v>
      </c>
      <c r="AR235" t="s">
        <v>1766</v>
      </c>
      <c r="AS235" t="s">
        <v>1767</v>
      </c>
      <c r="AW235" t="s">
        <v>1768</v>
      </c>
      <c r="AX235">
        <v>47</v>
      </c>
      <c r="BB235" t="s">
        <v>120</v>
      </c>
      <c r="BD235" t="s">
        <v>145</v>
      </c>
      <c r="BE235">
        <v>826</v>
      </c>
      <c r="BF235" t="s">
        <v>122</v>
      </c>
      <c r="BG235" t="s">
        <v>117</v>
      </c>
      <c r="BH235" t="s">
        <v>123</v>
      </c>
      <c r="BQ235">
        <v>1</v>
      </c>
      <c r="BU235">
        <v>5204</v>
      </c>
      <c r="BW235" t="s">
        <v>248</v>
      </c>
      <c r="CP235" t="s">
        <v>127</v>
      </c>
      <c r="CQ235" t="s">
        <v>123</v>
      </c>
      <c r="CS235" t="s">
        <v>123</v>
      </c>
      <c r="CU235">
        <v>1</v>
      </c>
      <c r="CV235">
        <v>519</v>
      </c>
      <c r="CW235" t="s">
        <v>238</v>
      </c>
      <c r="CX235">
        <v>87</v>
      </c>
      <c r="CY235" t="s">
        <v>114</v>
      </c>
      <c r="CZ235" t="s">
        <v>2571</v>
      </c>
      <c r="DC235" t="s">
        <v>132</v>
      </c>
    </row>
    <row r="236" spans="1:107" x14ac:dyDescent="0.3">
      <c r="A236">
        <v>281092097</v>
      </c>
      <c r="B236" s="1">
        <v>42727</v>
      </c>
      <c r="C236" s="1">
        <v>42727</v>
      </c>
      <c r="D236" s="11" t="s">
        <v>239</v>
      </c>
      <c r="E236">
        <v>-12831</v>
      </c>
      <c r="F236" t="s">
        <v>107</v>
      </c>
      <c r="G236">
        <v>-12840</v>
      </c>
      <c r="H236" t="s">
        <v>224</v>
      </c>
      <c r="I236">
        <v>-13791</v>
      </c>
      <c r="J236" t="s">
        <v>225</v>
      </c>
      <c r="K236">
        <v>28202</v>
      </c>
      <c r="L236">
        <v>219289698</v>
      </c>
      <c r="M236" s="13" t="s">
        <v>2567</v>
      </c>
      <c r="N236" s="12">
        <v>1</v>
      </c>
      <c r="O236" s="13" t="s">
        <v>111</v>
      </c>
      <c r="P236" s="5">
        <v>3</v>
      </c>
      <c r="Q236" s="14" t="s">
        <v>4318</v>
      </c>
      <c r="R236">
        <v>2402060</v>
      </c>
      <c r="S236" t="s">
        <v>4317</v>
      </c>
      <c r="T236">
        <v>2</v>
      </c>
      <c r="U236" t="s">
        <v>2568</v>
      </c>
      <c r="V236" t="s">
        <v>113</v>
      </c>
      <c r="W236">
        <v>2402060</v>
      </c>
      <c r="X236" t="s">
        <v>114</v>
      </c>
      <c r="Y236" t="s">
        <v>331</v>
      </c>
      <c r="Z236">
        <v>2402060</v>
      </c>
      <c r="AA236" t="s">
        <v>111</v>
      </c>
      <c r="AB236">
        <v>2016</v>
      </c>
      <c r="AC236">
        <v>2016</v>
      </c>
      <c r="AG236" t="s">
        <v>4312</v>
      </c>
      <c r="AI236" t="s">
        <v>4311</v>
      </c>
      <c r="AJ236" t="s">
        <v>243</v>
      </c>
      <c r="AL236" t="s">
        <v>3548</v>
      </c>
      <c r="AO236" t="s">
        <v>4319</v>
      </c>
      <c r="AP236" t="s">
        <v>117</v>
      </c>
      <c r="AQ236" t="s">
        <v>4313</v>
      </c>
      <c r="AR236" t="s">
        <v>4314</v>
      </c>
      <c r="AW236" t="s">
        <v>828</v>
      </c>
      <c r="BB236" t="s">
        <v>120</v>
      </c>
      <c r="BD236" t="s">
        <v>145</v>
      </c>
      <c r="BE236">
        <v>826</v>
      </c>
      <c r="BF236" t="s">
        <v>122</v>
      </c>
      <c r="BG236" t="s">
        <v>123</v>
      </c>
      <c r="BH236" t="s">
        <v>123</v>
      </c>
      <c r="BQ236">
        <v>3</v>
      </c>
      <c r="BU236">
        <v>5876</v>
      </c>
      <c r="CQ236" t="s">
        <v>123</v>
      </c>
      <c r="CS236" t="s">
        <v>123</v>
      </c>
      <c r="CU236">
        <v>2</v>
      </c>
      <c r="CV236">
        <v>519</v>
      </c>
      <c r="CW236" t="s">
        <v>238</v>
      </c>
      <c r="DC236" t="s">
        <v>132</v>
      </c>
    </row>
    <row r="237" spans="1:107" x14ac:dyDescent="0.3">
      <c r="A237">
        <v>275930049</v>
      </c>
      <c r="B237" s="1">
        <v>42618</v>
      </c>
      <c r="C237" s="1">
        <v>42636</v>
      </c>
      <c r="D237" s="11" t="s">
        <v>106</v>
      </c>
      <c r="E237">
        <v>-12831</v>
      </c>
      <c r="F237" t="s">
        <v>107</v>
      </c>
      <c r="G237">
        <v>-12837</v>
      </c>
      <c r="H237" t="s">
        <v>108</v>
      </c>
      <c r="I237">
        <v>-13775</v>
      </c>
      <c r="J237" t="s">
        <v>109</v>
      </c>
      <c r="K237">
        <v>17637</v>
      </c>
      <c r="L237">
        <v>-19288</v>
      </c>
      <c r="M237" s="13" t="s">
        <v>2721</v>
      </c>
      <c r="N237" s="12">
        <v>1</v>
      </c>
      <c r="O237" s="13" t="s">
        <v>111</v>
      </c>
      <c r="P237" s="5">
        <v>2</v>
      </c>
      <c r="Q237" s="14" t="s">
        <v>2724</v>
      </c>
      <c r="R237">
        <v>2402060</v>
      </c>
      <c r="S237" t="s">
        <v>2722</v>
      </c>
      <c r="T237">
        <v>1</v>
      </c>
      <c r="U237" t="s">
        <v>2723</v>
      </c>
      <c r="V237" t="s">
        <v>113</v>
      </c>
      <c r="W237">
        <v>2402060</v>
      </c>
      <c r="X237" t="s">
        <v>114</v>
      </c>
      <c r="AB237">
        <v>2016</v>
      </c>
      <c r="AC237">
        <v>2016</v>
      </c>
      <c r="AD237" t="s">
        <v>507</v>
      </c>
      <c r="AE237">
        <v>48</v>
      </c>
      <c r="AF237">
        <v>8</v>
      </c>
      <c r="AO237" t="s">
        <v>2725</v>
      </c>
      <c r="AP237" t="s">
        <v>117</v>
      </c>
      <c r="AY237" t="s">
        <v>509</v>
      </c>
      <c r="BB237" t="s">
        <v>120</v>
      </c>
      <c r="BD237" t="s">
        <v>145</v>
      </c>
      <c r="BE237">
        <v>826</v>
      </c>
      <c r="BF237" t="s">
        <v>122</v>
      </c>
      <c r="BG237" t="s">
        <v>123</v>
      </c>
      <c r="BH237" t="s">
        <v>117</v>
      </c>
      <c r="BI237" t="s">
        <v>682</v>
      </c>
      <c r="BM237" t="s">
        <v>510</v>
      </c>
      <c r="BN237">
        <v>2</v>
      </c>
      <c r="BR237">
        <v>55325</v>
      </c>
      <c r="BW237" t="s">
        <v>2726</v>
      </c>
      <c r="CO237" t="s">
        <v>2727</v>
      </c>
      <c r="CP237" t="s">
        <v>127</v>
      </c>
      <c r="CQ237" t="s">
        <v>123</v>
      </c>
      <c r="CS237" t="s">
        <v>123</v>
      </c>
      <c r="CU237">
        <v>2</v>
      </c>
      <c r="CV237">
        <v>519</v>
      </c>
      <c r="CW237" t="s">
        <v>238</v>
      </c>
      <c r="CX237">
        <v>87</v>
      </c>
      <c r="CY237" t="s">
        <v>114</v>
      </c>
      <c r="CZ237" t="s">
        <v>2728</v>
      </c>
      <c r="DB237" t="s">
        <v>2729</v>
      </c>
      <c r="DC237" t="s">
        <v>132</v>
      </c>
    </row>
    <row r="238" spans="1:107" x14ac:dyDescent="0.3">
      <c r="A238">
        <v>271074505</v>
      </c>
      <c r="B238" s="1">
        <v>42484</v>
      </c>
      <c r="C238" s="1">
        <v>42606</v>
      </c>
      <c r="D238" s="11" t="s">
        <v>172</v>
      </c>
      <c r="E238">
        <v>-12831</v>
      </c>
      <c r="F238" t="s">
        <v>107</v>
      </c>
      <c r="G238">
        <v>-12837</v>
      </c>
      <c r="H238" t="s">
        <v>108</v>
      </c>
      <c r="I238">
        <v>-13731</v>
      </c>
      <c r="J238" t="s">
        <v>173</v>
      </c>
      <c r="K238">
        <v>28948</v>
      </c>
      <c r="L238">
        <v>94398025</v>
      </c>
      <c r="M238" s="13" t="s">
        <v>226</v>
      </c>
      <c r="N238" s="12">
        <v>1</v>
      </c>
      <c r="O238" s="13" t="s">
        <v>111</v>
      </c>
      <c r="P238" s="5">
        <v>2</v>
      </c>
      <c r="Q238" s="14" t="s">
        <v>1511</v>
      </c>
      <c r="R238">
        <v>2402060</v>
      </c>
      <c r="S238" t="s">
        <v>1510</v>
      </c>
      <c r="T238">
        <v>2</v>
      </c>
      <c r="U238" t="s">
        <v>228</v>
      </c>
      <c r="V238" t="s">
        <v>113</v>
      </c>
      <c r="W238">
        <v>2402060</v>
      </c>
      <c r="X238" t="s">
        <v>114</v>
      </c>
      <c r="Y238" t="s">
        <v>502</v>
      </c>
      <c r="Z238">
        <v>2402060</v>
      </c>
      <c r="AA238" t="s">
        <v>111</v>
      </c>
      <c r="AB238">
        <v>2016</v>
      </c>
      <c r="AC238">
        <v>2016</v>
      </c>
      <c r="AD238" t="s">
        <v>1512</v>
      </c>
      <c r="AE238">
        <v>16</v>
      </c>
      <c r="AF238">
        <v>3</v>
      </c>
      <c r="AO238" t="s">
        <v>1513</v>
      </c>
      <c r="AP238" t="s">
        <v>117</v>
      </c>
      <c r="AY238" t="s">
        <v>1514</v>
      </c>
      <c r="BB238" t="s">
        <v>120</v>
      </c>
      <c r="BD238" t="s">
        <v>145</v>
      </c>
      <c r="BE238">
        <v>826</v>
      </c>
      <c r="BF238" t="s">
        <v>122</v>
      </c>
      <c r="BG238" t="s">
        <v>123</v>
      </c>
      <c r="BH238" t="s">
        <v>123</v>
      </c>
      <c r="BM238" t="s">
        <v>1515</v>
      </c>
      <c r="BN238">
        <v>2</v>
      </c>
      <c r="BR238">
        <v>56732</v>
      </c>
      <c r="BW238" t="s">
        <v>1516</v>
      </c>
      <c r="CO238" t="s">
        <v>1517</v>
      </c>
      <c r="CP238" t="s">
        <v>127</v>
      </c>
      <c r="CQ238" t="s">
        <v>123</v>
      </c>
      <c r="CS238" t="s">
        <v>123</v>
      </c>
      <c r="CU238">
        <v>2</v>
      </c>
      <c r="CV238">
        <v>519</v>
      </c>
      <c r="CW238" t="s">
        <v>238</v>
      </c>
      <c r="CX238">
        <v>87</v>
      </c>
      <c r="CY238" t="s">
        <v>114</v>
      </c>
      <c r="DC238" t="s">
        <v>150</v>
      </c>
    </row>
    <row r="239" spans="1:107" x14ac:dyDescent="0.3">
      <c r="A239">
        <v>264556397</v>
      </c>
      <c r="B239" s="1">
        <v>42335</v>
      </c>
      <c r="C239" s="1">
        <v>42636</v>
      </c>
      <c r="D239" s="11" t="s">
        <v>239</v>
      </c>
      <c r="E239">
        <v>-12831</v>
      </c>
      <c r="F239" t="s">
        <v>107</v>
      </c>
      <c r="G239">
        <v>-12840</v>
      </c>
      <c r="H239" t="s">
        <v>224</v>
      </c>
      <c r="I239">
        <v>-13791</v>
      </c>
      <c r="J239" t="s">
        <v>225</v>
      </c>
      <c r="K239">
        <v>28948</v>
      </c>
      <c r="L239">
        <v>94398025</v>
      </c>
      <c r="M239" s="13" t="s">
        <v>226</v>
      </c>
      <c r="N239" s="12">
        <v>1</v>
      </c>
      <c r="O239" s="13" t="s">
        <v>111</v>
      </c>
      <c r="P239" s="5">
        <v>3</v>
      </c>
      <c r="Q239" s="14" t="s">
        <v>240</v>
      </c>
      <c r="R239">
        <v>2402060</v>
      </c>
      <c r="S239" t="s">
        <v>227</v>
      </c>
      <c r="T239">
        <v>1</v>
      </c>
      <c r="U239" t="s">
        <v>228</v>
      </c>
      <c r="V239" t="s">
        <v>113</v>
      </c>
      <c r="W239">
        <v>2402060</v>
      </c>
      <c r="X239" t="s">
        <v>114</v>
      </c>
      <c r="AB239">
        <v>2016</v>
      </c>
      <c r="AC239">
        <v>2016</v>
      </c>
      <c r="AG239" t="s">
        <v>241</v>
      </c>
      <c r="AI239" t="s">
        <v>242</v>
      </c>
      <c r="AJ239" t="s">
        <v>243</v>
      </c>
      <c r="AL239" t="s">
        <v>244</v>
      </c>
      <c r="AO239" t="s">
        <v>245</v>
      </c>
      <c r="AP239" t="s">
        <v>117</v>
      </c>
      <c r="AQ239" t="s">
        <v>246</v>
      </c>
      <c r="AW239" t="s">
        <v>247</v>
      </c>
      <c r="AX239">
        <v>214</v>
      </c>
      <c r="BB239" t="s">
        <v>120</v>
      </c>
      <c r="BD239" t="s">
        <v>145</v>
      </c>
      <c r="BE239">
        <v>826</v>
      </c>
      <c r="BF239" t="s">
        <v>122</v>
      </c>
      <c r="BG239" t="s">
        <v>123</v>
      </c>
      <c r="BH239" t="s">
        <v>123</v>
      </c>
      <c r="BQ239">
        <v>3</v>
      </c>
      <c r="BU239">
        <v>5876</v>
      </c>
      <c r="BW239" t="s">
        <v>248</v>
      </c>
      <c r="CP239" t="s">
        <v>127</v>
      </c>
      <c r="CQ239" t="s">
        <v>123</v>
      </c>
      <c r="CS239" t="s">
        <v>123</v>
      </c>
      <c r="CU239">
        <v>1</v>
      </c>
      <c r="CV239">
        <v>519</v>
      </c>
      <c r="CW239" t="s">
        <v>238</v>
      </c>
      <c r="CX239">
        <v>87</v>
      </c>
      <c r="CY239" t="s">
        <v>114</v>
      </c>
      <c r="DC239" t="s">
        <v>132</v>
      </c>
    </row>
    <row r="240" spans="1:107" x14ac:dyDescent="0.3">
      <c r="A240">
        <v>264556440</v>
      </c>
      <c r="B240" s="1">
        <v>42335</v>
      </c>
      <c r="C240" s="1">
        <v>42737</v>
      </c>
      <c r="D240" s="11" t="s">
        <v>207</v>
      </c>
      <c r="E240">
        <v>-12831</v>
      </c>
      <c r="F240" t="s">
        <v>107</v>
      </c>
      <c r="G240">
        <v>-12837</v>
      </c>
      <c r="H240" t="s">
        <v>108</v>
      </c>
      <c r="I240">
        <v>-13733</v>
      </c>
      <c r="J240" t="s">
        <v>208</v>
      </c>
      <c r="K240">
        <v>28948</v>
      </c>
      <c r="L240">
        <v>94398025</v>
      </c>
      <c r="M240" s="13" t="s">
        <v>226</v>
      </c>
      <c r="N240" s="12">
        <v>1</v>
      </c>
      <c r="O240" s="13" t="s">
        <v>111</v>
      </c>
      <c r="P240" s="5"/>
      <c r="Q240" s="14" t="s">
        <v>249</v>
      </c>
      <c r="R240">
        <v>2402060</v>
      </c>
      <c r="S240" t="s">
        <v>227</v>
      </c>
      <c r="T240">
        <v>1</v>
      </c>
      <c r="U240" t="s">
        <v>228</v>
      </c>
      <c r="V240" t="s">
        <v>113</v>
      </c>
      <c r="W240">
        <v>2402060</v>
      </c>
      <c r="X240" t="s">
        <v>114</v>
      </c>
      <c r="AB240">
        <v>2016</v>
      </c>
      <c r="AC240">
        <v>2016</v>
      </c>
      <c r="AD240" t="s">
        <v>250</v>
      </c>
      <c r="AE240">
        <v>5</v>
      </c>
      <c r="AF240">
        <v>2</v>
      </c>
      <c r="AP240" t="s">
        <v>123</v>
      </c>
      <c r="AY240" t="s">
        <v>251</v>
      </c>
      <c r="BB240" t="s">
        <v>120</v>
      </c>
      <c r="BD240" t="s">
        <v>198</v>
      </c>
      <c r="BE240">
        <v>840</v>
      </c>
      <c r="BF240" t="s">
        <v>122</v>
      </c>
      <c r="BG240" t="s">
        <v>123</v>
      </c>
      <c r="BH240" t="s">
        <v>123</v>
      </c>
      <c r="BN240">
        <v>1</v>
      </c>
      <c r="BR240">
        <v>81206</v>
      </c>
      <c r="BW240" t="s">
        <v>248</v>
      </c>
      <c r="CP240" t="s">
        <v>127</v>
      </c>
      <c r="CQ240" t="s">
        <v>123</v>
      </c>
      <c r="CS240" t="s">
        <v>123</v>
      </c>
      <c r="CT240">
        <v>13</v>
      </c>
      <c r="CU240">
        <v>1</v>
      </c>
      <c r="CV240">
        <v>519</v>
      </c>
      <c r="CW240" t="s">
        <v>238</v>
      </c>
      <c r="CX240">
        <v>87</v>
      </c>
      <c r="CY240" t="s">
        <v>114</v>
      </c>
      <c r="DC240" t="s">
        <v>132</v>
      </c>
    </row>
    <row r="241" spans="1:107" x14ac:dyDescent="0.3">
      <c r="A241">
        <v>264556331</v>
      </c>
      <c r="B241" s="1">
        <v>42335</v>
      </c>
      <c r="C241" s="1">
        <v>42622</v>
      </c>
      <c r="D241" s="11" t="s">
        <v>223</v>
      </c>
      <c r="E241">
        <v>-12831</v>
      </c>
      <c r="F241" t="s">
        <v>107</v>
      </c>
      <c r="G241">
        <v>-12840</v>
      </c>
      <c r="H241" t="s">
        <v>224</v>
      </c>
      <c r="I241">
        <v>-13791</v>
      </c>
      <c r="J241" t="s">
        <v>225</v>
      </c>
      <c r="K241">
        <v>28948</v>
      </c>
      <c r="L241">
        <v>94398025</v>
      </c>
      <c r="M241" s="13" t="s">
        <v>226</v>
      </c>
      <c r="N241" s="12">
        <v>1</v>
      </c>
      <c r="O241" s="13" t="s">
        <v>111</v>
      </c>
      <c r="P241" s="5"/>
      <c r="Q241" s="14" t="s">
        <v>229</v>
      </c>
      <c r="R241">
        <v>2402060</v>
      </c>
      <c r="S241" t="s">
        <v>227</v>
      </c>
      <c r="T241">
        <v>1</v>
      </c>
      <c r="U241" t="s">
        <v>228</v>
      </c>
      <c r="V241" t="s">
        <v>113</v>
      </c>
      <c r="W241">
        <v>2402060</v>
      </c>
      <c r="X241" t="s">
        <v>114</v>
      </c>
      <c r="AB241">
        <v>2016</v>
      </c>
      <c r="AC241">
        <v>2016</v>
      </c>
      <c r="AG241" t="s">
        <v>230</v>
      </c>
      <c r="AI241" t="s">
        <v>231</v>
      </c>
      <c r="AJ241" t="s">
        <v>232</v>
      </c>
      <c r="AL241" t="s">
        <v>233</v>
      </c>
      <c r="AO241" s="2">
        <v>43831</v>
      </c>
      <c r="AP241" t="s">
        <v>123</v>
      </c>
      <c r="AR241" t="s">
        <v>234</v>
      </c>
      <c r="AW241" t="s">
        <v>235</v>
      </c>
      <c r="AX241">
        <v>11</v>
      </c>
      <c r="BB241" t="s">
        <v>120</v>
      </c>
      <c r="BD241" t="s">
        <v>164</v>
      </c>
      <c r="BE241">
        <v>276</v>
      </c>
      <c r="BF241" t="s">
        <v>122</v>
      </c>
      <c r="BG241" t="s">
        <v>123</v>
      </c>
      <c r="BH241" t="s">
        <v>123</v>
      </c>
      <c r="BQ241">
        <v>2</v>
      </c>
      <c r="BU241">
        <v>5954</v>
      </c>
      <c r="BW241" t="s">
        <v>236</v>
      </c>
      <c r="CO241" t="s">
        <v>237</v>
      </c>
      <c r="CP241" t="s">
        <v>127</v>
      </c>
      <c r="CQ241" t="s">
        <v>123</v>
      </c>
      <c r="CS241" t="s">
        <v>123</v>
      </c>
      <c r="CT241">
        <v>8</v>
      </c>
      <c r="CU241">
        <v>1</v>
      </c>
      <c r="CV241">
        <v>519</v>
      </c>
      <c r="CW241" t="s">
        <v>238</v>
      </c>
      <c r="CX241">
        <v>87</v>
      </c>
      <c r="CY241" t="s">
        <v>114</v>
      </c>
      <c r="DC241" t="s">
        <v>150</v>
      </c>
    </row>
    <row r="242" spans="1:107" x14ac:dyDescent="0.3">
      <c r="A242">
        <v>276804595</v>
      </c>
      <c r="B242" s="1">
        <v>42646</v>
      </c>
      <c r="C242" s="1">
        <v>42675</v>
      </c>
      <c r="D242" s="11" t="s">
        <v>106</v>
      </c>
      <c r="E242">
        <v>-12831</v>
      </c>
      <c r="F242" t="s">
        <v>107</v>
      </c>
      <c r="G242">
        <v>-12837</v>
      </c>
      <c r="H242" t="s">
        <v>108</v>
      </c>
      <c r="I242">
        <v>-13775</v>
      </c>
      <c r="J242" t="s">
        <v>109</v>
      </c>
      <c r="K242">
        <v>23895</v>
      </c>
      <c r="L242">
        <v>10274371</v>
      </c>
      <c r="M242" s="13" t="s">
        <v>3086</v>
      </c>
      <c r="N242" s="12">
        <v>1</v>
      </c>
      <c r="O242" s="13" t="s">
        <v>111</v>
      </c>
      <c r="P242" s="5">
        <v>1</v>
      </c>
      <c r="Q242" s="14" t="s">
        <v>3089</v>
      </c>
      <c r="R242">
        <v>2402060</v>
      </c>
      <c r="S242" t="s">
        <v>3087</v>
      </c>
      <c r="T242">
        <v>2</v>
      </c>
      <c r="U242" t="s">
        <v>3088</v>
      </c>
      <c r="V242" t="s">
        <v>113</v>
      </c>
      <c r="W242">
        <v>2402060</v>
      </c>
      <c r="X242" t="s">
        <v>114</v>
      </c>
      <c r="Y242" t="s">
        <v>1723</v>
      </c>
      <c r="Z242">
        <v>2402060</v>
      </c>
      <c r="AA242" t="s">
        <v>111</v>
      </c>
      <c r="AB242">
        <v>2016</v>
      </c>
      <c r="AC242">
        <v>2016</v>
      </c>
      <c r="AD242" t="s">
        <v>335</v>
      </c>
      <c r="AE242">
        <v>16</v>
      </c>
      <c r="AF242">
        <v>4</v>
      </c>
      <c r="AO242" t="s">
        <v>3090</v>
      </c>
      <c r="AP242" t="s">
        <v>117</v>
      </c>
      <c r="AY242" t="s">
        <v>337</v>
      </c>
      <c r="AZ242" t="s">
        <v>338</v>
      </c>
      <c r="BB242" t="s">
        <v>120</v>
      </c>
      <c r="BD242" t="s">
        <v>145</v>
      </c>
      <c r="BE242">
        <v>826</v>
      </c>
      <c r="BF242" t="s">
        <v>122</v>
      </c>
      <c r="BG242" t="s">
        <v>123</v>
      </c>
      <c r="BH242" t="s">
        <v>123</v>
      </c>
      <c r="BM242" t="s">
        <v>339</v>
      </c>
      <c r="BN242">
        <v>1</v>
      </c>
      <c r="BR242">
        <v>66789</v>
      </c>
      <c r="BW242" t="s">
        <v>3091</v>
      </c>
      <c r="CP242" t="s">
        <v>127</v>
      </c>
      <c r="CQ242" t="s">
        <v>123</v>
      </c>
      <c r="CS242" t="s">
        <v>123</v>
      </c>
      <c r="CU242">
        <v>2</v>
      </c>
      <c r="CV242">
        <v>519</v>
      </c>
      <c r="CW242" t="s">
        <v>238</v>
      </c>
      <c r="CZ242" t="s">
        <v>3092</v>
      </c>
      <c r="DC242" t="s">
        <v>132</v>
      </c>
    </row>
    <row r="243" spans="1:107" x14ac:dyDescent="0.3">
      <c r="A243">
        <v>266236854</v>
      </c>
      <c r="B243" s="1">
        <v>42375</v>
      </c>
      <c r="C243" s="1">
        <v>42618</v>
      </c>
      <c r="D243" s="11" t="s">
        <v>106</v>
      </c>
      <c r="E243">
        <v>-12831</v>
      </c>
      <c r="F243" t="s">
        <v>107</v>
      </c>
      <c r="G243">
        <v>-12837</v>
      </c>
      <c r="H243" t="s">
        <v>108</v>
      </c>
      <c r="I243">
        <v>-13775</v>
      </c>
      <c r="J243" t="s">
        <v>109</v>
      </c>
      <c r="K243">
        <v>536</v>
      </c>
      <c r="L243">
        <v>-16061</v>
      </c>
      <c r="M243" s="13" t="s">
        <v>502</v>
      </c>
      <c r="N243" s="12">
        <v>1</v>
      </c>
      <c r="O243" s="13" t="s">
        <v>111</v>
      </c>
      <c r="P243" s="5">
        <v>2</v>
      </c>
      <c r="Q243" s="14" t="s">
        <v>506</v>
      </c>
      <c r="R243">
        <v>2402060</v>
      </c>
      <c r="S243" t="s">
        <v>503</v>
      </c>
      <c r="T243">
        <v>2</v>
      </c>
      <c r="U243" t="s">
        <v>504</v>
      </c>
      <c r="V243" t="s">
        <v>113</v>
      </c>
      <c r="W243">
        <v>2402060</v>
      </c>
      <c r="X243" t="s">
        <v>114</v>
      </c>
      <c r="Y243" t="s">
        <v>505</v>
      </c>
      <c r="Z243">
        <v>2402060</v>
      </c>
      <c r="AA243" t="s">
        <v>111</v>
      </c>
      <c r="AB243">
        <v>2016</v>
      </c>
      <c r="AC243">
        <v>2016</v>
      </c>
      <c r="AD243" t="s">
        <v>507</v>
      </c>
      <c r="AE243">
        <v>48</v>
      </c>
      <c r="AF243">
        <v>1</v>
      </c>
      <c r="AO243" t="s">
        <v>508</v>
      </c>
      <c r="AP243" t="s">
        <v>117</v>
      </c>
      <c r="AY243" t="s">
        <v>509</v>
      </c>
      <c r="BB243" t="s">
        <v>120</v>
      </c>
      <c r="BD243" t="s">
        <v>145</v>
      </c>
      <c r="BE243">
        <v>826</v>
      </c>
      <c r="BF243" t="s">
        <v>122</v>
      </c>
      <c r="BG243" t="s">
        <v>123</v>
      </c>
      <c r="BH243" t="s">
        <v>123</v>
      </c>
      <c r="BM243" t="s">
        <v>510</v>
      </c>
      <c r="BN243">
        <v>2</v>
      </c>
      <c r="BR243">
        <v>55325</v>
      </c>
      <c r="BW243" t="s">
        <v>511</v>
      </c>
      <c r="CO243" t="s">
        <v>512</v>
      </c>
      <c r="CP243" t="s">
        <v>127</v>
      </c>
      <c r="CQ243" t="s">
        <v>123</v>
      </c>
      <c r="CS243" t="s">
        <v>123</v>
      </c>
      <c r="CU243">
        <v>2</v>
      </c>
      <c r="CV243">
        <v>519</v>
      </c>
      <c r="CW243" t="s">
        <v>238</v>
      </c>
      <c r="CX243">
        <v>87</v>
      </c>
      <c r="CY243" t="s">
        <v>114</v>
      </c>
      <c r="DA243" t="s">
        <v>513</v>
      </c>
      <c r="DB243" t="s">
        <v>514</v>
      </c>
      <c r="DC243" t="s">
        <v>150</v>
      </c>
    </row>
    <row r="244" spans="1:107" x14ac:dyDescent="0.3">
      <c r="A244">
        <v>276311084</v>
      </c>
      <c r="B244" s="1">
        <v>42632</v>
      </c>
      <c r="C244" s="1">
        <v>42713</v>
      </c>
      <c r="D244" s="11" t="s">
        <v>106</v>
      </c>
      <c r="E244">
        <v>-12831</v>
      </c>
      <c r="F244" t="s">
        <v>107</v>
      </c>
      <c r="G244">
        <v>-12837</v>
      </c>
      <c r="H244" t="s">
        <v>108</v>
      </c>
      <c r="I244">
        <v>-13775</v>
      </c>
      <c r="J244" t="s">
        <v>109</v>
      </c>
      <c r="K244">
        <v>536</v>
      </c>
      <c r="L244">
        <v>-16061</v>
      </c>
      <c r="M244" s="13" t="s">
        <v>502</v>
      </c>
      <c r="N244" s="12">
        <v>1</v>
      </c>
      <c r="O244" s="13" t="s">
        <v>111</v>
      </c>
      <c r="P244" s="5">
        <v>3</v>
      </c>
      <c r="Q244" s="14" t="s">
        <v>2865</v>
      </c>
      <c r="R244">
        <v>2402060</v>
      </c>
      <c r="S244" t="s">
        <v>2864</v>
      </c>
      <c r="T244">
        <v>1</v>
      </c>
      <c r="U244" t="s">
        <v>504</v>
      </c>
      <c r="V244" t="s">
        <v>113</v>
      </c>
      <c r="W244">
        <v>2402060</v>
      </c>
      <c r="X244" t="s">
        <v>114</v>
      </c>
      <c r="AB244">
        <v>2016</v>
      </c>
      <c r="AC244">
        <v>2016</v>
      </c>
      <c r="AD244" t="s">
        <v>2866</v>
      </c>
      <c r="AE244">
        <v>54</v>
      </c>
      <c r="AO244" s="3">
        <v>42887</v>
      </c>
      <c r="AP244" t="s">
        <v>117</v>
      </c>
      <c r="AY244" t="s">
        <v>2867</v>
      </c>
      <c r="BB244" t="s">
        <v>120</v>
      </c>
      <c r="BD244" t="s">
        <v>145</v>
      </c>
      <c r="BE244">
        <v>826</v>
      </c>
      <c r="BF244" t="s">
        <v>122</v>
      </c>
      <c r="BG244" t="s">
        <v>117</v>
      </c>
      <c r="BH244" t="s">
        <v>123</v>
      </c>
      <c r="BM244" t="s">
        <v>2868</v>
      </c>
      <c r="BN244">
        <v>3</v>
      </c>
      <c r="BR244">
        <v>65225</v>
      </c>
      <c r="BW244" t="s">
        <v>2869</v>
      </c>
      <c r="CO244" t="s">
        <v>2870</v>
      </c>
      <c r="CP244" t="s">
        <v>127</v>
      </c>
      <c r="CQ244" t="s">
        <v>123</v>
      </c>
      <c r="CS244" t="s">
        <v>123</v>
      </c>
      <c r="CU244">
        <v>2</v>
      </c>
      <c r="CV244">
        <v>519</v>
      </c>
      <c r="CW244" t="s">
        <v>238</v>
      </c>
      <c r="CX244">
        <v>87</v>
      </c>
      <c r="CY244" t="s">
        <v>114</v>
      </c>
      <c r="DA244" t="s">
        <v>2871</v>
      </c>
      <c r="DC244" t="s">
        <v>150</v>
      </c>
    </row>
    <row r="245" spans="1:107" x14ac:dyDescent="0.3">
      <c r="A245">
        <v>276311126</v>
      </c>
      <c r="B245" s="1">
        <v>42632</v>
      </c>
      <c r="C245" s="1">
        <v>42804</v>
      </c>
      <c r="D245" s="11" t="s">
        <v>106</v>
      </c>
      <c r="E245">
        <v>-12831</v>
      </c>
      <c r="F245" t="s">
        <v>107</v>
      </c>
      <c r="G245">
        <v>-12837</v>
      </c>
      <c r="H245" t="s">
        <v>108</v>
      </c>
      <c r="I245">
        <v>-13775</v>
      </c>
      <c r="J245" t="s">
        <v>109</v>
      </c>
      <c r="K245">
        <v>536</v>
      </c>
      <c r="L245">
        <v>-16061</v>
      </c>
      <c r="M245" s="13" t="s">
        <v>502</v>
      </c>
      <c r="N245" s="12">
        <v>1</v>
      </c>
      <c r="O245" s="13" t="s">
        <v>111</v>
      </c>
      <c r="P245" s="5">
        <v>3</v>
      </c>
      <c r="Q245" s="14" t="s">
        <v>2872</v>
      </c>
      <c r="R245">
        <v>2402060</v>
      </c>
      <c r="S245" t="s">
        <v>515</v>
      </c>
      <c r="T245">
        <v>1</v>
      </c>
      <c r="U245" t="s">
        <v>504</v>
      </c>
      <c r="V245" t="s">
        <v>113</v>
      </c>
      <c r="W245">
        <v>2402060</v>
      </c>
      <c r="X245" t="s">
        <v>114</v>
      </c>
      <c r="AB245">
        <v>2016</v>
      </c>
      <c r="AC245">
        <v>2016</v>
      </c>
      <c r="AD245" t="s">
        <v>2866</v>
      </c>
      <c r="AE245">
        <v>54</v>
      </c>
      <c r="AO245" t="s">
        <v>420</v>
      </c>
      <c r="AP245" t="s">
        <v>117</v>
      </c>
      <c r="AY245" t="s">
        <v>2867</v>
      </c>
      <c r="BB245" t="s">
        <v>120</v>
      </c>
      <c r="BD245" t="s">
        <v>145</v>
      </c>
      <c r="BE245">
        <v>826</v>
      </c>
      <c r="BF245" t="s">
        <v>122</v>
      </c>
      <c r="BG245" t="s">
        <v>123</v>
      </c>
      <c r="BH245" t="s">
        <v>123</v>
      </c>
      <c r="BM245" t="s">
        <v>2868</v>
      </c>
      <c r="BN245">
        <v>3</v>
      </c>
      <c r="BR245">
        <v>65225</v>
      </c>
      <c r="BW245" t="s">
        <v>2873</v>
      </c>
      <c r="CO245" t="s">
        <v>2874</v>
      </c>
      <c r="CP245" t="s">
        <v>2693</v>
      </c>
      <c r="CQ245" t="s">
        <v>123</v>
      </c>
      <c r="CS245" t="s">
        <v>123</v>
      </c>
      <c r="CU245">
        <v>1</v>
      </c>
      <c r="CV245">
        <v>519</v>
      </c>
      <c r="CW245" t="s">
        <v>238</v>
      </c>
      <c r="CX245">
        <v>87</v>
      </c>
      <c r="CY245" t="s">
        <v>114</v>
      </c>
      <c r="DA245" t="s">
        <v>2875</v>
      </c>
      <c r="DB245" t="s">
        <v>2876</v>
      </c>
      <c r="DC245" t="s">
        <v>150</v>
      </c>
    </row>
    <row r="246" spans="1:107" x14ac:dyDescent="0.3">
      <c r="A246">
        <v>266236877</v>
      </c>
      <c r="B246" s="1">
        <v>42375</v>
      </c>
      <c r="C246" s="1">
        <v>42605</v>
      </c>
      <c r="D246" s="11" t="s">
        <v>207</v>
      </c>
      <c r="E246">
        <v>-12831</v>
      </c>
      <c r="F246" t="s">
        <v>107</v>
      </c>
      <c r="G246">
        <v>-12837</v>
      </c>
      <c r="H246" t="s">
        <v>108</v>
      </c>
      <c r="I246">
        <v>-13733</v>
      </c>
      <c r="J246" t="s">
        <v>208</v>
      </c>
      <c r="K246">
        <v>536</v>
      </c>
      <c r="L246">
        <v>-16061</v>
      </c>
      <c r="M246" s="13" t="s">
        <v>502</v>
      </c>
      <c r="N246" s="12">
        <v>1</v>
      </c>
      <c r="O246" s="13" t="s">
        <v>111</v>
      </c>
      <c r="P246" s="5"/>
      <c r="Q246" s="14" t="s">
        <v>516</v>
      </c>
      <c r="R246">
        <v>2402060</v>
      </c>
      <c r="S246" t="s">
        <v>515</v>
      </c>
      <c r="T246">
        <v>1</v>
      </c>
      <c r="U246" t="s">
        <v>504</v>
      </c>
      <c r="V246" t="s">
        <v>113</v>
      </c>
      <c r="W246">
        <v>2402060</v>
      </c>
      <c r="X246" t="s">
        <v>114</v>
      </c>
      <c r="AB246">
        <v>2016</v>
      </c>
      <c r="AC246">
        <v>2016</v>
      </c>
      <c r="AD246" t="s">
        <v>517</v>
      </c>
      <c r="AE246">
        <v>51</v>
      </c>
      <c r="AF246">
        <v>1</v>
      </c>
      <c r="AO246" t="s">
        <v>518</v>
      </c>
      <c r="AP246" t="s">
        <v>117</v>
      </c>
      <c r="AY246" t="s">
        <v>519</v>
      </c>
      <c r="AZ246" t="s">
        <v>520</v>
      </c>
      <c r="BB246" t="s">
        <v>120</v>
      </c>
      <c r="BD246" t="s">
        <v>145</v>
      </c>
      <c r="BE246">
        <v>826</v>
      </c>
      <c r="BF246" t="s">
        <v>122</v>
      </c>
      <c r="BG246" t="s">
        <v>123</v>
      </c>
      <c r="BH246" t="s">
        <v>123</v>
      </c>
      <c r="BM246" t="s">
        <v>521</v>
      </c>
      <c r="BN246">
        <v>1</v>
      </c>
      <c r="BR246">
        <v>53828</v>
      </c>
      <c r="BW246" t="s">
        <v>522</v>
      </c>
      <c r="CO246" t="s">
        <v>523</v>
      </c>
      <c r="CP246" t="s">
        <v>127</v>
      </c>
      <c r="CQ246" t="s">
        <v>123</v>
      </c>
      <c r="CS246" t="s">
        <v>123</v>
      </c>
      <c r="CU246">
        <v>1</v>
      </c>
      <c r="CV246">
        <v>519</v>
      </c>
      <c r="CW246" t="s">
        <v>238</v>
      </c>
      <c r="CX246">
        <v>87</v>
      </c>
      <c r="CY246" t="s">
        <v>114</v>
      </c>
      <c r="DA246" t="s">
        <v>524</v>
      </c>
      <c r="DC246" t="s">
        <v>150</v>
      </c>
    </row>
    <row r="247" spans="1:107" x14ac:dyDescent="0.3">
      <c r="A247">
        <v>275160372</v>
      </c>
      <c r="B247" s="1">
        <v>42590</v>
      </c>
      <c r="C247" s="1">
        <v>42647</v>
      </c>
      <c r="D247" s="11" t="s">
        <v>207</v>
      </c>
      <c r="E247">
        <v>-12831</v>
      </c>
      <c r="F247" t="s">
        <v>107</v>
      </c>
      <c r="G247">
        <v>-12837</v>
      </c>
      <c r="H247" t="s">
        <v>108</v>
      </c>
      <c r="I247">
        <v>-13733</v>
      </c>
      <c r="J247" t="s">
        <v>208</v>
      </c>
      <c r="K247">
        <v>536</v>
      </c>
      <c r="L247">
        <v>-16061</v>
      </c>
      <c r="M247" s="13" t="s">
        <v>502</v>
      </c>
      <c r="N247" s="12">
        <v>1</v>
      </c>
      <c r="O247" s="13" t="s">
        <v>111</v>
      </c>
      <c r="P247" s="5"/>
      <c r="Q247" s="14" t="s">
        <v>2452</v>
      </c>
      <c r="R247">
        <v>2402060</v>
      </c>
      <c r="S247" t="s">
        <v>515</v>
      </c>
      <c r="T247">
        <v>1</v>
      </c>
      <c r="U247" t="s">
        <v>504</v>
      </c>
      <c r="V247" t="s">
        <v>113</v>
      </c>
      <c r="W247">
        <v>2402060</v>
      </c>
      <c r="X247" t="s">
        <v>114</v>
      </c>
      <c r="AB247">
        <v>2016</v>
      </c>
      <c r="AC247">
        <v>2016</v>
      </c>
      <c r="AD247" t="s">
        <v>2453</v>
      </c>
      <c r="AE247">
        <v>22</v>
      </c>
      <c r="AO247" t="s">
        <v>2454</v>
      </c>
      <c r="AP247" t="s">
        <v>117</v>
      </c>
      <c r="AY247" t="s">
        <v>2455</v>
      </c>
      <c r="AZ247" t="s">
        <v>2456</v>
      </c>
      <c r="BB247" t="s">
        <v>120</v>
      </c>
      <c r="BD247" t="s">
        <v>145</v>
      </c>
      <c r="BE247">
        <v>826</v>
      </c>
      <c r="BF247" t="s">
        <v>122</v>
      </c>
      <c r="BG247" t="s">
        <v>123</v>
      </c>
      <c r="BH247" t="s">
        <v>123</v>
      </c>
      <c r="BM247" t="s">
        <v>2457</v>
      </c>
      <c r="BN247">
        <v>3</v>
      </c>
      <c r="BR247">
        <v>61972</v>
      </c>
      <c r="BW247" t="s">
        <v>2458</v>
      </c>
      <c r="CO247" t="s">
        <v>2459</v>
      </c>
      <c r="CP247" t="s">
        <v>127</v>
      </c>
      <c r="CQ247" t="s">
        <v>123</v>
      </c>
      <c r="CS247" t="s">
        <v>123</v>
      </c>
      <c r="CU247">
        <v>1</v>
      </c>
      <c r="CV247">
        <v>519</v>
      </c>
      <c r="CW247" t="s">
        <v>238</v>
      </c>
      <c r="CX247">
        <v>87</v>
      </c>
      <c r="CY247" t="s">
        <v>114</v>
      </c>
      <c r="DA247" t="s">
        <v>2460</v>
      </c>
      <c r="DC247" t="s">
        <v>150</v>
      </c>
    </row>
    <row r="248" spans="1:107" x14ac:dyDescent="0.3">
      <c r="A248">
        <v>280814684</v>
      </c>
      <c r="B248" s="1">
        <v>42722</v>
      </c>
      <c r="C248" s="1">
        <v>42762</v>
      </c>
      <c r="D248" s="11" t="s">
        <v>223</v>
      </c>
      <c r="E248">
        <v>-12831</v>
      </c>
      <c r="F248" t="s">
        <v>107</v>
      </c>
      <c r="G248">
        <v>-12840</v>
      </c>
      <c r="H248" t="s">
        <v>224</v>
      </c>
      <c r="I248">
        <v>-13791</v>
      </c>
      <c r="J248" t="s">
        <v>225</v>
      </c>
      <c r="K248">
        <v>536</v>
      </c>
      <c r="L248">
        <v>-16061</v>
      </c>
      <c r="M248" s="13" t="s">
        <v>502</v>
      </c>
      <c r="N248" s="12">
        <v>1</v>
      </c>
      <c r="O248" s="13" t="s">
        <v>111</v>
      </c>
      <c r="P248" s="5"/>
      <c r="Q248" s="14" t="s">
        <v>4204</v>
      </c>
      <c r="R248">
        <v>2402060</v>
      </c>
      <c r="S248" t="s">
        <v>515</v>
      </c>
      <c r="T248">
        <v>1</v>
      </c>
      <c r="U248" t="s">
        <v>504</v>
      </c>
      <c r="V248" t="s">
        <v>113</v>
      </c>
      <c r="W248">
        <v>2402060</v>
      </c>
      <c r="X248" t="s">
        <v>114</v>
      </c>
      <c r="AB248">
        <v>2016</v>
      </c>
      <c r="AC248">
        <v>2016</v>
      </c>
      <c r="AG248" t="s">
        <v>4205</v>
      </c>
      <c r="AI248" t="s">
        <v>4206</v>
      </c>
      <c r="AJ248" t="s">
        <v>1493</v>
      </c>
      <c r="AK248" t="s">
        <v>4207</v>
      </c>
      <c r="AL248" t="s">
        <v>4208</v>
      </c>
      <c r="AO248" t="s">
        <v>4209</v>
      </c>
      <c r="AP248" t="s">
        <v>123</v>
      </c>
      <c r="AQ248" t="s">
        <v>4210</v>
      </c>
      <c r="AW248" t="s">
        <v>828</v>
      </c>
      <c r="BB248" t="s">
        <v>581</v>
      </c>
      <c r="BD248" t="s">
        <v>582</v>
      </c>
      <c r="BE248">
        <v>246</v>
      </c>
      <c r="BF248" t="s">
        <v>583</v>
      </c>
      <c r="BG248" t="s">
        <v>123</v>
      </c>
      <c r="BH248" t="s">
        <v>123</v>
      </c>
      <c r="CP248" t="s">
        <v>127</v>
      </c>
      <c r="CQ248" t="s">
        <v>123</v>
      </c>
      <c r="CS248" t="s">
        <v>123</v>
      </c>
      <c r="CU248">
        <v>1</v>
      </c>
      <c r="CV248" t="s">
        <v>4211</v>
      </c>
      <c r="CW248" t="s">
        <v>4212</v>
      </c>
      <c r="DC248" t="s">
        <v>132</v>
      </c>
    </row>
    <row r="249" spans="1:107" x14ac:dyDescent="0.3">
      <c r="A249">
        <v>276913799</v>
      </c>
      <c r="B249" s="1">
        <v>42648</v>
      </c>
      <c r="C249" s="1">
        <v>42649</v>
      </c>
      <c r="D249" s="11" t="s">
        <v>3174</v>
      </c>
      <c r="E249">
        <v>-12831</v>
      </c>
      <c r="F249" t="s">
        <v>107</v>
      </c>
      <c r="G249">
        <v>-12838</v>
      </c>
      <c r="H249" t="s">
        <v>3162</v>
      </c>
      <c r="I249">
        <v>-14489</v>
      </c>
      <c r="J249" t="s">
        <v>3175</v>
      </c>
      <c r="K249">
        <v>39637</v>
      </c>
      <c r="L249">
        <v>273026390</v>
      </c>
      <c r="M249" s="13" t="s">
        <v>3164</v>
      </c>
      <c r="N249" s="12">
        <v>2</v>
      </c>
      <c r="O249" s="13" t="s">
        <v>111</v>
      </c>
      <c r="P249" s="5"/>
      <c r="Q249" s="14" t="s">
        <v>3180</v>
      </c>
      <c r="R249">
        <v>2402060</v>
      </c>
      <c r="S249" t="s">
        <v>3176</v>
      </c>
      <c r="T249">
        <v>3</v>
      </c>
      <c r="U249" t="s">
        <v>3177</v>
      </c>
      <c r="V249" t="s">
        <v>995</v>
      </c>
      <c r="W249">
        <v>2405530</v>
      </c>
      <c r="X249" t="s">
        <v>114</v>
      </c>
      <c r="Y249" t="s">
        <v>3178</v>
      </c>
      <c r="Z249">
        <v>2402060.2402340998</v>
      </c>
      <c r="AA249" t="s">
        <v>3179</v>
      </c>
      <c r="AB249">
        <v>2016</v>
      </c>
      <c r="AC249">
        <v>2016</v>
      </c>
      <c r="AD249" t="s">
        <v>3181</v>
      </c>
      <c r="AF249">
        <v>4</v>
      </c>
      <c r="AO249" t="s">
        <v>3182</v>
      </c>
      <c r="AY249" t="s">
        <v>3183</v>
      </c>
      <c r="BB249" t="s">
        <v>581</v>
      </c>
      <c r="BD249" t="s">
        <v>582</v>
      </c>
      <c r="BE249">
        <v>246</v>
      </c>
      <c r="BF249" t="s">
        <v>583</v>
      </c>
      <c r="BG249" t="s">
        <v>123</v>
      </c>
      <c r="BH249" t="s">
        <v>123</v>
      </c>
      <c r="BN249">
        <v>0</v>
      </c>
      <c r="BR249">
        <v>75781</v>
      </c>
      <c r="CP249" t="s">
        <v>127</v>
      </c>
      <c r="CQ249" t="s">
        <v>123</v>
      </c>
      <c r="CS249" t="s">
        <v>123</v>
      </c>
      <c r="CU249">
        <v>3</v>
      </c>
      <c r="CV249">
        <v>119</v>
      </c>
      <c r="CW249" t="s">
        <v>1237</v>
      </c>
      <c r="CX249">
        <v>87</v>
      </c>
      <c r="CY249" t="s">
        <v>114</v>
      </c>
      <c r="DC249" t="s">
        <v>150</v>
      </c>
    </row>
    <row r="250" spans="1:107" x14ac:dyDescent="0.3">
      <c r="A250">
        <v>276913778</v>
      </c>
      <c r="B250" s="1">
        <v>42648</v>
      </c>
      <c r="C250" s="1">
        <v>42649</v>
      </c>
      <c r="D250" s="11" t="s">
        <v>2562</v>
      </c>
      <c r="E250">
        <v>-12831</v>
      </c>
      <c r="F250" t="s">
        <v>107</v>
      </c>
      <c r="G250">
        <v>-12838</v>
      </c>
      <c r="H250" t="s">
        <v>3162</v>
      </c>
      <c r="I250">
        <v>-14483</v>
      </c>
      <c r="J250" t="s">
        <v>3163</v>
      </c>
      <c r="K250">
        <v>39637</v>
      </c>
      <c r="L250">
        <v>273026390</v>
      </c>
      <c r="M250" s="13" t="s">
        <v>3164</v>
      </c>
      <c r="N250" s="12">
        <v>1</v>
      </c>
      <c r="O250" s="13" t="s">
        <v>111</v>
      </c>
      <c r="P250" s="5"/>
      <c r="Q250" s="14" t="s">
        <v>3170</v>
      </c>
      <c r="R250">
        <v>2402060</v>
      </c>
      <c r="S250" t="s">
        <v>3165</v>
      </c>
      <c r="T250">
        <v>3</v>
      </c>
      <c r="U250" t="s">
        <v>3166</v>
      </c>
      <c r="V250" t="s">
        <v>113</v>
      </c>
      <c r="W250">
        <v>2402060</v>
      </c>
      <c r="X250" t="s">
        <v>114</v>
      </c>
      <c r="Y250" t="s">
        <v>3167</v>
      </c>
      <c r="Z250" t="s">
        <v>3168</v>
      </c>
      <c r="AA250" t="s">
        <v>3169</v>
      </c>
      <c r="AB250">
        <v>2016</v>
      </c>
      <c r="AC250">
        <v>2016</v>
      </c>
      <c r="AD250" t="s">
        <v>3171</v>
      </c>
      <c r="AF250">
        <v>3</v>
      </c>
      <c r="AO250" t="s">
        <v>3172</v>
      </c>
      <c r="AY250" t="s">
        <v>3173</v>
      </c>
      <c r="BB250" t="s">
        <v>581</v>
      </c>
      <c r="BD250" t="s">
        <v>582</v>
      </c>
      <c r="BE250">
        <v>246</v>
      </c>
      <c r="BF250" t="s">
        <v>583</v>
      </c>
      <c r="BG250" t="s">
        <v>123</v>
      </c>
      <c r="BH250" t="s">
        <v>123</v>
      </c>
      <c r="BN250">
        <v>0</v>
      </c>
      <c r="BR250">
        <v>71189</v>
      </c>
      <c r="CP250" t="s">
        <v>127</v>
      </c>
      <c r="CQ250" t="s">
        <v>123</v>
      </c>
      <c r="CS250" t="s">
        <v>123</v>
      </c>
      <c r="CU250">
        <v>3</v>
      </c>
      <c r="CV250">
        <v>119</v>
      </c>
      <c r="CW250" t="s">
        <v>1237</v>
      </c>
      <c r="CX250">
        <v>87</v>
      </c>
      <c r="CY250" t="s">
        <v>114</v>
      </c>
      <c r="DC250" t="s">
        <v>150</v>
      </c>
    </row>
    <row r="251" spans="1:107" x14ac:dyDescent="0.3">
      <c r="A251">
        <v>272738798</v>
      </c>
      <c r="B251" s="1">
        <v>42522</v>
      </c>
      <c r="C251" s="1">
        <v>42634</v>
      </c>
      <c r="D251" s="11" t="s">
        <v>106</v>
      </c>
      <c r="E251">
        <v>-12831</v>
      </c>
      <c r="F251" t="s">
        <v>107</v>
      </c>
      <c r="G251">
        <v>-12837</v>
      </c>
      <c r="H251" t="s">
        <v>108</v>
      </c>
      <c r="I251">
        <v>-13775</v>
      </c>
      <c r="J251" t="s">
        <v>109</v>
      </c>
      <c r="K251">
        <v>33456</v>
      </c>
      <c r="L251">
        <v>195037732</v>
      </c>
      <c r="M251" s="13" t="s">
        <v>1973</v>
      </c>
      <c r="N251" s="12">
        <v>1</v>
      </c>
      <c r="O251" s="13" t="s">
        <v>111</v>
      </c>
      <c r="P251" s="5">
        <v>2</v>
      </c>
      <c r="Q251" s="14" t="s">
        <v>1976</v>
      </c>
      <c r="R251">
        <v>2402060</v>
      </c>
      <c r="S251" t="s">
        <v>1974</v>
      </c>
      <c r="T251">
        <v>1</v>
      </c>
      <c r="U251" t="s">
        <v>1975</v>
      </c>
      <c r="V251" t="s">
        <v>113</v>
      </c>
      <c r="W251">
        <v>2402060</v>
      </c>
      <c r="X251" t="s">
        <v>114</v>
      </c>
      <c r="AB251">
        <v>2016</v>
      </c>
      <c r="AC251">
        <v>2016</v>
      </c>
      <c r="AD251" t="s">
        <v>640</v>
      </c>
      <c r="AE251">
        <v>18</v>
      </c>
      <c r="AF251">
        <v>3</v>
      </c>
      <c r="AO251" t="s">
        <v>1977</v>
      </c>
      <c r="AP251" t="s">
        <v>117</v>
      </c>
      <c r="AY251" t="s">
        <v>641</v>
      </c>
      <c r="AZ251" t="s">
        <v>642</v>
      </c>
      <c r="BB251" t="s">
        <v>120</v>
      </c>
      <c r="BD251" t="s">
        <v>145</v>
      </c>
      <c r="BE251">
        <v>826</v>
      </c>
      <c r="BF251" t="s">
        <v>122</v>
      </c>
      <c r="BG251" t="s">
        <v>117</v>
      </c>
      <c r="BH251" t="s">
        <v>117</v>
      </c>
      <c r="BI251" t="s">
        <v>457</v>
      </c>
      <c r="BM251" t="s">
        <v>643</v>
      </c>
      <c r="BN251">
        <v>2</v>
      </c>
      <c r="BR251">
        <v>68540</v>
      </c>
      <c r="BW251" t="s">
        <v>1978</v>
      </c>
      <c r="CO251" t="s">
        <v>1979</v>
      </c>
      <c r="CP251" t="s">
        <v>127</v>
      </c>
      <c r="CQ251" t="s">
        <v>123</v>
      </c>
      <c r="CS251" t="s">
        <v>123</v>
      </c>
      <c r="CU251">
        <v>2</v>
      </c>
      <c r="CV251" t="s">
        <v>1370</v>
      </c>
      <c r="CW251" t="s">
        <v>1371</v>
      </c>
      <c r="CX251" t="s">
        <v>587</v>
      </c>
      <c r="CY251" t="s">
        <v>588</v>
      </c>
      <c r="CZ251" t="s">
        <v>1980</v>
      </c>
      <c r="DB251" t="s">
        <v>1981</v>
      </c>
      <c r="DC251" t="s">
        <v>132</v>
      </c>
    </row>
    <row r="252" spans="1:107" x14ac:dyDescent="0.3">
      <c r="A252">
        <v>278935965</v>
      </c>
      <c r="B252" s="1">
        <v>42692</v>
      </c>
      <c r="C252" s="1">
        <v>42692</v>
      </c>
      <c r="D252" s="11" t="s">
        <v>106</v>
      </c>
      <c r="E252">
        <v>-12831</v>
      </c>
      <c r="F252" t="s">
        <v>107</v>
      </c>
      <c r="G252">
        <v>-12837</v>
      </c>
      <c r="H252" t="s">
        <v>108</v>
      </c>
      <c r="I252">
        <v>-13775</v>
      </c>
      <c r="J252" t="s">
        <v>109</v>
      </c>
      <c r="K252">
        <v>13931</v>
      </c>
      <c r="L252">
        <v>-18604</v>
      </c>
      <c r="M252" s="13" t="s">
        <v>3740</v>
      </c>
      <c r="N252" s="12">
        <v>1</v>
      </c>
      <c r="O252" s="13" t="s">
        <v>111</v>
      </c>
      <c r="P252" s="5">
        <v>1</v>
      </c>
      <c r="Q252" s="14" t="s">
        <v>3743</v>
      </c>
      <c r="R252">
        <v>2402060</v>
      </c>
      <c r="S252" t="s">
        <v>3741</v>
      </c>
      <c r="T252">
        <v>1</v>
      </c>
      <c r="U252" t="s">
        <v>3742</v>
      </c>
      <c r="V252" t="s">
        <v>113</v>
      </c>
      <c r="W252">
        <v>2402060</v>
      </c>
      <c r="X252" t="s">
        <v>114</v>
      </c>
      <c r="AB252">
        <v>2016</v>
      </c>
      <c r="AC252">
        <v>2016</v>
      </c>
      <c r="AD252" t="s">
        <v>335</v>
      </c>
      <c r="AE252">
        <v>16</v>
      </c>
      <c r="AO252" t="s">
        <v>3744</v>
      </c>
      <c r="AP252" t="s">
        <v>117</v>
      </c>
      <c r="AY252" t="s">
        <v>337</v>
      </c>
      <c r="AZ252" t="s">
        <v>338</v>
      </c>
      <c r="BB252" t="s">
        <v>120</v>
      </c>
      <c r="BD252" t="s">
        <v>145</v>
      </c>
      <c r="BE252">
        <v>826</v>
      </c>
      <c r="BF252" t="s">
        <v>122</v>
      </c>
      <c r="BG252" t="s">
        <v>117</v>
      </c>
      <c r="BH252" t="s">
        <v>123</v>
      </c>
      <c r="BM252" t="s">
        <v>339</v>
      </c>
      <c r="BN252">
        <v>1</v>
      </c>
      <c r="BR252">
        <v>66789</v>
      </c>
      <c r="BW252" t="s">
        <v>3745</v>
      </c>
      <c r="CO252" t="s">
        <v>3746</v>
      </c>
      <c r="CP252" t="s">
        <v>127</v>
      </c>
      <c r="CQ252" t="s">
        <v>123</v>
      </c>
      <c r="CS252" t="s">
        <v>123</v>
      </c>
      <c r="CU252">
        <v>2</v>
      </c>
      <c r="CV252">
        <v>519</v>
      </c>
      <c r="CW252" t="s">
        <v>238</v>
      </c>
      <c r="DC252" t="s">
        <v>150</v>
      </c>
    </row>
    <row r="253" spans="1:107" x14ac:dyDescent="0.3">
      <c r="A253">
        <v>278936015</v>
      </c>
      <c r="B253" s="1">
        <v>42692</v>
      </c>
      <c r="C253" s="1">
        <v>42836</v>
      </c>
      <c r="D253" s="11" t="s">
        <v>207</v>
      </c>
      <c r="E253">
        <v>-12831</v>
      </c>
      <c r="F253" t="s">
        <v>107</v>
      </c>
      <c r="G253">
        <v>-12837</v>
      </c>
      <c r="H253" t="s">
        <v>108</v>
      </c>
      <c r="I253">
        <v>-13733</v>
      </c>
      <c r="J253" t="s">
        <v>208</v>
      </c>
      <c r="K253">
        <v>13931</v>
      </c>
      <c r="L253">
        <v>-18604</v>
      </c>
      <c r="M253" s="13" t="s">
        <v>3740</v>
      </c>
      <c r="N253" s="12">
        <v>1</v>
      </c>
      <c r="O253" s="13" t="s">
        <v>111</v>
      </c>
      <c r="P253" s="5"/>
      <c r="Q253" s="14" t="s">
        <v>3747</v>
      </c>
      <c r="R253">
        <v>2402060</v>
      </c>
      <c r="S253" t="s">
        <v>3742</v>
      </c>
      <c r="T253">
        <v>1</v>
      </c>
      <c r="U253" t="s">
        <v>3742</v>
      </c>
      <c r="V253" t="s">
        <v>113</v>
      </c>
      <c r="W253">
        <v>2402060</v>
      </c>
      <c r="X253" t="s">
        <v>114</v>
      </c>
      <c r="AB253">
        <v>2016</v>
      </c>
      <c r="AC253">
        <v>2016</v>
      </c>
      <c r="AD253" t="s">
        <v>3748</v>
      </c>
      <c r="AE253">
        <v>50</v>
      </c>
      <c r="AF253">
        <v>4</v>
      </c>
      <c r="AO253" t="s">
        <v>3749</v>
      </c>
      <c r="AP253" t="s">
        <v>123</v>
      </c>
      <c r="AY253" t="s">
        <v>3750</v>
      </c>
      <c r="AZ253" t="s">
        <v>3751</v>
      </c>
      <c r="BB253" t="s">
        <v>120</v>
      </c>
      <c r="BD253" t="s">
        <v>198</v>
      </c>
      <c r="BE253">
        <v>840</v>
      </c>
      <c r="BF253" t="s">
        <v>122</v>
      </c>
      <c r="BG253" t="s">
        <v>123</v>
      </c>
      <c r="BH253" t="s">
        <v>123</v>
      </c>
      <c r="BM253" t="s">
        <v>3752</v>
      </c>
      <c r="BN253">
        <v>2</v>
      </c>
      <c r="BR253">
        <v>58941</v>
      </c>
      <c r="BW253" t="s">
        <v>3753</v>
      </c>
      <c r="CO253" t="s">
        <v>3754</v>
      </c>
      <c r="CP253" t="s">
        <v>127</v>
      </c>
      <c r="CQ253" t="s">
        <v>123</v>
      </c>
      <c r="CS253" t="s">
        <v>123</v>
      </c>
      <c r="CU253">
        <v>1</v>
      </c>
      <c r="CV253">
        <v>520</v>
      </c>
      <c r="CW253" t="s">
        <v>3755</v>
      </c>
      <c r="DA253" t="s">
        <v>3756</v>
      </c>
      <c r="DC253" t="s">
        <v>150</v>
      </c>
    </row>
    <row r="254" spans="1:107" x14ac:dyDescent="0.3">
      <c r="A254">
        <v>275189375</v>
      </c>
      <c r="B254" s="1">
        <v>42591</v>
      </c>
      <c r="C254" s="1">
        <v>42619</v>
      </c>
      <c r="D254" s="11" t="s">
        <v>106</v>
      </c>
      <c r="E254">
        <v>-12831</v>
      </c>
      <c r="F254" t="s">
        <v>107</v>
      </c>
      <c r="G254">
        <v>-12837</v>
      </c>
      <c r="H254" t="s">
        <v>108</v>
      </c>
      <c r="I254">
        <v>-13775</v>
      </c>
      <c r="J254" t="s">
        <v>109</v>
      </c>
      <c r="K254">
        <v>8241</v>
      </c>
      <c r="L254">
        <v>-16302</v>
      </c>
      <c r="M254" s="13" t="s">
        <v>1723</v>
      </c>
      <c r="N254" s="12">
        <v>1</v>
      </c>
      <c r="O254" s="13" t="s">
        <v>111</v>
      </c>
      <c r="P254" s="5">
        <v>1</v>
      </c>
      <c r="Q254" s="14" t="s">
        <v>2623</v>
      </c>
      <c r="R254">
        <v>2402060</v>
      </c>
      <c r="S254" t="s">
        <v>1724</v>
      </c>
      <c r="T254">
        <v>1</v>
      </c>
      <c r="U254" t="s">
        <v>1725</v>
      </c>
      <c r="V254" t="s">
        <v>113</v>
      </c>
      <c r="W254">
        <v>2402060</v>
      </c>
      <c r="X254" t="s">
        <v>114</v>
      </c>
      <c r="AB254">
        <v>2016</v>
      </c>
      <c r="AC254">
        <v>2016</v>
      </c>
      <c r="AD254" t="s">
        <v>2624</v>
      </c>
      <c r="AE254">
        <v>20</v>
      </c>
      <c r="AF254" t="s">
        <v>2625</v>
      </c>
      <c r="AO254" t="s">
        <v>1775</v>
      </c>
      <c r="AP254" t="s">
        <v>117</v>
      </c>
      <c r="AY254" t="s">
        <v>2626</v>
      </c>
      <c r="AZ254" t="s">
        <v>2627</v>
      </c>
      <c r="BB254" t="s">
        <v>120</v>
      </c>
      <c r="BD254" t="s">
        <v>145</v>
      </c>
      <c r="BE254">
        <v>826</v>
      </c>
      <c r="BF254" t="s">
        <v>122</v>
      </c>
      <c r="BG254" t="s">
        <v>123</v>
      </c>
      <c r="BH254" t="s">
        <v>123</v>
      </c>
      <c r="BN254">
        <v>1</v>
      </c>
      <c r="BR254">
        <v>59399</v>
      </c>
      <c r="BW254" t="s">
        <v>2628</v>
      </c>
      <c r="CO254" t="s">
        <v>2629</v>
      </c>
      <c r="CP254" t="s">
        <v>127</v>
      </c>
      <c r="CQ254" t="s">
        <v>123</v>
      </c>
      <c r="CS254" t="s">
        <v>123</v>
      </c>
      <c r="CU254">
        <v>1</v>
      </c>
      <c r="CV254" t="s">
        <v>2630</v>
      </c>
      <c r="CW254" t="s">
        <v>2631</v>
      </c>
      <c r="CX254" t="s">
        <v>2632</v>
      </c>
      <c r="CY254" t="s">
        <v>2633</v>
      </c>
      <c r="CZ254" t="s">
        <v>2634</v>
      </c>
      <c r="DB254" t="s">
        <v>2635</v>
      </c>
      <c r="DC254" t="s">
        <v>132</v>
      </c>
    </row>
    <row r="255" spans="1:107" x14ac:dyDescent="0.3">
      <c r="A255">
        <v>279098032</v>
      </c>
      <c r="B255" s="1">
        <v>42696</v>
      </c>
      <c r="C255" s="1">
        <v>42737</v>
      </c>
      <c r="D255" s="11" t="s">
        <v>106</v>
      </c>
      <c r="E255">
        <v>-12831</v>
      </c>
      <c r="F255" t="s">
        <v>107</v>
      </c>
      <c r="G255">
        <v>-12837</v>
      </c>
      <c r="H255" t="s">
        <v>108</v>
      </c>
      <c r="I255">
        <v>-13775</v>
      </c>
      <c r="J255" t="s">
        <v>109</v>
      </c>
      <c r="K255">
        <v>8241</v>
      </c>
      <c r="L255">
        <v>-16302</v>
      </c>
      <c r="M255" s="13" t="s">
        <v>1723</v>
      </c>
      <c r="N255" s="12">
        <v>2</v>
      </c>
      <c r="O255" s="13" t="s">
        <v>111</v>
      </c>
      <c r="P255" s="5">
        <v>2</v>
      </c>
      <c r="Q255" s="14" t="s">
        <v>3806</v>
      </c>
      <c r="R255">
        <v>2402060</v>
      </c>
      <c r="S255" t="s">
        <v>3804</v>
      </c>
      <c r="T255">
        <v>2</v>
      </c>
      <c r="U255" t="s">
        <v>3805</v>
      </c>
      <c r="V255" t="s">
        <v>113</v>
      </c>
      <c r="W255">
        <v>2402060</v>
      </c>
      <c r="X255" t="s">
        <v>114</v>
      </c>
      <c r="Y255" t="s">
        <v>1723</v>
      </c>
      <c r="Z255">
        <v>2402060</v>
      </c>
      <c r="AA255" t="s">
        <v>111</v>
      </c>
      <c r="AB255">
        <v>2016</v>
      </c>
      <c r="AC255">
        <v>2016</v>
      </c>
      <c r="AD255" t="s">
        <v>3807</v>
      </c>
      <c r="AE255">
        <v>19</v>
      </c>
      <c r="AF255">
        <v>6</v>
      </c>
      <c r="AO255" t="s">
        <v>3808</v>
      </c>
      <c r="AP255" t="s">
        <v>117</v>
      </c>
      <c r="AY255" t="s">
        <v>3809</v>
      </c>
      <c r="AZ255" t="s">
        <v>3810</v>
      </c>
      <c r="BB255" t="s">
        <v>120</v>
      </c>
      <c r="BD255" t="s">
        <v>145</v>
      </c>
      <c r="BE255">
        <v>826</v>
      </c>
      <c r="BF255" t="s">
        <v>122</v>
      </c>
      <c r="BG255" t="s">
        <v>123</v>
      </c>
      <c r="BH255" t="s">
        <v>123</v>
      </c>
      <c r="BM255" t="s">
        <v>3811</v>
      </c>
      <c r="BN255">
        <v>2</v>
      </c>
      <c r="BR255">
        <v>55701</v>
      </c>
      <c r="BW255" t="s">
        <v>3812</v>
      </c>
      <c r="CO255" t="s">
        <v>3813</v>
      </c>
      <c r="CP255" t="s">
        <v>127</v>
      </c>
      <c r="CQ255" t="s">
        <v>123</v>
      </c>
      <c r="CS255" t="s">
        <v>123</v>
      </c>
      <c r="CU255">
        <v>2</v>
      </c>
      <c r="CV255" t="s">
        <v>3814</v>
      </c>
      <c r="CW255" t="s">
        <v>3815</v>
      </c>
      <c r="DA255" t="s">
        <v>3816</v>
      </c>
      <c r="DB255" t="s">
        <v>3817</v>
      </c>
      <c r="DC255" t="s">
        <v>150</v>
      </c>
    </row>
    <row r="256" spans="1:107" x14ac:dyDescent="0.3">
      <c r="A256">
        <v>271427203</v>
      </c>
      <c r="B256" s="1">
        <v>42492</v>
      </c>
      <c r="C256" s="1">
        <v>42634</v>
      </c>
      <c r="D256" s="11" t="s">
        <v>207</v>
      </c>
      <c r="E256">
        <v>-12831</v>
      </c>
      <c r="F256" t="s">
        <v>107</v>
      </c>
      <c r="G256">
        <v>-12837</v>
      </c>
      <c r="H256" t="s">
        <v>108</v>
      </c>
      <c r="I256">
        <v>-13733</v>
      </c>
      <c r="J256" t="s">
        <v>208</v>
      </c>
      <c r="K256">
        <v>8241</v>
      </c>
      <c r="L256">
        <v>-16302</v>
      </c>
      <c r="M256" s="13" t="s">
        <v>1723</v>
      </c>
      <c r="N256" s="12">
        <v>1</v>
      </c>
      <c r="O256" s="13" t="s">
        <v>111</v>
      </c>
      <c r="P256" s="5"/>
      <c r="Q256" s="14" t="s">
        <v>1726</v>
      </c>
      <c r="R256">
        <v>2402060</v>
      </c>
      <c r="S256" t="s">
        <v>1724</v>
      </c>
      <c r="T256">
        <v>1</v>
      </c>
      <c r="U256" t="s">
        <v>1725</v>
      </c>
      <c r="V256" t="s">
        <v>113</v>
      </c>
      <c r="W256">
        <v>2402060</v>
      </c>
      <c r="X256" t="s">
        <v>114</v>
      </c>
      <c r="AB256">
        <v>2016</v>
      </c>
      <c r="AC256">
        <v>2016</v>
      </c>
      <c r="AD256" t="s">
        <v>211</v>
      </c>
      <c r="AE256">
        <v>17</v>
      </c>
      <c r="AF256">
        <v>2</v>
      </c>
      <c r="AO256" t="s">
        <v>1727</v>
      </c>
      <c r="AP256" t="s">
        <v>117</v>
      </c>
      <c r="AY256" t="s">
        <v>213</v>
      </c>
      <c r="AZ256" t="s">
        <v>214</v>
      </c>
      <c r="BB256" t="s">
        <v>120</v>
      </c>
      <c r="BD256" t="s">
        <v>145</v>
      </c>
      <c r="BE256">
        <v>826</v>
      </c>
      <c r="BF256" t="s">
        <v>122</v>
      </c>
      <c r="BG256" t="s">
        <v>123</v>
      </c>
      <c r="BH256" t="s">
        <v>123</v>
      </c>
      <c r="BM256" t="s">
        <v>215</v>
      </c>
      <c r="BN256">
        <v>2</v>
      </c>
      <c r="BR256">
        <v>67217</v>
      </c>
      <c r="BW256" t="s">
        <v>1728</v>
      </c>
      <c r="CO256" t="s">
        <v>1729</v>
      </c>
      <c r="CP256" t="s">
        <v>127</v>
      </c>
      <c r="CQ256" t="s">
        <v>123</v>
      </c>
      <c r="CS256" t="s">
        <v>123</v>
      </c>
      <c r="CU256">
        <v>1</v>
      </c>
      <c r="CV256">
        <v>1171</v>
      </c>
      <c r="CW256" t="s">
        <v>1730</v>
      </c>
      <c r="CX256" t="s">
        <v>587</v>
      </c>
      <c r="CY256" t="s">
        <v>588</v>
      </c>
      <c r="CZ256" t="s">
        <v>1731</v>
      </c>
      <c r="DC256" t="s">
        <v>132</v>
      </c>
    </row>
    <row r="257" spans="1:107" x14ac:dyDescent="0.3">
      <c r="A257">
        <v>268543481</v>
      </c>
      <c r="B257" s="1">
        <v>42430</v>
      </c>
      <c r="C257" s="1">
        <v>42634</v>
      </c>
      <c r="D257" s="11" t="s">
        <v>106</v>
      </c>
      <c r="E257">
        <v>-12831</v>
      </c>
      <c r="F257" t="s">
        <v>107</v>
      </c>
      <c r="G257">
        <v>-12837</v>
      </c>
      <c r="H257" t="s">
        <v>108</v>
      </c>
      <c r="I257">
        <v>-13775</v>
      </c>
      <c r="J257" t="s">
        <v>109</v>
      </c>
      <c r="K257">
        <v>382</v>
      </c>
      <c r="L257">
        <v>-15688</v>
      </c>
      <c r="M257" s="13" t="s">
        <v>447</v>
      </c>
      <c r="N257" s="12">
        <v>2</v>
      </c>
      <c r="O257" s="13" t="s">
        <v>111</v>
      </c>
      <c r="P257" s="5">
        <v>2</v>
      </c>
      <c r="Q257" s="14" t="s">
        <v>1012</v>
      </c>
      <c r="R257">
        <v>2402060</v>
      </c>
      <c r="S257" t="s">
        <v>1007</v>
      </c>
      <c r="T257">
        <v>4</v>
      </c>
      <c r="U257" t="s">
        <v>1008</v>
      </c>
      <c r="V257" t="s">
        <v>709</v>
      </c>
      <c r="W257">
        <v>2403370</v>
      </c>
      <c r="X257" t="s">
        <v>136</v>
      </c>
      <c r="Y257" t="s">
        <v>1009</v>
      </c>
      <c r="Z257" t="s">
        <v>1010</v>
      </c>
      <c r="AA257" t="s">
        <v>1011</v>
      </c>
      <c r="AB257">
        <v>2016</v>
      </c>
      <c r="AC257">
        <v>2016</v>
      </c>
      <c r="AD257" t="s">
        <v>1013</v>
      </c>
      <c r="AE257">
        <v>35</v>
      </c>
      <c r="AF257">
        <v>2</v>
      </c>
      <c r="AO257" t="s">
        <v>1014</v>
      </c>
      <c r="AP257" t="s">
        <v>117</v>
      </c>
      <c r="AY257" t="s">
        <v>1015</v>
      </c>
      <c r="BB257" t="s">
        <v>120</v>
      </c>
      <c r="BD257" t="s">
        <v>198</v>
      </c>
      <c r="BE257">
        <v>840</v>
      </c>
      <c r="BF257" t="s">
        <v>122</v>
      </c>
      <c r="BG257" t="s">
        <v>123</v>
      </c>
      <c r="BH257" t="s">
        <v>117</v>
      </c>
      <c r="BI257" t="s">
        <v>1016</v>
      </c>
      <c r="BJ257" t="s">
        <v>1017</v>
      </c>
      <c r="BK257" t="s">
        <v>1018</v>
      </c>
      <c r="BM257" t="s">
        <v>1019</v>
      </c>
      <c r="BN257">
        <v>2</v>
      </c>
      <c r="BR257">
        <v>64796</v>
      </c>
      <c r="BW257" t="s">
        <v>1020</v>
      </c>
      <c r="CO257" t="s">
        <v>1021</v>
      </c>
      <c r="CP257" t="s">
        <v>127</v>
      </c>
      <c r="CQ257" t="s">
        <v>123</v>
      </c>
      <c r="CS257" t="s">
        <v>123</v>
      </c>
      <c r="CU257">
        <v>13</v>
      </c>
      <c r="CV257">
        <v>3123</v>
      </c>
      <c r="CW257" t="s">
        <v>1022</v>
      </c>
      <c r="CX257">
        <v>90</v>
      </c>
      <c r="CY257" t="s">
        <v>136</v>
      </c>
      <c r="CZ257" t="s">
        <v>1023</v>
      </c>
      <c r="DB257" t="s">
        <v>1024</v>
      </c>
      <c r="DC257" t="s">
        <v>132</v>
      </c>
    </row>
    <row r="258" spans="1:107" x14ac:dyDescent="0.3">
      <c r="A258">
        <v>282845783</v>
      </c>
      <c r="B258" s="1">
        <v>42758</v>
      </c>
      <c r="C258" s="1">
        <v>42760</v>
      </c>
      <c r="D258" s="11" t="s">
        <v>2562</v>
      </c>
      <c r="E258">
        <v>-12831</v>
      </c>
      <c r="F258" t="s">
        <v>107</v>
      </c>
      <c r="G258">
        <v>-12838</v>
      </c>
      <c r="H258" t="s">
        <v>3162</v>
      </c>
      <c r="I258">
        <v>-14483</v>
      </c>
      <c r="J258" t="s">
        <v>3163</v>
      </c>
      <c r="K258">
        <v>382</v>
      </c>
      <c r="L258">
        <v>-15688</v>
      </c>
      <c r="M258" s="13" t="s">
        <v>447</v>
      </c>
      <c r="N258" s="12">
        <v>2</v>
      </c>
      <c r="O258" s="13" t="s">
        <v>111</v>
      </c>
      <c r="P258" s="5"/>
      <c r="Q258" s="14" t="s">
        <v>4501</v>
      </c>
      <c r="R258">
        <v>2402060</v>
      </c>
      <c r="S258" t="s">
        <v>4499</v>
      </c>
      <c r="T258">
        <v>2</v>
      </c>
      <c r="U258" t="s">
        <v>4500</v>
      </c>
      <c r="V258" t="s">
        <v>113</v>
      </c>
      <c r="W258">
        <v>2402060</v>
      </c>
      <c r="X258" t="s">
        <v>114</v>
      </c>
      <c r="Y258" t="s">
        <v>447</v>
      </c>
      <c r="Z258">
        <v>2402060</v>
      </c>
      <c r="AA258" t="s">
        <v>111</v>
      </c>
      <c r="AB258">
        <v>2016</v>
      </c>
      <c r="AC258">
        <v>2016</v>
      </c>
      <c r="AD258" t="s">
        <v>3171</v>
      </c>
      <c r="AF258">
        <v>4</v>
      </c>
      <c r="AO258" t="s">
        <v>4502</v>
      </c>
      <c r="AY258" t="s">
        <v>3173</v>
      </c>
      <c r="BB258" t="s">
        <v>581</v>
      </c>
      <c r="BD258" t="s">
        <v>582</v>
      </c>
      <c r="BE258">
        <v>246</v>
      </c>
      <c r="BF258" t="s">
        <v>583</v>
      </c>
      <c r="BG258" t="s">
        <v>123</v>
      </c>
      <c r="BH258" t="s">
        <v>123</v>
      </c>
      <c r="BN258">
        <v>0</v>
      </c>
      <c r="BR258">
        <v>71189</v>
      </c>
      <c r="CP258" t="s">
        <v>127</v>
      </c>
      <c r="CQ258" t="s">
        <v>123</v>
      </c>
      <c r="CS258" t="s">
        <v>123</v>
      </c>
      <c r="CU258">
        <v>3</v>
      </c>
      <c r="CV258">
        <v>519</v>
      </c>
      <c r="CW258" t="s">
        <v>238</v>
      </c>
      <c r="DC258" t="s">
        <v>150</v>
      </c>
    </row>
    <row r="259" spans="1:107" x14ac:dyDescent="0.3">
      <c r="A259">
        <v>265163637</v>
      </c>
      <c r="B259" s="1">
        <v>42349</v>
      </c>
      <c r="C259" s="1">
        <v>42663</v>
      </c>
      <c r="D259" s="11" t="s">
        <v>106</v>
      </c>
      <c r="E259">
        <v>-12831</v>
      </c>
      <c r="F259" t="s">
        <v>107</v>
      </c>
      <c r="G259">
        <v>-12837</v>
      </c>
      <c r="H259" t="s">
        <v>108</v>
      </c>
      <c r="I259">
        <v>-13775</v>
      </c>
      <c r="J259" t="s">
        <v>109</v>
      </c>
      <c r="K259">
        <v>7831</v>
      </c>
      <c r="L259">
        <v>-16303</v>
      </c>
      <c r="M259" s="13" t="s">
        <v>331</v>
      </c>
      <c r="N259" s="12">
        <v>1</v>
      </c>
      <c r="O259" s="13" t="s">
        <v>111</v>
      </c>
      <c r="P259" s="5">
        <v>1</v>
      </c>
      <c r="Q259" s="14" t="s">
        <v>334</v>
      </c>
      <c r="R259">
        <v>2402060</v>
      </c>
      <c r="S259" t="s">
        <v>332</v>
      </c>
      <c r="T259">
        <v>1</v>
      </c>
      <c r="U259" t="s">
        <v>333</v>
      </c>
      <c r="V259" t="s">
        <v>113</v>
      </c>
      <c r="W259">
        <v>2402060</v>
      </c>
      <c r="X259" t="s">
        <v>114</v>
      </c>
      <c r="AB259">
        <v>2016</v>
      </c>
      <c r="AC259">
        <v>2016</v>
      </c>
      <c r="AD259" t="s">
        <v>335</v>
      </c>
      <c r="AE259">
        <v>16</v>
      </c>
      <c r="AF259">
        <v>4</v>
      </c>
      <c r="AO259" t="s">
        <v>336</v>
      </c>
      <c r="AP259" t="s">
        <v>117</v>
      </c>
      <c r="AY259" t="s">
        <v>337</v>
      </c>
      <c r="AZ259" t="s">
        <v>338</v>
      </c>
      <c r="BB259" t="s">
        <v>120</v>
      </c>
      <c r="BD259" t="s">
        <v>145</v>
      </c>
      <c r="BE259">
        <v>826</v>
      </c>
      <c r="BF259" t="s">
        <v>122</v>
      </c>
      <c r="BG259" t="s">
        <v>117</v>
      </c>
      <c r="BH259" t="s">
        <v>123</v>
      </c>
      <c r="BM259" t="s">
        <v>339</v>
      </c>
      <c r="BN259">
        <v>1</v>
      </c>
      <c r="BR259">
        <v>66789</v>
      </c>
      <c r="BW259" t="s">
        <v>340</v>
      </c>
      <c r="CO259" t="s">
        <v>341</v>
      </c>
      <c r="CP259" t="s">
        <v>127</v>
      </c>
      <c r="CQ259" t="s">
        <v>123</v>
      </c>
      <c r="CS259" t="s">
        <v>123</v>
      </c>
      <c r="CU259">
        <v>2</v>
      </c>
      <c r="CV259">
        <v>519</v>
      </c>
      <c r="CW259" t="s">
        <v>238</v>
      </c>
      <c r="CX259">
        <v>87</v>
      </c>
      <c r="CY259" t="s">
        <v>114</v>
      </c>
      <c r="DA259" t="s">
        <v>342</v>
      </c>
      <c r="DC259" t="s">
        <v>150</v>
      </c>
    </row>
    <row r="260" spans="1:107" x14ac:dyDescent="0.3">
      <c r="A260">
        <v>265163957</v>
      </c>
      <c r="B260" s="1">
        <v>42349</v>
      </c>
      <c r="C260" s="1">
        <v>42634</v>
      </c>
      <c r="D260" s="11" t="s">
        <v>106</v>
      </c>
      <c r="E260">
        <v>-12831</v>
      </c>
      <c r="F260" t="s">
        <v>107</v>
      </c>
      <c r="G260">
        <v>-12837</v>
      </c>
      <c r="H260" t="s">
        <v>108</v>
      </c>
      <c r="I260">
        <v>-13775</v>
      </c>
      <c r="J260" t="s">
        <v>109</v>
      </c>
      <c r="K260">
        <v>7831</v>
      </c>
      <c r="L260">
        <v>-16303</v>
      </c>
      <c r="M260" s="13" t="s">
        <v>331</v>
      </c>
      <c r="N260" s="12">
        <v>1</v>
      </c>
      <c r="O260" s="13" t="s">
        <v>111</v>
      </c>
      <c r="P260" s="5">
        <v>1</v>
      </c>
      <c r="Q260" s="14" t="s">
        <v>343</v>
      </c>
      <c r="R260">
        <v>2402060</v>
      </c>
      <c r="S260" t="s">
        <v>332</v>
      </c>
      <c r="T260">
        <v>1</v>
      </c>
      <c r="U260" t="s">
        <v>333</v>
      </c>
      <c r="V260" t="s">
        <v>113</v>
      </c>
      <c r="W260">
        <v>2402060</v>
      </c>
      <c r="X260" t="s">
        <v>114</v>
      </c>
      <c r="AB260">
        <v>2016</v>
      </c>
      <c r="AC260">
        <v>2016</v>
      </c>
      <c r="AD260" t="s">
        <v>344</v>
      </c>
      <c r="AE260">
        <v>52</v>
      </c>
      <c r="AF260">
        <v>1</v>
      </c>
      <c r="AO260" t="s">
        <v>345</v>
      </c>
      <c r="AP260" t="s">
        <v>117</v>
      </c>
      <c r="AY260" t="s">
        <v>346</v>
      </c>
      <c r="BB260" t="s">
        <v>120</v>
      </c>
      <c r="BD260" t="s">
        <v>145</v>
      </c>
      <c r="BE260">
        <v>826</v>
      </c>
      <c r="BF260" t="s">
        <v>122</v>
      </c>
      <c r="BG260" t="s">
        <v>117</v>
      </c>
      <c r="BH260" t="s">
        <v>123</v>
      </c>
      <c r="BM260" t="s">
        <v>347</v>
      </c>
      <c r="BN260">
        <v>1</v>
      </c>
      <c r="BR260">
        <v>65184</v>
      </c>
      <c r="BW260" t="s">
        <v>348</v>
      </c>
      <c r="CO260" t="s">
        <v>349</v>
      </c>
      <c r="CP260" t="s">
        <v>127</v>
      </c>
      <c r="CQ260" t="s">
        <v>123</v>
      </c>
      <c r="CS260" t="s">
        <v>123</v>
      </c>
      <c r="CU260">
        <v>2</v>
      </c>
      <c r="CV260">
        <v>519</v>
      </c>
      <c r="CW260" t="s">
        <v>238</v>
      </c>
      <c r="CX260">
        <v>87</v>
      </c>
      <c r="CY260" t="s">
        <v>114</v>
      </c>
      <c r="DA260" t="s">
        <v>350</v>
      </c>
      <c r="DC260" t="s">
        <v>132</v>
      </c>
    </row>
    <row r="261" spans="1:107" x14ac:dyDescent="0.3">
      <c r="A261">
        <v>267320088</v>
      </c>
      <c r="B261" s="1">
        <v>42401</v>
      </c>
      <c r="C261" s="1">
        <v>42618</v>
      </c>
      <c r="D261" s="11" t="s">
        <v>106</v>
      </c>
      <c r="E261">
        <v>-12831</v>
      </c>
      <c r="F261" t="s">
        <v>107</v>
      </c>
      <c r="G261">
        <v>-12837</v>
      </c>
      <c r="H261" t="s">
        <v>108</v>
      </c>
      <c r="I261">
        <v>-13775</v>
      </c>
      <c r="J261" t="s">
        <v>109</v>
      </c>
      <c r="K261">
        <v>7831</v>
      </c>
      <c r="L261">
        <v>-16303</v>
      </c>
      <c r="M261" s="13" t="s">
        <v>331</v>
      </c>
      <c r="N261" s="12">
        <v>1</v>
      </c>
      <c r="O261" s="13" t="s">
        <v>111</v>
      </c>
      <c r="P261" s="5">
        <v>2</v>
      </c>
      <c r="Q261" s="14" t="s">
        <v>639</v>
      </c>
      <c r="R261">
        <v>2402060</v>
      </c>
      <c r="S261" t="s">
        <v>638</v>
      </c>
      <c r="T261">
        <v>1</v>
      </c>
      <c r="U261" t="s">
        <v>333</v>
      </c>
      <c r="V261" t="s">
        <v>113</v>
      </c>
      <c r="W261">
        <v>2402060</v>
      </c>
      <c r="X261" t="s">
        <v>114</v>
      </c>
      <c r="AB261">
        <v>2016</v>
      </c>
      <c r="AC261">
        <v>2016</v>
      </c>
      <c r="AD261" t="s">
        <v>640</v>
      </c>
      <c r="AE261">
        <v>18</v>
      </c>
      <c r="AF261">
        <v>1</v>
      </c>
      <c r="AO261" s="3">
        <v>42948</v>
      </c>
      <c r="AP261" t="s">
        <v>117</v>
      </c>
      <c r="AY261" t="s">
        <v>641</v>
      </c>
      <c r="AZ261" t="s">
        <v>642</v>
      </c>
      <c r="BB261" t="s">
        <v>120</v>
      </c>
      <c r="BD261" t="s">
        <v>145</v>
      </c>
      <c r="BE261">
        <v>826</v>
      </c>
      <c r="BF261" t="s">
        <v>122</v>
      </c>
      <c r="BG261" t="s">
        <v>123</v>
      </c>
      <c r="BH261" t="s">
        <v>123</v>
      </c>
      <c r="BM261" t="s">
        <v>643</v>
      </c>
      <c r="BN261">
        <v>2</v>
      </c>
      <c r="BR261">
        <v>68540</v>
      </c>
      <c r="BW261" t="s">
        <v>644</v>
      </c>
      <c r="CO261" t="s">
        <v>645</v>
      </c>
      <c r="CP261" t="s">
        <v>127</v>
      </c>
      <c r="CQ261" t="s">
        <v>123</v>
      </c>
      <c r="CS261" t="s">
        <v>123</v>
      </c>
      <c r="CU261">
        <v>1</v>
      </c>
      <c r="CV261">
        <v>519</v>
      </c>
      <c r="CW261" t="s">
        <v>238</v>
      </c>
      <c r="CX261">
        <v>87</v>
      </c>
      <c r="CY261" t="s">
        <v>114</v>
      </c>
      <c r="CZ261" t="s">
        <v>646</v>
      </c>
      <c r="DB261" t="s">
        <v>647</v>
      </c>
      <c r="DC261" t="s">
        <v>150</v>
      </c>
    </row>
    <row r="262" spans="1:107" x14ac:dyDescent="0.3">
      <c r="A262">
        <v>267919191</v>
      </c>
      <c r="B262" s="1">
        <v>42415</v>
      </c>
      <c r="C262" s="1">
        <v>42634</v>
      </c>
      <c r="D262" s="11" t="s">
        <v>106</v>
      </c>
      <c r="E262">
        <v>-12831</v>
      </c>
      <c r="F262" t="s">
        <v>107</v>
      </c>
      <c r="G262">
        <v>-12837</v>
      </c>
      <c r="H262" t="s">
        <v>108</v>
      </c>
      <c r="I262">
        <v>-13775</v>
      </c>
      <c r="J262" t="s">
        <v>109</v>
      </c>
      <c r="K262">
        <v>7831</v>
      </c>
      <c r="L262">
        <v>-16303</v>
      </c>
      <c r="M262" s="13" t="s">
        <v>331</v>
      </c>
      <c r="N262" s="12">
        <v>1</v>
      </c>
      <c r="O262" s="13" t="s">
        <v>111</v>
      </c>
      <c r="P262" s="5">
        <v>1</v>
      </c>
      <c r="Q262" s="14" t="s">
        <v>792</v>
      </c>
      <c r="R262">
        <v>2402060</v>
      </c>
      <c r="S262" t="s">
        <v>791</v>
      </c>
      <c r="T262">
        <v>1</v>
      </c>
      <c r="U262" t="s">
        <v>333</v>
      </c>
      <c r="V262" t="s">
        <v>113</v>
      </c>
      <c r="W262">
        <v>2402060</v>
      </c>
      <c r="X262" t="s">
        <v>114</v>
      </c>
      <c r="AB262">
        <v>2016</v>
      </c>
      <c r="AC262">
        <v>2016</v>
      </c>
      <c r="AD262" t="s">
        <v>734</v>
      </c>
      <c r="AE262">
        <v>194</v>
      </c>
      <c r="AF262">
        <v>1</v>
      </c>
      <c r="AO262" t="s">
        <v>793</v>
      </c>
      <c r="AP262" t="s">
        <v>117</v>
      </c>
      <c r="AY262" t="s">
        <v>736</v>
      </c>
      <c r="AZ262" t="s">
        <v>737</v>
      </c>
      <c r="BB262" t="s">
        <v>120</v>
      </c>
      <c r="BD262" t="s">
        <v>582</v>
      </c>
      <c r="BE262">
        <v>246</v>
      </c>
      <c r="BF262" t="s">
        <v>583</v>
      </c>
      <c r="BG262" t="s">
        <v>117</v>
      </c>
      <c r="BH262" t="s">
        <v>123</v>
      </c>
      <c r="BN262">
        <v>1</v>
      </c>
      <c r="BR262">
        <v>56065</v>
      </c>
      <c r="BW262" t="s">
        <v>794</v>
      </c>
      <c r="CO262" t="s">
        <v>795</v>
      </c>
      <c r="CP262" t="s">
        <v>148</v>
      </c>
      <c r="CQ262" t="s">
        <v>123</v>
      </c>
      <c r="CS262" t="s">
        <v>123</v>
      </c>
      <c r="CU262">
        <v>2</v>
      </c>
      <c r="CV262">
        <v>519</v>
      </c>
      <c r="CW262" t="s">
        <v>238</v>
      </c>
      <c r="CX262">
        <v>87</v>
      </c>
      <c r="CY262" t="s">
        <v>114</v>
      </c>
      <c r="DA262" t="s">
        <v>796</v>
      </c>
      <c r="DB262" t="s">
        <v>797</v>
      </c>
      <c r="DC262" t="s">
        <v>132</v>
      </c>
    </row>
    <row r="263" spans="1:107" x14ac:dyDescent="0.3">
      <c r="A263">
        <v>281037352</v>
      </c>
      <c r="B263" s="1">
        <v>42726</v>
      </c>
      <c r="C263" s="1">
        <v>42727</v>
      </c>
      <c r="D263" s="11" t="s">
        <v>106</v>
      </c>
      <c r="E263">
        <v>-12831</v>
      </c>
      <c r="F263" t="s">
        <v>107</v>
      </c>
      <c r="G263">
        <v>-12837</v>
      </c>
      <c r="H263" t="s">
        <v>108</v>
      </c>
      <c r="I263">
        <v>-13775</v>
      </c>
      <c r="J263" t="s">
        <v>109</v>
      </c>
      <c r="K263">
        <v>7831</v>
      </c>
      <c r="L263">
        <v>-16303</v>
      </c>
      <c r="M263" s="13" t="s">
        <v>331</v>
      </c>
      <c r="N263" s="12">
        <v>1</v>
      </c>
      <c r="O263" s="13" t="s">
        <v>111</v>
      </c>
      <c r="P263" s="5">
        <v>1</v>
      </c>
      <c r="Q263" s="14" t="s">
        <v>4273</v>
      </c>
      <c r="R263">
        <v>2402060</v>
      </c>
      <c r="S263" t="s">
        <v>4272</v>
      </c>
      <c r="T263">
        <v>1</v>
      </c>
      <c r="U263" t="s">
        <v>333</v>
      </c>
      <c r="V263" t="s">
        <v>113</v>
      </c>
      <c r="W263">
        <v>2402060</v>
      </c>
      <c r="X263" t="s">
        <v>114</v>
      </c>
      <c r="AB263">
        <v>2016</v>
      </c>
      <c r="AC263">
        <v>2016</v>
      </c>
      <c r="AD263" t="s">
        <v>4274</v>
      </c>
      <c r="AE263">
        <v>70</v>
      </c>
      <c r="AF263">
        <v>5</v>
      </c>
      <c r="AO263" t="s">
        <v>4275</v>
      </c>
      <c r="AP263" t="s">
        <v>117</v>
      </c>
      <c r="AY263" t="s">
        <v>4276</v>
      </c>
      <c r="AZ263" t="s">
        <v>4277</v>
      </c>
      <c r="BB263" t="s">
        <v>120</v>
      </c>
      <c r="BD263" t="s">
        <v>2794</v>
      </c>
      <c r="BE263">
        <v>578</v>
      </c>
      <c r="BF263" t="s">
        <v>122</v>
      </c>
      <c r="BG263" t="s">
        <v>117</v>
      </c>
      <c r="BH263" t="s">
        <v>123</v>
      </c>
      <c r="BM263" t="s">
        <v>4278</v>
      </c>
      <c r="BN263">
        <v>1</v>
      </c>
      <c r="BR263">
        <v>64164</v>
      </c>
      <c r="BW263" t="s">
        <v>4279</v>
      </c>
      <c r="CO263" t="s">
        <v>4280</v>
      </c>
      <c r="CP263" t="s">
        <v>2693</v>
      </c>
      <c r="CQ263" t="s">
        <v>123</v>
      </c>
      <c r="CS263" t="s">
        <v>123</v>
      </c>
      <c r="CU263">
        <v>3</v>
      </c>
      <c r="CV263">
        <v>519</v>
      </c>
      <c r="CW263" t="s">
        <v>238</v>
      </c>
      <c r="DA263" t="s">
        <v>4281</v>
      </c>
      <c r="DB263" t="s">
        <v>4282</v>
      </c>
      <c r="DC263" t="s">
        <v>132</v>
      </c>
    </row>
    <row r="264" spans="1:107" x14ac:dyDescent="0.3">
      <c r="A264">
        <v>281091704</v>
      </c>
      <c r="B264" s="1">
        <v>42727</v>
      </c>
      <c r="C264" s="1">
        <v>42796</v>
      </c>
      <c r="D264" s="11" t="s">
        <v>106</v>
      </c>
      <c r="E264">
        <v>-12831</v>
      </c>
      <c r="F264" t="s">
        <v>107</v>
      </c>
      <c r="G264">
        <v>-12837</v>
      </c>
      <c r="H264" t="s">
        <v>108</v>
      </c>
      <c r="I264">
        <v>-13775</v>
      </c>
      <c r="J264" t="s">
        <v>109</v>
      </c>
      <c r="K264">
        <v>7831</v>
      </c>
      <c r="L264">
        <v>-16303</v>
      </c>
      <c r="M264" s="13" t="s">
        <v>331</v>
      </c>
      <c r="N264" s="12">
        <v>1</v>
      </c>
      <c r="O264" s="13" t="s">
        <v>111</v>
      </c>
      <c r="P264" s="5">
        <v>1</v>
      </c>
      <c r="Q264" s="14" t="s">
        <v>4294</v>
      </c>
      <c r="R264">
        <v>2402060</v>
      </c>
      <c r="S264" t="s">
        <v>638</v>
      </c>
      <c r="T264">
        <v>1</v>
      </c>
      <c r="U264" t="s">
        <v>333</v>
      </c>
      <c r="V264" t="s">
        <v>113</v>
      </c>
      <c r="W264">
        <v>2402060</v>
      </c>
      <c r="X264" t="s">
        <v>114</v>
      </c>
      <c r="AB264">
        <v>2016</v>
      </c>
      <c r="AC264">
        <v>2016</v>
      </c>
      <c r="AD264" t="s">
        <v>4295</v>
      </c>
      <c r="AE264">
        <v>64</v>
      </c>
      <c r="AF264">
        <v>4</v>
      </c>
      <c r="AO264" t="s">
        <v>4296</v>
      </c>
      <c r="AP264" t="s">
        <v>117</v>
      </c>
      <c r="AY264" t="s">
        <v>4297</v>
      </c>
      <c r="AZ264" t="s">
        <v>4298</v>
      </c>
      <c r="BA264" t="s">
        <v>4297</v>
      </c>
      <c r="BB264" t="s">
        <v>120</v>
      </c>
      <c r="BD264" t="s">
        <v>3695</v>
      </c>
      <c r="BE264">
        <v>191</v>
      </c>
      <c r="BF264" t="s">
        <v>122</v>
      </c>
      <c r="BG264" t="s">
        <v>123</v>
      </c>
      <c r="BH264" t="s">
        <v>123</v>
      </c>
      <c r="BN264">
        <v>1</v>
      </c>
      <c r="BR264">
        <v>68748</v>
      </c>
      <c r="BW264" t="s">
        <v>248</v>
      </c>
      <c r="CO264" t="s">
        <v>4299</v>
      </c>
      <c r="CP264" t="s">
        <v>127</v>
      </c>
      <c r="CQ264" t="s">
        <v>123</v>
      </c>
      <c r="CS264" t="s">
        <v>123</v>
      </c>
      <c r="CU264">
        <v>1</v>
      </c>
      <c r="CV264">
        <v>519</v>
      </c>
      <c r="CW264" t="s">
        <v>238</v>
      </c>
      <c r="DA264" t="s">
        <v>4300</v>
      </c>
      <c r="DB264" t="s">
        <v>4301</v>
      </c>
      <c r="DC264" t="s">
        <v>132</v>
      </c>
    </row>
    <row r="265" spans="1:107" x14ac:dyDescent="0.3">
      <c r="A265">
        <v>277917940</v>
      </c>
      <c r="B265" s="1">
        <v>42670</v>
      </c>
      <c r="C265" s="1">
        <v>42670</v>
      </c>
      <c r="D265" s="11" t="s">
        <v>172</v>
      </c>
      <c r="E265">
        <v>-12831</v>
      </c>
      <c r="F265" t="s">
        <v>107</v>
      </c>
      <c r="G265">
        <v>-12837</v>
      </c>
      <c r="H265" t="s">
        <v>108</v>
      </c>
      <c r="I265">
        <v>-13731</v>
      </c>
      <c r="J265" t="s">
        <v>173</v>
      </c>
      <c r="K265">
        <v>7831</v>
      </c>
      <c r="L265">
        <v>-16303</v>
      </c>
      <c r="M265" s="13" t="s">
        <v>331</v>
      </c>
      <c r="N265" s="12">
        <v>1</v>
      </c>
      <c r="O265" s="13" t="s">
        <v>111</v>
      </c>
      <c r="P265" s="5">
        <v>1</v>
      </c>
      <c r="Q265" s="14" t="s">
        <v>3294</v>
      </c>
      <c r="R265">
        <v>2402060</v>
      </c>
      <c r="S265" t="s">
        <v>3293</v>
      </c>
      <c r="T265">
        <v>2</v>
      </c>
      <c r="U265" t="s">
        <v>333</v>
      </c>
      <c r="V265" t="s">
        <v>113</v>
      </c>
      <c r="W265">
        <v>2402060</v>
      </c>
      <c r="X265" t="s">
        <v>114</v>
      </c>
      <c r="Y265" t="s">
        <v>3113</v>
      </c>
      <c r="Z265">
        <v>2402060</v>
      </c>
      <c r="AA265" t="s">
        <v>111</v>
      </c>
      <c r="AB265">
        <v>2016</v>
      </c>
      <c r="AC265">
        <v>2016</v>
      </c>
      <c r="AD265" t="s">
        <v>3295</v>
      </c>
      <c r="AE265">
        <v>12</v>
      </c>
      <c r="AF265">
        <v>1</v>
      </c>
      <c r="AO265" t="s">
        <v>3296</v>
      </c>
      <c r="AP265" t="s">
        <v>117</v>
      </c>
      <c r="AY265" t="s">
        <v>3297</v>
      </c>
      <c r="BB265" t="s">
        <v>581</v>
      </c>
      <c r="BD265" t="s">
        <v>582</v>
      </c>
      <c r="BE265">
        <v>246</v>
      </c>
      <c r="BF265" t="s">
        <v>583</v>
      </c>
      <c r="BG265" t="s">
        <v>123</v>
      </c>
      <c r="BH265" t="s">
        <v>117</v>
      </c>
      <c r="BI265" t="s">
        <v>3298</v>
      </c>
      <c r="BN265">
        <v>1</v>
      </c>
      <c r="BR265">
        <v>63063</v>
      </c>
      <c r="BW265" t="s">
        <v>248</v>
      </c>
      <c r="CP265" t="s">
        <v>127</v>
      </c>
      <c r="CQ265" t="s">
        <v>123</v>
      </c>
      <c r="CS265" t="s">
        <v>123</v>
      </c>
      <c r="CU265">
        <v>3</v>
      </c>
      <c r="CV265">
        <v>1171</v>
      </c>
      <c r="CW265" t="s">
        <v>1730</v>
      </c>
      <c r="DC265" t="s">
        <v>150</v>
      </c>
    </row>
    <row r="266" spans="1:107" x14ac:dyDescent="0.3">
      <c r="A266">
        <v>281037447</v>
      </c>
      <c r="B266" s="1">
        <v>42726</v>
      </c>
      <c r="C266" s="1">
        <v>42733</v>
      </c>
      <c r="D266" s="11" t="s">
        <v>172</v>
      </c>
      <c r="E266">
        <v>-12831</v>
      </c>
      <c r="F266" t="s">
        <v>107</v>
      </c>
      <c r="G266">
        <v>-12837</v>
      </c>
      <c r="H266" t="s">
        <v>108</v>
      </c>
      <c r="I266">
        <v>-13731</v>
      </c>
      <c r="J266" t="s">
        <v>173</v>
      </c>
      <c r="K266">
        <v>7831</v>
      </c>
      <c r="L266">
        <v>-16303</v>
      </c>
      <c r="M266" s="13" t="s">
        <v>331</v>
      </c>
      <c r="N266" s="12">
        <v>1</v>
      </c>
      <c r="O266" s="13" t="s">
        <v>111</v>
      </c>
      <c r="P266" s="5">
        <v>1</v>
      </c>
      <c r="Q266" s="14" t="s">
        <v>4284</v>
      </c>
      <c r="R266">
        <v>2402060</v>
      </c>
      <c r="S266" t="s">
        <v>4283</v>
      </c>
      <c r="T266">
        <v>1</v>
      </c>
      <c r="U266" t="s">
        <v>333</v>
      </c>
      <c r="V266" t="s">
        <v>113</v>
      </c>
      <c r="W266">
        <v>2402060</v>
      </c>
      <c r="X266" t="s">
        <v>114</v>
      </c>
      <c r="AB266">
        <v>2016</v>
      </c>
      <c r="AC266">
        <v>2016</v>
      </c>
      <c r="AD266" t="s">
        <v>335</v>
      </c>
      <c r="AE266">
        <v>16</v>
      </c>
      <c r="AF266" t="s">
        <v>4285</v>
      </c>
      <c r="AO266" s="2">
        <v>41275</v>
      </c>
      <c r="AP266" t="s">
        <v>117</v>
      </c>
      <c r="AY266" t="s">
        <v>337</v>
      </c>
      <c r="AZ266" t="s">
        <v>338</v>
      </c>
      <c r="BB266" t="s">
        <v>120</v>
      </c>
      <c r="BD266" t="s">
        <v>145</v>
      </c>
      <c r="BE266">
        <v>826</v>
      </c>
      <c r="BF266" t="s">
        <v>122</v>
      </c>
      <c r="BG266" t="s">
        <v>117</v>
      </c>
      <c r="BH266" t="s">
        <v>123</v>
      </c>
      <c r="BM266" t="s">
        <v>339</v>
      </c>
      <c r="BN266">
        <v>1</v>
      </c>
      <c r="BR266">
        <v>66789</v>
      </c>
      <c r="BW266" t="s">
        <v>4286</v>
      </c>
      <c r="CO266" t="s">
        <v>4287</v>
      </c>
      <c r="CP266" t="s">
        <v>127</v>
      </c>
      <c r="CQ266" t="s">
        <v>123</v>
      </c>
      <c r="CS266" t="s">
        <v>123</v>
      </c>
      <c r="CU266">
        <v>3</v>
      </c>
      <c r="CV266">
        <v>519</v>
      </c>
      <c r="CW266" t="s">
        <v>238</v>
      </c>
      <c r="DA266" t="s">
        <v>4288</v>
      </c>
      <c r="DB266" t="s">
        <v>4289</v>
      </c>
      <c r="DC266" t="s">
        <v>150</v>
      </c>
    </row>
    <row r="267" spans="1:107" x14ac:dyDescent="0.3">
      <c r="A267">
        <v>267919329</v>
      </c>
      <c r="B267" s="1">
        <v>42415</v>
      </c>
      <c r="C267" s="1">
        <v>42606</v>
      </c>
      <c r="D267" s="11" t="s">
        <v>239</v>
      </c>
      <c r="E267">
        <v>-12831</v>
      </c>
      <c r="F267" t="s">
        <v>107</v>
      </c>
      <c r="G267">
        <v>-12840</v>
      </c>
      <c r="H267" t="s">
        <v>224</v>
      </c>
      <c r="I267">
        <v>-13791</v>
      </c>
      <c r="J267" t="s">
        <v>225</v>
      </c>
      <c r="K267">
        <v>7831</v>
      </c>
      <c r="L267">
        <v>-16303</v>
      </c>
      <c r="M267" s="13" t="s">
        <v>331</v>
      </c>
      <c r="N267" s="12">
        <v>1</v>
      </c>
      <c r="O267" s="13" t="s">
        <v>111</v>
      </c>
      <c r="P267" s="5">
        <v>1</v>
      </c>
      <c r="Q267" s="14" t="s">
        <v>822</v>
      </c>
      <c r="R267">
        <v>2402060</v>
      </c>
      <c r="S267" t="s">
        <v>638</v>
      </c>
      <c r="T267">
        <v>1</v>
      </c>
      <c r="U267" t="s">
        <v>333</v>
      </c>
      <c r="V267" t="s">
        <v>113</v>
      </c>
      <c r="W267">
        <v>2402060</v>
      </c>
      <c r="X267" t="s">
        <v>114</v>
      </c>
      <c r="AB267">
        <v>2015</v>
      </c>
      <c r="AC267">
        <v>2016</v>
      </c>
      <c r="AG267" t="s">
        <v>823</v>
      </c>
      <c r="AI267" t="s">
        <v>824</v>
      </c>
      <c r="AJ267" t="s">
        <v>825</v>
      </c>
      <c r="AL267" t="s">
        <v>826</v>
      </c>
      <c r="AO267">
        <v>112</v>
      </c>
      <c r="AP267" t="s">
        <v>117</v>
      </c>
      <c r="AQ267" t="s">
        <v>827</v>
      </c>
      <c r="AW267" t="s">
        <v>828</v>
      </c>
      <c r="BB267" t="s">
        <v>120</v>
      </c>
      <c r="BD267" t="s">
        <v>145</v>
      </c>
      <c r="BE267">
        <v>826</v>
      </c>
      <c r="BF267" t="s">
        <v>122</v>
      </c>
      <c r="BG267" t="s">
        <v>123</v>
      </c>
      <c r="BH267" t="s">
        <v>123</v>
      </c>
      <c r="BQ267">
        <v>1</v>
      </c>
      <c r="BU267">
        <v>5174</v>
      </c>
      <c r="CP267" t="s">
        <v>127</v>
      </c>
      <c r="CQ267" t="s">
        <v>123</v>
      </c>
      <c r="CS267" t="s">
        <v>123</v>
      </c>
      <c r="CU267">
        <v>1</v>
      </c>
      <c r="CV267">
        <v>519</v>
      </c>
      <c r="CW267" t="s">
        <v>238</v>
      </c>
      <c r="CX267">
        <v>87</v>
      </c>
      <c r="CY267" t="s">
        <v>114</v>
      </c>
      <c r="DC267" t="s">
        <v>150</v>
      </c>
    </row>
    <row r="268" spans="1:107" x14ac:dyDescent="0.3">
      <c r="A268">
        <v>267919370</v>
      </c>
      <c r="B268" s="1">
        <v>42415</v>
      </c>
      <c r="C268" s="1">
        <v>42606</v>
      </c>
      <c r="D268" s="11" t="s">
        <v>239</v>
      </c>
      <c r="E268">
        <v>-12831</v>
      </c>
      <c r="F268" t="s">
        <v>107</v>
      </c>
      <c r="G268">
        <v>-12840</v>
      </c>
      <c r="H268" t="s">
        <v>224</v>
      </c>
      <c r="I268">
        <v>-13791</v>
      </c>
      <c r="J268" t="s">
        <v>225</v>
      </c>
      <c r="K268">
        <v>7831</v>
      </c>
      <c r="L268">
        <v>-16303</v>
      </c>
      <c r="M268" s="13" t="s">
        <v>331</v>
      </c>
      <c r="N268" s="12">
        <v>1</v>
      </c>
      <c r="O268" s="13" t="s">
        <v>111</v>
      </c>
      <c r="P268" s="5">
        <v>1</v>
      </c>
      <c r="Q268" s="14" t="s">
        <v>829</v>
      </c>
      <c r="R268">
        <v>2402060</v>
      </c>
      <c r="S268" t="s">
        <v>638</v>
      </c>
      <c r="T268">
        <v>1</v>
      </c>
      <c r="U268" t="s">
        <v>333</v>
      </c>
      <c r="V268" t="s">
        <v>113</v>
      </c>
      <c r="W268">
        <v>2402060</v>
      </c>
      <c r="X268" t="s">
        <v>114</v>
      </c>
      <c r="AB268">
        <v>2015</v>
      </c>
      <c r="AC268">
        <v>2016</v>
      </c>
      <c r="AG268" t="s">
        <v>823</v>
      </c>
      <c r="AI268" t="s">
        <v>824</v>
      </c>
      <c r="AJ268" t="s">
        <v>825</v>
      </c>
      <c r="AL268" t="s">
        <v>830</v>
      </c>
      <c r="AO268" t="s">
        <v>831</v>
      </c>
      <c r="AP268" t="s">
        <v>117</v>
      </c>
      <c r="AQ268" t="s">
        <v>827</v>
      </c>
      <c r="AW268" t="s">
        <v>828</v>
      </c>
      <c r="BB268" t="s">
        <v>120</v>
      </c>
      <c r="BD268" t="s">
        <v>145</v>
      </c>
      <c r="BE268">
        <v>826</v>
      </c>
      <c r="BF268" t="s">
        <v>122</v>
      </c>
      <c r="BG268" t="s">
        <v>123</v>
      </c>
      <c r="BH268" t="s">
        <v>123</v>
      </c>
      <c r="BQ268">
        <v>1</v>
      </c>
      <c r="BU268">
        <v>5174</v>
      </c>
      <c r="CP268" t="s">
        <v>127</v>
      </c>
      <c r="CQ268" t="s">
        <v>123</v>
      </c>
      <c r="CS268" t="s">
        <v>123</v>
      </c>
      <c r="CU268">
        <v>1</v>
      </c>
      <c r="CV268">
        <v>519</v>
      </c>
      <c r="CW268" t="s">
        <v>238</v>
      </c>
      <c r="CX268">
        <v>87</v>
      </c>
      <c r="CY268" t="s">
        <v>114</v>
      </c>
      <c r="DC268" t="s">
        <v>150</v>
      </c>
    </row>
    <row r="269" spans="1:107" x14ac:dyDescent="0.3">
      <c r="A269">
        <v>267919389</v>
      </c>
      <c r="B269" s="1">
        <v>42415</v>
      </c>
      <c r="C269" s="1">
        <v>42606</v>
      </c>
      <c r="D269" s="11" t="s">
        <v>239</v>
      </c>
      <c r="E269">
        <v>-12831</v>
      </c>
      <c r="F269" t="s">
        <v>107</v>
      </c>
      <c r="G269">
        <v>-12840</v>
      </c>
      <c r="H269" t="s">
        <v>224</v>
      </c>
      <c r="I269">
        <v>-13791</v>
      </c>
      <c r="J269" t="s">
        <v>225</v>
      </c>
      <c r="K269">
        <v>7831</v>
      </c>
      <c r="L269">
        <v>-16303</v>
      </c>
      <c r="M269" s="13" t="s">
        <v>331</v>
      </c>
      <c r="N269" s="12">
        <v>1</v>
      </c>
      <c r="O269" s="13" t="s">
        <v>111</v>
      </c>
      <c r="P269" s="5">
        <v>1</v>
      </c>
      <c r="Q269" s="14" t="s">
        <v>832</v>
      </c>
      <c r="R269">
        <v>2402060</v>
      </c>
      <c r="S269" t="s">
        <v>638</v>
      </c>
      <c r="T269">
        <v>1</v>
      </c>
      <c r="U269" t="s">
        <v>333</v>
      </c>
      <c r="V269" t="s">
        <v>113</v>
      </c>
      <c r="W269">
        <v>2402060</v>
      </c>
      <c r="X269" t="s">
        <v>114</v>
      </c>
      <c r="AB269">
        <v>2015</v>
      </c>
      <c r="AC269">
        <v>2016</v>
      </c>
      <c r="AG269" t="s">
        <v>823</v>
      </c>
      <c r="AI269" t="s">
        <v>824</v>
      </c>
      <c r="AJ269" t="s">
        <v>825</v>
      </c>
      <c r="AL269" t="s">
        <v>826</v>
      </c>
      <c r="AO269">
        <v>234</v>
      </c>
      <c r="AP269" t="s">
        <v>117</v>
      </c>
      <c r="AQ269" t="s">
        <v>827</v>
      </c>
      <c r="AW269" t="s">
        <v>828</v>
      </c>
      <c r="BB269" t="s">
        <v>120</v>
      </c>
      <c r="BD269" t="s">
        <v>145</v>
      </c>
      <c r="BE269">
        <v>826</v>
      </c>
      <c r="BF269" t="s">
        <v>122</v>
      </c>
      <c r="BG269" t="s">
        <v>123</v>
      </c>
      <c r="BH269" t="s">
        <v>123</v>
      </c>
      <c r="BQ269">
        <v>1</v>
      </c>
      <c r="BU269">
        <v>5174</v>
      </c>
      <c r="CP269" t="s">
        <v>127</v>
      </c>
      <c r="CQ269" t="s">
        <v>123</v>
      </c>
      <c r="CS269" t="s">
        <v>123</v>
      </c>
      <c r="CU269">
        <v>1</v>
      </c>
      <c r="CV269">
        <v>519</v>
      </c>
      <c r="CW269" t="s">
        <v>238</v>
      </c>
      <c r="CX269">
        <v>87</v>
      </c>
      <c r="CY269" t="s">
        <v>114</v>
      </c>
      <c r="DC269" t="s">
        <v>150</v>
      </c>
    </row>
    <row r="270" spans="1:107" x14ac:dyDescent="0.3">
      <c r="A270">
        <v>267919408</v>
      </c>
      <c r="B270" s="1">
        <v>42415</v>
      </c>
      <c r="C270" s="1">
        <v>42606</v>
      </c>
      <c r="D270" s="11" t="s">
        <v>239</v>
      </c>
      <c r="E270">
        <v>-12831</v>
      </c>
      <c r="F270" t="s">
        <v>107</v>
      </c>
      <c r="G270">
        <v>-12840</v>
      </c>
      <c r="H270" t="s">
        <v>224</v>
      </c>
      <c r="I270">
        <v>-13791</v>
      </c>
      <c r="J270" t="s">
        <v>225</v>
      </c>
      <c r="K270">
        <v>7831</v>
      </c>
      <c r="L270">
        <v>-16303</v>
      </c>
      <c r="M270" s="13" t="s">
        <v>331</v>
      </c>
      <c r="N270" s="12">
        <v>1</v>
      </c>
      <c r="O270" s="13" t="s">
        <v>111</v>
      </c>
      <c r="P270" s="5">
        <v>1</v>
      </c>
      <c r="Q270" s="14" t="s">
        <v>833</v>
      </c>
      <c r="R270">
        <v>2402060</v>
      </c>
      <c r="S270" t="s">
        <v>638</v>
      </c>
      <c r="T270">
        <v>1</v>
      </c>
      <c r="U270" t="s">
        <v>333</v>
      </c>
      <c r="V270" t="s">
        <v>113</v>
      </c>
      <c r="W270">
        <v>2402060</v>
      </c>
      <c r="X270" t="s">
        <v>114</v>
      </c>
      <c r="AB270">
        <v>2015</v>
      </c>
      <c r="AC270">
        <v>2016</v>
      </c>
      <c r="AG270" t="s">
        <v>823</v>
      </c>
      <c r="AI270" t="s">
        <v>824</v>
      </c>
      <c r="AJ270" t="s">
        <v>825</v>
      </c>
      <c r="AL270" t="s">
        <v>826</v>
      </c>
      <c r="AO270" t="s">
        <v>834</v>
      </c>
      <c r="AP270" t="s">
        <v>117</v>
      </c>
      <c r="AQ270" t="s">
        <v>827</v>
      </c>
      <c r="AW270" t="s">
        <v>828</v>
      </c>
      <c r="BB270" t="s">
        <v>120</v>
      </c>
      <c r="BD270" t="s">
        <v>145</v>
      </c>
      <c r="BE270">
        <v>826</v>
      </c>
      <c r="BF270" t="s">
        <v>122</v>
      </c>
      <c r="BG270" t="s">
        <v>123</v>
      </c>
      <c r="BH270" t="s">
        <v>123</v>
      </c>
      <c r="BQ270">
        <v>1</v>
      </c>
      <c r="BU270">
        <v>5174</v>
      </c>
      <c r="CP270" t="s">
        <v>127</v>
      </c>
      <c r="CQ270" t="s">
        <v>123</v>
      </c>
      <c r="CS270" t="s">
        <v>123</v>
      </c>
      <c r="CU270">
        <v>1</v>
      </c>
      <c r="CV270">
        <v>519</v>
      </c>
      <c r="CW270" t="s">
        <v>238</v>
      </c>
      <c r="CX270">
        <v>87</v>
      </c>
      <c r="CY270" t="s">
        <v>114</v>
      </c>
      <c r="DC270" t="s">
        <v>150</v>
      </c>
    </row>
    <row r="271" spans="1:107" x14ac:dyDescent="0.3">
      <c r="A271">
        <v>267919427</v>
      </c>
      <c r="B271" s="1">
        <v>42415</v>
      </c>
      <c r="C271" s="1">
        <v>42606</v>
      </c>
      <c r="D271" s="11" t="s">
        <v>239</v>
      </c>
      <c r="E271">
        <v>-12831</v>
      </c>
      <c r="F271" t="s">
        <v>107</v>
      </c>
      <c r="G271">
        <v>-12840</v>
      </c>
      <c r="H271" t="s">
        <v>224</v>
      </c>
      <c r="I271">
        <v>-13791</v>
      </c>
      <c r="J271" t="s">
        <v>225</v>
      </c>
      <c r="K271">
        <v>7831</v>
      </c>
      <c r="L271">
        <v>-16303</v>
      </c>
      <c r="M271" s="13" t="s">
        <v>331</v>
      </c>
      <c r="N271" s="12">
        <v>1</v>
      </c>
      <c r="O271" s="13" t="s">
        <v>111</v>
      </c>
      <c r="P271" s="5">
        <v>1</v>
      </c>
      <c r="Q271" s="14" t="s">
        <v>835</v>
      </c>
      <c r="R271">
        <v>2402060</v>
      </c>
      <c r="S271" t="s">
        <v>638</v>
      </c>
      <c r="T271">
        <v>1</v>
      </c>
      <c r="U271" t="s">
        <v>333</v>
      </c>
      <c r="V271" t="s">
        <v>113</v>
      </c>
      <c r="W271">
        <v>2402060</v>
      </c>
      <c r="X271" t="s">
        <v>114</v>
      </c>
      <c r="AB271">
        <v>2015</v>
      </c>
      <c r="AC271">
        <v>2016</v>
      </c>
      <c r="AG271" t="s">
        <v>823</v>
      </c>
      <c r="AI271" t="s">
        <v>824</v>
      </c>
      <c r="AJ271" t="s">
        <v>825</v>
      </c>
      <c r="AL271" t="s">
        <v>826</v>
      </c>
      <c r="AO271" t="s">
        <v>836</v>
      </c>
      <c r="AP271" t="s">
        <v>117</v>
      </c>
      <c r="AQ271" t="s">
        <v>827</v>
      </c>
      <c r="AW271" t="s">
        <v>828</v>
      </c>
      <c r="BB271" t="s">
        <v>120</v>
      </c>
      <c r="BD271" t="s">
        <v>145</v>
      </c>
      <c r="BE271">
        <v>826</v>
      </c>
      <c r="BF271" t="s">
        <v>122</v>
      </c>
      <c r="BG271" t="s">
        <v>123</v>
      </c>
      <c r="BH271" t="s">
        <v>123</v>
      </c>
      <c r="BQ271">
        <v>1</v>
      </c>
      <c r="BU271">
        <v>5174</v>
      </c>
      <c r="CP271" t="s">
        <v>127</v>
      </c>
      <c r="CQ271" t="s">
        <v>123</v>
      </c>
      <c r="CS271" t="s">
        <v>123</v>
      </c>
      <c r="CU271">
        <v>1</v>
      </c>
      <c r="CV271">
        <v>519</v>
      </c>
      <c r="CW271" t="s">
        <v>238</v>
      </c>
      <c r="CX271">
        <v>87</v>
      </c>
      <c r="CY271" t="s">
        <v>114</v>
      </c>
      <c r="DC271" t="s">
        <v>150</v>
      </c>
    </row>
    <row r="272" spans="1:107" x14ac:dyDescent="0.3">
      <c r="A272">
        <v>271530898</v>
      </c>
      <c r="B272" s="1">
        <v>42494</v>
      </c>
      <c r="C272" s="1">
        <v>42606</v>
      </c>
      <c r="D272" s="11" t="s">
        <v>239</v>
      </c>
      <c r="E272">
        <v>-12831</v>
      </c>
      <c r="F272" t="s">
        <v>107</v>
      </c>
      <c r="G272">
        <v>-12840</v>
      </c>
      <c r="H272" t="s">
        <v>224</v>
      </c>
      <c r="I272">
        <v>-13791</v>
      </c>
      <c r="J272" t="s">
        <v>225</v>
      </c>
      <c r="K272">
        <v>7831</v>
      </c>
      <c r="L272">
        <v>-16303</v>
      </c>
      <c r="M272" s="13" t="s">
        <v>331</v>
      </c>
      <c r="N272" s="12">
        <v>1</v>
      </c>
      <c r="O272" s="13" t="s">
        <v>111</v>
      </c>
      <c r="P272" s="5">
        <v>1</v>
      </c>
      <c r="Q272" s="14" t="s">
        <v>1770</v>
      </c>
      <c r="R272">
        <v>2402060</v>
      </c>
      <c r="S272" t="s">
        <v>1769</v>
      </c>
      <c r="T272">
        <v>1</v>
      </c>
      <c r="U272" t="s">
        <v>333</v>
      </c>
      <c r="V272" t="s">
        <v>113</v>
      </c>
      <c r="W272">
        <v>2402060</v>
      </c>
      <c r="X272" t="s">
        <v>114</v>
      </c>
      <c r="AB272">
        <v>2016</v>
      </c>
      <c r="AC272">
        <v>2016</v>
      </c>
      <c r="AG272" t="s">
        <v>1762</v>
      </c>
      <c r="AI272" t="s">
        <v>1771</v>
      </c>
      <c r="AJ272" t="s">
        <v>1763</v>
      </c>
      <c r="AL272" t="s">
        <v>1764</v>
      </c>
      <c r="AO272" t="s">
        <v>1772</v>
      </c>
      <c r="AP272" t="s">
        <v>117</v>
      </c>
      <c r="AQ272" t="s">
        <v>1765</v>
      </c>
      <c r="AR272" t="s">
        <v>1766</v>
      </c>
      <c r="AS272" t="s">
        <v>1767</v>
      </c>
      <c r="AW272" t="s">
        <v>1768</v>
      </c>
      <c r="AX272">
        <v>47</v>
      </c>
      <c r="BB272" t="s">
        <v>120</v>
      </c>
      <c r="BD272" t="s">
        <v>145</v>
      </c>
      <c r="BE272">
        <v>826</v>
      </c>
      <c r="BF272" t="s">
        <v>122</v>
      </c>
      <c r="BG272" t="s">
        <v>117</v>
      </c>
      <c r="BH272" t="s">
        <v>123</v>
      </c>
      <c r="BQ272">
        <v>1</v>
      </c>
      <c r="BU272">
        <v>5204</v>
      </c>
      <c r="CP272" t="s">
        <v>127</v>
      </c>
      <c r="CQ272" t="s">
        <v>123</v>
      </c>
      <c r="CS272" t="s">
        <v>123</v>
      </c>
      <c r="CU272">
        <v>3</v>
      </c>
      <c r="CV272">
        <v>519</v>
      </c>
      <c r="CW272" t="s">
        <v>238</v>
      </c>
      <c r="CX272">
        <v>87</v>
      </c>
      <c r="CY272" t="s">
        <v>114</v>
      </c>
      <c r="DA272" t="s">
        <v>1773</v>
      </c>
      <c r="DC272" t="s">
        <v>150</v>
      </c>
    </row>
    <row r="273" spans="1:107" x14ac:dyDescent="0.3">
      <c r="A273">
        <v>271530969</v>
      </c>
      <c r="B273" s="1">
        <v>42494</v>
      </c>
      <c r="C273" s="1">
        <v>42634</v>
      </c>
      <c r="D273" s="11" t="s">
        <v>239</v>
      </c>
      <c r="E273">
        <v>-12831</v>
      </c>
      <c r="F273" t="s">
        <v>107</v>
      </c>
      <c r="G273">
        <v>-12840</v>
      </c>
      <c r="H273" t="s">
        <v>224</v>
      </c>
      <c r="I273">
        <v>-13791</v>
      </c>
      <c r="J273" t="s">
        <v>225</v>
      </c>
      <c r="K273">
        <v>7831</v>
      </c>
      <c r="L273">
        <v>-16303</v>
      </c>
      <c r="M273" s="13" t="s">
        <v>331</v>
      </c>
      <c r="N273" s="12">
        <v>1</v>
      </c>
      <c r="O273" s="13" t="s">
        <v>111</v>
      </c>
      <c r="P273" s="5">
        <v>1</v>
      </c>
      <c r="Q273" s="14" t="s">
        <v>1774</v>
      </c>
      <c r="R273">
        <v>2402060</v>
      </c>
      <c r="S273" t="s">
        <v>638</v>
      </c>
      <c r="T273">
        <v>1</v>
      </c>
      <c r="U273" t="s">
        <v>333</v>
      </c>
      <c r="V273" t="s">
        <v>113</v>
      </c>
      <c r="W273">
        <v>2402060</v>
      </c>
      <c r="X273" t="s">
        <v>114</v>
      </c>
      <c r="AB273">
        <v>2016</v>
      </c>
      <c r="AC273">
        <v>2016</v>
      </c>
      <c r="AG273" t="s">
        <v>1762</v>
      </c>
      <c r="AI273" t="s">
        <v>1771</v>
      </c>
      <c r="AJ273" t="s">
        <v>1763</v>
      </c>
      <c r="AL273" t="s">
        <v>1764</v>
      </c>
      <c r="AO273" t="s">
        <v>1775</v>
      </c>
      <c r="AP273" t="s">
        <v>117</v>
      </c>
      <c r="AQ273" t="s">
        <v>1765</v>
      </c>
      <c r="AR273" t="s">
        <v>1766</v>
      </c>
      <c r="AS273" t="s">
        <v>1767</v>
      </c>
      <c r="AW273" t="s">
        <v>1768</v>
      </c>
      <c r="AX273">
        <v>47</v>
      </c>
      <c r="BB273" t="s">
        <v>120</v>
      </c>
      <c r="BD273" t="s">
        <v>145</v>
      </c>
      <c r="BE273">
        <v>826</v>
      </c>
      <c r="BF273" t="s">
        <v>122</v>
      </c>
      <c r="BG273" t="s">
        <v>123</v>
      </c>
      <c r="BH273" t="s">
        <v>123</v>
      </c>
      <c r="BQ273">
        <v>1</v>
      </c>
      <c r="BU273">
        <v>5204</v>
      </c>
      <c r="BW273" t="s">
        <v>248</v>
      </c>
      <c r="CP273" t="s">
        <v>127</v>
      </c>
      <c r="CQ273" t="s">
        <v>123</v>
      </c>
      <c r="CS273" t="s">
        <v>123</v>
      </c>
      <c r="CU273">
        <v>1</v>
      </c>
      <c r="CV273">
        <v>519</v>
      </c>
      <c r="CW273" t="s">
        <v>238</v>
      </c>
      <c r="CX273">
        <v>87</v>
      </c>
      <c r="CY273" t="s">
        <v>114</v>
      </c>
      <c r="DA273" t="s">
        <v>1776</v>
      </c>
      <c r="DC273" t="s">
        <v>150</v>
      </c>
    </row>
    <row r="274" spans="1:107" x14ac:dyDescent="0.3">
      <c r="A274">
        <v>271733337</v>
      </c>
      <c r="B274" s="1">
        <v>42499</v>
      </c>
      <c r="C274" s="1">
        <v>42634</v>
      </c>
      <c r="D274" s="11" t="s">
        <v>239</v>
      </c>
      <c r="E274">
        <v>-12831</v>
      </c>
      <c r="F274" t="s">
        <v>107</v>
      </c>
      <c r="G274">
        <v>-12840</v>
      </c>
      <c r="H274" t="s">
        <v>224</v>
      </c>
      <c r="I274">
        <v>-13791</v>
      </c>
      <c r="J274" t="s">
        <v>225</v>
      </c>
      <c r="K274">
        <v>7831</v>
      </c>
      <c r="L274">
        <v>-16303</v>
      </c>
      <c r="M274" s="13" t="s">
        <v>331</v>
      </c>
      <c r="N274" s="12">
        <v>1</v>
      </c>
      <c r="O274" s="13" t="s">
        <v>111</v>
      </c>
      <c r="P274" s="5">
        <v>1</v>
      </c>
      <c r="Q274" s="14" t="s">
        <v>1804</v>
      </c>
      <c r="R274">
        <v>2402060</v>
      </c>
      <c r="S274" t="s">
        <v>1803</v>
      </c>
      <c r="T274">
        <v>1</v>
      </c>
      <c r="U274" t="s">
        <v>333</v>
      </c>
      <c r="V274" t="s">
        <v>113</v>
      </c>
      <c r="W274">
        <v>2402060</v>
      </c>
      <c r="X274" t="s">
        <v>114</v>
      </c>
      <c r="AB274">
        <v>2016</v>
      </c>
      <c r="AC274">
        <v>2016</v>
      </c>
      <c r="AG274" t="s">
        <v>1805</v>
      </c>
      <c r="AI274" t="s">
        <v>1771</v>
      </c>
      <c r="AJ274" t="s">
        <v>1763</v>
      </c>
      <c r="AL274" t="s">
        <v>1764</v>
      </c>
      <c r="AO274" t="s">
        <v>1806</v>
      </c>
      <c r="AP274" t="s">
        <v>117</v>
      </c>
      <c r="AQ274" t="s">
        <v>1765</v>
      </c>
      <c r="AR274" t="s">
        <v>1766</v>
      </c>
      <c r="AS274" t="s">
        <v>1767</v>
      </c>
      <c r="AW274" t="s">
        <v>1768</v>
      </c>
      <c r="AX274">
        <v>47</v>
      </c>
      <c r="BB274" t="s">
        <v>120</v>
      </c>
      <c r="BD274" t="s">
        <v>145</v>
      </c>
      <c r="BE274">
        <v>826</v>
      </c>
      <c r="BF274" t="s">
        <v>122</v>
      </c>
      <c r="BG274" t="s">
        <v>117</v>
      </c>
      <c r="BH274" t="s">
        <v>123</v>
      </c>
      <c r="BQ274">
        <v>1</v>
      </c>
      <c r="BU274">
        <v>5204</v>
      </c>
      <c r="BW274" t="s">
        <v>248</v>
      </c>
      <c r="CP274" t="s">
        <v>127</v>
      </c>
      <c r="CQ274" t="s">
        <v>123</v>
      </c>
      <c r="CS274" t="s">
        <v>123</v>
      </c>
      <c r="CU274">
        <v>4</v>
      </c>
      <c r="CV274">
        <v>519</v>
      </c>
      <c r="CW274" t="s">
        <v>238</v>
      </c>
      <c r="CX274">
        <v>87</v>
      </c>
      <c r="CY274" t="s">
        <v>114</v>
      </c>
      <c r="DA274" t="s">
        <v>1807</v>
      </c>
      <c r="DC274" t="s">
        <v>150</v>
      </c>
    </row>
    <row r="275" spans="1:107" x14ac:dyDescent="0.3">
      <c r="A275">
        <v>275188013</v>
      </c>
      <c r="B275" s="1">
        <v>42591</v>
      </c>
      <c r="C275" s="1">
        <v>42634</v>
      </c>
      <c r="D275" s="11" t="s">
        <v>239</v>
      </c>
      <c r="E275">
        <v>-12831</v>
      </c>
      <c r="F275" t="s">
        <v>107</v>
      </c>
      <c r="G275">
        <v>-12840</v>
      </c>
      <c r="H275" t="s">
        <v>224</v>
      </c>
      <c r="I275">
        <v>-13791</v>
      </c>
      <c r="J275" t="s">
        <v>225</v>
      </c>
      <c r="K275">
        <v>7831</v>
      </c>
      <c r="L275">
        <v>-16303</v>
      </c>
      <c r="M275" s="13" t="s">
        <v>331</v>
      </c>
      <c r="N275" s="12">
        <v>1</v>
      </c>
      <c r="O275" s="13" t="s">
        <v>111</v>
      </c>
      <c r="P275" s="5">
        <v>1</v>
      </c>
      <c r="Q275" s="14" t="s">
        <v>2559</v>
      </c>
      <c r="R275">
        <v>2402060</v>
      </c>
      <c r="S275" t="s">
        <v>1761</v>
      </c>
      <c r="T275">
        <v>1</v>
      </c>
      <c r="U275" t="s">
        <v>333</v>
      </c>
      <c r="V275" t="s">
        <v>113</v>
      </c>
      <c r="W275">
        <v>2402060</v>
      </c>
      <c r="X275" t="s">
        <v>114</v>
      </c>
      <c r="AB275">
        <v>2016</v>
      </c>
      <c r="AC275">
        <v>2016</v>
      </c>
      <c r="AD275" t="s">
        <v>2560</v>
      </c>
      <c r="AG275" t="s">
        <v>1768</v>
      </c>
      <c r="AI275" t="s">
        <v>1761</v>
      </c>
      <c r="AJ275" t="s">
        <v>1763</v>
      </c>
      <c r="AL275" t="s">
        <v>1764</v>
      </c>
      <c r="AO275" s="2">
        <v>42430</v>
      </c>
      <c r="AP275" t="s">
        <v>117</v>
      </c>
      <c r="AQ275" t="s">
        <v>1765</v>
      </c>
      <c r="AR275" t="s">
        <v>1766</v>
      </c>
      <c r="AS275" t="s">
        <v>1767</v>
      </c>
      <c r="AW275" t="s">
        <v>1768</v>
      </c>
      <c r="AX275">
        <v>47</v>
      </c>
      <c r="BB275" t="s">
        <v>120</v>
      </c>
      <c r="BD275" t="s">
        <v>145</v>
      </c>
      <c r="BE275">
        <v>826</v>
      </c>
      <c r="BF275" t="s">
        <v>122</v>
      </c>
      <c r="BG275" t="s">
        <v>117</v>
      </c>
      <c r="BH275" t="s">
        <v>123</v>
      </c>
      <c r="BQ275">
        <v>1</v>
      </c>
      <c r="BU275">
        <v>5204</v>
      </c>
      <c r="BW275" t="s">
        <v>248</v>
      </c>
      <c r="CP275" t="s">
        <v>127</v>
      </c>
      <c r="CQ275" t="s">
        <v>123</v>
      </c>
      <c r="CS275" t="s">
        <v>123</v>
      </c>
      <c r="CU275">
        <v>3</v>
      </c>
      <c r="CV275">
        <v>519</v>
      </c>
      <c r="CW275" t="s">
        <v>238</v>
      </c>
      <c r="CX275" t="s">
        <v>600</v>
      </c>
      <c r="CY275" t="s">
        <v>601</v>
      </c>
      <c r="CZ275" t="s">
        <v>2561</v>
      </c>
      <c r="DC275" t="s">
        <v>132</v>
      </c>
    </row>
    <row r="276" spans="1:107" x14ac:dyDescent="0.3">
      <c r="A276">
        <v>281092034</v>
      </c>
      <c r="B276" s="1">
        <v>42727</v>
      </c>
      <c r="C276" s="1">
        <v>42727</v>
      </c>
      <c r="D276" s="11" t="s">
        <v>239</v>
      </c>
      <c r="E276">
        <v>-12831</v>
      </c>
      <c r="F276" t="s">
        <v>107</v>
      </c>
      <c r="G276">
        <v>-12840</v>
      </c>
      <c r="H276" t="s">
        <v>224</v>
      </c>
      <c r="I276">
        <v>-13791</v>
      </c>
      <c r="J276" t="s">
        <v>225</v>
      </c>
      <c r="K276">
        <v>7831</v>
      </c>
      <c r="L276">
        <v>-16303</v>
      </c>
      <c r="M276" s="13" t="s">
        <v>331</v>
      </c>
      <c r="N276" s="12">
        <v>1</v>
      </c>
      <c r="O276" s="13" t="s">
        <v>111</v>
      </c>
      <c r="P276" s="5">
        <v>3</v>
      </c>
      <c r="Q276" s="14" t="s">
        <v>4316</v>
      </c>
      <c r="R276">
        <v>2402060</v>
      </c>
      <c r="S276" t="s">
        <v>4315</v>
      </c>
      <c r="T276">
        <v>1</v>
      </c>
      <c r="U276" t="s">
        <v>333</v>
      </c>
      <c r="V276" t="s">
        <v>113</v>
      </c>
      <c r="W276">
        <v>2402060</v>
      </c>
      <c r="X276" t="s">
        <v>114</v>
      </c>
      <c r="AB276">
        <v>2016</v>
      </c>
      <c r="AC276">
        <v>2016</v>
      </c>
      <c r="AG276" t="s">
        <v>4312</v>
      </c>
      <c r="AI276" t="s">
        <v>4311</v>
      </c>
      <c r="AJ276" t="s">
        <v>243</v>
      </c>
      <c r="AL276" t="s">
        <v>3548</v>
      </c>
      <c r="AO276" s="2">
        <v>42005</v>
      </c>
      <c r="AP276" t="s">
        <v>117</v>
      </c>
      <c r="AQ276" t="s">
        <v>4313</v>
      </c>
      <c r="AR276" t="s">
        <v>4314</v>
      </c>
      <c r="AW276" t="s">
        <v>828</v>
      </c>
      <c r="BB276" t="s">
        <v>120</v>
      </c>
      <c r="BD276" t="s">
        <v>145</v>
      </c>
      <c r="BE276">
        <v>826</v>
      </c>
      <c r="BF276" t="s">
        <v>122</v>
      </c>
      <c r="BG276" t="s">
        <v>117</v>
      </c>
      <c r="BH276" t="s">
        <v>123</v>
      </c>
      <c r="BQ276">
        <v>3</v>
      </c>
      <c r="BU276">
        <v>5876</v>
      </c>
      <c r="CP276" t="s">
        <v>127</v>
      </c>
      <c r="CQ276" t="s">
        <v>123</v>
      </c>
      <c r="CS276" t="s">
        <v>123</v>
      </c>
      <c r="CU276">
        <v>3</v>
      </c>
      <c r="CV276">
        <v>519</v>
      </c>
      <c r="CW276" t="s">
        <v>238</v>
      </c>
      <c r="DC276" t="s">
        <v>132</v>
      </c>
    </row>
    <row r="277" spans="1:107" x14ac:dyDescent="0.3">
      <c r="A277">
        <v>281092147</v>
      </c>
      <c r="B277" s="1">
        <v>42727</v>
      </c>
      <c r="C277" s="1">
        <v>42727</v>
      </c>
      <c r="D277" s="11" t="s">
        <v>239</v>
      </c>
      <c r="E277">
        <v>-12831</v>
      </c>
      <c r="F277" t="s">
        <v>107</v>
      </c>
      <c r="G277">
        <v>-12840</v>
      </c>
      <c r="H277" t="s">
        <v>224</v>
      </c>
      <c r="I277">
        <v>-13791</v>
      </c>
      <c r="J277" t="s">
        <v>225</v>
      </c>
      <c r="K277">
        <v>7831</v>
      </c>
      <c r="L277">
        <v>-16303</v>
      </c>
      <c r="M277" s="13" t="s">
        <v>331</v>
      </c>
      <c r="N277" s="12">
        <v>1</v>
      </c>
      <c r="O277" s="13" t="s">
        <v>111</v>
      </c>
      <c r="P277" s="5">
        <v>3</v>
      </c>
      <c r="Q277" s="14" t="s">
        <v>4321</v>
      </c>
      <c r="R277">
        <v>2402060</v>
      </c>
      <c r="S277" t="s">
        <v>4320</v>
      </c>
      <c r="T277">
        <v>1</v>
      </c>
      <c r="U277" t="s">
        <v>333</v>
      </c>
      <c r="V277" t="s">
        <v>113</v>
      </c>
      <c r="W277">
        <v>2402060</v>
      </c>
      <c r="X277" t="s">
        <v>114</v>
      </c>
      <c r="AB277">
        <v>2016</v>
      </c>
      <c r="AC277">
        <v>2016</v>
      </c>
      <c r="AG277" t="s">
        <v>4312</v>
      </c>
      <c r="AI277" t="s">
        <v>4311</v>
      </c>
      <c r="AJ277" t="s">
        <v>243</v>
      </c>
      <c r="AL277" t="s">
        <v>3548</v>
      </c>
      <c r="AO277" t="s">
        <v>4322</v>
      </c>
      <c r="AP277" t="s">
        <v>117</v>
      </c>
      <c r="AQ277" t="s">
        <v>4313</v>
      </c>
      <c r="AR277" t="s">
        <v>4314</v>
      </c>
      <c r="AW277" t="s">
        <v>828</v>
      </c>
      <c r="BB277" t="s">
        <v>120</v>
      </c>
      <c r="BD277" t="s">
        <v>145</v>
      </c>
      <c r="BE277">
        <v>826</v>
      </c>
      <c r="BF277" t="s">
        <v>122</v>
      </c>
      <c r="BG277" t="s">
        <v>117</v>
      </c>
      <c r="BH277" t="s">
        <v>123</v>
      </c>
      <c r="BQ277">
        <v>3</v>
      </c>
      <c r="BU277">
        <v>5876</v>
      </c>
      <c r="CQ277" t="s">
        <v>123</v>
      </c>
      <c r="CS277" t="s">
        <v>123</v>
      </c>
      <c r="CU277">
        <v>2</v>
      </c>
      <c r="CV277">
        <v>519</v>
      </c>
      <c r="CW277" t="s">
        <v>238</v>
      </c>
      <c r="DC277" t="s">
        <v>132</v>
      </c>
    </row>
    <row r="278" spans="1:107" x14ac:dyDescent="0.3">
      <c r="A278">
        <v>281092316</v>
      </c>
      <c r="B278" s="1">
        <v>42727</v>
      </c>
      <c r="C278" s="1">
        <v>42727</v>
      </c>
      <c r="D278" s="11" t="s">
        <v>239</v>
      </c>
      <c r="E278">
        <v>-12831</v>
      </c>
      <c r="F278" t="s">
        <v>107</v>
      </c>
      <c r="G278">
        <v>-12840</v>
      </c>
      <c r="H278" t="s">
        <v>224</v>
      </c>
      <c r="I278">
        <v>-13791</v>
      </c>
      <c r="J278" t="s">
        <v>225</v>
      </c>
      <c r="K278">
        <v>7831</v>
      </c>
      <c r="L278">
        <v>-16303</v>
      </c>
      <c r="M278" s="13" t="s">
        <v>331</v>
      </c>
      <c r="N278" s="12">
        <v>1</v>
      </c>
      <c r="O278" s="13" t="s">
        <v>111</v>
      </c>
      <c r="P278" s="5">
        <v>3</v>
      </c>
      <c r="Q278" s="14" t="s">
        <v>4323</v>
      </c>
      <c r="R278">
        <v>2402060</v>
      </c>
      <c r="S278" t="s">
        <v>638</v>
      </c>
      <c r="T278">
        <v>1</v>
      </c>
      <c r="U278" t="s">
        <v>333</v>
      </c>
      <c r="V278" t="s">
        <v>113</v>
      </c>
      <c r="W278">
        <v>2402060</v>
      </c>
      <c r="X278" t="s">
        <v>114</v>
      </c>
      <c r="AB278">
        <v>2016</v>
      </c>
      <c r="AC278">
        <v>2016</v>
      </c>
      <c r="AG278" t="s">
        <v>4324</v>
      </c>
      <c r="AI278" t="s">
        <v>4325</v>
      </c>
      <c r="AJ278" t="s">
        <v>243</v>
      </c>
      <c r="AL278" t="s">
        <v>3548</v>
      </c>
      <c r="AO278" t="s">
        <v>4326</v>
      </c>
      <c r="AP278" t="s">
        <v>117</v>
      </c>
      <c r="AQ278" t="s">
        <v>4327</v>
      </c>
      <c r="AR278" t="s">
        <v>4328</v>
      </c>
      <c r="AW278" t="s">
        <v>828</v>
      </c>
      <c r="BB278" t="s">
        <v>120</v>
      </c>
      <c r="BD278" t="s">
        <v>145</v>
      </c>
      <c r="BE278">
        <v>826</v>
      </c>
      <c r="BF278" t="s">
        <v>122</v>
      </c>
      <c r="BG278" t="s">
        <v>123</v>
      </c>
      <c r="BH278" t="s">
        <v>123</v>
      </c>
      <c r="BQ278">
        <v>3</v>
      </c>
      <c r="BU278">
        <v>5876</v>
      </c>
      <c r="CQ278" t="s">
        <v>123</v>
      </c>
      <c r="CS278" t="s">
        <v>123</v>
      </c>
      <c r="CU278">
        <v>1</v>
      </c>
      <c r="CV278">
        <v>519</v>
      </c>
      <c r="CW278" t="s">
        <v>238</v>
      </c>
      <c r="DC278" t="s">
        <v>132</v>
      </c>
    </row>
    <row r="279" spans="1:107" x14ac:dyDescent="0.3">
      <c r="A279">
        <v>282960309</v>
      </c>
      <c r="B279" s="1">
        <v>42760</v>
      </c>
      <c r="C279" s="1">
        <v>42766</v>
      </c>
      <c r="D279" s="11" t="s">
        <v>239</v>
      </c>
      <c r="E279">
        <v>-12831</v>
      </c>
      <c r="F279" t="s">
        <v>107</v>
      </c>
      <c r="G279">
        <v>-12840</v>
      </c>
      <c r="H279" t="s">
        <v>224</v>
      </c>
      <c r="I279">
        <v>-13791</v>
      </c>
      <c r="J279" t="s">
        <v>225</v>
      </c>
      <c r="K279">
        <v>7831</v>
      </c>
      <c r="L279">
        <v>-16303</v>
      </c>
      <c r="M279" s="13" t="s">
        <v>331</v>
      </c>
      <c r="N279" s="12">
        <v>1</v>
      </c>
      <c r="O279" s="13" t="s">
        <v>111</v>
      </c>
      <c r="P279" s="5">
        <v>1</v>
      </c>
      <c r="Q279" s="14" t="s">
        <v>4512</v>
      </c>
      <c r="R279">
        <v>2402060</v>
      </c>
      <c r="S279" t="s">
        <v>4511</v>
      </c>
      <c r="T279">
        <v>1</v>
      </c>
      <c r="U279" t="s">
        <v>333</v>
      </c>
      <c r="V279" t="s">
        <v>113</v>
      </c>
      <c r="W279">
        <v>2402060</v>
      </c>
      <c r="X279" t="s">
        <v>114</v>
      </c>
      <c r="AB279">
        <v>2016</v>
      </c>
      <c r="AC279">
        <v>2016</v>
      </c>
      <c r="AG279" t="s">
        <v>4513</v>
      </c>
      <c r="AI279" t="s">
        <v>4514</v>
      </c>
      <c r="AJ279" t="s">
        <v>4515</v>
      </c>
      <c r="AL279" t="s">
        <v>4516</v>
      </c>
      <c r="AO279" t="s">
        <v>4517</v>
      </c>
      <c r="AP279" t="s">
        <v>117</v>
      </c>
      <c r="AQ279" t="s">
        <v>4518</v>
      </c>
      <c r="AW279" t="s">
        <v>828</v>
      </c>
      <c r="BB279" t="s">
        <v>4519</v>
      </c>
      <c r="BD279" t="s">
        <v>1508</v>
      </c>
      <c r="BE279">
        <v>380</v>
      </c>
      <c r="BF279" t="s">
        <v>122</v>
      </c>
      <c r="BG279" t="s">
        <v>117</v>
      </c>
      <c r="BH279" t="s">
        <v>123</v>
      </c>
      <c r="BQ279">
        <v>1</v>
      </c>
      <c r="BU279">
        <v>7003</v>
      </c>
      <c r="BW279" t="s">
        <v>4520</v>
      </c>
      <c r="CP279" t="s">
        <v>127</v>
      </c>
      <c r="CQ279" t="s">
        <v>123</v>
      </c>
      <c r="CS279" t="s">
        <v>123</v>
      </c>
      <c r="CU279">
        <v>2</v>
      </c>
      <c r="CV279">
        <v>519</v>
      </c>
      <c r="CW279" t="s">
        <v>238</v>
      </c>
      <c r="DC279" t="s">
        <v>132</v>
      </c>
    </row>
    <row r="280" spans="1:107" x14ac:dyDescent="0.3">
      <c r="A280">
        <v>267919216</v>
      </c>
      <c r="B280" s="1">
        <v>42415</v>
      </c>
      <c r="C280" s="1">
        <v>42634</v>
      </c>
      <c r="D280" s="11" t="s">
        <v>207</v>
      </c>
      <c r="E280">
        <v>-12831</v>
      </c>
      <c r="F280" t="s">
        <v>107</v>
      </c>
      <c r="G280">
        <v>-12837</v>
      </c>
      <c r="H280" t="s">
        <v>108</v>
      </c>
      <c r="I280">
        <v>-13732</v>
      </c>
      <c r="J280" t="s">
        <v>663</v>
      </c>
      <c r="K280">
        <v>7831</v>
      </c>
      <c r="L280">
        <v>-16303</v>
      </c>
      <c r="M280" s="13" t="s">
        <v>331</v>
      </c>
      <c r="N280" s="12">
        <v>1</v>
      </c>
      <c r="O280" s="13" t="s">
        <v>111</v>
      </c>
      <c r="P280" s="5"/>
      <c r="Q280" s="14" t="s">
        <v>798</v>
      </c>
      <c r="R280">
        <v>2402060</v>
      </c>
      <c r="S280" t="s">
        <v>638</v>
      </c>
      <c r="T280">
        <v>1</v>
      </c>
      <c r="U280" t="s">
        <v>333</v>
      </c>
      <c r="V280" t="s">
        <v>113</v>
      </c>
      <c r="W280">
        <v>2402060</v>
      </c>
      <c r="X280" t="s">
        <v>114</v>
      </c>
      <c r="AB280">
        <v>2016</v>
      </c>
      <c r="AC280">
        <v>2016</v>
      </c>
      <c r="AD280" t="s">
        <v>734</v>
      </c>
      <c r="AE280">
        <v>194</v>
      </c>
      <c r="AF280">
        <v>1</v>
      </c>
      <c r="AO280" s="3">
        <v>42767</v>
      </c>
      <c r="AP280" t="s">
        <v>123</v>
      </c>
      <c r="AY280" t="s">
        <v>736</v>
      </c>
      <c r="AZ280" t="s">
        <v>737</v>
      </c>
      <c r="BB280" t="s">
        <v>120</v>
      </c>
      <c r="BD280" t="s">
        <v>582</v>
      </c>
      <c r="BE280">
        <v>246</v>
      </c>
      <c r="BF280" t="s">
        <v>583</v>
      </c>
      <c r="BG280" t="s">
        <v>123</v>
      </c>
      <c r="BH280" t="s">
        <v>123</v>
      </c>
      <c r="BN280">
        <v>1</v>
      </c>
      <c r="BR280">
        <v>56065</v>
      </c>
      <c r="BW280" t="s">
        <v>799</v>
      </c>
      <c r="CO280" t="s">
        <v>800</v>
      </c>
      <c r="CP280" t="s">
        <v>148</v>
      </c>
      <c r="CQ280" t="s">
        <v>123</v>
      </c>
      <c r="CS280" t="s">
        <v>123</v>
      </c>
      <c r="CU280">
        <v>1</v>
      </c>
      <c r="CV280">
        <v>519</v>
      </c>
      <c r="CW280" t="s">
        <v>238</v>
      </c>
      <c r="CX280">
        <v>87</v>
      </c>
      <c r="CY280" t="s">
        <v>114</v>
      </c>
      <c r="DA280" t="s">
        <v>801</v>
      </c>
      <c r="DC280" t="s">
        <v>132</v>
      </c>
    </row>
    <row r="281" spans="1:107" x14ac:dyDescent="0.3">
      <c r="A281">
        <v>273684066</v>
      </c>
      <c r="B281" s="1">
        <v>42544</v>
      </c>
      <c r="C281" s="1">
        <v>42622</v>
      </c>
      <c r="D281" s="11" t="s">
        <v>207</v>
      </c>
      <c r="E281">
        <v>-12831</v>
      </c>
      <c r="F281" t="s">
        <v>107</v>
      </c>
      <c r="G281">
        <v>-12837</v>
      </c>
      <c r="H281" t="s">
        <v>108</v>
      </c>
      <c r="I281">
        <v>-13733</v>
      </c>
      <c r="J281" t="s">
        <v>208</v>
      </c>
      <c r="K281">
        <v>7831</v>
      </c>
      <c r="L281">
        <v>-16303</v>
      </c>
      <c r="M281" s="13" t="s">
        <v>331</v>
      </c>
      <c r="N281" s="12">
        <v>1</v>
      </c>
      <c r="O281" s="13" t="s">
        <v>111</v>
      </c>
      <c r="P281" s="5"/>
      <c r="Q281" s="14" t="s">
        <v>2364</v>
      </c>
      <c r="R281">
        <v>2402060</v>
      </c>
      <c r="S281" t="s">
        <v>638</v>
      </c>
      <c r="T281">
        <v>1</v>
      </c>
      <c r="U281" t="s">
        <v>333</v>
      </c>
      <c r="V281" t="s">
        <v>113</v>
      </c>
      <c r="W281">
        <v>2402060</v>
      </c>
      <c r="X281" t="s">
        <v>114</v>
      </c>
      <c r="AB281">
        <v>2016</v>
      </c>
      <c r="AC281">
        <v>2016</v>
      </c>
      <c r="AD281" t="s">
        <v>652</v>
      </c>
      <c r="AE281">
        <v>24</v>
      </c>
      <c r="AF281">
        <v>6</v>
      </c>
      <c r="AO281" t="s">
        <v>2365</v>
      </c>
      <c r="AP281" t="s">
        <v>117</v>
      </c>
      <c r="AY281" t="s">
        <v>654</v>
      </c>
      <c r="AZ281" t="s">
        <v>655</v>
      </c>
      <c r="BB281" t="s">
        <v>120</v>
      </c>
      <c r="BD281" t="s">
        <v>145</v>
      </c>
      <c r="BE281">
        <v>826</v>
      </c>
      <c r="BF281" t="s">
        <v>122</v>
      </c>
      <c r="BG281" t="s">
        <v>123</v>
      </c>
      <c r="BH281" t="s">
        <v>123</v>
      </c>
      <c r="BM281" t="s">
        <v>656</v>
      </c>
      <c r="BN281">
        <v>1</v>
      </c>
      <c r="BR281">
        <v>61759</v>
      </c>
      <c r="BW281" t="s">
        <v>2366</v>
      </c>
      <c r="CO281" t="s">
        <v>2367</v>
      </c>
      <c r="CP281" t="s">
        <v>127</v>
      </c>
      <c r="CQ281" t="s">
        <v>123</v>
      </c>
      <c r="CS281" t="s">
        <v>123</v>
      </c>
      <c r="CU281">
        <v>1</v>
      </c>
      <c r="CV281">
        <v>1171</v>
      </c>
      <c r="CW281" t="s">
        <v>1730</v>
      </c>
      <c r="CX281">
        <v>87</v>
      </c>
      <c r="CY281" t="s">
        <v>114</v>
      </c>
      <c r="CZ281" t="s">
        <v>2368</v>
      </c>
      <c r="DC281" t="s">
        <v>150</v>
      </c>
    </row>
    <row r="282" spans="1:107" x14ac:dyDescent="0.3">
      <c r="A282">
        <v>271479884</v>
      </c>
      <c r="B282" s="1">
        <v>42493</v>
      </c>
      <c r="C282" s="1">
        <v>42634</v>
      </c>
      <c r="D282" s="11" t="s">
        <v>314</v>
      </c>
      <c r="E282">
        <v>-12832</v>
      </c>
      <c r="F282" t="s">
        <v>315</v>
      </c>
      <c r="G282">
        <v>-12846</v>
      </c>
      <c r="H282" t="s">
        <v>316</v>
      </c>
      <c r="I282">
        <v>-14520</v>
      </c>
      <c r="J282" t="s">
        <v>317</v>
      </c>
      <c r="K282">
        <v>7831</v>
      </c>
      <c r="L282">
        <v>-16303</v>
      </c>
      <c r="M282" s="13" t="s">
        <v>331</v>
      </c>
      <c r="N282" s="12">
        <v>1</v>
      </c>
      <c r="O282" s="13" t="s">
        <v>111</v>
      </c>
      <c r="P282" s="5">
        <v>1</v>
      </c>
      <c r="Q282" s="14" t="s">
        <v>1762</v>
      </c>
      <c r="R282">
        <v>2402060</v>
      </c>
      <c r="S282" t="s">
        <v>1761</v>
      </c>
      <c r="T282">
        <v>1</v>
      </c>
      <c r="U282" t="s">
        <v>333</v>
      </c>
      <c r="V282" t="s">
        <v>113</v>
      </c>
      <c r="W282">
        <v>2402060</v>
      </c>
      <c r="X282" t="s">
        <v>114</v>
      </c>
      <c r="AB282">
        <v>2016</v>
      </c>
      <c r="AC282">
        <v>2016</v>
      </c>
      <c r="AJ282" t="s">
        <v>1763</v>
      </c>
      <c r="AL282" t="s">
        <v>1764</v>
      </c>
      <c r="AN282">
        <v>224</v>
      </c>
      <c r="AQ282" t="s">
        <v>1765</v>
      </c>
      <c r="AR282" t="s">
        <v>1766</v>
      </c>
      <c r="AS282" t="s">
        <v>1767</v>
      </c>
      <c r="AW282" t="s">
        <v>1768</v>
      </c>
      <c r="AX282">
        <v>47</v>
      </c>
      <c r="BB282" t="s">
        <v>120</v>
      </c>
      <c r="BD282" t="s">
        <v>145</v>
      </c>
      <c r="BE282">
        <v>826</v>
      </c>
      <c r="BF282" t="s">
        <v>122</v>
      </c>
      <c r="BG282" t="s">
        <v>117</v>
      </c>
      <c r="BH282" t="s">
        <v>123</v>
      </c>
      <c r="BQ282">
        <v>1</v>
      </c>
      <c r="BU282">
        <v>5204</v>
      </c>
      <c r="BW282" t="s">
        <v>248</v>
      </c>
      <c r="CP282" t="s">
        <v>127</v>
      </c>
      <c r="CQ282" t="s">
        <v>123</v>
      </c>
      <c r="CS282" t="s">
        <v>123</v>
      </c>
      <c r="CU282">
        <v>3</v>
      </c>
      <c r="CV282">
        <v>519</v>
      </c>
      <c r="CW282" t="s">
        <v>238</v>
      </c>
      <c r="CX282">
        <v>87</v>
      </c>
      <c r="CY282" t="s">
        <v>114</v>
      </c>
      <c r="DC282" t="s">
        <v>132</v>
      </c>
    </row>
    <row r="283" spans="1:107" x14ac:dyDescent="0.3">
      <c r="A283">
        <v>281091932</v>
      </c>
      <c r="B283" s="1">
        <v>42727</v>
      </c>
      <c r="C283" s="1">
        <v>42727</v>
      </c>
      <c r="D283" s="11" t="s">
        <v>314</v>
      </c>
      <c r="E283">
        <v>-12832</v>
      </c>
      <c r="F283" t="s">
        <v>315</v>
      </c>
      <c r="G283">
        <v>-12846</v>
      </c>
      <c r="H283" t="s">
        <v>316</v>
      </c>
      <c r="I283">
        <v>-14520</v>
      </c>
      <c r="J283" t="s">
        <v>317</v>
      </c>
      <c r="K283">
        <v>7831</v>
      </c>
      <c r="L283">
        <v>-16303</v>
      </c>
      <c r="M283" s="13" t="s">
        <v>331</v>
      </c>
      <c r="N283" s="12">
        <v>1</v>
      </c>
      <c r="O283" s="13" t="s">
        <v>111</v>
      </c>
      <c r="P283" s="5">
        <v>3</v>
      </c>
      <c r="Q283" s="14" t="s">
        <v>4312</v>
      </c>
      <c r="R283">
        <v>2402060</v>
      </c>
      <c r="S283" t="s">
        <v>4311</v>
      </c>
      <c r="T283">
        <v>1</v>
      </c>
      <c r="U283" t="s">
        <v>333</v>
      </c>
      <c r="V283" t="s">
        <v>113</v>
      </c>
      <c r="W283">
        <v>2402060</v>
      </c>
      <c r="X283" t="s">
        <v>114</v>
      </c>
      <c r="AB283">
        <v>2016</v>
      </c>
      <c r="AC283">
        <v>2016</v>
      </c>
      <c r="AJ283" t="s">
        <v>243</v>
      </c>
      <c r="AL283" t="s">
        <v>3548</v>
      </c>
      <c r="AQ283" t="s">
        <v>4313</v>
      </c>
      <c r="AR283" t="s">
        <v>4314</v>
      </c>
      <c r="AW283" t="s">
        <v>828</v>
      </c>
      <c r="BB283" t="s">
        <v>120</v>
      </c>
      <c r="BD283" t="s">
        <v>145</v>
      </c>
      <c r="BE283">
        <v>826</v>
      </c>
      <c r="BF283" t="s">
        <v>122</v>
      </c>
      <c r="BG283" t="s">
        <v>117</v>
      </c>
      <c r="BH283" t="s">
        <v>123</v>
      </c>
      <c r="BQ283">
        <v>3</v>
      </c>
      <c r="BU283">
        <v>5876</v>
      </c>
      <c r="CP283" t="s">
        <v>127</v>
      </c>
      <c r="CQ283" t="s">
        <v>123</v>
      </c>
      <c r="CS283" t="s">
        <v>123</v>
      </c>
      <c r="CU283">
        <v>2</v>
      </c>
      <c r="CV283">
        <v>519</v>
      </c>
      <c r="CW283" t="s">
        <v>238</v>
      </c>
      <c r="DC283" t="s">
        <v>132</v>
      </c>
    </row>
    <row r="284" spans="1:107" x14ac:dyDescent="0.3">
      <c r="A284">
        <v>275188033</v>
      </c>
      <c r="B284" s="1">
        <v>42591</v>
      </c>
      <c r="C284" s="1">
        <v>42634</v>
      </c>
      <c r="D284" s="11" t="s">
        <v>2562</v>
      </c>
      <c r="E284">
        <v>-12831</v>
      </c>
      <c r="F284" t="s">
        <v>107</v>
      </c>
      <c r="G284">
        <v>-12840</v>
      </c>
      <c r="H284" t="s">
        <v>224</v>
      </c>
      <c r="I284">
        <v>72082195</v>
      </c>
      <c r="J284" t="s">
        <v>2563</v>
      </c>
      <c r="K284">
        <v>7831</v>
      </c>
      <c r="L284">
        <v>-16303</v>
      </c>
      <c r="M284" s="13" t="s">
        <v>331</v>
      </c>
      <c r="N284" s="12">
        <v>1</v>
      </c>
      <c r="O284" s="13" t="s">
        <v>111</v>
      </c>
      <c r="P284" s="5"/>
      <c r="Q284" s="14" t="s">
        <v>2564</v>
      </c>
      <c r="R284">
        <v>2402060</v>
      </c>
      <c r="S284" t="s">
        <v>1761</v>
      </c>
      <c r="T284">
        <v>1</v>
      </c>
      <c r="U284" t="s">
        <v>333</v>
      </c>
      <c r="V284" t="s">
        <v>113</v>
      </c>
      <c r="W284">
        <v>2402060</v>
      </c>
      <c r="X284" t="s">
        <v>114</v>
      </c>
      <c r="AB284">
        <v>2016</v>
      </c>
      <c r="AC284">
        <v>2016</v>
      </c>
      <c r="AD284" t="s">
        <v>2560</v>
      </c>
      <c r="AG284" t="s">
        <v>1768</v>
      </c>
      <c r="AI284" t="s">
        <v>1761</v>
      </c>
      <c r="AJ284" t="s">
        <v>1763</v>
      </c>
      <c r="AL284" t="s">
        <v>1764</v>
      </c>
      <c r="AO284" t="s">
        <v>2565</v>
      </c>
      <c r="AP284" t="s">
        <v>123</v>
      </c>
      <c r="AQ284" t="s">
        <v>1765</v>
      </c>
      <c r="AR284" t="s">
        <v>1766</v>
      </c>
      <c r="AS284" t="s">
        <v>1767</v>
      </c>
      <c r="AW284" t="s">
        <v>1768</v>
      </c>
      <c r="AX284">
        <v>47</v>
      </c>
      <c r="BB284" t="s">
        <v>120</v>
      </c>
      <c r="BD284" t="s">
        <v>145</v>
      </c>
      <c r="BE284">
        <v>826</v>
      </c>
      <c r="BF284" t="s">
        <v>122</v>
      </c>
      <c r="BG284" t="s">
        <v>117</v>
      </c>
      <c r="BH284" t="s">
        <v>123</v>
      </c>
      <c r="BQ284">
        <v>1</v>
      </c>
      <c r="BU284">
        <v>5204</v>
      </c>
      <c r="BW284" t="s">
        <v>248</v>
      </c>
      <c r="CP284" t="s">
        <v>127</v>
      </c>
      <c r="CQ284" t="s">
        <v>123</v>
      </c>
      <c r="CS284" t="s">
        <v>123</v>
      </c>
      <c r="CU284">
        <v>3</v>
      </c>
      <c r="CV284">
        <v>519</v>
      </c>
      <c r="CW284" t="s">
        <v>238</v>
      </c>
      <c r="CX284">
        <v>87</v>
      </c>
      <c r="CY284" t="s">
        <v>114</v>
      </c>
      <c r="CZ284" t="s">
        <v>2566</v>
      </c>
      <c r="DC284" t="s">
        <v>132</v>
      </c>
    </row>
    <row r="285" spans="1:107" x14ac:dyDescent="0.3">
      <c r="A285">
        <v>271784125</v>
      </c>
      <c r="B285" s="1">
        <v>42500</v>
      </c>
      <c r="C285" s="1">
        <v>42647</v>
      </c>
      <c r="D285" s="11" t="s">
        <v>239</v>
      </c>
      <c r="E285">
        <v>-12831</v>
      </c>
      <c r="F285" t="s">
        <v>107</v>
      </c>
      <c r="G285">
        <v>-12840</v>
      </c>
      <c r="H285" t="s">
        <v>224</v>
      </c>
      <c r="I285">
        <v>-13791</v>
      </c>
      <c r="J285" t="s">
        <v>225</v>
      </c>
      <c r="K285">
        <v>35307</v>
      </c>
      <c r="L285">
        <v>210677126</v>
      </c>
      <c r="M285" s="13" t="s">
        <v>1819</v>
      </c>
      <c r="N285" s="12">
        <v>1</v>
      </c>
      <c r="O285" s="13" t="s">
        <v>111</v>
      </c>
      <c r="P285" s="5">
        <v>3</v>
      </c>
      <c r="Q285" s="14" t="s">
        <v>1822</v>
      </c>
      <c r="R285">
        <v>2402060</v>
      </c>
      <c r="S285" t="s">
        <v>1820</v>
      </c>
      <c r="T285">
        <v>1</v>
      </c>
      <c r="U285" t="s">
        <v>1821</v>
      </c>
      <c r="V285" t="s">
        <v>113</v>
      </c>
      <c r="W285">
        <v>2402060</v>
      </c>
      <c r="X285" t="s">
        <v>114</v>
      </c>
      <c r="AB285">
        <v>2015</v>
      </c>
      <c r="AC285">
        <v>2016</v>
      </c>
      <c r="AG285" t="s">
        <v>1823</v>
      </c>
      <c r="AI285" t="s">
        <v>1824</v>
      </c>
      <c r="AJ285" t="s">
        <v>1825</v>
      </c>
      <c r="AL285" t="s">
        <v>303</v>
      </c>
      <c r="AO285" t="s">
        <v>1826</v>
      </c>
      <c r="AP285" t="s">
        <v>117</v>
      </c>
      <c r="AQ285" t="s">
        <v>1827</v>
      </c>
      <c r="AW285" t="s">
        <v>828</v>
      </c>
      <c r="BB285" t="s">
        <v>120</v>
      </c>
      <c r="BD285" t="s">
        <v>198</v>
      </c>
      <c r="BE285">
        <v>840</v>
      </c>
      <c r="BF285" t="s">
        <v>122</v>
      </c>
      <c r="BG285" t="s">
        <v>117</v>
      </c>
      <c r="BH285" t="s">
        <v>123</v>
      </c>
      <c r="BQ285">
        <v>3</v>
      </c>
      <c r="BU285">
        <v>5778</v>
      </c>
      <c r="BW285" t="s">
        <v>1828</v>
      </c>
      <c r="CO285" t="s">
        <v>1829</v>
      </c>
      <c r="CP285" t="s">
        <v>127</v>
      </c>
      <c r="CQ285" t="s">
        <v>123</v>
      </c>
      <c r="CS285" t="s">
        <v>123</v>
      </c>
      <c r="CU285">
        <v>2</v>
      </c>
      <c r="CV285">
        <v>519</v>
      </c>
      <c r="CW285" t="s">
        <v>238</v>
      </c>
      <c r="CX285">
        <v>87</v>
      </c>
      <c r="CY285" t="s">
        <v>114</v>
      </c>
      <c r="DA285" t="s">
        <v>1830</v>
      </c>
      <c r="DC285" t="s">
        <v>132</v>
      </c>
    </row>
    <row r="286" spans="1:107" x14ac:dyDescent="0.3">
      <c r="A286">
        <v>271785009</v>
      </c>
      <c r="B286" s="1">
        <v>42500</v>
      </c>
      <c r="C286" s="1">
        <v>42647</v>
      </c>
      <c r="D286" s="11" t="s">
        <v>239</v>
      </c>
      <c r="E286">
        <v>-12831</v>
      </c>
      <c r="F286" t="s">
        <v>107</v>
      </c>
      <c r="G286">
        <v>-12840</v>
      </c>
      <c r="H286" t="s">
        <v>224</v>
      </c>
      <c r="I286">
        <v>-13791</v>
      </c>
      <c r="J286" t="s">
        <v>225</v>
      </c>
      <c r="K286">
        <v>35307</v>
      </c>
      <c r="L286">
        <v>210677126</v>
      </c>
      <c r="M286" s="13" t="s">
        <v>1819</v>
      </c>
      <c r="N286" s="12">
        <v>1</v>
      </c>
      <c r="O286" s="13" t="s">
        <v>111</v>
      </c>
      <c r="P286" s="5">
        <v>3</v>
      </c>
      <c r="Q286" s="14" t="s">
        <v>1831</v>
      </c>
      <c r="R286">
        <v>2402060</v>
      </c>
      <c r="S286" t="s">
        <v>1821</v>
      </c>
      <c r="T286">
        <v>1</v>
      </c>
      <c r="U286" t="s">
        <v>1821</v>
      </c>
      <c r="V286" t="s">
        <v>113</v>
      </c>
      <c r="W286">
        <v>2402060</v>
      </c>
      <c r="X286" t="s">
        <v>114</v>
      </c>
      <c r="AB286">
        <v>2015</v>
      </c>
      <c r="AC286">
        <v>2016</v>
      </c>
      <c r="AG286" t="s">
        <v>1823</v>
      </c>
      <c r="AI286" t="s">
        <v>1824</v>
      </c>
      <c r="AJ286" t="s">
        <v>1825</v>
      </c>
      <c r="AL286" t="s">
        <v>303</v>
      </c>
      <c r="AO286" t="s">
        <v>1832</v>
      </c>
      <c r="AP286" t="s">
        <v>117</v>
      </c>
      <c r="AQ286" t="s">
        <v>1827</v>
      </c>
      <c r="AW286" t="s">
        <v>828</v>
      </c>
      <c r="BB286" t="s">
        <v>120</v>
      </c>
      <c r="BD286" t="s">
        <v>198</v>
      </c>
      <c r="BE286">
        <v>840</v>
      </c>
      <c r="BF286" t="s">
        <v>122</v>
      </c>
      <c r="BG286" t="s">
        <v>123</v>
      </c>
      <c r="BH286" t="s">
        <v>123</v>
      </c>
      <c r="BQ286">
        <v>3</v>
      </c>
      <c r="BU286">
        <v>5778</v>
      </c>
      <c r="BW286" t="s">
        <v>1833</v>
      </c>
      <c r="CO286" t="s">
        <v>1834</v>
      </c>
      <c r="CP286" t="s">
        <v>127</v>
      </c>
      <c r="CQ286" t="s">
        <v>123</v>
      </c>
      <c r="CS286" t="s">
        <v>123</v>
      </c>
      <c r="CU286">
        <v>1</v>
      </c>
      <c r="CV286">
        <v>519</v>
      </c>
      <c r="CW286" t="s">
        <v>238</v>
      </c>
      <c r="CX286">
        <v>87</v>
      </c>
      <c r="CY286" t="s">
        <v>114</v>
      </c>
      <c r="DC286" t="s">
        <v>132</v>
      </c>
    </row>
    <row r="287" spans="1:107" x14ac:dyDescent="0.3">
      <c r="A287">
        <v>273684412</v>
      </c>
      <c r="B287" s="1">
        <v>42544</v>
      </c>
      <c r="C287" s="1">
        <v>42647</v>
      </c>
      <c r="D287" s="11" t="s">
        <v>239</v>
      </c>
      <c r="E287">
        <v>-12831</v>
      </c>
      <c r="F287" t="s">
        <v>107</v>
      </c>
      <c r="G287">
        <v>-12840</v>
      </c>
      <c r="H287" t="s">
        <v>224</v>
      </c>
      <c r="I287">
        <v>-13791</v>
      </c>
      <c r="J287" t="s">
        <v>225</v>
      </c>
      <c r="K287">
        <v>35307</v>
      </c>
      <c r="L287">
        <v>210677126</v>
      </c>
      <c r="M287" s="13" t="s">
        <v>1819</v>
      </c>
      <c r="N287" s="12">
        <v>1</v>
      </c>
      <c r="O287" s="13" t="s">
        <v>111</v>
      </c>
      <c r="P287" s="5">
        <v>3</v>
      </c>
      <c r="Q287" s="14" t="s">
        <v>2370</v>
      </c>
      <c r="R287">
        <v>2402060</v>
      </c>
      <c r="S287" t="s">
        <v>2369</v>
      </c>
      <c r="T287">
        <v>1</v>
      </c>
      <c r="U287" t="s">
        <v>1821</v>
      </c>
      <c r="V287" t="s">
        <v>113</v>
      </c>
      <c r="W287">
        <v>2402060</v>
      </c>
      <c r="X287" t="s">
        <v>114</v>
      </c>
      <c r="AB287">
        <v>2015</v>
      </c>
      <c r="AC287">
        <v>2016</v>
      </c>
      <c r="AG287" t="s">
        <v>1823</v>
      </c>
      <c r="AI287" t="s">
        <v>1824</v>
      </c>
      <c r="AJ287" t="s">
        <v>1825</v>
      </c>
      <c r="AL287" t="s">
        <v>303</v>
      </c>
      <c r="AO287" s="3">
        <v>43009</v>
      </c>
      <c r="AP287" t="s">
        <v>117</v>
      </c>
      <c r="AQ287" t="s">
        <v>1827</v>
      </c>
      <c r="AW287" t="s">
        <v>828</v>
      </c>
      <c r="BB287" t="s">
        <v>120</v>
      </c>
      <c r="BD287" t="s">
        <v>198</v>
      </c>
      <c r="BE287">
        <v>840</v>
      </c>
      <c r="BF287" t="s">
        <v>122</v>
      </c>
      <c r="BG287" t="s">
        <v>117</v>
      </c>
      <c r="BH287" t="s">
        <v>123</v>
      </c>
      <c r="BQ287">
        <v>3</v>
      </c>
      <c r="BU287">
        <v>5778</v>
      </c>
      <c r="BW287" t="s">
        <v>2371</v>
      </c>
      <c r="CO287" t="s">
        <v>2372</v>
      </c>
      <c r="CP287" t="s">
        <v>127</v>
      </c>
      <c r="CQ287" t="s">
        <v>123</v>
      </c>
      <c r="CS287" t="s">
        <v>123</v>
      </c>
      <c r="CU287">
        <v>3</v>
      </c>
      <c r="CV287">
        <v>519</v>
      </c>
      <c r="CW287" t="s">
        <v>238</v>
      </c>
      <c r="CX287">
        <v>87</v>
      </c>
      <c r="CY287" t="s">
        <v>114</v>
      </c>
      <c r="DA287" t="s">
        <v>2373</v>
      </c>
      <c r="DC287" t="s">
        <v>132</v>
      </c>
    </row>
    <row r="288" spans="1:107" x14ac:dyDescent="0.3">
      <c r="A288">
        <v>276913356</v>
      </c>
      <c r="B288" s="1">
        <v>42648</v>
      </c>
      <c r="C288" s="1">
        <v>42648</v>
      </c>
      <c r="D288" s="11" t="s">
        <v>3157</v>
      </c>
      <c r="E288">
        <v>-12832</v>
      </c>
      <c r="F288" t="s">
        <v>315</v>
      </c>
      <c r="G288">
        <v>-12842</v>
      </c>
      <c r="H288" t="s">
        <v>3158</v>
      </c>
      <c r="I288">
        <v>0</v>
      </c>
      <c r="K288">
        <v>35307</v>
      </c>
      <c r="L288">
        <v>210677126</v>
      </c>
      <c r="M288" s="13" t="s">
        <v>1819</v>
      </c>
      <c r="N288" s="12">
        <v>1</v>
      </c>
      <c r="O288" s="13" t="s">
        <v>111</v>
      </c>
      <c r="P288" s="5">
        <v>3</v>
      </c>
      <c r="Q288" s="14" t="s">
        <v>3159</v>
      </c>
      <c r="R288">
        <v>2402060</v>
      </c>
      <c r="S288" t="s">
        <v>1824</v>
      </c>
      <c r="T288">
        <v>1</v>
      </c>
      <c r="U288" t="s">
        <v>1821</v>
      </c>
      <c r="V288" t="s">
        <v>113</v>
      </c>
      <c r="W288">
        <v>2402060</v>
      </c>
      <c r="X288" t="s">
        <v>114</v>
      </c>
      <c r="AB288">
        <v>2015</v>
      </c>
      <c r="AC288">
        <v>2016</v>
      </c>
      <c r="AJ288" t="s">
        <v>1825</v>
      </c>
      <c r="AL288" t="s">
        <v>303</v>
      </c>
      <c r="AN288">
        <v>256</v>
      </c>
      <c r="AP288" t="s">
        <v>117</v>
      </c>
      <c r="AQ288" t="s">
        <v>1827</v>
      </c>
      <c r="AW288" t="s">
        <v>828</v>
      </c>
      <c r="BB288" t="s">
        <v>120</v>
      </c>
      <c r="BD288" t="s">
        <v>198</v>
      </c>
      <c r="BE288">
        <v>840</v>
      </c>
      <c r="BF288" t="s">
        <v>122</v>
      </c>
      <c r="BG288" t="s">
        <v>117</v>
      </c>
      <c r="BH288" t="s">
        <v>123</v>
      </c>
      <c r="BQ288">
        <v>3</v>
      </c>
      <c r="BU288">
        <v>5778</v>
      </c>
      <c r="BW288" t="s">
        <v>3160</v>
      </c>
      <c r="CO288" t="s">
        <v>3161</v>
      </c>
      <c r="CP288" t="s">
        <v>127</v>
      </c>
      <c r="CQ288" t="s">
        <v>123</v>
      </c>
      <c r="CS288" t="s">
        <v>123</v>
      </c>
      <c r="CU288">
        <v>3</v>
      </c>
      <c r="CV288">
        <v>519</v>
      </c>
      <c r="CW288" t="s">
        <v>238</v>
      </c>
      <c r="CX288">
        <v>87</v>
      </c>
      <c r="CY288" t="s">
        <v>114</v>
      </c>
      <c r="DC288" t="s">
        <v>150</v>
      </c>
    </row>
    <row r="289" spans="1:107" x14ac:dyDescent="0.3">
      <c r="A289">
        <v>276859694</v>
      </c>
      <c r="B289" s="1">
        <v>42647</v>
      </c>
      <c r="C289" s="1">
        <v>42647</v>
      </c>
      <c r="D289" s="11" t="s">
        <v>106</v>
      </c>
      <c r="E289">
        <v>-12831</v>
      </c>
      <c r="F289" t="s">
        <v>107</v>
      </c>
      <c r="G289">
        <v>-12837</v>
      </c>
      <c r="H289" t="s">
        <v>108</v>
      </c>
      <c r="I289">
        <v>-13775</v>
      </c>
      <c r="J289" t="s">
        <v>109</v>
      </c>
      <c r="K289">
        <v>13687</v>
      </c>
      <c r="L289">
        <v>-17661</v>
      </c>
      <c r="M289" s="13" t="s">
        <v>3113</v>
      </c>
      <c r="N289" s="12">
        <v>1</v>
      </c>
      <c r="O289" s="13" t="s">
        <v>111</v>
      </c>
      <c r="P289" s="5">
        <v>1</v>
      </c>
      <c r="Q289" s="14" t="s">
        <v>3116</v>
      </c>
      <c r="R289">
        <v>2402060</v>
      </c>
      <c r="S289" t="s">
        <v>3114</v>
      </c>
      <c r="T289">
        <v>1</v>
      </c>
      <c r="U289" t="s">
        <v>3115</v>
      </c>
      <c r="V289" t="s">
        <v>113</v>
      </c>
      <c r="W289">
        <v>2402060</v>
      </c>
      <c r="X289" t="s">
        <v>114</v>
      </c>
      <c r="AB289">
        <v>2016</v>
      </c>
      <c r="AC289">
        <v>2016</v>
      </c>
      <c r="AD289" t="s">
        <v>3117</v>
      </c>
      <c r="AE289">
        <v>13</v>
      </c>
      <c r="AF289">
        <v>4</v>
      </c>
      <c r="AO289" t="s">
        <v>3118</v>
      </c>
      <c r="AP289" t="s">
        <v>117</v>
      </c>
      <c r="AY289" t="s">
        <v>3119</v>
      </c>
      <c r="AZ289" t="s">
        <v>3120</v>
      </c>
      <c r="BB289" t="s">
        <v>120</v>
      </c>
      <c r="BD289" t="s">
        <v>145</v>
      </c>
      <c r="BE289">
        <v>826</v>
      </c>
      <c r="BF289" t="s">
        <v>122</v>
      </c>
      <c r="BG289" t="s">
        <v>117</v>
      </c>
      <c r="BH289" t="s">
        <v>117</v>
      </c>
      <c r="BI289" t="s">
        <v>361</v>
      </c>
      <c r="BN289">
        <v>1</v>
      </c>
      <c r="BR289">
        <v>71605</v>
      </c>
      <c r="BW289" t="s">
        <v>3121</v>
      </c>
      <c r="CO289" t="s">
        <v>3122</v>
      </c>
      <c r="CP289" t="s">
        <v>127</v>
      </c>
      <c r="CQ289" t="s">
        <v>123</v>
      </c>
      <c r="CS289" t="s">
        <v>123</v>
      </c>
      <c r="CU289">
        <v>3</v>
      </c>
      <c r="CV289" t="s">
        <v>3123</v>
      </c>
      <c r="CW289" t="s">
        <v>3124</v>
      </c>
      <c r="CX289" t="s">
        <v>394</v>
      </c>
      <c r="CY289" t="s">
        <v>395</v>
      </c>
      <c r="DC289" t="s">
        <v>150</v>
      </c>
    </row>
    <row r="290" spans="1:107" x14ac:dyDescent="0.3">
      <c r="A290">
        <v>281417409</v>
      </c>
      <c r="B290" s="1">
        <v>42734</v>
      </c>
      <c r="C290" s="1">
        <v>42738</v>
      </c>
      <c r="D290" s="11" t="s">
        <v>207</v>
      </c>
      <c r="E290">
        <v>-12831</v>
      </c>
      <c r="F290" t="s">
        <v>107</v>
      </c>
      <c r="G290">
        <v>-12837</v>
      </c>
      <c r="H290" t="s">
        <v>108</v>
      </c>
      <c r="I290">
        <v>-13733</v>
      </c>
      <c r="J290" t="s">
        <v>208</v>
      </c>
      <c r="K290">
        <v>13687</v>
      </c>
      <c r="L290">
        <v>-17661</v>
      </c>
      <c r="M290" s="13" t="s">
        <v>3113</v>
      </c>
      <c r="N290" s="12">
        <v>1</v>
      </c>
      <c r="O290" s="13" t="s">
        <v>111</v>
      </c>
      <c r="P290" s="5"/>
      <c r="Q290" s="14" t="s">
        <v>4360</v>
      </c>
      <c r="R290">
        <v>2402060</v>
      </c>
      <c r="S290" t="s">
        <v>4359</v>
      </c>
      <c r="T290">
        <v>1</v>
      </c>
      <c r="U290" t="s">
        <v>3115</v>
      </c>
      <c r="V290" t="s">
        <v>113</v>
      </c>
      <c r="W290">
        <v>2402060</v>
      </c>
      <c r="X290" t="s">
        <v>114</v>
      </c>
      <c r="AB290">
        <v>2016</v>
      </c>
      <c r="AC290">
        <v>2016</v>
      </c>
      <c r="AD290" t="s">
        <v>3295</v>
      </c>
      <c r="AE290">
        <v>12</v>
      </c>
      <c r="AF290">
        <v>1</v>
      </c>
      <c r="AO290" t="s">
        <v>4361</v>
      </c>
      <c r="AP290" t="s">
        <v>123</v>
      </c>
      <c r="AY290" t="s">
        <v>3297</v>
      </c>
      <c r="BB290" t="s">
        <v>581</v>
      </c>
      <c r="BD290" t="s">
        <v>582</v>
      </c>
      <c r="BE290">
        <v>246</v>
      </c>
      <c r="BF290" t="s">
        <v>122</v>
      </c>
      <c r="BG290" t="s">
        <v>123</v>
      </c>
      <c r="BH290" t="s">
        <v>123</v>
      </c>
      <c r="BN290">
        <v>1</v>
      </c>
      <c r="BR290">
        <v>63063</v>
      </c>
      <c r="BW290" t="s">
        <v>248</v>
      </c>
      <c r="CP290" t="s">
        <v>127</v>
      </c>
      <c r="CQ290" t="s">
        <v>123</v>
      </c>
      <c r="CS290" t="s">
        <v>123</v>
      </c>
      <c r="CU290">
        <v>1</v>
      </c>
      <c r="CV290" t="s">
        <v>4362</v>
      </c>
      <c r="CW290" t="s">
        <v>4363</v>
      </c>
      <c r="DC290" t="s">
        <v>132</v>
      </c>
    </row>
    <row r="291" spans="1:107" x14ac:dyDescent="0.3">
      <c r="A291">
        <v>246883035</v>
      </c>
      <c r="B291" s="1">
        <v>41918</v>
      </c>
      <c r="C291" s="1">
        <v>42619</v>
      </c>
      <c r="D291" s="11" t="s">
        <v>106</v>
      </c>
      <c r="E291">
        <v>-12831</v>
      </c>
      <c r="F291" t="s">
        <v>107</v>
      </c>
      <c r="G291">
        <v>-12837</v>
      </c>
      <c r="H291" t="s">
        <v>108</v>
      </c>
      <c r="I291">
        <v>-13775</v>
      </c>
      <c r="J291" t="s">
        <v>109</v>
      </c>
      <c r="K291">
        <v>22139</v>
      </c>
      <c r="L291">
        <v>-19713</v>
      </c>
      <c r="M291" s="13" t="s">
        <v>110</v>
      </c>
      <c r="N291" s="12">
        <v>1</v>
      </c>
      <c r="O291" s="13" t="s">
        <v>111</v>
      </c>
      <c r="P291" s="5">
        <v>1</v>
      </c>
      <c r="Q291" s="14" t="s">
        <v>115</v>
      </c>
      <c r="R291">
        <v>2402060</v>
      </c>
      <c r="S291" t="s">
        <v>112</v>
      </c>
      <c r="T291">
        <v>1</v>
      </c>
      <c r="U291" t="s">
        <v>112</v>
      </c>
      <c r="V291" t="s">
        <v>113</v>
      </c>
      <c r="W291">
        <v>2402060</v>
      </c>
      <c r="X291" t="s">
        <v>114</v>
      </c>
      <c r="AB291">
        <v>2016</v>
      </c>
      <c r="AC291">
        <v>2016</v>
      </c>
      <c r="AD291" t="s">
        <v>116</v>
      </c>
      <c r="AE291">
        <v>81</v>
      </c>
      <c r="AF291">
        <v>1</v>
      </c>
      <c r="AO291" s="2">
        <v>44682</v>
      </c>
      <c r="AP291" t="s">
        <v>117</v>
      </c>
      <c r="AY291" t="s">
        <v>118</v>
      </c>
      <c r="AZ291" t="s">
        <v>119</v>
      </c>
      <c r="BB291" t="s">
        <v>120</v>
      </c>
      <c r="BD291" t="s">
        <v>121</v>
      </c>
      <c r="BE291">
        <v>528</v>
      </c>
      <c r="BF291" t="s">
        <v>122</v>
      </c>
      <c r="BG291" t="s">
        <v>123</v>
      </c>
      <c r="BH291" t="s">
        <v>123</v>
      </c>
      <c r="BN291">
        <v>1</v>
      </c>
      <c r="BR291">
        <v>56537</v>
      </c>
      <c r="BW291" t="s">
        <v>124</v>
      </c>
      <c r="CN291" t="s">
        <v>125</v>
      </c>
      <c r="CO291" t="s">
        <v>126</v>
      </c>
      <c r="CP291" t="s">
        <v>127</v>
      </c>
      <c r="CQ291" t="s">
        <v>123</v>
      </c>
      <c r="CS291" t="s">
        <v>123</v>
      </c>
      <c r="CU291">
        <v>1</v>
      </c>
      <c r="CV291" t="s">
        <v>128</v>
      </c>
      <c r="CW291" t="s">
        <v>129</v>
      </c>
      <c r="CX291">
        <v>76</v>
      </c>
      <c r="CY291" t="s">
        <v>130</v>
      </c>
      <c r="DB291" t="s">
        <v>131</v>
      </c>
      <c r="DC291" t="s">
        <v>132</v>
      </c>
    </row>
    <row r="292" spans="1:107" x14ac:dyDescent="0.3">
      <c r="A292">
        <v>267193355</v>
      </c>
      <c r="B292" s="1">
        <v>42397</v>
      </c>
      <c r="C292" s="1">
        <v>42634</v>
      </c>
      <c r="D292" s="11" t="s">
        <v>106</v>
      </c>
      <c r="E292">
        <v>-12831</v>
      </c>
      <c r="F292" t="s">
        <v>107</v>
      </c>
      <c r="G292">
        <v>-12837</v>
      </c>
      <c r="H292" t="s">
        <v>108</v>
      </c>
      <c r="I292">
        <v>-13775</v>
      </c>
      <c r="J292" t="s">
        <v>109</v>
      </c>
      <c r="K292">
        <v>22139</v>
      </c>
      <c r="L292">
        <v>-19713</v>
      </c>
      <c r="M292" s="13" t="s">
        <v>110</v>
      </c>
      <c r="N292" s="12">
        <v>1</v>
      </c>
      <c r="O292" s="13" t="s">
        <v>111</v>
      </c>
      <c r="P292" s="5">
        <v>1</v>
      </c>
      <c r="Q292" s="14" t="s">
        <v>590</v>
      </c>
      <c r="R292">
        <v>2402060</v>
      </c>
      <c r="S292" t="s">
        <v>576</v>
      </c>
      <c r="T292">
        <v>1</v>
      </c>
      <c r="U292" t="s">
        <v>112</v>
      </c>
      <c r="V292" t="s">
        <v>113</v>
      </c>
      <c r="W292">
        <v>2402060</v>
      </c>
      <c r="X292" t="s">
        <v>114</v>
      </c>
      <c r="AB292">
        <v>2016</v>
      </c>
      <c r="AC292">
        <v>2016</v>
      </c>
      <c r="AD292" t="s">
        <v>591</v>
      </c>
      <c r="AE292">
        <v>26</v>
      </c>
      <c r="AF292">
        <v>2</v>
      </c>
      <c r="AO292" t="s">
        <v>592</v>
      </c>
      <c r="AP292" t="s">
        <v>117</v>
      </c>
      <c r="AY292" t="s">
        <v>593</v>
      </c>
      <c r="AZ292" t="s">
        <v>594</v>
      </c>
      <c r="BB292" t="s">
        <v>120</v>
      </c>
      <c r="BD292" t="s">
        <v>145</v>
      </c>
      <c r="BE292">
        <v>826</v>
      </c>
      <c r="BF292" t="s">
        <v>122</v>
      </c>
      <c r="BG292" t="s">
        <v>123</v>
      </c>
      <c r="BH292" t="s">
        <v>123</v>
      </c>
      <c r="BN292">
        <v>1</v>
      </c>
      <c r="BR292">
        <v>66010</v>
      </c>
      <c r="BV292" t="s">
        <v>117</v>
      </c>
      <c r="BW292" t="s">
        <v>595</v>
      </c>
      <c r="CN292" t="s">
        <v>596</v>
      </c>
      <c r="CO292" t="s">
        <v>597</v>
      </c>
      <c r="CP292" t="s">
        <v>127</v>
      </c>
      <c r="CQ292" t="s">
        <v>123</v>
      </c>
      <c r="CS292" t="s">
        <v>123</v>
      </c>
      <c r="CU292">
        <v>1</v>
      </c>
      <c r="CV292" t="s">
        <v>598</v>
      </c>
      <c r="CW292" t="s">
        <v>599</v>
      </c>
      <c r="CX292" t="s">
        <v>600</v>
      </c>
      <c r="CY292" t="s">
        <v>601</v>
      </c>
      <c r="DA292" t="s">
        <v>602</v>
      </c>
      <c r="DB292" t="s">
        <v>603</v>
      </c>
      <c r="DC292" t="s">
        <v>150</v>
      </c>
    </row>
    <row r="293" spans="1:107" x14ac:dyDescent="0.3">
      <c r="A293">
        <v>267193245</v>
      </c>
      <c r="B293" s="1">
        <v>42397</v>
      </c>
      <c r="C293" s="1">
        <v>42634</v>
      </c>
      <c r="D293" s="11" t="s">
        <v>207</v>
      </c>
      <c r="E293">
        <v>-12831</v>
      </c>
      <c r="F293" t="s">
        <v>107</v>
      </c>
      <c r="G293">
        <v>-12837</v>
      </c>
      <c r="H293" t="s">
        <v>108</v>
      </c>
      <c r="I293">
        <v>-13731</v>
      </c>
      <c r="J293" t="s">
        <v>173</v>
      </c>
      <c r="K293">
        <v>22139</v>
      </c>
      <c r="L293">
        <v>-19713</v>
      </c>
      <c r="M293" s="13" t="s">
        <v>110</v>
      </c>
      <c r="N293" s="12">
        <v>1</v>
      </c>
      <c r="O293" s="13" t="s">
        <v>111</v>
      </c>
      <c r="P293" s="5"/>
      <c r="Q293" s="14" t="s">
        <v>577</v>
      </c>
      <c r="R293">
        <v>2402060</v>
      </c>
      <c r="S293" t="s">
        <v>576</v>
      </c>
      <c r="T293">
        <v>1</v>
      </c>
      <c r="U293" t="s">
        <v>112</v>
      </c>
      <c r="V293" t="s">
        <v>113</v>
      </c>
      <c r="W293">
        <v>2402060</v>
      </c>
      <c r="X293" t="s">
        <v>114</v>
      </c>
      <c r="AB293">
        <v>2016</v>
      </c>
      <c r="AC293">
        <v>2016</v>
      </c>
      <c r="AD293" t="s">
        <v>578</v>
      </c>
      <c r="AE293">
        <v>44</v>
      </c>
      <c r="AF293">
        <v>2</v>
      </c>
      <c r="AO293" t="s">
        <v>579</v>
      </c>
      <c r="AP293" t="s">
        <v>123</v>
      </c>
      <c r="AY293" t="s">
        <v>580</v>
      </c>
      <c r="BB293" t="s">
        <v>581</v>
      </c>
      <c r="BD293" t="s">
        <v>582</v>
      </c>
      <c r="BE293">
        <v>246</v>
      </c>
      <c r="BF293" t="s">
        <v>583</v>
      </c>
      <c r="BG293" t="s">
        <v>123</v>
      </c>
      <c r="BH293" t="s">
        <v>123</v>
      </c>
      <c r="BN293">
        <v>1</v>
      </c>
      <c r="BR293">
        <v>50801</v>
      </c>
      <c r="BV293" t="s">
        <v>117</v>
      </c>
      <c r="BW293" t="s">
        <v>248</v>
      </c>
      <c r="CO293" t="s">
        <v>584</v>
      </c>
      <c r="CP293" t="s">
        <v>148</v>
      </c>
      <c r="CQ293" t="s">
        <v>123</v>
      </c>
      <c r="CS293" t="s">
        <v>123</v>
      </c>
      <c r="CU293">
        <v>1</v>
      </c>
      <c r="CV293" t="s">
        <v>585</v>
      </c>
      <c r="CW293" t="s">
        <v>586</v>
      </c>
      <c r="CX293" t="s">
        <v>587</v>
      </c>
      <c r="CY293" t="s">
        <v>588</v>
      </c>
      <c r="DB293" t="s">
        <v>589</v>
      </c>
      <c r="DC293" t="s">
        <v>132</v>
      </c>
    </row>
    <row r="294" spans="1:107" x14ac:dyDescent="0.3">
      <c r="A294">
        <v>267620421</v>
      </c>
      <c r="B294" s="1">
        <v>42408</v>
      </c>
      <c r="C294" s="1">
        <v>42737</v>
      </c>
      <c r="D294" s="11" t="s">
        <v>106</v>
      </c>
      <c r="E294">
        <v>-12831</v>
      </c>
      <c r="F294" t="s">
        <v>107</v>
      </c>
      <c r="G294">
        <v>-12837</v>
      </c>
      <c r="H294" t="s">
        <v>108</v>
      </c>
      <c r="I294">
        <v>-13775</v>
      </c>
      <c r="J294" t="s">
        <v>109</v>
      </c>
      <c r="K294">
        <v>23374</v>
      </c>
      <c r="L294">
        <v>10275035</v>
      </c>
      <c r="M294" s="13" t="s">
        <v>730</v>
      </c>
      <c r="N294" s="12">
        <v>1</v>
      </c>
      <c r="O294" s="13" t="s">
        <v>111</v>
      </c>
      <c r="P294" s="5">
        <v>1</v>
      </c>
      <c r="Q294" s="14" t="s">
        <v>733</v>
      </c>
      <c r="R294">
        <v>2402060</v>
      </c>
      <c r="S294" t="s">
        <v>731</v>
      </c>
      <c r="T294">
        <v>1</v>
      </c>
      <c r="U294" t="s">
        <v>732</v>
      </c>
      <c r="V294" t="s">
        <v>113</v>
      </c>
      <c r="W294">
        <v>2402060</v>
      </c>
      <c r="X294" t="s">
        <v>114</v>
      </c>
      <c r="AB294">
        <v>2016</v>
      </c>
      <c r="AC294">
        <v>2016</v>
      </c>
      <c r="AD294" t="s">
        <v>734</v>
      </c>
      <c r="AE294">
        <v>194</v>
      </c>
      <c r="AF294">
        <v>1</v>
      </c>
      <c r="AO294" t="s">
        <v>735</v>
      </c>
      <c r="AP294" t="s">
        <v>117</v>
      </c>
      <c r="AY294" t="s">
        <v>736</v>
      </c>
      <c r="AZ294" t="s">
        <v>737</v>
      </c>
      <c r="BB294" t="s">
        <v>120</v>
      </c>
      <c r="BD294" t="s">
        <v>582</v>
      </c>
      <c r="BE294">
        <v>246</v>
      </c>
      <c r="BF294" t="s">
        <v>583</v>
      </c>
      <c r="BG294" t="s">
        <v>123</v>
      </c>
      <c r="BH294" t="s">
        <v>123</v>
      </c>
      <c r="BN294">
        <v>1</v>
      </c>
      <c r="BR294">
        <v>56065</v>
      </c>
      <c r="BW294" t="s">
        <v>738</v>
      </c>
      <c r="CO294" t="s">
        <v>739</v>
      </c>
      <c r="CP294" t="s">
        <v>148</v>
      </c>
      <c r="CQ294" t="s">
        <v>123</v>
      </c>
      <c r="CS294" t="s">
        <v>123</v>
      </c>
      <c r="CU294">
        <v>1</v>
      </c>
      <c r="CV294" t="s">
        <v>740</v>
      </c>
      <c r="CW294" t="s">
        <v>741</v>
      </c>
      <c r="CX294" t="s">
        <v>587</v>
      </c>
      <c r="CY294" t="s">
        <v>588</v>
      </c>
      <c r="DA294" t="s">
        <v>742</v>
      </c>
      <c r="DB294" t="s">
        <v>743</v>
      </c>
      <c r="DC294" t="s">
        <v>150</v>
      </c>
    </row>
    <row r="295" spans="1:107" x14ac:dyDescent="0.3">
      <c r="A295">
        <v>270019560</v>
      </c>
      <c r="B295" s="1">
        <v>42465</v>
      </c>
      <c r="C295" s="1">
        <v>42465</v>
      </c>
      <c r="D295" s="11" t="s">
        <v>1396</v>
      </c>
      <c r="E295">
        <v>-12843</v>
      </c>
      <c r="F295" t="s">
        <v>1397</v>
      </c>
      <c r="G295">
        <v>0</v>
      </c>
      <c r="I295">
        <v>-13725</v>
      </c>
      <c r="J295" t="s">
        <v>1398</v>
      </c>
      <c r="K295">
        <v>22900</v>
      </c>
      <c r="L295">
        <v>10275008</v>
      </c>
      <c r="M295" s="13" t="s">
        <v>1399</v>
      </c>
      <c r="N295" s="12">
        <v>1</v>
      </c>
      <c r="O295" s="13" t="s">
        <v>111</v>
      </c>
      <c r="P295" s="5"/>
      <c r="Q295" s="14" t="s">
        <v>1402</v>
      </c>
      <c r="R295">
        <v>2402060</v>
      </c>
      <c r="S295" t="s">
        <v>1400</v>
      </c>
      <c r="T295">
        <v>1</v>
      </c>
      <c r="U295" t="s">
        <v>1401</v>
      </c>
      <c r="V295" t="s">
        <v>113</v>
      </c>
      <c r="W295">
        <v>2402060</v>
      </c>
      <c r="X295" t="s">
        <v>114</v>
      </c>
      <c r="AB295">
        <v>2016</v>
      </c>
      <c r="AC295">
        <v>2016</v>
      </c>
      <c r="AJ295" t="s">
        <v>1148</v>
      </c>
      <c r="AL295" t="s">
        <v>1403</v>
      </c>
      <c r="AN295">
        <v>82</v>
      </c>
      <c r="AQ295" t="s">
        <v>1404</v>
      </c>
      <c r="AR295" t="s">
        <v>1405</v>
      </c>
      <c r="AW295" t="s">
        <v>1406</v>
      </c>
      <c r="AX295">
        <v>665</v>
      </c>
      <c r="AY295" t="s">
        <v>1407</v>
      </c>
      <c r="AZ295" t="s">
        <v>1408</v>
      </c>
      <c r="BB295" t="s">
        <v>120</v>
      </c>
      <c r="BD295" t="s">
        <v>582</v>
      </c>
      <c r="BE295">
        <v>246</v>
      </c>
      <c r="BQ295">
        <v>0</v>
      </c>
      <c r="BU295">
        <v>7089</v>
      </c>
      <c r="CO295" t="s">
        <v>1409</v>
      </c>
      <c r="CP295" t="s">
        <v>148</v>
      </c>
      <c r="CU295">
        <v>1</v>
      </c>
      <c r="CV295">
        <v>119</v>
      </c>
      <c r="CW295" t="s">
        <v>1237</v>
      </c>
      <c r="CX295">
        <v>87</v>
      </c>
      <c r="CY295" t="s">
        <v>114</v>
      </c>
      <c r="DC295" t="s">
        <v>132</v>
      </c>
    </row>
    <row r="296" spans="1:107" x14ac:dyDescent="0.3">
      <c r="A296">
        <v>276561952</v>
      </c>
      <c r="B296" s="1">
        <v>42640</v>
      </c>
      <c r="C296" s="1">
        <v>42663</v>
      </c>
      <c r="D296" s="11" t="s">
        <v>106</v>
      </c>
      <c r="E296">
        <v>-12831</v>
      </c>
      <c r="F296" t="s">
        <v>107</v>
      </c>
      <c r="G296">
        <v>-12837</v>
      </c>
      <c r="H296" t="s">
        <v>108</v>
      </c>
      <c r="I296">
        <v>-13775</v>
      </c>
      <c r="J296" t="s">
        <v>109</v>
      </c>
      <c r="K296">
        <v>22002</v>
      </c>
      <c r="L296">
        <v>-19298</v>
      </c>
      <c r="M296" s="13" t="s">
        <v>505</v>
      </c>
      <c r="N296" s="12">
        <v>1</v>
      </c>
      <c r="O296" s="13" t="s">
        <v>111</v>
      </c>
      <c r="P296" s="5">
        <v>2</v>
      </c>
      <c r="Q296" s="14" t="s">
        <v>2971</v>
      </c>
      <c r="R296">
        <v>2402060</v>
      </c>
      <c r="S296" t="s">
        <v>2969</v>
      </c>
      <c r="T296">
        <v>1</v>
      </c>
      <c r="U296" t="s">
        <v>2970</v>
      </c>
      <c r="V296" t="s">
        <v>113</v>
      </c>
      <c r="W296">
        <v>2402060</v>
      </c>
      <c r="X296" t="s">
        <v>114</v>
      </c>
      <c r="AB296">
        <v>2016</v>
      </c>
      <c r="AC296">
        <v>2016</v>
      </c>
      <c r="AD296" t="s">
        <v>2972</v>
      </c>
      <c r="AE296">
        <v>23</v>
      </c>
      <c r="AF296">
        <v>3</v>
      </c>
      <c r="AO296" t="s">
        <v>2973</v>
      </c>
      <c r="AP296" t="s">
        <v>117</v>
      </c>
      <c r="AY296" t="s">
        <v>2974</v>
      </c>
      <c r="AZ296" t="s">
        <v>2975</v>
      </c>
      <c r="BB296" t="s">
        <v>120</v>
      </c>
      <c r="BD296" t="s">
        <v>145</v>
      </c>
      <c r="BE296">
        <v>826</v>
      </c>
      <c r="BF296" t="s">
        <v>122</v>
      </c>
      <c r="BG296" t="s">
        <v>123</v>
      </c>
      <c r="BH296" t="s">
        <v>123</v>
      </c>
      <c r="BM296" t="s">
        <v>2976</v>
      </c>
      <c r="BN296">
        <v>2</v>
      </c>
      <c r="BR296">
        <v>55884</v>
      </c>
      <c r="BW296" t="s">
        <v>2977</v>
      </c>
      <c r="CO296" t="s">
        <v>2978</v>
      </c>
      <c r="CP296" t="s">
        <v>127</v>
      </c>
      <c r="CQ296" t="s">
        <v>123</v>
      </c>
      <c r="CS296" t="s">
        <v>123</v>
      </c>
      <c r="CU296">
        <v>1</v>
      </c>
      <c r="CV296">
        <v>519</v>
      </c>
      <c r="CW296" t="s">
        <v>238</v>
      </c>
      <c r="CX296">
        <v>87</v>
      </c>
      <c r="CY296" t="s">
        <v>114</v>
      </c>
      <c r="DA296" t="s">
        <v>2979</v>
      </c>
      <c r="DB296" t="s">
        <v>2980</v>
      </c>
      <c r="DC296" t="s">
        <v>132</v>
      </c>
    </row>
    <row r="297" spans="1:107" x14ac:dyDescent="0.3">
      <c r="A297">
        <v>277864584</v>
      </c>
      <c r="B297" s="1">
        <v>42669</v>
      </c>
      <c r="C297" s="1">
        <v>42758</v>
      </c>
      <c r="D297" s="11" t="s">
        <v>239</v>
      </c>
      <c r="E297">
        <v>-12831</v>
      </c>
      <c r="F297" t="s">
        <v>107</v>
      </c>
      <c r="G297">
        <v>-12840</v>
      </c>
      <c r="H297" t="s">
        <v>224</v>
      </c>
      <c r="I297">
        <v>-13791</v>
      </c>
      <c r="J297" t="s">
        <v>225</v>
      </c>
      <c r="K297">
        <v>22002</v>
      </c>
      <c r="L297">
        <v>-19298</v>
      </c>
      <c r="M297" s="13" t="s">
        <v>505</v>
      </c>
      <c r="N297" s="12">
        <v>1</v>
      </c>
      <c r="O297" s="13" t="s">
        <v>111</v>
      </c>
      <c r="P297" s="5">
        <v>2</v>
      </c>
      <c r="Q297" s="14" t="s">
        <v>3280</v>
      </c>
      <c r="R297">
        <v>2402060</v>
      </c>
      <c r="S297" t="s">
        <v>2969</v>
      </c>
      <c r="T297">
        <v>1</v>
      </c>
      <c r="U297" t="s">
        <v>2970</v>
      </c>
      <c r="V297" t="s">
        <v>113</v>
      </c>
      <c r="W297">
        <v>2402060</v>
      </c>
      <c r="X297" t="s">
        <v>114</v>
      </c>
      <c r="AB297">
        <v>2016</v>
      </c>
      <c r="AC297">
        <v>2016</v>
      </c>
      <c r="AG297" t="s">
        <v>3281</v>
      </c>
      <c r="AI297" t="s">
        <v>3282</v>
      </c>
      <c r="AJ297" t="s">
        <v>3283</v>
      </c>
      <c r="AL297" t="s">
        <v>1149</v>
      </c>
      <c r="AO297" t="s">
        <v>3284</v>
      </c>
      <c r="AP297" t="s">
        <v>117</v>
      </c>
      <c r="AQ297" t="s">
        <v>3285</v>
      </c>
      <c r="AW297" t="s">
        <v>3286</v>
      </c>
      <c r="AX297">
        <v>1418</v>
      </c>
      <c r="AY297" t="s">
        <v>3287</v>
      </c>
      <c r="BB297" t="s">
        <v>581</v>
      </c>
      <c r="BD297" t="s">
        <v>582</v>
      </c>
      <c r="BE297">
        <v>246</v>
      </c>
      <c r="BF297" t="s">
        <v>583</v>
      </c>
      <c r="BG297" t="s">
        <v>123</v>
      </c>
      <c r="BH297" t="s">
        <v>123</v>
      </c>
      <c r="BO297">
        <v>2</v>
      </c>
      <c r="BQ297">
        <v>2</v>
      </c>
      <c r="BS297">
        <v>67905</v>
      </c>
      <c r="BU297">
        <v>5970</v>
      </c>
      <c r="CP297" t="s">
        <v>127</v>
      </c>
      <c r="CQ297" t="s">
        <v>123</v>
      </c>
      <c r="CS297" t="s">
        <v>123</v>
      </c>
      <c r="CU297">
        <v>1</v>
      </c>
      <c r="CV297">
        <v>1171</v>
      </c>
      <c r="CW297" t="s">
        <v>1730</v>
      </c>
      <c r="DC297" t="s">
        <v>150</v>
      </c>
    </row>
    <row r="298" spans="1:107" x14ac:dyDescent="0.3">
      <c r="A298">
        <v>271425724</v>
      </c>
      <c r="B298" s="1">
        <v>42492</v>
      </c>
      <c r="C298" s="1">
        <v>42627</v>
      </c>
      <c r="D298" s="11" t="s">
        <v>106</v>
      </c>
      <c r="E298">
        <v>-12831</v>
      </c>
      <c r="F298" t="s">
        <v>107</v>
      </c>
      <c r="G298">
        <v>-12837</v>
      </c>
      <c r="H298" t="s">
        <v>108</v>
      </c>
      <c r="I298">
        <v>-13775</v>
      </c>
      <c r="J298" t="s">
        <v>109</v>
      </c>
      <c r="K298">
        <v>11916</v>
      </c>
      <c r="L298">
        <v>116079553</v>
      </c>
      <c r="M298" s="13" t="s">
        <v>1562</v>
      </c>
      <c r="N298" s="12">
        <v>1</v>
      </c>
      <c r="O298" s="13" t="s">
        <v>253</v>
      </c>
      <c r="P298" s="5">
        <v>2</v>
      </c>
      <c r="Q298" s="14" t="s">
        <v>1565</v>
      </c>
      <c r="R298">
        <v>2402070</v>
      </c>
      <c r="S298" t="s">
        <v>1563</v>
      </c>
      <c r="T298">
        <v>1</v>
      </c>
      <c r="U298" t="s">
        <v>1564</v>
      </c>
      <c r="V298" t="s">
        <v>256</v>
      </c>
      <c r="W298">
        <v>2402070</v>
      </c>
      <c r="X298" t="s">
        <v>114</v>
      </c>
      <c r="AB298">
        <v>2016</v>
      </c>
      <c r="AC298">
        <v>2016</v>
      </c>
      <c r="AD298" t="s">
        <v>1566</v>
      </c>
      <c r="AE298">
        <v>270</v>
      </c>
      <c r="AF298">
        <v>9</v>
      </c>
      <c r="AO298" t="s">
        <v>1567</v>
      </c>
      <c r="AP298" t="s">
        <v>117</v>
      </c>
      <c r="AY298" t="s">
        <v>1568</v>
      </c>
      <c r="BB298" t="s">
        <v>120</v>
      </c>
      <c r="BD298" t="s">
        <v>198</v>
      </c>
      <c r="BE298">
        <v>840</v>
      </c>
      <c r="BF298" t="s">
        <v>122</v>
      </c>
      <c r="BG298" t="s">
        <v>117</v>
      </c>
      <c r="BH298" t="s">
        <v>117</v>
      </c>
      <c r="BI298" t="s">
        <v>1569</v>
      </c>
      <c r="BM298" t="s">
        <v>1570</v>
      </c>
      <c r="BN298">
        <v>2</v>
      </c>
      <c r="BR298">
        <v>60469</v>
      </c>
      <c r="BW298" t="s">
        <v>1571</v>
      </c>
      <c r="CO298" t="s">
        <v>1572</v>
      </c>
      <c r="CP298" t="s">
        <v>127</v>
      </c>
      <c r="CQ298" t="s">
        <v>123</v>
      </c>
      <c r="CS298" t="s">
        <v>123</v>
      </c>
      <c r="CU298">
        <v>3</v>
      </c>
      <c r="CV298">
        <v>111</v>
      </c>
      <c r="CW298" t="s">
        <v>266</v>
      </c>
      <c r="CX298">
        <v>87</v>
      </c>
      <c r="CY298" t="s">
        <v>114</v>
      </c>
      <c r="CZ298" t="s">
        <v>1573</v>
      </c>
      <c r="DB298" t="s">
        <v>1574</v>
      </c>
      <c r="DC298" t="s">
        <v>150</v>
      </c>
    </row>
    <row r="299" spans="1:107" x14ac:dyDescent="0.3">
      <c r="A299">
        <v>271426705</v>
      </c>
      <c r="B299" s="1">
        <v>42492</v>
      </c>
      <c r="C299" s="1">
        <v>42627</v>
      </c>
      <c r="D299" s="11" t="s">
        <v>106</v>
      </c>
      <c r="E299">
        <v>-12831</v>
      </c>
      <c r="F299" t="s">
        <v>107</v>
      </c>
      <c r="G299">
        <v>-12837</v>
      </c>
      <c r="H299" t="s">
        <v>108</v>
      </c>
      <c r="I299">
        <v>-13775</v>
      </c>
      <c r="J299" t="s">
        <v>109</v>
      </c>
      <c r="K299">
        <v>31917</v>
      </c>
      <c r="L299">
        <v>144051585</v>
      </c>
      <c r="M299" s="13" t="s">
        <v>1645</v>
      </c>
      <c r="N299" s="12">
        <v>1</v>
      </c>
      <c r="O299" s="13" t="s">
        <v>253</v>
      </c>
      <c r="P299" s="5">
        <v>2</v>
      </c>
      <c r="Q299" s="14" t="s">
        <v>1647</v>
      </c>
      <c r="R299">
        <v>2402070</v>
      </c>
      <c r="S299" t="s">
        <v>1646</v>
      </c>
      <c r="T299">
        <v>1</v>
      </c>
      <c r="U299" t="s">
        <v>1646</v>
      </c>
      <c r="V299" t="s">
        <v>256</v>
      </c>
      <c r="W299">
        <v>2402070</v>
      </c>
      <c r="X299" t="s">
        <v>114</v>
      </c>
      <c r="AB299">
        <v>2016</v>
      </c>
      <c r="AC299">
        <v>2016</v>
      </c>
      <c r="AD299" t="s">
        <v>1648</v>
      </c>
      <c r="AE299">
        <v>54</v>
      </c>
      <c r="AF299">
        <v>1</v>
      </c>
      <c r="AO299" t="s">
        <v>1649</v>
      </c>
      <c r="AP299" t="s">
        <v>117</v>
      </c>
      <c r="AY299" t="s">
        <v>1650</v>
      </c>
      <c r="BB299" t="s">
        <v>120</v>
      </c>
      <c r="BD299" t="s">
        <v>121</v>
      </c>
      <c r="BE299">
        <v>528</v>
      </c>
      <c r="BF299" t="s">
        <v>122</v>
      </c>
      <c r="BG299" t="s">
        <v>123</v>
      </c>
      <c r="BH299" t="s">
        <v>123</v>
      </c>
      <c r="BM299" t="s">
        <v>1651</v>
      </c>
      <c r="BN299">
        <v>2</v>
      </c>
      <c r="BR299">
        <v>51797</v>
      </c>
      <c r="BW299" t="s">
        <v>1652</v>
      </c>
      <c r="CO299" t="s">
        <v>1653</v>
      </c>
      <c r="CP299" t="s">
        <v>127</v>
      </c>
      <c r="CQ299" t="s">
        <v>117</v>
      </c>
      <c r="CR299" t="s">
        <v>1654</v>
      </c>
      <c r="CS299" t="s">
        <v>123</v>
      </c>
      <c r="CU299">
        <v>1</v>
      </c>
      <c r="CV299">
        <v>111</v>
      </c>
      <c r="CW299" t="s">
        <v>266</v>
      </c>
      <c r="CX299">
        <v>87</v>
      </c>
      <c r="CY299" t="s">
        <v>114</v>
      </c>
      <c r="CZ299" t="s">
        <v>1655</v>
      </c>
      <c r="DC299" t="s">
        <v>132</v>
      </c>
    </row>
    <row r="300" spans="1:107" x14ac:dyDescent="0.3">
      <c r="A300">
        <v>271426925</v>
      </c>
      <c r="B300" s="1">
        <v>42492</v>
      </c>
      <c r="C300" s="1">
        <v>42627</v>
      </c>
      <c r="D300" s="11" t="s">
        <v>106</v>
      </c>
      <c r="E300">
        <v>-12831</v>
      </c>
      <c r="F300" t="s">
        <v>107</v>
      </c>
      <c r="G300">
        <v>-12837</v>
      </c>
      <c r="H300" t="s">
        <v>108</v>
      </c>
      <c r="I300">
        <v>-13775</v>
      </c>
      <c r="J300" t="s">
        <v>109</v>
      </c>
      <c r="K300">
        <v>1113</v>
      </c>
      <c r="L300">
        <v>-16641</v>
      </c>
      <c r="M300" s="13" t="s">
        <v>1686</v>
      </c>
      <c r="N300" s="12">
        <v>1</v>
      </c>
      <c r="O300" s="13" t="s">
        <v>253</v>
      </c>
      <c r="P300" s="5">
        <v>1</v>
      </c>
      <c r="Q300" s="14" t="s">
        <v>1689</v>
      </c>
      <c r="R300">
        <v>2402070</v>
      </c>
      <c r="S300" t="s">
        <v>1687</v>
      </c>
      <c r="T300">
        <v>1</v>
      </c>
      <c r="U300" t="s">
        <v>1688</v>
      </c>
      <c r="V300" t="s">
        <v>256</v>
      </c>
      <c r="W300">
        <v>2402070</v>
      </c>
      <c r="X300" t="s">
        <v>114</v>
      </c>
      <c r="AB300">
        <v>2016</v>
      </c>
      <c r="AC300">
        <v>2016</v>
      </c>
      <c r="AD300" t="s">
        <v>1690</v>
      </c>
      <c r="AE300">
        <v>22</v>
      </c>
      <c r="AO300" t="s">
        <v>1691</v>
      </c>
      <c r="AP300" t="s">
        <v>117</v>
      </c>
      <c r="AY300" t="s">
        <v>1692</v>
      </c>
      <c r="BB300" t="s">
        <v>120</v>
      </c>
      <c r="BD300" t="s">
        <v>198</v>
      </c>
      <c r="BE300">
        <v>840</v>
      </c>
      <c r="BF300" t="s">
        <v>122</v>
      </c>
      <c r="BG300" t="s">
        <v>117</v>
      </c>
      <c r="BH300" t="s">
        <v>123</v>
      </c>
      <c r="BM300" t="s">
        <v>1693</v>
      </c>
      <c r="BN300">
        <v>1</v>
      </c>
      <c r="BR300">
        <v>64014</v>
      </c>
      <c r="BW300" t="s">
        <v>248</v>
      </c>
      <c r="CP300" t="s">
        <v>127</v>
      </c>
      <c r="CQ300" t="s">
        <v>123</v>
      </c>
      <c r="CS300" t="s">
        <v>123</v>
      </c>
      <c r="CU300">
        <v>3</v>
      </c>
      <c r="CV300">
        <v>111</v>
      </c>
      <c r="CW300" t="s">
        <v>266</v>
      </c>
      <c r="CX300">
        <v>87</v>
      </c>
      <c r="CY300" t="s">
        <v>114</v>
      </c>
      <c r="CZ300" t="s">
        <v>1694</v>
      </c>
      <c r="DC300" t="s">
        <v>132</v>
      </c>
    </row>
    <row r="301" spans="1:107" x14ac:dyDescent="0.3">
      <c r="A301">
        <v>264657239</v>
      </c>
      <c r="B301" s="1">
        <v>42338</v>
      </c>
      <c r="C301" s="1">
        <v>42627</v>
      </c>
      <c r="D301" s="11" t="s">
        <v>106</v>
      </c>
      <c r="E301">
        <v>-12831</v>
      </c>
      <c r="F301" t="s">
        <v>107</v>
      </c>
      <c r="G301">
        <v>-12837</v>
      </c>
      <c r="H301" t="s">
        <v>108</v>
      </c>
      <c r="I301">
        <v>-13775</v>
      </c>
      <c r="J301" t="s">
        <v>109</v>
      </c>
      <c r="K301">
        <v>28432</v>
      </c>
      <c r="L301">
        <v>75541917</v>
      </c>
      <c r="M301" s="13" t="s">
        <v>252</v>
      </c>
      <c r="N301" s="12">
        <v>1</v>
      </c>
      <c r="O301" s="13" t="s">
        <v>253</v>
      </c>
      <c r="P301" s="5">
        <v>1</v>
      </c>
      <c r="Q301" s="14" t="s">
        <v>258</v>
      </c>
      <c r="R301">
        <v>2402070</v>
      </c>
      <c r="S301" t="s">
        <v>254</v>
      </c>
      <c r="T301">
        <v>2</v>
      </c>
      <c r="U301" t="s">
        <v>255</v>
      </c>
      <c r="V301" t="s">
        <v>256</v>
      </c>
      <c r="W301">
        <v>2402070</v>
      </c>
      <c r="X301" t="s">
        <v>114</v>
      </c>
      <c r="Y301" t="s">
        <v>257</v>
      </c>
      <c r="Z301">
        <v>2402070</v>
      </c>
      <c r="AA301" t="s">
        <v>253</v>
      </c>
      <c r="AB301">
        <v>2016</v>
      </c>
      <c r="AC301">
        <v>2016</v>
      </c>
      <c r="AD301" t="s">
        <v>259</v>
      </c>
      <c r="AE301">
        <v>24</v>
      </c>
      <c r="AF301">
        <v>4</v>
      </c>
      <c r="AO301" t="s">
        <v>260</v>
      </c>
      <c r="AP301" t="s">
        <v>117</v>
      </c>
      <c r="AY301" t="s">
        <v>261</v>
      </c>
      <c r="AZ301" t="s">
        <v>262</v>
      </c>
      <c r="BB301" t="s">
        <v>120</v>
      </c>
      <c r="BD301" t="s">
        <v>198</v>
      </c>
      <c r="BE301">
        <v>840</v>
      </c>
      <c r="BF301" t="s">
        <v>122</v>
      </c>
      <c r="BG301" t="s">
        <v>123</v>
      </c>
      <c r="BH301" t="s">
        <v>123</v>
      </c>
      <c r="BM301" t="s">
        <v>263</v>
      </c>
      <c r="BN301">
        <v>1</v>
      </c>
      <c r="BR301">
        <v>59106</v>
      </c>
      <c r="BV301" t="s">
        <v>123</v>
      </c>
      <c r="BW301" t="s">
        <v>264</v>
      </c>
      <c r="CO301" t="s">
        <v>265</v>
      </c>
      <c r="CP301" t="s">
        <v>127</v>
      </c>
      <c r="CQ301" t="s">
        <v>123</v>
      </c>
      <c r="CS301" t="s">
        <v>123</v>
      </c>
      <c r="CU301">
        <v>2</v>
      </c>
      <c r="CV301">
        <v>111</v>
      </c>
      <c r="CW301" t="s">
        <v>266</v>
      </c>
      <c r="CX301">
        <v>87</v>
      </c>
      <c r="CY301" t="s">
        <v>114</v>
      </c>
      <c r="DA301" t="s">
        <v>267</v>
      </c>
      <c r="DC301" t="s">
        <v>150</v>
      </c>
    </row>
    <row r="302" spans="1:107" x14ac:dyDescent="0.3">
      <c r="A302">
        <v>278883263</v>
      </c>
      <c r="B302" s="1">
        <v>42691</v>
      </c>
      <c r="C302" s="1">
        <v>42835</v>
      </c>
      <c r="D302" s="11" t="s">
        <v>239</v>
      </c>
      <c r="E302">
        <v>-12831</v>
      </c>
      <c r="F302" t="s">
        <v>107</v>
      </c>
      <c r="G302">
        <v>-12840</v>
      </c>
      <c r="H302" t="s">
        <v>224</v>
      </c>
      <c r="I302">
        <v>-13791</v>
      </c>
      <c r="J302" t="s">
        <v>225</v>
      </c>
      <c r="K302">
        <v>28432</v>
      </c>
      <c r="L302">
        <v>75541917</v>
      </c>
      <c r="M302" s="13" t="s">
        <v>252</v>
      </c>
      <c r="N302" s="12">
        <v>2</v>
      </c>
      <c r="O302" s="13" t="s">
        <v>253</v>
      </c>
      <c r="P302" s="5">
        <v>0</v>
      </c>
      <c r="Q302" s="14" t="s">
        <v>3687</v>
      </c>
      <c r="R302">
        <v>2402070</v>
      </c>
      <c r="S302" t="s">
        <v>3685</v>
      </c>
      <c r="T302">
        <v>3</v>
      </c>
      <c r="U302" t="s">
        <v>1707</v>
      </c>
      <c r="V302" t="s">
        <v>256</v>
      </c>
      <c r="W302">
        <v>2402070</v>
      </c>
      <c r="X302" t="s">
        <v>114</v>
      </c>
      <c r="Y302" t="s">
        <v>3686</v>
      </c>
      <c r="Z302">
        <v>2402070</v>
      </c>
      <c r="AA302" t="s">
        <v>253</v>
      </c>
      <c r="AB302">
        <v>2016</v>
      </c>
      <c r="AC302">
        <v>2016</v>
      </c>
      <c r="AG302" t="s">
        <v>3688</v>
      </c>
      <c r="AI302" t="s">
        <v>3689</v>
      </c>
      <c r="AJ302" t="s">
        <v>3690</v>
      </c>
      <c r="AL302" t="s">
        <v>3691</v>
      </c>
      <c r="AO302" t="s">
        <v>3692</v>
      </c>
      <c r="AP302" t="s">
        <v>117</v>
      </c>
      <c r="AQ302" t="s">
        <v>3693</v>
      </c>
      <c r="AR302" t="s">
        <v>3694</v>
      </c>
      <c r="AW302" t="s">
        <v>828</v>
      </c>
      <c r="BB302" t="s">
        <v>120</v>
      </c>
      <c r="BD302" t="s">
        <v>3695</v>
      </c>
      <c r="BE302">
        <v>191</v>
      </c>
      <c r="BF302" t="s">
        <v>122</v>
      </c>
      <c r="BG302" t="s">
        <v>123</v>
      </c>
      <c r="BH302" t="s">
        <v>123</v>
      </c>
      <c r="BQ302">
        <v>0</v>
      </c>
      <c r="BU302">
        <v>7044</v>
      </c>
      <c r="BW302" t="s">
        <v>3696</v>
      </c>
      <c r="CO302" t="s">
        <v>3697</v>
      </c>
      <c r="CP302" t="s">
        <v>148</v>
      </c>
      <c r="CQ302" t="s">
        <v>123</v>
      </c>
      <c r="CS302" t="s">
        <v>123</v>
      </c>
      <c r="CU302">
        <v>3</v>
      </c>
      <c r="CV302">
        <v>111</v>
      </c>
      <c r="CW302" t="s">
        <v>266</v>
      </c>
      <c r="DC302" t="s">
        <v>150</v>
      </c>
    </row>
    <row r="303" spans="1:107" x14ac:dyDescent="0.3">
      <c r="A303">
        <v>271427674</v>
      </c>
      <c r="B303" s="1">
        <v>42492</v>
      </c>
      <c r="C303" s="1">
        <v>42627</v>
      </c>
      <c r="D303" s="11" t="s">
        <v>106</v>
      </c>
      <c r="E303">
        <v>-12831</v>
      </c>
      <c r="F303" t="s">
        <v>107</v>
      </c>
      <c r="G303">
        <v>-12837</v>
      </c>
      <c r="H303" t="s">
        <v>108</v>
      </c>
      <c r="I303">
        <v>-13775</v>
      </c>
      <c r="J303" t="s">
        <v>109</v>
      </c>
      <c r="K303">
        <v>18067</v>
      </c>
      <c r="L303">
        <v>10275546</v>
      </c>
      <c r="M303" s="13" t="s">
        <v>1732</v>
      </c>
      <c r="N303" s="12">
        <v>1</v>
      </c>
      <c r="O303" s="13" t="s">
        <v>253</v>
      </c>
      <c r="P303" s="5">
        <v>1</v>
      </c>
      <c r="Q303" s="14" t="s">
        <v>1735</v>
      </c>
      <c r="R303">
        <v>2402070</v>
      </c>
      <c r="S303" t="s">
        <v>1733</v>
      </c>
      <c r="T303">
        <v>1</v>
      </c>
      <c r="U303" t="s">
        <v>1734</v>
      </c>
      <c r="V303" t="s">
        <v>256</v>
      </c>
      <c r="W303">
        <v>2402070</v>
      </c>
      <c r="X303" t="s">
        <v>114</v>
      </c>
      <c r="AB303">
        <v>2015</v>
      </c>
      <c r="AC303">
        <v>2016</v>
      </c>
      <c r="AD303" t="s">
        <v>1736</v>
      </c>
      <c r="AE303">
        <v>3</v>
      </c>
      <c r="AF303">
        <v>1</v>
      </c>
      <c r="AO303" t="s">
        <v>1737</v>
      </c>
      <c r="AP303" t="s">
        <v>117</v>
      </c>
      <c r="AY303" t="s">
        <v>1738</v>
      </c>
      <c r="BB303" t="s">
        <v>120</v>
      </c>
      <c r="BD303" t="s">
        <v>1054</v>
      </c>
      <c r="BE303">
        <v>616</v>
      </c>
      <c r="BF303" t="s">
        <v>122</v>
      </c>
      <c r="BG303" t="s">
        <v>117</v>
      </c>
      <c r="BH303" t="s">
        <v>117</v>
      </c>
      <c r="BI303" t="s">
        <v>1739</v>
      </c>
      <c r="BN303">
        <v>1</v>
      </c>
      <c r="BR303">
        <v>71743</v>
      </c>
      <c r="BW303" t="s">
        <v>1740</v>
      </c>
      <c r="CO303" t="s">
        <v>1741</v>
      </c>
      <c r="CP303" t="s">
        <v>148</v>
      </c>
      <c r="CQ303" t="s">
        <v>123</v>
      </c>
      <c r="CS303" t="s">
        <v>123</v>
      </c>
      <c r="CU303">
        <v>4</v>
      </c>
      <c r="CV303">
        <v>111</v>
      </c>
      <c r="CW303" t="s">
        <v>266</v>
      </c>
      <c r="CX303">
        <v>87</v>
      </c>
      <c r="CY303" t="s">
        <v>114</v>
      </c>
      <c r="CZ303" t="s">
        <v>1742</v>
      </c>
      <c r="DB303" t="s">
        <v>1743</v>
      </c>
      <c r="DC303" t="s">
        <v>150</v>
      </c>
    </row>
    <row r="304" spans="1:107" x14ac:dyDescent="0.3">
      <c r="A304">
        <v>281921774</v>
      </c>
      <c r="B304" s="1">
        <v>42745</v>
      </c>
      <c r="C304" s="1">
        <v>42745</v>
      </c>
      <c r="D304" s="11" t="s">
        <v>106</v>
      </c>
      <c r="E304">
        <v>-12831</v>
      </c>
      <c r="F304" t="s">
        <v>107</v>
      </c>
      <c r="G304">
        <v>-12837</v>
      </c>
      <c r="H304" t="s">
        <v>108</v>
      </c>
      <c r="I304">
        <v>-13775</v>
      </c>
      <c r="J304" t="s">
        <v>109</v>
      </c>
      <c r="K304">
        <v>18067</v>
      </c>
      <c r="L304">
        <v>10275546</v>
      </c>
      <c r="M304" s="13" t="s">
        <v>1732</v>
      </c>
      <c r="N304" s="12">
        <v>1</v>
      </c>
      <c r="O304" s="13" t="s">
        <v>253</v>
      </c>
      <c r="P304" s="5">
        <v>1</v>
      </c>
      <c r="Q304" s="14" t="s">
        <v>4428</v>
      </c>
      <c r="R304">
        <v>2402070</v>
      </c>
      <c r="S304" t="s">
        <v>4427</v>
      </c>
      <c r="T304">
        <v>1</v>
      </c>
      <c r="U304" t="s">
        <v>1734</v>
      </c>
      <c r="V304" t="s">
        <v>256</v>
      </c>
      <c r="W304">
        <v>2402070</v>
      </c>
      <c r="X304" t="s">
        <v>114</v>
      </c>
      <c r="AB304">
        <v>2016</v>
      </c>
      <c r="AC304">
        <v>2016</v>
      </c>
      <c r="AD304" t="s">
        <v>1736</v>
      </c>
      <c r="AE304">
        <v>4</v>
      </c>
      <c r="AF304">
        <v>1</v>
      </c>
      <c r="AO304" t="s">
        <v>4429</v>
      </c>
      <c r="AP304" t="s">
        <v>117</v>
      </c>
      <c r="AY304" t="s">
        <v>1738</v>
      </c>
      <c r="BB304" t="s">
        <v>120</v>
      </c>
      <c r="BD304" t="s">
        <v>1054</v>
      </c>
      <c r="BE304">
        <v>616</v>
      </c>
      <c r="BF304" t="s">
        <v>122</v>
      </c>
      <c r="BG304" t="s">
        <v>123</v>
      </c>
      <c r="BH304" t="s">
        <v>117</v>
      </c>
      <c r="BI304" t="s">
        <v>1569</v>
      </c>
      <c r="BN304">
        <v>1</v>
      </c>
      <c r="BR304">
        <v>71743</v>
      </c>
      <c r="BW304" t="s">
        <v>4430</v>
      </c>
      <c r="CO304" t="s">
        <v>4431</v>
      </c>
      <c r="CP304" t="s">
        <v>148</v>
      </c>
      <c r="CQ304" t="s">
        <v>123</v>
      </c>
      <c r="CS304" t="s">
        <v>123</v>
      </c>
      <c r="CU304">
        <v>4</v>
      </c>
      <c r="CV304">
        <v>111</v>
      </c>
      <c r="CW304" t="s">
        <v>266</v>
      </c>
      <c r="DC304" t="s">
        <v>150</v>
      </c>
    </row>
    <row r="305" spans="1:107" x14ac:dyDescent="0.3">
      <c r="A305">
        <v>269968296</v>
      </c>
      <c r="B305" s="1">
        <v>42464</v>
      </c>
      <c r="C305" s="1">
        <v>42627</v>
      </c>
      <c r="D305" s="11" t="s">
        <v>106</v>
      </c>
      <c r="E305">
        <v>-12831</v>
      </c>
      <c r="F305" t="s">
        <v>107</v>
      </c>
      <c r="G305">
        <v>-12837</v>
      </c>
      <c r="H305" t="s">
        <v>108</v>
      </c>
      <c r="I305">
        <v>-13775</v>
      </c>
      <c r="J305" t="s">
        <v>109</v>
      </c>
      <c r="K305">
        <v>11384</v>
      </c>
      <c r="L305">
        <v>-17302</v>
      </c>
      <c r="M305" s="13" t="s">
        <v>1341</v>
      </c>
      <c r="N305" s="12">
        <v>1</v>
      </c>
      <c r="O305" s="13" t="s">
        <v>253</v>
      </c>
      <c r="P305" s="5">
        <v>1</v>
      </c>
      <c r="Q305" s="14" t="s">
        <v>1344</v>
      </c>
      <c r="R305">
        <v>2402070</v>
      </c>
      <c r="S305" t="s">
        <v>1342</v>
      </c>
      <c r="T305">
        <v>1</v>
      </c>
      <c r="U305" t="s">
        <v>1343</v>
      </c>
      <c r="V305" t="s">
        <v>256</v>
      </c>
      <c r="W305">
        <v>2402070</v>
      </c>
      <c r="X305" t="s">
        <v>114</v>
      </c>
      <c r="AB305">
        <v>2016</v>
      </c>
      <c r="AC305">
        <v>2016</v>
      </c>
      <c r="AD305" t="s">
        <v>1345</v>
      </c>
      <c r="AE305">
        <v>16</v>
      </c>
      <c r="AF305">
        <v>1</v>
      </c>
      <c r="AO305" t="s">
        <v>1346</v>
      </c>
      <c r="AP305" t="s">
        <v>117</v>
      </c>
      <c r="AY305" t="s">
        <v>1347</v>
      </c>
      <c r="BB305" t="s">
        <v>120</v>
      </c>
      <c r="BD305" t="s">
        <v>164</v>
      </c>
      <c r="BE305">
        <v>276</v>
      </c>
      <c r="BF305" t="s">
        <v>122</v>
      </c>
      <c r="BG305" t="s">
        <v>123</v>
      </c>
      <c r="BH305" t="s">
        <v>123</v>
      </c>
      <c r="BM305" t="s">
        <v>1348</v>
      </c>
      <c r="BN305">
        <v>1</v>
      </c>
      <c r="BR305">
        <v>53911</v>
      </c>
      <c r="BW305" t="s">
        <v>1349</v>
      </c>
      <c r="CO305" t="s">
        <v>1350</v>
      </c>
      <c r="CP305" t="s">
        <v>127</v>
      </c>
      <c r="CQ305" t="s">
        <v>123</v>
      </c>
      <c r="CS305" t="s">
        <v>123</v>
      </c>
      <c r="CU305">
        <v>1</v>
      </c>
      <c r="CV305">
        <v>111</v>
      </c>
      <c r="CW305" t="s">
        <v>266</v>
      </c>
      <c r="CX305">
        <v>87</v>
      </c>
      <c r="CY305" t="s">
        <v>114</v>
      </c>
      <c r="CZ305" t="s">
        <v>1351</v>
      </c>
      <c r="DB305" t="s">
        <v>1352</v>
      </c>
      <c r="DC305" t="s">
        <v>132</v>
      </c>
    </row>
    <row r="306" spans="1:107" x14ac:dyDescent="0.3">
      <c r="A306">
        <v>275187912</v>
      </c>
      <c r="B306" s="1">
        <v>42591</v>
      </c>
      <c r="C306" s="1">
        <v>42593</v>
      </c>
      <c r="D306" s="11" t="s">
        <v>106</v>
      </c>
      <c r="E306">
        <v>-12831</v>
      </c>
      <c r="F306" t="s">
        <v>107</v>
      </c>
      <c r="G306">
        <v>-12837</v>
      </c>
      <c r="H306" t="s">
        <v>108</v>
      </c>
      <c r="I306">
        <v>-13775</v>
      </c>
      <c r="J306" t="s">
        <v>109</v>
      </c>
      <c r="K306">
        <v>11384</v>
      </c>
      <c r="L306">
        <v>-17302</v>
      </c>
      <c r="M306" s="13" t="s">
        <v>1341</v>
      </c>
      <c r="N306" s="12">
        <v>2</v>
      </c>
      <c r="O306" s="13" t="s">
        <v>253</v>
      </c>
      <c r="P306" s="5">
        <v>2</v>
      </c>
      <c r="Q306" s="14" t="s">
        <v>2543</v>
      </c>
      <c r="R306">
        <v>2402070</v>
      </c>
      <c r="S306" t="s">
        <v>2540</v>
      </c>
      <c r="T306">
        <v>3</v>
      </c>
      <c r="U306" t="s">
        <v>2541</v>
      </c>
      <c r="V306" t="s">
        <v>256</v>
      </c>
      <c r="W306">
        <v>2402070</v>
      </c>
      <c r="X306" t="s">
        <v>114</v>
      </c>
      <c r="Y306" t="s">
        <v>2542</v>
      </c>
      <c r="Z306">
        <v>2402070</v>
      </c>
      <c r="AA306" t="s">
        <v>253</v>
      </c>
      <c r="AB306">
        <v>2016</v>
      </c>
      <c r="AC306">
        <v>2016</v>
      </c>
      <c r="AD306" t="s">
        <v>1709</v>
      </c>
      <c r="AE306">
        <v>32</v>
      </c>
      <c r="AF306">
        <v>7</v>
      </c>
      <c r="AP306" t="s">
        <v>117</v>
      </c>
      <c r="AY306" t="s">
        <v>1710</v>
      </c>
      <c r="AZ306" t="s">
        <v>1711</v>
      </c>
      <c r="BB306" t="s">
        <v>120</v>
      </c>
      <c r="BD306" t="s">
        <v>145</v>
      </c>
      <c r="BE306">
        <v>826</v>
      </c>
      <c r="BF306" t="s">
        <v>122</v>
      </c>
      <c r="BG306" t="s">
        <v>123</v>
      </c>
      <c r="BH306" t="s">
        <v>123</v>
      </c>
      <c r="BM306" t="s">
        <v>1712</v>
      </c>
      <c r="BN306">
        <v>2</v>
      </c>
      <c r="BR306">
        <v>59104</v>
      </c>
      <c r="BW306" t="s">
        <v>2544</v>
      </c>
      <c r="CO306" t="s">
        <v>2545</v>
      </c>
      <c r="CP306" t="s">
        <v>127</v>
      </c>
      <c r="CQ306" t="s">
        <v>123</v>
      </c>
      <c r="CS306" t="s">
        <v>123</v>
      </c>
      <c r="CT306">
        <v>75001</v>
      </c>
      <c r="CU306">
        <v>3</v>
      </c>
      <c r="CV306">
        <v>111</v>
      </c>
      <c r="CW306" t="s">
        <v>266</v>
      </c>
      <c r="CX306">
        <v>87</v>
      </c>
      <c r="CY306" t="s">
        <v>114</v>
      </c>
      <c r="CZ306" t="s">
        <v>2546</v>
      </c>
      <c r="DC306" t="s">
        <v>132</v>
      </c>
    </row>
    <row r="307" spans="1:107" x14ac:dyDescent="0.3">
      <c r="A307">
        <v>267320311</v>
      </c>
      <c r="B307" s="1">
        <v>42401</v>
      </c>
      <c r="C307" s="1">
        <v>42627</v>
      </c>
      <c r="D307" s="11" t="s">
        <v>106</v>
      </c>
      <c r="E307">
        <v>-12831</v>
      </c>
      <c r="F307" t="s">
        <v>107</v>
      </c>
      <c r="G307">
        <v>-12837</v>
      </c>
      <c r="H307" t="s">
        <v>108</v>
      </c>
      <c r="I307">
        <v>-13775</v>
      </c>
      <c r="J307" t="s">
        <v>109</v>
      </c>
      <c r="K307" t="s">
        <v>694</v>
      </c>
      <c r="L307">
        <v>-15093</v>
      </c>
      <c r="M307" s="13" t="s">
        <v>695</v>
      </c>
      <c r="N307" s="12">
        <v>1</v>
      </c>
      <c r="O307" s="13" t="s">
        <v>253</v>
      </c>
      <c r="P307" s="5">
        <v>1</v>
      </c>
      <c r="Q307" s="14" t="s">
        <v>698</v>
      </c>
      <c r="R307">
        <v>2402070</v>
      </c>
      <c r="S307" t="s">
        <v>696</v>
      </c>
      <c r="T307">
        <v>1</v>
      </c>
      <c r="U307" t="s">
        <v>697</v>
      </c>
      <c r="V307" t="s">
        <v>256</v>
      </c>
      <c r="W307">
        <v>2402070</v>
      </c>
      <c r="X307" t="s">
        <v>114</v>
      </c>
      <c r="AB307">
        <v>2016</v>
      </c>
      <c r="AC307">
        <v>2016</v>
      </c>
      <c r="AD307" t="s">
        <v>699</v>
      </c>
      <c r="AE307">
        <v>433</v>
      </c>
      <c r="AF307">
        <v>2</v>
      </c>
      <c r="AO307" t="s">
        <v>700</v>
      </c>
      <c r="AP307" t="s">
        <v>117</v>
      </c>
      <c r="AY307" t="s">
        <v>701</v>
      </c>
      <c r="BB307" t="s">
        <v>120</v>
      </c>
      <c r="BD307" t="s">
        <v>198</v>
      </c>
      <c r="BE307">
        <v>840</v>
      </c>
      <c r="BF307" t="s">
        <v>122</v>
      </c>
      <c r="BG307" t="s">
        <v>117</v>
      </c>
      <c r="BH307" t="s">
        <v>123</v>
      </c>
      <c r="BM307" t="s">
        <v>702</v>
      </c>
      <c r="BN307">
        <v>1</v>
      </c>
      <c r="BR307">
        <v>60953</v>
      </c>
      <c r="BW307" t="s">
        <v>703</v>
      </c>
      <c r="CO307" t="s">
        <v>704</v>
      </c>
      <c r="CP307" t="s">
        <v>127</v>
      </c>
      <c r="CQ307" t="s">
        <v>117</v>
      </c>
      <c r="CR307" t="s">
        <v>705</v>
      </c>
      <c r="CS307" t="s">
        <v>123</v>
      </c>
      <c r="CU307">
        <v>2</v>
      </c>
      <c r="CV307">
        <v>111</v>
      </c>
      <c r="CW307" t="s">
        <v>266</v>
      </c>
      <c r="CX307">
        <v>87</v>
      </c>
      <c r="CY307" t="s">
        <v>114</v>
      </c>
      <c r="CZ307" t="s">
        <v>706</v>
      </c>
      <c r="DC307" t="s">
        <v>150</v>
      </c>
    </row>
    <row r="308" spans="1:107" x14ac:dyDescent="0.3">
      <c r="A308">
        <v>278240816</v>
      </c>
      <c r="B308" s="1">
        <v>42677</v>
      </c>
      <c r="C308" s="1">
        <v>42677</v>
      </c>
      <c r="D308" s="11" t="s">
        <v>106</v>
      </c>
      <c r="E308">
        <v>-12831</v>
      </c>
      <c r="F308" t="s">
        <v>107</v>
      </c>
      <c r="G308">
        <v>-12837</v>
      </c>
      <c r="H308" t="s">
        <v>108</v>
      </c>
      <c r="I308">
        <v>-13775</v>
      </c>
      <c r="J308" t="s">
        <v>109</v>
      </c>
      <c r="K308" t="s">
        <v>694</v>
      </c>
      <c r="L308">
        <v>-15093</v>
      </c>
      <c r="M308" s="13" t="s">
        <v>695</v>
      </c>
      <c r="N308" s="12">
        <v>1</v>
      </c>
      <c r="O308" s="13" t="s">
        <v>253</v>
      </c>
      <c r="P308" s="5">
        <v>1</v>
      </c>
      <c r="Q308" s="14" t="s">
        <v>3540</v>
      </c>
      <c r="R308">
        <v>2402070</v>
      </c>
      <c r="S308" t="s">
        <v>3539</v>
      </c>
      <c r="T308">
        <v>1</v>
      </c>
      <c r="U308" t="s">
        <v>697</v>
      </c>
      <c r="V308" t="s">
        <v>256</v>
      </c>
      <c r="W308">
        <v>2402070</v>
      </c>
      <c r="X308" t="s">
        <v>114</v>
      </c>
      <c r="AB308">
        <v>2015</v>
      </c>
      <c r="AC308">
        <v>2016</v>
      </c>
      <c r="AD308" t="s">
        <v>3541</v>
      </c>
      <c r="AE308">
        <v>22</v>
      </c>
      <c r="AF308">
        <v>2</v>
      </c>
      <c r="AO308" t="s">
        <v>3542</v>
      </c>
      <c r="AP308" t="s">
        <v>117</v>
      </c>
      <c r="AY308" t="s">
        <v>3543</v>
      </c>
      <c r="BB308" t="s">
        <v>120</v>
      </c>
      <c r="BD308" t="s">
        <v>198</v>
      </c>
      <c r="BE308">
        <v>840</v>
      </c>
      <c r="BF308" t="s">
        <v>122</v>
      </c>
      <c r="BG308" t="s">
        <v>123</v>
      </c>
      <c r="BH308" t="s">
        <v>123</v>
      </c>
      <c r="BN308">
        <v>1</v>
      </c>
      <c r="BR308">
        <v>71202</v>
      </c>
      <c r="BW308" t="s">
        <v>248</v>
      </c>
      <c r="CO308" t="s">
        <v>3544</v>
      </c>
      <c r="CP308" t="s">
        <v>127</v>
      </c>
      <c r="CQ308" t="s">
        <v>123</v>
      </c>
      <c r="CS308" t="s">
        <v>123</v>
      </c>
      <c r="CU308">
        <v>1</v>
      </c>
      <c r="CV308">
        <v>111</v>
      </c>
      <c r="CW308" t="s">
        <v>266</v>
      </c>
      <c r="DC308" t="s">
        <v>150</v>
      </c>
    </row>
    <row r="309" spans="1:107" x14ac:dyDescent="0.3">
      <c r="A309">
        <v>280249035</v>
      </c>
      <c r="B309" s="1">
        <v>42720</v>
      </c>
      <c r="C309" s="1">
        <v>42720</v>
      </c>
      <c r="D309" s="11" t="s">
        <v>106</v>
      </c>
      <c r="E309">
        <v>-12831</v>
      </c>
      <c r="F309" t="s">
        <v>107</v>
      </c>
      <c r="G309">
        <v>-12837</v>
      </c>
      <c r="H309" t="s">
        <v>108</v>
      </c>
      <c r="I309">
        <v>-13775</v>
      </c>
      <c r="J309" t="s">
        <v>109</v>
      </c>
      <c r="K309" t="s">
        <v>694</v>
      </c>
      <c r="L309">
        <v>-15093</v>
      </c>
      <c r="M309" s="13" t="s">
        <v>695</v>
      </c>
      <c r="N309" s="12">
        <v>1</v>
      </c>
      <c r="O309" s="13" t="s">
        <v>253</v>
      </c>
      <c r="P309" s="5">
        <v>1</v>
      </c>
      <c r="Q309" s="14" t="s">
        <v>4178</v>
      </c>
      <c r="R309">
        <v>2402070</v>
      </c>
      <c r="S309" t="s">
        <v>4177</v>
      </c>
      <c r="T309">
        <v>1</v>
      </c>
      <c r="U309" t="s">
        <v>697</v>
      </c>
      <c r="V309" t="s">
        <v>256</v>
      </c>
      <c r="W309">
        <v>2402070</v>
      </c>
      <c r="X309" t="s">
        <v>114</v>
      </c>
      <c r="AB309">
        <v>2016</v>
      </c>
      <c r="AC309">
        <v>2016</v>
      </c>
      <c r="AD309" t="s">
        <v>3541</v>
      </c>
      <c r="AE309">
        <v>23</v>
      </c>
      <c r="AF309">
        <v>4</v>
      </c>
      <c r="AO309" t="s">
        <v>4179</v>
      </c>
      <c r="AP309" t="s">
        <v>117</v>
      </c>
      <c r="AY309" t="s">
        <v>3543</v>
      </c>
      <c r="BB309" t="s">
        <v>120</v>
      </c>
      <c r="BD309" t="s">
        <v>198</v>
      </c>
      <c r="BE309">
        <v>840</v>
      </c>
      <c r="BF309" t="s">
        <v>122</v>
      </c>
      <c r="BG309" t="s">
        <v>123</v>
      </c>
      <c r="BH309" t="s">
        <v>123</v>
      </c>
      <c r="BN309">
        <v>1</v>
      </c>
      <c r="BR309">
        <v>71202</v>
      </c>
      <c r="BW309" t="s">
        <v>248</v>
      </c>
      <c r="CO309" t="s">
        <v>4180</v>
      </c>
      <c r="CP309" t="s">
        <v>127</v>
      </c>
      <c r="CQ309" t="s">
        <v>123</v>
      </c>
      <c r="CS309" t="s">
        <v>123</v>
      </c>
      <c r="CU309">
        <v>1</v>
      </c>
      <c r="CV309">
        <v>111</v>
      </c>
      <c r="CW309" t="s">
        <v>266</v>
      </c>
      <c r="DC309" t="s">
        <v>150</v>
      </c>
    </row>
    <row r="310" spans="1:107" x14ac:dyDescent="0.3">
      <c r="A310">
        <v>280249087</v>
      </c>
      <c r="B310" s="1">
        <v>42720</v>
      </c>
      <c r="C310" s="1">
        <v>42720</v>
      </c>
      <c r="D310" s="11" t="s">
        <v>239</v>
      </c>
      <c r="E310">
        <v>-12831</v>
      </c>
      <c r="F310" t="s">
        <v>107</v>
      </c>
      <c r="G310">
        <v>-12840</v>
      </c>
      <c r="H310" t="s">
        <v>224</v>
      </c>
      <c r="I310">
        <v>-13791</v>
      </c>
      <c r="J310" t="s">
        <v>225</v>
      </c>
      <c r="K310" t="s">
        <v>694</v>
      </c>
      <c r="L310">
        <v>-15093</v>
      </c>
      <c r="M310" s="13" t="s">
        <v>695</v>
      </c>
      <c r="N310" s="12">
        <v>1</v>
      </c>
      <c r="O310" s="13" t="s">
        <v>253</v>
      </c>
      <c r="P310" s="5">
        <v>2</v>
      </c>
      <c r="Q310" s="14" t="s">
        <v>4182</v>
      </c>
      <c r="R310">
        <v>2402070</v>
      </c>
      <c r="S310" t="s">
        <v>4181</v>
      </c>
      <c r="T310">
        <v>1</v>
      </c>
      <c r="U310" t="s">
        <v>697</v>
      </c>
      <c r="V310" t="s">
        <v>256</v>
      </c>
      <c r="W310">
        <v>2402070</v>
      </c>
      <c r="X310" t="s">
        <v>114</v>
      </c>
      <c r="AB310">
        <v>2016</v>
      </c>
      <c r="AC310">
        <v>2016</v>
      </c>
      <c r="AG310" t="s">
        <v>4183</v>
      </c>
      <c r="AI310" t="s">
        <v>4184</v>
      </c>
      <c r="AJ310" t="s">
        <v>302</v>
      </c>
      <c r="AL310" t="s">
        <v>1840</v>
      </c>
      <c r="AO310" t="s">
        <v>4185</v>
      </c>
      <c r="AP310" t="s">
        <v>117</v>
      </c>
      <c r="AQ310" t="s">
        <v>4186</v>
      </c>
      <c r="AW310" t="s">
        <v>828</v>
      </c>
      <c r="BB310" t="s">
        <v>120</v>
      </c>
      <c r="BD310" t="s">
        <v>1840</v>
      </c>
      <c r="BE310">
        <v>702</v>
      </c>
      <c r="BF310" t="s">
        <v>122</v>
      </c>
      <c r="BG310" t="s">
        <v>117</v>
      </c>
      <c r="BH310" t="s">
        <v>123</v>
      </c>
      <c r="BQ310">
        <v>2</v>
      </c>
      <c r="BU310">
        <v>5952</v>
      </c>
      <c r="CQ310" t="s">
        <v>123</v>
      </c>
      <c r="CS310" t="s">
        <v>123</v>
      </c>
      <c r="CU310">
        <v>2</v>
      </c>
      <c r="CV310">
        <v>111</v>
      </c>
      <c r="CW310" t="s">
        <v>266</v>
      </c>
      <c r="DC310" t="s">
        <v>132</v>
      </c>
    </row>
    <row r="311" spans="1:107" x14ac:dyDescent="0.3">
      <c r="A311">
        <v>277441816</v>
      </c>
      <c r="B311" s="1">
        <v>42660</v>
      </c>
      <c r="C311" s="1">
        <v>42663</v>
      </c>
      <c r="D311" s="11" t="s">
        <v>106</v>
      </c>
      <c r="E311">
        <v>-12831</v>
      </c>
      <c r="F311" t="s">
        <v>107</v>
      </c>
      <c r="G311">
        <v>-12837</v>
      </c>
      <c r="H311" t="s">
        <v>108</v>
      </c>
      <c r="I311">
        <v>-13775</v>
      </c>
      <c r="J311" t="s">
        <v>109</v>
      </c>
      <c r="K311">
        <v>9603</v>
      </c>
      <c r="L311">
        <v>10275107</v>
      </c>
      <c r="M311" s="13" t="s">
        <v>3243</v>
      </c>
      <c r="N311" s="12">
        <v>2</v>
      </c>
      <c r="O311" s="13" t="s">
        <v>253</v>
      </c>
      <c r="P311" s="5">
        <v>1</v>
      </c>
      <c r="Q311" s="14" t="s">
        <v>3232</v>
      </c>
      <c r="R311">
        <v>2402070</v>
      </c>
      <c r="S311" t="s">
        <v>3227</v>
      </c>
      <c r="T311">
        <v>4</v>
      </c>
      <c r="U311" t="s">
        <v>3228</v>
      </c>
      <c r="V311" t="s">
        <v>3229</v>
      </c>
      <c r="W311">
        <v>2403360</v>
      </c>
      <c r="X311" t="s">
        <v>136</v>
      </c>
      <c r="Y311" t="s">
        <v>3230</v>
      </c>
      <c r="Z311">
        <v>2402070.2403370002</v>
      </c>
      <c r="AA311" t="s">
        <v>3231</v>
      </c>
      <c r="AB311">
        <v>2016</v>
      </c>
      <c r="AC311">
        <v>2016</v>
      </c>
      <c r="AD311" t="s">
        <v>3233</v>
      </c>
      <c r="AE311">
        <v>25</v>
      </c>
      <c r="AF311">
        <v>10</v>
      </c>
      <c r="AO311" t="s">
        <v>3234</v>
      </c>
      <c r="AP311" t="s">
        <v>117</v>
      </c>
      <c r="AY311" t="s">
        <v>3235</v>
      </c>
      <c r="AZ311" t="s">
        <v>3236</v>
      </c>
      <c r="BB311" t="s">
        <v>120</v>
      </c>
      <c r="BD311" t="s">
        <v>198</v>
      </c>
      <c r="BE311">
        <v>840</v>
      </c>
      <c r="BF311" t="s">
        <v>122</v>
      </c>
      <c r="BG311" t="s">
        <v>123</v>
      </c>
      <c r="BH311" t="s">
        <v>117</v>
      </c>
      <c r="BI311" t="s">
        <v>361</v>
      </c>
      <c r="BJ311" t="s">
        <v>3237</v>
      </c>
      <c r="BM311" t="s">
        <v>3238</v>
      </c>
      <c r="BN311">
        <v>1</v>
      </c>
      <c r="BR311">
        <v>59859</v>
      </c>
      <c r="BW311" t="s">
        <v>3239</v>
      </c>
      <c r="CP311" t="s">
        <v>127</v>
      </c>
      <c r="CQ311" t="s">
        <v>123</v>
      </c>
      <c r="CS311" t="s">
        <v>123</v>
      </c>
      <c r="CU311">
        <v>7</v>
      </c>
      <c r="CV311" t="s">
        <v>3240</v>
      </c>
      <c r="CW311" t="s">
        <v>3241</v>
      </c>
      <c r="CZ311" t="s">
        <v>3242</v>
      </c>
      <c r="DC311" t="s">
        <v>150</v>
      </c>
    </row>
    <row r="312" spans="1:107" x14ac:dyDescent="0.3">
      <c r="A312">
        <v>271174866</v>
      </c>
      <c r="B312" s="1">
        <v>42486</v>
      </c>
      <c r="C312" s="1">
        <v>42627</v>
      </c>
      <c r="D312" s="11" t="s">
        <v>106</v>
      </c>
      <c r="E312">
        <v>-12831</v>
      </c>
      <c r="F312" t="s">
        <v>107</v>
      </c>
      <c r="G312">
        <v>-12837</v>
      </c>
      <c r="H312" t="s">
        <v>108</v>
      </c>
      <c r="I312">
        <v>-13775</v>
      </c>
      <c r="J312" t="s">
        <v>109</v>
      </c>
      <c r="K312">
        <v>13117</v>
      </c>
      <c r="L312">
        <v>-18739</v>
      </c>
      <c r="M312" s="13" t="s">
        <v>1531</v>
      </c>
      <c r="N312" s="12">
        <v>2</v>
      </c>
      <c r="O312" s="13" t="s">
        <v>253</v>
      </c>
      <c r="P312" s="5">
        <v>2</v>
      </c>
      <c r="Q312" s="14" t="s">
        <v>1533</v>
      </c>
      <c r="R312">
        <v>2402070</v>
      </c>
      <c r="S312" t="s">
        <v>1532</v>
      </c>
      <c r="T312">
        <v>2</v>
      </c>
      <c r="U312" t="s">
        <v>1446</v>
      </c>
      <c r="V312" t="s">
        <v>256</v>
      </c>
      <c r="W312">
        <v>2402070</v>
      </c>
      <c r="X312" t="s">
        <v>114</v>
      </c>
      <c r="Y312" t="s">
        <v>1531</v>
      </c>
      <c r="Z312">
        <v>2402070</v>
      </c>
      <c r="AA312" t="s">
        <v>253</v>
      </c>
      <c r="AB312">
        <v>2016</v>
      </c>
      <c r="AC312">
        <v>2016</v>
      </c>
      <c r="AD312" t="s">
        <v>620</v>
      </c>
      <c r="AE312">
        <v>26</v>
      </c>
      <c r="AF312">
        <v>4</v>
      </c>
      <c r="AO312" t="s">
        <v>1534</v>
      </c>
      <c r="AP312" t="s">
        <v>117</v>
      </c>
      <c r="AY312" t="s">
        <v>622</v>
      </c>
      <c r="AZ312" t="s">
        <v>623</v>
      </c>
      <c r="BB312" t="s">
        <v>120</v>
      </c>
      <c r="BD312" t="s">
        <v>145</v>
      </c>
      <c r="BE312">
        <v>826</v>
      </c>
      <c r="BF312" t="s">
        <v>122</v>
      </c>
      <c r="BG312" t="s">
        <v>117</v>
      </c>
      <c r="BH312" t="s">
        <v>117</v>
      </c>
      <c r="BI312" t="s">
        <v>682</v>
      </c>
      <c r="BM312" t="s">
        <v>624</v>
      </c>
      <c r="BN312">
        <v>2</v>
      </c>
      <c r="BR312">
        <v>57177</v>
      </c>
      <c r="BW312" t="s">
        <v>1535</v>
      </c>
      <c r="CO312" t="s">
        <v>1536</v>
      </c>
      <c r="CP312" t="s">
        <v>127</v>
      </c>
      <c r="CQ312" t="s">
        <v>123</v>
      </c>
      <c r="CS312" t="s">
        <v>123</v>
      </c>
      <c r="CU312">
        <v>13</v>
      </c>
      <c r="CV312" t="s">
        <v>1537</v>
      </c>
      <c r="CW312" t="s">
        <v>1538</v>
      </c>
      <c r="CX312">
        <v>87</v>
      </c>
      <c r="CY312" t="s">
        <v>114</v>
      </c>
      <c r="DA312" t="s">
        <v>1539</v>
      </c>
      <c r="DC312" t="s">
        <v>132</v>
      </c>
    </row>
    <row r="313" spans="1:107" x14ac:dyDescent="0.3">
      <c r="A313">
        <v>276914180</v>
      </c>
      <c r="B313" s="1">
        <v>42648</v>
      </c>
      <c r="C313" s="1">
        <v>42737</v>
      </c>
      <c r="D313" s="11" t="s">
        <v>106</v>
      </c>
      <c r="E313">
        <v>-12831</v>
      </c>
      <c r="F313" t="s">
        <v>107</v>
      </c>
      <c r="G313">
        <v>-12837</v>
      </c>
      <c r="H313" t="s">
        <v>108</v>
      </c>
      <c r="I313">
        <v>-13775</v>
      </c>
      <c r="J313" t="s">
        <v>109</v>
      </c>
      <c r="K313">
        <v>13117</v>
      </c>
      <c r="L313">
        <v>-18739</v>
      </c>
      <c r="M313" s="13" t="s">
        <v>1531</v>
      </c>
      <c r="N313" s="12">
        <v>2</v>
      </c>
      <c r="O313" s="13" t="s">
        <v>253</v>
      </c>
      <c r="P313" s="5">
        <v>1</v>
      </c>
      <c r="Q313" s="14" t="s">
        <v>3185</v>
      </c>
      <c r="R313">
        <v>2402070</v>
      </c>
      <c r="S313" t="s">
        <v>3184</v>
      </c>
      <c r="T313">
        <v>2</v>
      </c>
      <c r="U313" t="s">
        <v>1446</v>
      </c>
      <c r="V313" t="s">
        <v>256</v>
      </c>
      <c r="W313">
        <v>2402070</v>
      </c>
      <c r="X313" t="s">
        <v>114</v>
      </c>
      <c r="Y313" t="s">
        <v>1531</v>
      </c>
      <c r="Z313">
        <v>2402070</v>
      </c>
      <c r="AA313" t="s">
        <v>253</v>
      </c>
      <c r="AB313">
        <v>2016</v>
      </c>
      <c r="AC313">
        <v>2016</v>
      </c>
      <c r="AD313" t="s">
        <v>3186</v>
      </c>
      <c r="AE313">
        <v>27</v>
      </c>
      <c r="AF313">
        <v>7</v>
      </c>
      <c r="AO313" t="s">
        <v>3187</v>
      </c>
      <c r="AP313" t="s">
        <v>117</v>
      </c>
      <c r="AY313" t="s">
        <v>3188</v>
      </c>
      <c r="AZ313" t="s">
        <v>3189</v>
      </c>
      <c r="BB313" t="s">
        <v>120</v>
      </c>
      <c r="BD313" t="s">
        <v>198</v>
      </c>
      <c r="BE313">
        <v>840</v>
      </c>
      <c r="BF313" t="s">
        <v>122</v>
      </c>
      <c r="BG313" t="s">
        <v>117</v>
      </c>
      <c r="BH313" t="s">
        <v>117</v>
      </c>
      <c r="BI313" t="s">
        <v>682</v>
      </c>
      <c r="BM313" t="s">
        <v>3190</v>
      </c>
      <c r="BN313">
        <v>1</v>
      </c>
      <c r="BR313">
        <v>55389</v>
      </c>
      <c r="BW313" t="s">
        <v>3191</v>
      </c>
      <c r="CO313" t="s">
        <v>3192</v>
      </c>
      <c r="CP313" t="s">
        <v>127</v>
      </c>
      <c r="CQ313" t="s">
        <v>123</v>
      </c>
      <c r="CS313" t="s">
        <v>123</v>
      </c>
      <c r="CU313">
        <v>4</v>
      </c>
      <c r="CV313" t="s">
        <v>3193</v>
      </c>
      <c r="CW313" t="s">
        <v>3194</v>
      </c>
      <c r="CX313">
        <v>87</v>
      </c>
      <c r="CY313" t="s">
        <v>114</v>
      </c>
      <c r="DC313" t="s">
        <v>150</v>
      </c>
    </row>
    <row r="314" spans="1:107" x14ac:dyDescent="0.3">
      <c r="A314">
        <v>276914258</v>
      </c>
      <c r="B314" s="1">
        <v>42648</v>
      </c>
      <c r="C314" s="1">
        <v>42737</v>
      </c>
      <c r="D314" s="11" t="s">
        <v>106</v>
      </c>
      <c r="E314">
        <v>-12831</v>
      </c>
      <c r="F314" t="s">
        <v>107</v>
      </c>
      <c r="G314">
        <v>-12837</v>
      </c>
      <c r="H314" t="s">
        <v>108</v>
      </c>
      <c r="I314">
        <v>-13775</v>
      </c>
      <c r="J314" t="s">
        <v>109</v>
      </c>
      <c r="K314">
        <v>13117</v>
      </c>
      <c r="L314">
        <v>-18739</v>
      </c>
      <c r="M314" s="13" t="s">
        <v>1531</v>
      </c>
      <c r="N314" s="12">
        <v>2</v>
      </c>
      <c r="O314" s="13" t="s">
        <v>253</v>
      </c>
      <c r="P314" s="5">
        <v>1</v>
      </c>
      <c r="Q314" s="14" t="s">
        <v>3195</v>
      </c>
      <c r="R314">
        <v>2402070</v>
      </c>
      <c r="S314" t="s">
        <v>3184</v>
      </c>
      <c r="T314">
        <v>2</v>
      </c>
      <c r="U314" t="s">
        <v>1446</v>
      </c>
      <c r="V314" t="s">
        <v>256</v>
      </c>
      <c r="W314">
        <v>2402070</v>
      </c>
      <c r="X314" t="s">
        <v>114</v>
      </c>
      <c r="Y314" t="s">
        <v>1531</v>
      </c>
      <c r="Z314">
        <v>2402070</v>
      </c>
      <c r="AA314" t="s">
        <v>253</v>
      </c>
      <c r="AB314">
        <v>2016</v>
      </c>
      <c r="AC314">
        <v>2016</v>
      </c>
      <c r="AD314" t="s">
        <v>3186</v>
      </c>
      <c r="AE314">
        <v>27</v>
      </c>
      <c r="AF314">
        <v>7</v>
      </c>
      <c r="AO314" t="s">
        <v>3196</v>
      </c>
      <c r="AP314" t="s">
        <v>117</v>
      </c>
      <c r="AY314" t="s">
        <v>3188</v>
      </c>
      <c r="AZ314" t="s">
        <v>3189</v>
      </c>
      <c r="BB314" t="s">
        <v>120</v>
      </c>
      <c r="BD314" t="s">
        <v>198</v>
      </c>
      <c r="BE314">
        <v>840</v>
      </c>
      <c r="BF314" t="s">
        <v>122</v>
      </c>
      <c r="BG314" t="s">
        <v>117</v>
      </c>
      <c r="BH314" t="s">
        <v>117</v>
      </c>
      <c r="BI314" t="s">
        <v>682</v>
      </c>
      <c r="BM314" t="s">
        <v>3190</v>
      </c>
      <c r="BN314">
        <v>1</v>
      </c>
      <c r="BR314">
        <v>55389</v>
      </c>
      <c r="BW314" t="s">
        <v>3197</v>
      </c>
      <c r="CO314" t="s">
        <v>3198</v>
      </c>
      <c r="CP314" t="s">
        <v>127</v>
      </c>
      <c r="CQ314" t="s">
        <v>123</v>
      </c>
      <c r="CS314" t="s">
        <v>123</v>
      </c>
      <c r="CU314">
        <v>4</v>
      </c>
      <c r="CV314" t="s">
        <v>3193</v>
      </c>
      <c r="CW314" t="s">
        <v>3194</v>
      </c>
      <c r="CX314">
        <v>87</v>
      </c>
      <c r="CY314" t="s">
        <v>114</v>
      </c>
      <c r="DC314" t="s">
        <v>150</v>
      </c>
    </row>
    <row r="315" spans="1:107" x14ac:dyDescent="0.3">
      <c r="A315">
        <v>277019517</v>
      </c>
      <c r="B315" s="1">
        <v>42650</v>
      </c>
      <c r="C315" s="1">
        <v>42698</v>
      </c>
      <c r="D315" s="11" t="s">
        <v>106</v>
      </c>
      <c r="E315">
        <v>-12831</v>
      </c>
      <c r="F315" t="s">
        <v>107</v>
      </c>
      <c r="G315">
        <v>-12837</v>
      </c>
      <c r="H315" t="s">
        <v>108</v>
      </c>
      <c r="I315">
        <v>-13775</v>
      </c>
      <c r="J315" t="s">
        <v>109</v>
      </c>
      <c r="K315">
        <v>13117</v>
      </c>
      <c r="L315">
        <v>-18739</v>
      </c>
      <c r="M315" s="13" t="s">
        <v>1531</v>
      </c>
      <c r="N315" s="12">
        <v>2</v>
      </c>
      <c r="O315" s="13" t="s">
        <v>253</v>
      </c>
      <c r="P315" s="5">
        <v>2</v>
      </c>
      <c r="Q315" s="14" t="s">
        <v>3204</v>
      </c>
      <c r="R315">
        <v>2402070</v>
      </c>
      <c r="S315" t="s">
        <v>3199</v>
      </c>
      <c r="T315">
        <v>7</v>
      </c>
      <c r="U315" t="s">
        <v>3200</v>
      </c>
      <c r="V315" t="s">
        <v>1412</v>
      </c>
      <c r="W315">
        <v>2403050</v>
      </c>
      <c r="X315" t="s">
        <v>1413</v>
      </c>
      <c r="Y315" t="s">
        <v>3201</v>
      </c>
      <c r="Z315" t="s">
        <v>3202</v>
      </c>
      <c r="AA315" t="s">
        <v>3203</v>
      </c>
      <c r="AB315">
        <v>2016</v>
      </c>
      <c r="AC315">
        <v>2016</v>
      </c>
      <c r="AD315" t="s">
        <v>1918</v>
      </c>
      <c r="AE315">
        <v>35</v>
      </c>
      <c r="AF315">
        <v>26</v>
      </c>
      <c r="AO315" t="s">
        <v>3205</v>
      </c>
      <c r="AP315" t="s">
        <v>117</v>
      </c>
      <c r="AY315" t="s">
        <v>1920</v>
      </c>
      <c r="BB315" t="s">
        <v>120</v>
      </c>
      <c r="BD315" t="s">
        <v>145</v>
      </c>
      <c r="BE315">
        <v>826</v>
      </c>
      <c r="BF315" t="s">
        <v>122</v>
      </c>
      <c r="BG315" t="s">
        <v>123</v>
      </c>
      <c r="BH315" t="s">
        <v>117</v>
      </c>
      <c r="BJ315" t="s">
        <v>362</v>
      </c>
      <c r="BM315" t="s">
        <v>1921</v>
      </c>
      <c r="BN315">
        <v>2</v>
      </c>
      <c r="BR315">
        <v>67590</v>
      </c>
      <c r="BW315" t="s">
        <v>3206</v>
      </c>
      <c r="CO315" t="s">
        <v>3207</v>
      </c>
      <c r="CP315" t="s">
        <v>127</v>
      </c>
      <c r="CQ315" t="s">
        <v>123</v>
      </c>
      <c r="CS315" t="s">
        <v>123</v>
      </c>
      <c r="CU315">
        <v>7</v>
      </c>
      <c r="CV315" t="s">
        <v>3208</v>
      </c>
      <c r="CW315" t="s">
        <v>3209</v>
      </c>
      <c r="CX315" t="s">
        <v>3210</v>
      </c>
      <c r="CY315" t="s">
        <v>3211</v>
      </c>
      <c r="DA315" t="s">
        <v>3212</v>
      </c>
      <c r="DC315" t="s">
        <v>150</v>
      </c>
    </row>
    <row r="316" spans="1:107" x14ac:dyDescent="0.3">
      <c r="A316">
        <v>279743278</v>
      </c>
      <c r="B316" s="1">
        <v>42710</v>
      </c>
      <c r="C316" s="1">
        <v>42747</v>
      </c>
      <c r="D316" s="11" t="s">
        <v>106</v>
      </c>
      <c r="E316">
        <v>-12831</v>
      </c>
      <c r="F316" t="s">
        <v>107</v>
      </c>
      <c r="G316">
        <v>-12837</v>
      </c>
      <c r="H316" t="s">
        <v>108</v>
      </c>
      <c r="I316">
        <v>-13775</v>
      </c>
      <c r="J316" t="s">
        <v>109</v>
      </c>
      <c r="K316">
        <v>13117</v>
      </c>
      <c r="L316">
        <v>-18739</v>
      </c>
      <c r="M316" s="13" t="s">
        <v>1531</v>
      </c>
      <c r="N316" s="12">
        <v>2</v>
      </c>
      <c r="O316" s="13" t="s">
        <v>253</v>
      </c>
      <c r="P316" s="5">
        <v>1</v>
      </c>
      <c r="Q316" s="14" t="s">
        <v>4087</v>
      </c>
      <c r="R316">
        <v>2402070</v>
      </c>
      <c r="S316" t="s">
        <v>4084</v>
      </c>
      <c r="T316">
        <v>7</v>
      </c>
      <c r="U316" t="s">
        <v>4085</v>
      </c>
      <c r="V316" t="s">
        <v>709</v>
      </c>
      <c r="W316">
        <v>2403370</v>
      </c>
      <c r="X316" t="s">
        <v>136</v>
      </c>
      <c r="Y316" t="s">
        <v>4086</v>
      </c>
      <c r="Z316" t="s">
        <v>3202</v>
      </c>
      <c r="AA316" t="s">
        <v>3203</v>
      </c>
      <c r="AB316">
        <v>2016</v>
      </c>
      <c r="AC316">
        <v>2016</v>
      </c>
      <c r="AD316" t="s">
        <v>4088</v>
      </c>
      <c r="AE316">
        <v>175</v>
      </c>
      <c r="AF316">
        <v>12</v>
      </c>
      <c r="AO316" t="s">
        <v>4089</v>
      </c>
      <c r="AP316" t="s">
        <v>117</v>
      </c>
      <c r="AY316" t="s">
        <v>4090</v>
      </c>
      <c r="AZ316" t="s">
        <v>4091</v>
      </c>
      <c r="BB316" t="s">
        <v>120</v>
      </c>
      <c r="BD316" t="s">
        <v>164</v>
      </c>
      <c r="BE316">
        <v>276</v>
      </c>
      <c r="BF316" t="s">
        <v>122</v>
      </c>
      <c r="BG316" t="s">
        <v>123</v>
      </c>
      <c r="BH316" t="s">
        <v>117</v>
      </c>
      <c r="BJ316" t="s">
        <v>362</v>
      </c>
      <c r="BM316" t="s">
        <v>4092</v>
      </c>
      <c r="BN316">
        <v>1</v>
      </c>
      <c r="BR316">
        <v>55777</v>
      </c>
      <c r="BW316" t="s">
        <v>4093</v>
      </c>
      <c r="CO316" t="s">
        <v>4094</v>
      </c>
      <c r="CP316" t="s">
        <v>127</v>
      </c>
      <c r="CQ316" t="s">
        <v>123</v>
      </c>
      <c r="CS316" t="s">
        <v>123</v>
      </c>
      <c r="CU316">
        <v>7</v>
      </c>
      <c r="CV316" t="s">
        <v>4095</v>
      </c>
      <c r="CW316" t="s">
        <v>4096</v>
      </c>
      <c r="DA316" t="s">
        <v>4097</v>
      </c>
      <c r="DC316" t="s">
        <v>132</v>
      </c>
    </row>
    <row r="317" spans="1:107" x14ac:dyDescent="0.3">
      <c r="A317">
        <v>278722628</v>
      </c>
      <c r="B317" s="1">
        <v>42688</v>
      </c>
      <c r="C317" s="1">
        <v>42755</v>
      </c>
      <c r="D317" s="11" t="s">
        <v>2374</v>
      </c>
      <c r="E317">
        <v>-12831</v>
      </c>
      <c r="F317" t="s">
        <v>107</v>
      </c>
      <c r="G317">
        <v>-12841</v>
      </c>
      <c r="H317" t="s">
        <v>1488</v>
      </c>
      <c r="I317">
        <v>-13793</v>
      </c>
      <c r="J317" t="s">
        <v>1489</v>
      </c>
      <c r="K317">
        <v>13117</v>
      </c>
      <c r="L317">
        <v>-18739</v>
      </c>
      <c r="M317" s="13" t="s">
        <v>1531</v>
      </c>
      <c r="N317" s="12">
        <v>1</v>
      </c>
      <c r="O317" s="13" t="s">
        <v>253</v>
      </c>
      <c r="P317" s="5">
        <v>0</v>
      </c>
      <c r="Q317" s="14" t="s">
        <v>3628</v>
      </c>
      <c r="R317">
        <v>2402070</v>
      </c>
      <c r="S317" t="s">
        <v>3627</v>
      </c>
      <c r="T317">
        <v>2</v>
      </c>
      <c r="U317" t="s">
        <v>2688</v>
      </c>
      <c r="V317" t="s">
        <v>256</v>
      </c>
      <c r="W317">
        <v>2402070</v>
      </c>
      <c r="X317" t="s">
        <v>114</v>
      </c>
      <c r="Y317" t="s">
        <v>1444</v>
      </c>
      <c r="Z317">
        <v>2402070</v>
      </c>
      <c r="AA317" t="s">
        <v>253</v>
      </c>
      <c r="AB317">
        <v>2016</v>
      </c>
      <c r="AC317">
        <v>2016</v>
      </c>
      <c r="AG317" t="s">
        <v>3629</v>
      </c>
      <c r="AI317" t="s">
        <v>3630</v>
      </c>
      <c r="AJ317" t="s">
        <v>1493</v>
      </c>
      <c r="AL317" t="s">
        <v>3631</v>
      </c>
      <c r="AO317" s="3">
        <v>42826</v>
      </c>
      <c r="AP317" t="s">
        <v>117</v>
      </c>
      <c r="AQ317" t="s">
        <v>3632</v>
      </c>
      <c r="AT317" t="s">
        <v>2612</v>
      </c>
      <c r="AV317" t="s">
        <v>3633</v>
      </c>
      <c r="AW317" t="s">
        <v>3634</v>
      </c>
      <c r="AX317" t="s">
        <v>3635</v>
      </c>
      <c r="AY317" t="s">
        <v>3636</v>
      </c>
      <c r="AZ317" t="s">
        <v>3637</v>
      </c>
      <c r="BA317" t="s">
        <v>3636</v>
      </c>
      <c r="BB317" t="s">
        <v>120</v>
      </c>
      <c r="BD317" t="s">
        <v>198</v>
      </c>
      <c r="BE317">
        <v>840</v>
      </c>
      <c r="BF317" t="s">
        <v>122</v>
      </c>
      <c r="BG317" t="s">
        <v>117</v>
      </c>
      <c r="BH317" t="s">
        <v>117</v>
      </c>
      <c r="BI317" t="s">
        <v>682</v>
      </c>
      <c r="BW317" t="s">
        <v>3638</v>
      </c>
      <c r="CO317" t="s">
        <v>3639</v>
      </c>
      <c r="CP317" t="s">
        <v>148</v>
      </c>
      <c r="CQ317" t="s">
        <v>123</v>
      </c>
      <c r="CS317" t="s">
        <v>123</v>
      </c>
      <c r="CU317">
        <v>4</v>
      </c>
      <c r="CV317" t="s">
        <v>3640</v>
      </c>
      <c r="CW317" t="s">
        <v>3641</v>
      </c>
      <c r="DC317" t="s">
        <v>132</v>
      </c>
    </row>
    <row r="318" spans="1:107" x14ac:dyDescent="0.3">
      <c r="A318">
        <v>271174891</v>
      </c>
      <c r="B318" s="1">
        <v>42486</v>
      </c>
      <c r="C318" s="1">
        <v>42594</v>
      </c>
      <c r="E318">
        <v>-12831</v>
      </c>
      <c r="F318" t="s">
        <v>107</v>
      </c>
      <c r="G318">
        <v>-12841</v>
      </c>
      <c r="H318" t="s">
        <v>1488</v>
      </c>
      <c r="I318">
        <v>-13794</v>
      </c>
      <c r="J318" t="s">
        <v>1540</v>
      </c>
      <c r="K318">
        <v>13117</v>
      </c>
      <c r="L318">
        <v>-18739</v>
      </c>
      <c r="M318" s="13" t="s">
        <v>1531</v>
      </c>
      <c r="N318" s="12">
        <v>2</v>
      </c>
      <c r="O318" s="13" t="s">
        <v>253</v>
      </c>
      <c r="P318" s="5"/>
      <c r="Q318" s="14" t="s">
        <v>1542</v>
      </c>
      <c r="R318">
        <v>2402070</v>
      </c>
      <c r="S318" t="s">
        <v>1541</v>
      </c>
      <c r="T318">
        <v>2</v>
      </c>
      <c r="U318" t="s">
        <v>1446</v>
      </c>
      <c r="V318" t="s">
        <v>256</v>
      </c>
      <c r="W318">
        <v>2402070</v>
      </c>
      <c r="X318" t="s">
        <v>114</v>
      </c>
      <c r="Y318" t="s">
        <v>1531</v>
      </c>
      <c r="Z318">
        <v>2402070</v>
      </c>
      <c r="AA318" t="s">
        <v>253</v>
      </c>
      <c r="AB318">
        <v>2016</v>
      </c>
      <c r="AC318">
        <v>2016</v>
      </c>
      <c r="AG318" t="s">
        <v>1543</v>
      </c>
      <c r="AI318" t="s">
        <v>1544</v>
      </c>
      <c r="AJ318" t="s">
        <v>1545</v>
      </c>
      <c r="AO318">
        <v>189</v>
      </c>
      <c r="AP318" t="s">
        <v>117</v>
      </c>
      <c r="AW318" t="s">
        <v>1546</v>
      </c>
      <c r="AX318" t="s">
        <v>1547</v>
      </c>
      <c r="AY318" t="s">
        <v>1548</v>
      </c>
      <c r="BB318" t="s">
        <v>120</v>
      </c>
      <c r="BD318" t="s">
        <v>582</v>
      </c>
      <c r="BE318">
        <v>246</v>
      </c>
      <c r="BF318" t="s">
        <v>583</v>
      </c>
      <c r="BG318" t="s">
        <v>117</v>
      </c>
      <c r="BH318" t="s">
        <v>117</v>
      </c>
      <c r="BI318" t="s">
        <v>682</v>
      </c>
      <c r="BO318">
        <v>1</v>
      </c>
      <c r="BQ318">
        <v>0</v>
      </c>
      <c r="BS318">
        <v>52830</v>
      </c>
      <c r="BU318">
        <v>7130</v>
      </c>
      <c r="BW318" t="s">
        <v>248</v>
      </c>
      <c r="CO318" t="s">
        <v>1549</v>
      </c>
      <c r="CP318" t="s">
        <v>127</v>
      </c>
      <c r="CU318">
        <v>4</v>
      </c>
      <c r="CV318" t="s">
        <v>1550</v>
      </c>
      <c r="CW318" t="s">
        <v>1551</v>
      </c>
      <c r="CX318">
        <v>87</v>
      </c>
      <c r="CY318" t="s">
        <v>114</v>
      </c>
      <c r="DC318" t="s">
        <v>150</v>
      </c>
    </row>
    <row r="319" spans="1:107" x14ac:dyDescent="0.3">
      <c r="A319">
        <v>275271872</v>
      </c>
      <c r="B319" s="1">
        <v>42594</v>
      </c>
      <c r="C319" s="1">
        <v>42622</v>
      </c>
      <c r="E319">
        <v>-12831</v>
      </c>
      <c r="F319" t="s">
        <v>107</v>
      </c>
      <c r="G319">
        <v>-12841</v>
      </c>
      <c r="H319" t="s">
        <v>1488</v>
      </c>
      <c r="I319">
        <v>-13794</v>
      </c>
      <c r="J319" t="s">
        <v>1540</v>
      </c>
      <c r="K319">
        <v>13117</v>
      </c>
      <c r="L319">
        <v>-18739</v>
      </c>
      <c r="M319" s="13" t="s">
        <v>1531</v>
      </c>
      <c r="N319" s="12">
        <v>1</v>
      </c>
      <c r="O319" s="13" t="s">
        <v>253</v>
      </c>
      <c r="P319" s="5"/>
      <c r="Q319" s="14" t="s">
        <v>2689</v>
      </c>
      <c r="R319">
        <v>2402070</v>
      </c>
      <c r="S319" t="s">
        <v>2687</v>
      </c>
      <c r="T319">
        <v>2</v>
      </c>
      <c r="U319" t="s">
        <v>2688</v>
      </c>
      <c r="V319" t="s">
        <v>256</v>
      </c>
      <c r="W319">
        <v>2402070</v>
      </c>
      <c r="X319" t="s">
        <v>114</v>
      </c>
      <c r="Y319" t="s">
        <v>1444</v>
      </c>
      <c r="Z319">
        <v>2402070</v>
      </c>
      <c r="AA319" t="s">
        <v>253</v>
      </c>
      <c r="AB319">
        <v>2016</v>
      </c>
      <c r="AC319">
        <v>2016</v>
      </c>
      <c r="AG319" t="s">
        <v>2690</v>
      </c>
      <c r="AJ319" t="s">
        <v>1493</v>
      </c>
      <c r="AO319" t="s">
        <v>2691</v>
      </c>
      <c r="AP319" t="s">
        <v>117</v>
      </c>
      <c r="AT319" t="s">
        <v>2612</v>
      </c>
      <c r="AW319" t="s">
        <v>828</v>
      </c>
      <c r="BB319" t="s">
        <v>120</v>
      </c>
      <c r="BD319" t="s">
        <v>1508</v>
      </c>
      <c r="BE319">
        <v>380</v>
      </c>
      <c r="BF319" t="s">
        <v>122</v>
      </c>
      <c r="BG319" t="s">
        <v>117</v>
      </c>
      <c r="BH319" t="s">
        <v>117</v>
      </c>
      <c r="BI319" t="s">
        <v>682</v>
      </c>
      <c r="CO319" t="s">
        <v>2692</v>
      </c>
      <c r="CP319" t="s">
        <v>2693</v>
      </c>
      <c r="CQ319" t="s">
        <v>123</v>
      </c>
      <c r="CS319" t="s">
        <v>123</v>
      </c>
      <c r="CU319">
        <v>4</v>
      </c>
      <c r="CV319" t="s">
        <v>2694</v>
      </c>
      <c r="CW319" t="s">
        <v>2695</v>
      </c>
      <c r="CX319">
        <v>87</v>
      </c>
      <c r="CY319" t="s">
        <v>114</v>
      </c>
      <c r="DC319" t="s">
        <v>132</v>
      </c>
    </row>
    <row r="320" spans="1:107" x14ac:dyDescent="0.3">
      <c r="A320">
        <v>275272016</v>
      </c>
      <c r="B320" s="1">
        <v>42594</v>
      </c>
      <c r="C320" s="1">
        <v>42622</v>
      </c>
      <c r="E320">
        <v>-12831</v>
      </c>
      <c r="F320" t="s">
        <v>107</v>
      </c>
      <c r="G320">
        <v>-12841</v>
      </c>
      <c r="H320" t="s">
        <v>1488</v>
      </c>
      <c r="I320">
        <v>-13794</v>
      </c>
      <c r="J320" t="s">
        <v>1540</v>
      </c>
      <c r="K320">
        <v>13117</v>
      </c>
      <c r="L320">
        <v>-18739</v>
      </c>
      <c r="M320" s="13" t="s">
        <v>1531</v>
      </c>
      <c r="N320" s="12">
        <v>1</v>
      </c>
      <c r="O320" s="13" t="s">
        <v>253</v>
      </c>
      <c r="P320" s="5"/>
      <c r="Q320" s="14" t="s">
        <v>2696</v>
      </c>
      <c r="R320">
        <v>2402070</v>
      </c>
      <c r="S320" t="s">
        <v>2687</v>
      </c>
      <c r="T320">
        <v>2</v>
      </c>
      <c r="U320" t="s">
        <v>2688</v>
      </c>
      <c r="V320" t="s">
        <v>256</v>
      </c>
      <c r="W320">
        <v>2402070</v>
      </c>
      <c r="X320" t="s">
        <v>114</v>
      </c>
      <c r="Y320" t="s">
        <v>1444</v>
      </c>
      <c r="Z320">
        <v>2402070</v>
      </c>
      <c r="AA320" t="s">
        <v>253</v>
      </c>
      <c r="AB320">
        <v>2016</v>
      </c>
      <c r="AC320">
        <v>2016</v>
      </c>
      <c r="AG320" t="s">
        <v>2697</v>
      </c>
      <c r="AJ320" t="s">
        <v>1493</v>
      </c>
      <c r="AO320">
        <v>0</v>
      </c>
      <c r="AP320" t="s">
        <v>117</v>
      </c>
      <c r="AT320" t="s">
        <v>2612</v>
      </c>
      <c r="AW320" t="s">
        <v>828</v>
      </c>
      <c r="BB320" t="s">
        <v>120</v>
      </c>
      <c r="BD320" t="s">
        <v>145</v>
      </c>
      <c r="BE320">
        <v>826</v>
      </c>
      <c r="BF320" t="s">
        <v>122</v>
      </c>
      <c r="BG320" t="s">
        <v>117</v>
      </c>
      <c r="BH320" t="s">
        <v>117</v>
      </c>
      <c r="BI320" t="s">
        <v>682</v>
      </c>
      <c r="CO320" t="s">
        <v>2698</v>
      </c>
      <c r="CP320" t="s">
        <v>2693</v>
      </c>
      <c r="CQ320" t="s">
        <v>123</v>
      </c>
      <c r="CS320" t="s">
        <v>123</v>
      </c>
      <c r="CU320">
        <v>4</v>
      </c>
      <c r="CV320" t="s">
        <v>2694</v>
      </c>
      <c r="CW320" t="s">
        <v>2695</v>
      </c>
      <c r="CX320">
        <v>87</v>
      </c>
      <c r="CY320" t="s">
        <v>114</v>
      </c>
      <c r="DC320" t="s">
        <v>150</v>
      </c>
    </row>
    <row r="321" spans="1:107" x14ac:dyDescent="0.3">
      <c r="A321">
        <v>275272053</v>
      </c>
      <c r="B321" s="1">
        <v>42594</v>
      </c>
      <c r="C321" s="1">
        <v>42621</v>
      </c>
      <c r="E321">
        <v>-12831</v>
      </c>
      <c r="F321" t="s">
        <v>107</v>
      </c>
      <c r="G321">
        <v>-12841</v>
      </c>
      <c r="H321" t="s">
        <v>1488</v>
      </c>
      <c r="I321">
        <v>-13794</v>
      </c>
      <c r="J321" t="s">
        <v>1540</v>
      </c>
      <c r="K321">
        <v>13117</v>
      </c>
      <c r="L321">
        <v>-18739</v>
      </c>
      <c r="M321" s="13" t="s">
        <v>1531</v>
      </c>
      <c r="N321" s="12">
        <v>1</v>
      </c>
      <c r="O321" s="13" t="s">
        <v>253</v>
      </c>
      <c r="P321" s="5"/>
      <c r="Q321" s="14" t="s">
        <v>2702</v>
      </c>
      <c r="R321">
        <v>2402070</v>
      </c>
      <c r="S321" t="s">
        <v>2699</v>
      </c>
      <c r="T321">
        <v>7</v>
      </c>
      <c r="U321" t="s">
        <v>2688</v>
      </c>
      <c r="V321" t="s">
        <v>256</v>
      </c>
      <c r="W321">
        <v>2402070</v>
      </c>
      <c r="X321" t="s">
        <v>114</v>
      </c>
      <c r="Y321" t="s">
        <v>2700</v>
      </c>
      <c r="Z321">
        <v>2403370.240305</v>
      </c>
      <c r="AA321" t="s">
        <v>2701</v>
      </c>
      <c r="AB321">
        <v>2016</v>
      </c>
      <c r="AC321">
        <v>2016</v>
      </c>
      <c r="AG321" t="s">
        <v>2703</v>
      </c>
      <c r="AJ321" t="s">
        <v>1493</v>
      </c>
      <c r="AO321">
        <v>156</v>
      </c>
      <c r="AP321" t="s">
        <v>117</v>
      </c>
      <c r="AT321" t="s">
        <v>2612</v>
      </c>
      <c r="AW321" t="s">
        <v>828</v>
      </c>
      <c r="BB321" t="s">
        <v>120</v>
      </c>
      <c r="BD321" t="s">
        <v>198</v>
      </c>
      <c r="BE321">
        <v>840</v>
      </c>
      <c r="BF321" t="s">
        <v>122</v>
      </c>
      <c r="BG321" t="s">
        <v>123</v>
      </c>
      <c r="BH321" t="s">
        <v>123</v>
      </c>
      <c r="CO321" t="s">
        <v>2704</v>
      </c>
      <c r="CP321" t="s">
        <v>2693</v>
      </c>
      <c r="CQ321" t="s">
        <v>123</v>
      </c>
      <c r="CS321" t="s">
        <v>123</v>
      </c>
      <c r="CU321">
        <v>7</v>
      </c>
      <c r="CV321" t="s">
        <v>2705</v>
      </c>
      <c r="CW321" t="s">
        <v>2706</v>
      </c>
      <c r="CX321">
        <v>87</v>
      </c>
      <c r="CY321" t="s">
        <v>114</v>
      </c>
      <c r="DC321" t="s">
        <v>132</v>
      </c>
    </row>
    <row r="322" spans="1:107" x14ac:dyDescent="0.3">
      <c r="A322">
        <v>273683210</v>
      </c>
      <c r="B322" s="1">
        <v>42544</v>
      </c>
      <c r="C322" s="1">
        <v>42793</v>
      </c>
      <c r="D322" s="11" t="s">
        <v>106</v>
      </c>
      <c r="E322">
        <v>-12831</v>
      </c>
      <c r="F322" t="s">
        <v>107</v>
      </c>
      <c r="G322">
        <v>-12837</v>
      </c>
      <c r="H322" t="s">
        <v>108</v>
      </c>
      <c r="I322">
        <v>-13775</v>
      </c>
      <c r="J322" t="s">
        <v>109</v>
      </c>
      <c r="K322">
        <v>16290</v>
      </c>
      <c r="L322">
        <v>-17467</v>
      </c>
      <c r="M322" s="13" t="s">
        <v>2205</v>
      </c>
      <c r="N322" s="12">
        <v>1</v>
      </c>
      <c r="O322" s="13" t="s">
        <v>253</v>
      </c>
      <c r="P322" s="5">
        <v>1</v>
      </c>
      <c r="Q322" s="14" t="s">
        <v>2208</v>
      </c>
      <c r="R322">
        <v>2402070</v>
      </c>
      <c r="S322" t="s">
        <v>2206</v>
      </c>
      <c r="T322">
        <v>1</v>
      </c>
      <c r="U322" t="s">
        <v>2207</v>
      </c>
      <c r="V322" t="s">
        <v>256</v>
      </c>
      <c r="W322">
        <v>2402070</v>
      </c>
      <c r="X322" t="s">
        <v>114</v>
      </c>
      <c r="AB322">
        <v>2016</v>
      </c>
      <c r="AC322">
        <v>2016</v>
      </c>
      <c r="AD322" t="s">
        <v>2209</v>
      </c>
      <c r="AE322">
        <v>16</v>
      </c>
      <c r="AF322">
        <v>2</v>
      </c>
      <c r="AO322" t="s">
        <v>2210</v>
      </c>
      <c r="AP322" t="s">
        <v>117</v>
      </c>
      <c r="AY322" t="s">
        <v>2211</v>
      </c>
      <c r="AZ322" t="s">
        <v>2212</v>
      </c>
      <c r="BB322" t="s">
        <v>120</v>
      </c>
      <c r="BD322" t="s">
        <v>164</v>
      </c>
      <c r="BE322">
        <v>276</v>
      </c>
      <c r="BF322" t="s">
        <v>122</v>
      </c>
      <c r="BG322" t="s">
        <v>123</v>
      </c>
      <c r="BH322" t="s">
        <v>117</v>
      </c>
      <c r="BI322" t="s">
        <v>457</v>
      </c>
      <c r="BM322" t="s">
        <v>2213</v>
      </c>
      <c r="BN322">
        <v>1</v>
      </c>
      <c r="BR322">
        <v>53912</v>
      </c>
      <c r="BW322" t="s">
        <v>2214</v>
      </c>
      <c r="CO322" t="s">
        <v>2215</v>
      </c>
      <c r="CP322" t="s">
        <v>127</v>
      </c>
      <c r="CQ322" t="s">
        <v>123</v>
      </c>
      <c r="CS322" t="s">
        <v>123</v>
      </c>
      <c r="CU322">
        <v>2</v>
      </c>
      <c r="CV322">
        <v>111</v>
      </c>
      <c r="CW322" t="s">
        <v>266</v>
      </c>
      <c r="CX322">
        <v>87</v>
      </c>
      <c r="CY322" t="s">
        <v>114</v>
      </c>
      <c r="CZ322" t="s">
        <v>2216</v>
      </c>
      <c r="DB322" t="s">
        <v>2217</v>
      </c>
      <c r="DC322" t="s">
        <v>132</v>
      </c>
    </row>
    <row r="323" spans="1:107" x14ac:dyDescent="0.3">
      <c r="A323">
        <v>278883445</v>
      </c>
      <c r="B323" s="1">
        <v>42691</v>
      </c>
      <c r="C323" s="1">
        <v>42695</v>
      </c>
      <c r="D323" s="11" t="s">
        <v>106</v>
      </c>
      <c r="E323">
        <v>-12831</v>
      </c>
      <c r="F323" t="s">
        <v>107</v>
      </c>
      <c r="G323">
        <v>-12837</v>
      </c>
      <c r="H323" t="s">
        <v>108</v>
      </c>
      <c r="I323">
        <v>-13775</v>
      </c>
      <c r="J323" t="s">
        <v>109</v>
      </c>
      <c r="K323">
        <v>16290</v>
      </c>
      <c r="L323">
        <v>-17467</v>
      </c>
      <c r="M323" s="13" t="s">
        <v>2205</v>
      </c>
      <c r="N323" s="12">
        <v>1</v>
      </c>
      <c r="O323" s="13" t="s">
        <v>253</v>
      </c>
      <c r="P323" s="5">
        <v>1</v>
      </c>
      <c r="Q323" s="14" t="s">
        <v>3720</v>
      </c>
      <c r="R323">
        <v>2402070</v>
      </c>
      <c r="S323" t="s">
        <v>3719</v>
      </c>
      <c r="T323">
        <v>1</v>
      </c>
      <c r="U323" t="s">
        <v>2207</v>
      </c>
      <c r="V323" t="s">
        <v>256</v>
      </c>
      <c r="W323">
        <v>2402070</v>
      </c>
      <c r="X323" t="s">
        <v>114</v>
      </c>
      <c r="AB323">
        <v>2016</v>
      </c>
      <c r="AC323">
        <v>2016</v>
      </c>
      <c r="AD323" t="s">
        <v>3721</v>
      </c>
      <c r="AE323">
        <v>143</v>
      </c>
      <c r="AO323" t="s">
        <v>3722</v>
      </c>
      <c r="AP323" t="s">
        <v>117</v>
      </c>
      <c r="AY323" t="s">
        <v>3723</v>
      </c>
      <c r="BB323" t="s">
        <v>120</v>
      </c>
      <c r="BD323" t="s">
        <v>198</v>
      </c>
      <c r="BE323">
        <v>840</v>
      </c>
      <c r="BF323" t="s">
        <v>122</v>
      </c>
      <c r="BG323" t="s">
        <v>123</v>
      </c>
      <c r="BH323" t="s">
        <v>117</v>
      </c>
      <c r="BI323" t="s">
        <v>457</v>
      </c>
      <c r="BM323" t="s">
        <v>3724</v>
      </c>
      <c r="BN323">
        <v>1</v>
      </c>
      <c r="BR323">
        <v>64082</v>
      </c>
      <c r="BW323" t="s">
        <v>3725</v>
      </c>
      <c r="CP323" t="s">
        <v>127</v>
      </c>
      <c r="CQ323" t="s">
        <v>117</v>
      </c>
      <c r="CR323" t="s">
        <v>3726</v>
      </c>
      <c r="CS323" t="s">
        <v>123</v>
      </c>
      <c r="CU323">
        <v>3</v>
      </c>
      <c r="CV323">
        <v>111</v>
      </c>
      <c r="CW323" t="s">
        <v>266</v>
      </c>
      <c r="DA323" t="s">
        <v>3727</v>
      </c>
      <c r="DC323" t="s">
        <v>132</v>
      </c>
    </row>
    <row r="324" spans="1:107" x14ac:dyDescent="0.3">
      <c r="A324">
        <v>270419454</v>
      </c>
      <c r="B324" s="1">
        <v>42468</v>
      </c>
      <c r="C324" s="1">
        <v>42481</v>
      </c>
      <c r="D324" s="11" t="s">
        <v>1396</v>
      </c>
      <c r="E324">
        <v>-12843</v>
      </c>
      <c r="F324" t="s">
        <v>1397</v>
      </c>
      <c r="G324">
        <v>0</v>
      </c>
      <c r="I324">
        <v>-13725</v>
      </c>
      <c r="J324" t="s">
        <v>1398</v>
      </c>
      <c r="K324">
        <v>19426</v>
      </c>
      <c r="L324">
        <v>10275241</v>
      </c>
      <c r="M324" s="13" t="s">
        <v>1444</v>
      </c>
      <c r="N324" s="12">
        <v>1</v>
      </c>
      <c r="O324" s="13" t="s">
        <v>253</v>
      </c>
      <c r="P324" s="5"/>
      <c r="Q324" s="14" t="s">
        <v>1447</v>
      </c>
      <c r="R324">
        <v>2402070</v>
      </c>
      <c r="S324" t="s">
        <v>1445</v>
      </c>
      <c r="T324">
        <v>1</v>
      </c>
      <c r="U324" t="s">
        <v>1446</v>
      </c>
      <c r="V324" t="s">
        <v>256</v>
      </c>
      <c r="W324">
        <v>2402070</v>
      </c>
      <c r="X324" t="s">
        <v>114</v>
      </c>
      <c r="AB324">
        <v>2016</v>
      </c>
      <c r="AC324">
        <v>2016</v>
      </c>
      <c r="AJ324" t="s">
        <v>1448</v>
      </c>
      <c r="AL324" t="s">
        <v>1403</v>
      </c>
      <c r="AQ324" t="s">
        <v>1449</v>
      </c>
      <c r="BB324" t="s">
        <v>120</v>
      </c>
      <c r="BD324" t="s">
        <v>582</v>
      </c>
      <c r="BE324">
        <v>246</v>
      </c>
      <c r="BQ324">
        <v>0</v>
      </c>
      <c r="BU324">
        <v>7670</v>
      </c>
      <c r="CP324" t="s">
        <v>127</v>
      </c>
      <c r="CU324">
        <v>1</v>
      </c>
      <c r="CV324">
        <v>111</v>
      </c>
      <c r="CW324" t="s">
        <v>266</v>
      </c>
      <c r="CX324">
        <v>87</v>
      </c>
      <c r="CY324" t="s">
        <v>114</v>
      </c>
      <c r="DC324" t="s">
        <v>132</v>
      </c>
    </row>
    <row r="325" spans="1:107" x14ac:dyDescent="0.3">
      <c r="A325">
        <v>275189896</v>
      </c>
      <c r="B325" s="1">
        <v>42591</v>
      </c>
      <c r="C325" s="1">
        <v>42636</v>
      </c>
      <c r="D325" s="11" t="s">
        <v>106</v>
      </c>
      <c r="E325">
        <v>-12831</v>
      </c>
      <c r="F325" t="s">
        <v>107</v>
      </c>
      <c r="G325">
        <v>-12837</v>
      </c>
      <c r="H325" t="s">
        <v>108</v>
      </c>
      <c r="I325">
        <v>-13775</v>
      </c>
      <c r="J325" t="s">
        <v>109</v>
      </c>
      <c r="K325">
        <v>24821</v>
      </c>
      <c r="L325">
        <v>10275473</v>
      </c>
      <c r="M325" s="13" t="s">
        <v>2673</v>
      </c>
      <c r="N325" s="12">
        <v>2</v>
      </c>
      <c r="O325" s="13" t="s">
        <v>253</v>
      </c>
      <c r="P325" s="5">
        <v>2</v>
      </c>
      <c r="Q325" s="14" t="s">
        <v>2677</v>
      </c>
      <c r="R325">
        <v>2402070</v>
      </c>
      <c r="S325" t="s">
        <v>2674</v>
      </c>
      <c r="T325">
        <v>3</v>
      </c>
      <c r="U325" t="s">
        <v>2675</v>
      </c>
      <c r="V325" t="s">
        <v>256</v>
      </c>
      <c r="W325">
        <v>2402070</v>
      </c>
      <c r="X325" t="s">
        <v>114</v>
      </c>
      <c r="Y325" t="s">
        <v>2676</v>
      </c>
      <c r="Z325">
        <v>2402070</v>
      </c>
      <c r="AA325" t="s">
        <v>253</v>
      </c>
      <c r="AB325">
        <v>2016</v>
      </c>
      <c r="AC325">
        <v>2016</v>
      </c>
      <c r="AD325" t="s">
        <v>2678</v>
      </c>
      <c r="AE325">
        <v>36</v>
      </c>
      <c r="AF325">
        <v>5</v>
      </c>
      <c r="AO325" t="s">
        <v>2679</v>
      </c>
      <c r="AP325" t="s">
        <v>117</v>
      </c>
      <c r="AY325" t="s">
        <v>2680</v>
      </c>
      <c r="AZ325" t="s">
        <v>2681</v>
      </c>
      <c r="BB325" t="s">
        <v>120</v>
      </c>
      <c r="BD325" t="s">
        <v>145</v>
      </c>
      <c r="BE325">
        <v>826</v>
      </c>
      <c r="BF325" t="s">
        <v>122</v>
      </c>
      <c r="BG325" t="s">
        <v>117</v>
      </c>
      <c r="BH325" t="s">
        <v>123</v>
      </c>
      <c r="BM325" t="s">
        <v>2682</v>
      </c>
      <c r="BN325">
        <v>2</v>
      </c>
      <c r="BR325">
        <v>55437</v>
      </c>
      <c r="BW325" t="s">
        <v>2683</v>
      </c>
      <c r="CO325" t="s">
        <v>2684</v>
      </c>
      <c r="CP325" t="s">
        <v>127</v>
      </c>
      <c r="CQ325" t="s">
        <v>123</v>
      </c>
      <c r="CS325" t="s">
        <v>123</v>
      </c>
      <c r="CU325">
        <v>4</v>
      </c>
      <c r="CV325">
        <v>111</v>
      </c>
      <c r="CW325" t="s">
        <v>266</v>
      </c>
      <c r="CX325">
        <v>87</v>
      </c>
      <c r="CY325" t="s">
        <v>114</v>
      </c>
      <c r="DA325" t="s">
        <v>2685</v>
      </c>
      <c r="DB325" t="s">
        <v>2686</v>
      </c>
      <c r="DC325" t="s">
        <v>132</v>
      </c>
    </row>
    <row r="326" spans="1:107" x14ac:dyDescent="0.3">
      <c r="A326">
        <v>267770155</v>
      </c>
      <c r="B326" s="1">
        <v>42411</v>
      </c>
      <c r="C326" s="1">
        <v>42627</v>
      </c>
      <c r="D326" s="11" t="s">
        <v>106</v>
      </c>
      <c r="E326">
        <v>-12831</v>
      </c>
      <c r="F326" t="s">
        <v>107</v>
      </c>
      <c r="G326">
        <v>-12837</v>
      </c>
      <c r="H326" t="s">
        <v>108</v>
      </c>
      <c r="I326">
        <v>-13775</v>
      </c>
      <c r="J326" t="s">
        <v>109</v>
      </c>
      <c r="K326">
        <v>31040</v>
      </c>
      <c r="L326">
        <v>130336236</v>
      </c>
      <c r="M326" s="13" t="s">
        <v>744</v>
      </c>
      <c r="N326" s="12">
        <v>1</v>
      </c>
      <c r="O326" s="13" t="s">
        <v>253</v>
      </c>
      <c r="P326" s="5">
        <v>1</v>
      </c>
      <c r="Q326" s="14" t="s">
        <v>749</v>
      </c>
      <c r="R326">
        <v>2402070</v>
      </c>
      <c r="S326" t="s">
        <v>745</v>
      </c>
      <c r="T326">
        <v>2</v>
      </c>
      <c r="U326" t="s">
        <v>746</v>
      </c>
      <c r="V326" t="s">
        <v>256</v>
      </c>
      <c r="W326">
        <v>2402070</v>
      </c>
      <c r="X326" t="s">
        <v>114</v>
      </c>
      <c r="Y326" t="s">
        <v>747</v>
      </c>
      <c r="Z326">
        <v>2406700.2402070002</v>
      </c>
      <c r="AA326" t="s">
        <v>748</v>
      </c>
      <c r="AB326">
        <v>2016</v>
      </c>
      <c r="AC326">
        <v>2016</v>
      </c>
      <c r="AD326" t="s">
        <v>750</v>
      </c>
      <c r="AE326">
        <v>11</v>
      </c>
      <c r="AF326">
        <v>2</v>
      </c>
      <c r="AP326" t="s">
        <v>117</v>
      </c>
      <c r="AY326" t="s">
        <v>751</v>
      </c>
      <c r="AZ326" t="s">
        <v>751</v>
      </c>
      <c r="BA326" t="s">
        <v>751</v>
      </c>
      <c r="BB326" t="s">
        <v>120</v>
      </c>
      <c r="BD326" t="s">
        <v>198</v>
      </c>
      <c r="BE326">
        <v>840</v>
      </c>
      <c r="BF326" t="s">
        <v>122</v>
      </c>
      <c r="BG326" t="s">
        <v>123</v>
      </c>
      <c r="BH326" t="s">
        <v>123</v>
      </c>
      <c r="BM326" t="s">
        <v>752</v>
      </c>
      <c r="BN326">
        <v>1</v>
      </c>
      <c r="BR326">
        <v>65163</v>
      </c>
      <c r="BV326" t="s">
        <v>123</v>
      </c>
      <c r="BW326" t="s">
        <v>753</v>
      </c>
      <c r="CO326" t="s">
        <v>754</v>
      </c>
      <c r="CP326" t="s">
        <v>148</v>
      </c>
      <c r="CQ326" t="s">
        <v>117</v>
      </c>
      <c r="CR326" t="s">
        <v>755</v>
      </c>
      <c r="CS326" t="s">
        <v>123</v>
      </c>
      <c r="CT326" t="s">
        <v>756</v>
      </c>
      <c r="CU326">
        <v>2</v>
      </c>
      <c r="CV326">
        <v>112</v>
      </c>
      <c r="CW326" t="s">
        <v>757</v>
      </c>
      <c r="CX326">
        <v>87</v>
      </c>
      <c r="CY326" t="s">
        <v>114</v>
      </c>
      <c r="DA326" t="s">
        <v>758</v>
      </c>
      <c r="DB326" t="s">
        <v>759</v>
      </c>
      <c r="DC326" t="s">
        <v>132</v>
      </c>
    </row>
    <row r="327" spans="1:107" x14ac:dyDescent="0.3">
      <c r="A327">
        <v>272843609</v>
      </c>
      <c r="B327" s="1">
        <v>42524</v>
      </c>
      <c r="C327" s="1">
        <v>42768</v>
      </c>
      <c r="D327" s="11" t="s">
        <v>106</v>
      </c>
      <c r="E327">
        <v>-12831</v>
      </c>
      <c r="F327" t="s">
        <v>107</v>
      </c>
      <c r="G327">
        <v>-12837</v>
      </c>
      <c r="H327" t="s">
        <v>108</v>
      </c>
      <c r="I327">
        <v>-13775</v>
      </c>
      <c r="J327" t="s">
        <v>109</v>
      </c>
      <c r="K327">
        <v>4806</v>
      </c>
      <c r="L327">
        <v>-15232</v>
      </c>
      <c r="M327" s="13" t="s">
        <v>2110</v>
      </c>
      <c r="N327" s="12">
        <v>1</v>
      </c>
      <c r="O327" s="13" t="s">
        <v>253</v>
      </c>
      <c r="P327" s="5" t="s">
        <v>4529</v>
      </c>
      <c r="Q327" s="14" t="s">
        <v>2113</v>
      </c>
      <c r="R327">
        <v>2402070</v>
      </c>
      <c r="S327" t="s">
        <v>2111</v>
      </c>
      <c r="T327">
        <v>1</v>
      </c>
      <c r="U327" t="s">
        <v>2112</v>
      </c>
      <c r="V327" t="s">
        <v>256</v>
      </c>
      <c r="W327">
        <v>2402070</v>
      </c>
      <c r="X327" t="s">
        <v>114</v>
      </c>
      <c r="AB327">
        <v>2016</v>
      </c>
      <c r="AC327">
        <v>2016</v>
      </c>
      <c r="AD327" t="s">
        <v>2114</v>
      </c>
      <c r="AE327">
        <v>10</v>
      </c>
      <c r="AO327" t="s">
        <v>2115</v>
      </c>
      <c r="AP327" t="s">
        <v>117</v>
      </c>
      <c r="AY327" t="s">
        <v>2116</v>
      </c>
      <c r="BB327" t="s">
        <v>120</v>
      </c>
      <c r="BD327" t="s">
        <v>2117</v>
      </c>
      <c r="BE327">
        <v>300</v>
      </c>
      <c r="BF327" t="s">
        <v>122</v>
      </c>
      <c r="BG327" t="s">
        <v>117</v>
      </c>
      <c r="BH327" t="s">
        <v>123</v>
      </c>
      <c r="BW327" t="s">
        <v>248</v>
      </c>
      <c r="CO327" t="s">
        <v>2118</v>
      </c>
      <c r="CP327" t="s">
        <v>148</v>
      </c>
      <c r="CQ327" t="s">
        <v>117</v>
      </c>
      <c r="CR327" t="s">
        <v>2119</v>
      </c>
      <c r="CS327" t="s">
        <v>123</v>
      </c>
      <c r="CU327">
        <v>3</v>
      </c>
      <c r="CV327">
        <v>111</v>
      </c>
      <c r="CW327" t="s">
        <v>266</v>
      </c>
      <c r="CX327">
        <v>87</v>
      </c>
      <c r="CY327" t="s">
        <v>114</v>
      </c>
      <c r="DB327" t="s">
        <v>2120</v>
      </c>
      <c r="DC327" t="s">
        <v>150</v>
      </c>
    </row>
    <row r="328" spans="1:107" x14ac:dyDescent="0.3">
      <c r="A328">
        <v>278400906</v>
      </c>
      <c r="B328" s="1">
        <v>42681</v>
      </c>
      <c r="C328" s="1">
        <v>42681</v>
      </c>
      <c r="D328" s="11" t="s">
        <v>106</v>
      </c>
      <c r="E328">
        <v>-12831</v>
      </c>
      <c r="F328" t="s">
        <v>107</v>
      </c>
      <c r="G328">
        <v>-12837</v>
      </c>
      <c r="H328" t="s">
        <v>108</v>
      </c>
      <c r="I328">
        <v>-13775</v>
      </c>
      <c r="J328" t="s">
        <v>109</v>
      </c>
      <c r="K328">
        <v>4806</v>
      </c>
      <c r="L328">
        <v>-15232</v>
      </c>
      <c r="M328" s="13" t="s">
        <v>2110</v>
      </c>
      <c r="N328" s="12">
        <v>1</v>
      </c>
      <c r="O328" s="13" t="s">
        <v>253</v>
      </c>
      <c r="P328" s="5">
        <v>1</v>
      </c>
      <c r="Q328" s="14" t="s">
        <v>3552</v>
      </c>
      <c r="R328">
        <v>2402070</v>
      </c>
      <c r="S328" t="s">
        <v>3551</v>
      </c>
      <c r="T328">
        <v>1</v>
      </c>
      <c r="U328" t="s">
        <v>2112</v>
      </c>
      <c r="V328" t="s">
        <v>256</v>
      </c>
      <c r="W328">
        <v>2402070</v>
      </c>
      <c r="X328" t="s">
        <v>114</v>
      </c>
      <c r="AB328">
        <v>2016</v>
      </c>
      <c r="AC328">
        <v>2016</v>
      </c>
      <c r="AD328" t="s">
        <v>3553</v>
      </c>
      <c r="AE328">
        <v>37</v>
      </c>
      <c r="AF328">
        <v>5</v>
      </c>
      <c r="AO328" t="s">
        <v>3554</v>
      </c>
      <c r="AP328" t="s">
        <v>117</v>
      </c>
      <c r="AY328" t="s">
        <v>3555</v>
      </c>
      <c r="AZ328" t="s">
        <v>3556</v>
      </c>
      <c r="BB328" t="s">
        <v>120</v>
      </c>
      <c r="BD328" t="s">
        <v>3557</v>
      </c>
      <c r="BE328">
        <v>643</v>
      </c>
      <c r="BF328" t="s">
        <v>122</v>
      </c>
      <c r="BG328" t="s">
        <v>117</v>
      </c>
      <c r="BH328" t="s">
        <v>123</v>
      </c>
      <c r="BN328">
        <v>1</v>
      </c>
      <c r="BR328">
        <v>62763</v>
      </c>
      <c r="BW328" t="s">
        <v>3558</v>
      </c>
      <c r="CO328" t="s">
        <v>3559</v>
      </c>
      <c r="CP328" t="s">
        <v>127</v>
      </c>
      <c r="CQ328" t="s">
        <v>123</v>
      </c>
      <c r="CS328" t="s">
        <v>123</v>
      </c>
      <c r="CU328">
        <v>3</v>
      </c>
      <c r="CV328" t="s">
        <v>3560</v>
      </c>
      <c r="CW328" t="s">
        <v>3561</v>
      </c>
      <c r="DC328" t="s">
        <v>150</v>
      </c>
    </row>
    <row r="329" spans="1:107" x14ac:dyDescent="0.3">
      <c r="A329">
        <v>278400959</v>
      </c>
      <c r="B329" s="1">
        <v>42681</v>
      </c>
      <c r="C329" s="1">
        <v>42681</v>
      </c>
      <c r="D329" s="11" t="s">
        <v>106</v>
      </c>
      <c r="E329">
        <v>-12831</v>
      </c>
      <c r="F329" t="s">
        <v>107</v>
      </c>
      <c r="G329">
        <v>-12837</v>
      </c>
      <c r="H329" t="s">
        <v>108</v>
      </c>
      <c r="I329">
        <v>-13775</v>
      </c>
      <c r="J329" t="s">
        <v>109</v>
      </c>
      <c r="K329">
        <v>4806</v>
      </c>
      <c r="L329">
        <v>-15232</v>
      </c>
      <c r="M329" s="13" t="s">
        <v>2110</v>
      </c>
      <c r="N329" s="12">
        <v>1</v>
      </c>
      <c r="O329" s="13" t="s">
        <v>253</v>
      </c>
      <c r="P329" s="5">
        <v>1</v>
      </c>
      <c r="Q329" s="14" t="s">
        <v>3563</v>
      </c>
      <c r="R329">
        <v>2402070</v>
      </c>
      <c r="S329" t="s">
        <v>3562</v>
      </c>
      <c r="T329">
        <v>1</v>
      </c>
      <c r="U329" t="s">
        <v>2112</v>
      </c>
      <c r="V329" t="s">
        <v>256</v>
      </c>
      <c r="W329">
        <v>2402070</v>
      </c>
      <c r="X329" t="s">
        <v>114</v>
      </c>
      <c r="AB329">
        <v>2016</v>
      </c>
      <c r="AC329">
        <v>2016</v>
      </c>
      <c r="AD329" t="s">
        <v>3553</v>
      </c>
      <c r="AE329">
        <v>37</v>
      </c>
      <c r="AF329">
        <v>5</v>
      </c>
      <c r="AO329" t="s">
        <v>3564</v>
      </c>
      <c r="AP329" t="s">
        <v>117</v>
      </c>
      <c r="AY329" t="s">
        <v>3555</v>
      </c>
      <c r="AZ329" t="s">
        <v>3556</v>
      </c>
      <c r="BB329" t="s">
        <v>120</v>
      </c>
      <c r="BD329" t="s">
        <v>3557</v>
      </c>
      <c r="BE329">
        <v>643</v>
      </c>
      <c r="BF329" t="s">
        <v>122</v>
      </c>
      <c r="BG329" t="s">
        <v>117</v>
      </c>
      <c r="BH329" t="s">
        <v>123</v>
      </c>
      <c r="BN329">
        <v>1</v>
      </c>
      <c r="BR329">
        <v>62763</v>
      </c>
      <c r="BW329" t="s">
        <v>3565</v>
      </c>
      <c r="CP329" t="s">
        <v>127</v>
      </c>
      <c r="CQ329" t="s">
        <v>123</v>
      </c>
      <c r="CS329" t="s">
        <v>123</v>
      </c>
      <c r="CU329">
        <v>2</v>
      </c>
      <c r="CV329" t="s">
        <v>3560</v>
      </c>
      <c r="CW329" t="s">
        <v>3561</v>
      </c>
      <c r="DC329" t="s">
        <v>150</v>
      </c>
    </row>
    <row r="330" spans="1:107" x14ac:dyDescent="0.3">
      <c r="A330">
        <v>278882998</v>
      </c>
      <c r="B330" s="1">
        <v>42691</v>
      </c>
      <c r="C330" s="1">
        <v>42724</v>
      </c>
      <c r="D330" s="11" t="s">
        <v>106</v>
      </c>
      <c r="E330">
        <v>-12831</v>
      </c>
      <c r="F330" t="s">
        <v>107</v>
      </c>
      <c r="G330">
        <v>-12837</v>
      </c>
      <c r="H330" t="s">
        <v>108</v>
      </c>
      <c r="I330">
        <v>-13775</v>
      </c>
      <c r="J330" t="s">
        <v>109</v>
      </c>
      <c r="K330">
        <v>4806</v>
      </c>
      <c r="L330">
        <v>-15232</v>
      </c>
      <c r="M330" s="13" t="s">
        <v>2110</v>
      </c>
      <c r="N330" s="12">
        <v>1</v>
      </c>
      <c r="O330" s="13" t="s">
        <v>253</v>
      </c>
      <c r="P330" s="5" t="s">
        <v>4529</v>
      </c>
      <c r="Q330" s="14" t="s">
        <v>3671</v>
      </c>
      <c r="R330">
        <v>2402070</v>
      </c>
      <c r="S330" t="s">
        <v>3670</v>
      </c>
      <c r="T330">
        <v>1</v>
      </c>
      <c r="U330" t="s">
        <v>2112</v>
      </c>
      <c r="V330" t="s">
        <v>256</v>
      </c>
      <c r="W330">
        <v>2402070</v>
      </c>
      <c r="X330" t="s">
        <v>114</v>
      </c>
      <c r="AB330">
        <v>2016</v>
      </c>
      <c r="AC330">
        <v>2016</v>
      </c>
      <c r="AD330" t="s">
        <v>3672</v>
      </c>
      <c r="AE330">
        <v>15</v>
      </c>
      <c r="AO330" t="s">
        <v>3673</v>
      </c>
      <c r="AP330" t="s">
        <v>117</v>
      </c>
      <c r="AY330" t="s">
        <v>3674</v>
      </c>
      <c r="AZ330" t="s">
        <v>3675</v>
      </c>
      <c r="BB330" t="s">
        <v>120</v>
      </c>
      <c r="BD330" t="s">
        <v>2117</v>
      </c>
      <c r="BE330">
        <v>300</v>
      </c>
      <c r="BF330" t="s">
        <v>122</v>
      </c>
      <c r="BG330" t="s">
        <v>117</v>
      </c>
      <c r="BH330" t="s">
        <v>123</v>
      </c>
      <c r="BR330">
        <v>84446</v>
      </c>
      <c r="BW330" t="s">
        <v>248</v>
      </c>
      <c r="CO330" t="s">
        <v>3676</v>
      </c>
      <c r="CP330" t="s">
        <v>148</v>
      </c>
      <c r="CQ330" t="s">
        <v>117</v>
      </c>
      <c r="CR330" t="s">
        <v>3677</v>
      </c>
      <c r="CS330" t="s">
        <v>123</v>
      </c>
      <c r="CT330">
        <v>34</v>
      </c>
      <c r="CU330">
        <v>3</v>
      </c>
      <c r="CV330">
        <v>111</v>
      </c>
      <c r="CW330" t="s">
        <v>266</v>
      </c>
      <c r="DB330" t="s">
        <v>3678</v>
      </c>
      <c r="DC330" t="s">
        <v>150</v>
      </c>
    </row>
    <row r="331" spans="1:107" x14ac:dyDescent="0.3">
      <c r="A331">
        <v>278883006</v>
      </c>
      <c r="B331" s="1">
        <v>42691</v>
      </c>
      <c r="C331" s="1">
        <v>42752</v>
      </c>
      <c r="D331" s="11" t="s">
        <v>106</v>
      </c>
      <c r="E331">
        <v>-12831</v>
      </c>
      <c r="F331" t="s">
        <v>107</v>
      </c>
      <c r="G331">
        <v>-12837</v>
      </c>
      <c r="H331" t="s">
        <v>108</v>
      </c>
      <c r="I331">
        <v>-13775</v>
      </c>
      <c r="J331" t="s">
        <v>109</v>
      </c>
      <c r="K331">
        <v>4806</v>
      </c>
      <c r="L331">
        <v>-15232</v>
      </c>
      <c r="M331" s="13" t="s">
        <v>2110</v>
      </c>
      <c r="N331" s="12">
        <v>1</v>
      </c>
      <c r="O331" s="13" t="s">
        <v>253</v>
      </c>
      <c r="P331" s="5" t="s">
        <v>4529</v>
      </c>
      <c r="Q331" s="14" t="s">
        <v>3679</v>
      </c>
      <c r="R331">
        <v>2402070</v>
      </c>
      <c r="S331" t="s">
        <v>3670</v>
      </c>
      <c r="T331">
        <v>1</v>
      </c>
      <c r="U331" t="s">
        <v>2112</v>
      </c>
      <c r="V331" t="s">
        <v>256</v>
      </c>
      <c r="W331">
        <v>2402070</v>
      </c>
      <c r="X331" t="s">
        <v>114</v>
      </c>
      <c r="AB331">
        <v>2016</v>
      </c>
      <c r="AC331">
        <v>2016</v>
      </c>
      <c r="AD331" t="s">
        <v>3680</v>
      </c>
      <c r="AE331">
        <v>76</v>
      </c>
      <c r="AP331" t="s">
        <v>117</v>
      </c>
      <c r="AY331" t="s">
        <v>3681</v>
      </c>
      <c r="BB331" t="s">
        <v>120</v>
      </c>
      <c r="BD331" t="s">
        <v>1115</v>
      </c>
      <c r="BE331">
        <v>250</v>
      </c>
      <c r="BF331" t="s">
        <v>122</v>
      </c>
      <c r="BG331" t="s">
        <v>117</v>
      </c>
      <c r="BH331" t="s">
        <v>123</v>
      </c>
      <c r="BW331" t="s">
        <v>3682</v>
      </c>
      <c r="CO331" t="s">
        <v>3683</v>
      </c>
      <c r="CP331" t="s">
        <v>148</v>
      </c>
      <c r="CQ331" t="s">
        <v>117</v>
      </c>
      <c r="CR331" t="s">
        <v>3684</v>
      </c>
      <c r="CS331" t="s">
        <v>123</v>
      </c>
      <c r="CT331">
        <v>3006</v>
      </c>
      <c r="CU331">
        <v>3</v>
      </c>
      <c r="CV331">
        <v>111</v>
      </c>
      <c r="CW331" t="s">
        <v>266</v>
      </c>
      <c r="DC331" t="s">
        <v>132</v>
      </c>
    </row>
    <row r="332" spans="1:107" x14ac:dyDescent="0.3">
      <c r="A332">
        <v>281037600</v>
      </c>
      <c r="B332" s="1">
        <v>42726</v>
      </c>
      <c r="C332" s="1">
        <v>42774</v>
      </c>
      <c r="D332" s="11" t="s">
        <v>106</v>
      </c>
      <c r="E332">
        <v>-12831</v>
      </c>
      <c r="F332" t="s">
        <v>107</v>
      </c>
      <c r="G332">
        <v>-12837</v>
      </c>
      <c r="H332" t="s">
        <v>108</v>
      </c>
      <c r="I332">
        <v>-13775</v>
      </c>
      <c r="J332" t="s">
        <v>109</v>
      </c>
      <c r="K332">
        <v>4806</v>
      </c>
      <c r="L332">
        <v>-15232</v>
      </c>
      <c r="M332" s="13" t="s">
        <v>2110</v>
      </c>
      <c r="N332" s="12">
        <v>1</v>
      </c>
      <c r="O332" s="13" t="s">
        <v>253</v>
      </c>
      <c r="P332" s="5" t="s">
        <v>4529</v>
      </c>
      <c r="Q332" s="14" t="s">
        <v>4291</v>
      </c>
      <c r="R332">
        <v>2402070</v>
      </c>
      <c r="S332" t="s">
        <v>4290</v>
      </c>
      <c r="T332">
        <v>1</v>
      </c>
      <c r="U332" t="s">
        <v>2112</v>
      </c>
      <c r="V332" t="s">
        <v>256</v>
      </c>
      <c r="W332">
        <v>2402070</v>
      </c>
      <c r="X332" t="s">
        <v>114</v>
      </c>
      <c r="AB332">
        <v>2016</v>
      </c>
      <c r="AC332">
        <v>2016</v>
      </c>
      <c r="AD332" t="s">
        <v>3672</v>
      </c>
      <c r="AE332">
        <v>15</v>
      </c>
      <c r="AP332" t="s">
        <v>117</v>
      </c>
      <c r="AY332" t="s">
        <v>3674</v>
      </c>
      <c r="AZ332" t="s">
        <v>3675</v>
      </c>
      <c r="BB332" t="s">
        <v>120</v>
      </c>
      <c r="BD332" t="s">
        <v>2117</v>
      </c>
      <c r="BE332">
        <v>300</v>
      </c>
      <c r="BF332" t="s">
        <v>122</v>
      </c>
      <c r="BG332" t="s">
        <v>117</v>
      </c>
      <c r="BH332" t="s">
        <v>123</v>
      </c>
      <c r="BR332">
        <v>84446</v>
      </c>
      <c r="BW332" t="s">
        <v>248</v>
      </c>
      <c r="CO332" t="s">
        <v>4292</v>
      </c>
      <c r="CP332" t="s">
        <v>148</v>
      </c>
      <c r="CQ332" t="s">
        <v>117</v>
      </c>
      <c r="CR332" t="s">
        <v>4293</v>
      </c>
      <c r="CS332" t="s">
        <v>123</v>
      </c>
      <c r="CT332">
        <v>40</v>
      </c>
      <c r="CU332">
        <v>3</v>
      </c>
      <c r="CV332">
        <v>111</v>
      </c>
      <c r="CW332" t="s">
        <v>266</v>
      </c>
      <c r="DC332" t="s">
        <v>132</v>
      </c>
    </row>
    <row r="333" spans="1:107" x14ac:dyDescent="0.3">
      <c r="A333">
        <v>278882873</v>
      </c>
      <c r="B333" s="1">
        <v>42691</v>
      </c>
      <c r="C333" s="1">
        <v>42691</v>
      </c>
      <c r="D333" s="11" t="s">
        <v>239</v>
      </c>
      <c r="E333">
        <v>-12831</v>
      </c>
      <c r="F333" t="s">
        <v>107</v>
      </c>
      <c r="G333">
        <v>-12840</v>
      </c>
      <c r="H333" t="s">
        <v>224</v>
      </c>
      <c r="I333">
        <v>-13791</v>
      </c>
      <c r="J333" t="s">
        <v>225</v>
      </c>
      <c r="K333">
        <v>4806</v>
      </c>
      <c r="L333">
        <v>-15232</v>
      </c>
      <c r="M333" s="13" t="s">
        <v>2110</v>
      </c>
      <c r="N333" s="12">
        <v>1</v>
      </c>
      <c r="O333" s="13" t="s">
        <v>253</v>
      </c>
      <c r="P333" s="5">
        <v>2</v>
      </c>
      <c r="Q333" s="14" t="s">
        <v>3665</v>
      </c>
      <c r="R333">
        <v>2402070</v>
      </c>
      <c r="S333" t="s">
        <v>3664</v>
      </c>
      <c r="T333">
        <v>1</v>
      </c>
      <c r="U333" t="s">
        <v>2112</v>
      </c>
      <c r="V333" t="s">
        <v>256</v>
      </c>
      <c r="W333">
        <v>2402070</v>
      </c>
      <c r="X333" t="s">
        <v>114</v>
      </c>
      <c r="AB333">
        <v>2016</v>
      </c>
      <c r="AC333">
        <v>2016</v>
      </c>
      <c r="AG333" t="s">
        <v>3666</v>
      </c>
      <c r="AI333" t="s">
        <v>3667</v>
      </c>
      <c r="AJ333" t="s">
        <v>302</v>
      </c>
      <c r="AL333" t="s">
        <v>484</v>
      </c>
      <c r="AO333" t="s">
        <v>3668</v>
      </c>
      <c r="AP333" t="s">
        <v>117</v>
      </c>
      <c r="AQ333" t="s">
        <v>3669</v>
      </c>
      <c r="AW333" t="s">
        <v>828</v>
      </c>
      <c r="BB333" t="s">
        <v>120</v>
      </c>
      <c r="BD333" t="s">
        <v>484</v>
      </c>
      <c r="BE333">
        <v>756</v>
      </c>
      <c r="BF333" t="s">
        <v>122</v>
      </c>
      <c r="BG333" t="s">
        <v>123</v>
      </c>
      <c r="BH333" t="s">
        <v>123</v>
      </c>
      <c r="BQ333">
        <v>2</v>
      </c>
      <c r="BU333">
        <v>5952</v>
      </c>
      <c r="BW333" t="s">
        <v>248</v>
      </c>
      <c r="CP333" t="s">
        <v>127</v>
      </c>
      <c r="CQ333" t="s">
        <v>123</v>
      </c>
      <c r="CS333" t="s">
        <v>123</v>
      </c>
      <c r="CU333">
        <v>1</v>
      </c>
      <c r="CV333">
        <v>111</v>
      </c>
      <c r="CW333" t="s">
        <v>266</v>
      </c>
      <c r="DC333" t="s">
        <v>132</v>
      </c>
    </row>
    <row r="334" spans="1:107" x14ac:dyDescent="0.3">
      <c r="A334">
        <v>281306164</v>
      </c>
      <c r="B334" s="1">
        <v>42732</v>
      </c>
      <c r="C334" s="1">
        <v>42748</v>
      </c>
      <c r="D334" s="11" t="s">
        <v>2374</v>
      </c>
      <c r="E334">
        <v>-12831</v>
      </c>
      <c r="F334" t="s">
        <v>107</v>
      </c>
      <c r="G334">
        <v>-12841</v>
      </c>
      <c r="H334" t="s">
        <v>1488</v>
      </c>
      <c r="I334">
        <v>-13793</v>
      </c>
      <c r="J334" t="s">
        <v>1489</v>
      </c>
      <c r="K334">
        <v>4806</v>
      </c>
      <c r="L334">
        <v>-15232</v>
      </c>
      <c r="M334" s="13" t="s">
        <v>2110</v>
      </c>
      <c r="N334" s="12">
        <v>1</v>
      </c>
      <c r="O334" s="13" t="s">
        <v>253</v>
      </c>
      <c r="P334" s="5">
        <v>1</v>
      </c>
      <c r="Q334" s="14" t="s">
        <v>4343</v>
      </c>
      <c r="R334">
        <v>2402070</v>
      </c>
      <c r="S334" t="s">
        <v>4342</v>
      </c>
      <c r="T334">
        <v>1</v>
      </c>
      <c r="U334" t="s">
        <v>2112</v>
      </c>
      <c r="V334" t="s">
        <v>256</v>
      </c>
      <c r="W334">
        <v>2402070</v>
      </c>
      <c r="X334" t="s">
        <v>114</v>
      </c>
      <c r="AB334">
        <v>2016</v>
      </c>
      <c r="AC334">
        <v>2016</v>
      </c>
      <c r="AG334" t="s">
        <v>4344</v>
      </c>
      <c r="AJ334" t="s">
        <v>4345</v>
      </c>
      <c r="AP334" t="s">
        <v>117</v>
      </c>
      <c r="AT334" t="s">
        <v>2612</v>
      </c>
      <c r="AV334" t="s">
        <v>4346</v>
      </c>
      <c r="AW334" t="s">
        <v>4347</v>
      </c>
      <c r="AX334">
        <v>158</v>
      </c>
      <c r="AY334" t="s">
        <v>4348</v>
      </c>
      <c r="AZ334" t="s">
        <v>4349</v>
      </c>
      <c r="BB334" t="s">
        <v>120</v>
      </c>
      <c r="BD334" t="s">
        <v>145</v>
      </c>
      <c r="BE334">
        <v>826</v>
      </c>
      <c r="BF334" t="s">
        <v>122</v>
      </c>
      <c r="BG334" t="s">
        <v>117</v>
      </c>
      <c r="BH334" t="s">
        <v>123</v>
      </c>
      <c r="BO334">
        <v>1</v>
      </c>
      <c r="BQ334">
        <v>1</v>
      </c>
      <c r="BS334">
        <v>76088</v>
      </c>
      <c r="BU334">
        <v>5507</v>
      </c>
      <c r="BW334" t="s">
        <v>4350</v>
      </c>
      <c r="CO334" t="s">
        <v>4351</v>
      </c>
      <c r="CP334" t="s">
        <v>148</v>
      </c>
      <c r="CQ334" t="s">
        <v>117</v>
      </c>
      <c r="CR334" t="s">
        <v>4352</v>
      </c>
      <c r="CS334" t="s">
        <v>123</v>
      </c>
      <c r="CT334">
        <v>12060</v>
      </c>
      <c r="CU334">
        <v>3</v>
      </c>
      <c r="CV334">
        <v>111</v>
      </c>
      <c r="CW334" t="s">
        <v>266</v>
      </c>
      <c r="DC334" t="s">
        <v>150</v>
      </c>
    </row>
    <row r="335" spans="1:107" x14ac:dyDescent="0.3">
      <c r="A335">
        <v>280981806</v>
      </c>
      <c r="B335" s="1">
        <v>42725</v>
      </c>
      <c r="C335" s="1">
        <v>42776</v>
      </c>
      <c r="D335" s="11" t="s">
        <v>1396</v>
      </c>
      <c r="E335">
        <v>-12843</v>
      </c>
      <c r="F335" t="s">
        <v>1397</v>
      </c>
      <c r="G335">
        <v>0</v>
      </c>
      <c r="I335">
        <v>-13725</v>
      </c>
      <c r="J335" t="s">
        <v>1398</v>
      </c>
      <c r="K335">
        <v>19480</v>
      </c>
      <c r="L335">
        <v>21397076</v>
      </c>
      <c r="M335" s="13" t="s">
        <v>4247</v>
      </c>
      <c r="N335" s="12">
        <v>1</v>
      </c>
      <c r="O335" s="13" t="s">
        <v>253</v>
      </c>
      <c r="P335" s="5"/>
      <c r="Q335" s="14" t="s">
        <v>4250</v>
      </c>
      <c r="R335">
        <v>2402070</v>
      </c>
      <c r="S335" t="s">
        <v>4248</v>
      </c>
      <c r="T335">
        <v>1</v>
      </c>
      <c r="U335" t="s">
        <v>4249</v>
      </c>
      <c r="V335" t="s">
        <v>256</v>
      </c>
      <c r="W335">
        <v>2402070</v>
      </c>
      <c r="X335" t="s">
        <v>114</v>
      </c>
      <c r="AB335">
        <v>2016</v>
      </c>
      <c r="AC335">
        <v>2016</v>
      </c>
      <c r="AJ335" t="s">
        <v>1493</v>
      </c>
      <c r="AL335" t="s">
        <v>1403</v>
      </c>
      <c r="AN335" t="s">
        <v>4251</v>
      </c>
      <c r="AQ335" t="s">
        <v>248</v>
      </c>
      <c r="AW335" t="s">
        <v>828</v>
      </c>
      <c r="BB335" t="s">
        <v>120</v>
      </c>
      <c r="BD335" t="s">
        <v>582</v>
      </c>
      <c r="BE335">
        <v>246</v>
      </c>
      <c r="CP335" t="s">
        <v>127</v>
      </c>
      <c r="CQ335" t="s">
        <v>123</v>
      </c>
      <c r="CS335" t="s">
        <v>123</v>
      </c>
      <c r="CU335">
        <v>1</v>
      </c>
      <c r="CV335">
        <v>111</v>
      </c>
      <c r="CW335" t="s">
        <v>266</v>
      </c>
      <c r="DB335" t="s">
        <v>4252</v>
      </c>
      <c r="DC335" t="s">
        <v>132</v>
      </c>
    </row>
    <row r="336" spans="1:107" x14ac:dyDescent="0.3">
      <c r="A336">
        <v>267819616</v>
      </c>
      <c r="B336" s="1">
        <v>42412</v>
      </c>
      <c r="C336" s="1">
        <v>42627</v>
      </c>
      <c r="D336" s="11" t="s">
        <v>106</v>
      </c>
      <c r="E336">
        <v>-12831</v>
      </c>
      <c r="F336" t="s">
        <v>107</v>
      </c>
      <c r="G336">
        <v>-12837</v>
      </c>
      <c r="H336" t="s">
        <v>108</v>
      </c>
      <c r="I336">
        <v>-13775</v>
      </c>
      <c r="J336" t="s">
        <v>109</v>
      </c>
      <c r="K336">
        <v>10695</v>
      </c>
      <c r="L336">
        <v>-18297</v>
      </c>
      <c r="M336" s="13" t="s">
        <v>776</v>
      </c>
      <c r="N336" s="12">
        <v>1</v>
      </c>
      <c r="O336" s="13" t="s">
        <v>253</v>
      </c>
      <c r="P336" s="5">
        <v>1</v>
      </c>
      <c r="Q336" s="14" t="s">
        <v>780</v>
      </c>
      <c r="R336">
        <v>2402070</v>
      </c>
      <c r="S336" t="s">
        <v>777</v>
      </c>
      <c r="T336">
        <v>3</v>
      </c>
      <c r="U336" t="s">
        <v>778</v>
      </c>
      <c r="V336" t="s">
        <v>256</v>
      </c>
      <c r="W336">
        <v>2402070</v>
      </c>
      <c r="X336" t="s">
        <v>114</v>
      </c>
      <c r="Y336" t="s">
        <v>779</v>
      </c>
      <c r="Z336">
        <v>2402070</v>
      </c>
      <c r="AA336" t="s">
        <v>253</v>
      </c>
      <c r="AB336">
        <v>2016</v>
      </c>
      <c r="AC336">
        <v>2016</v>
      </c>
      <c r="AD336" t="s">
        <v>781</v>
      </c>
      <c r="AE336">
        <v>12</v>
      </c>
      <c r="AF336">
        <v>1</v>
      </c>
      <c r="AO336" t="s">
        <v>782</v>
      </c>
      <c r="AP336" t="s">
        <v>117</v>
      </c>
      <c r="AY336" t="s">
        <v>783</v>
      </c>
      <c r="AZ336" t="s">
        <v>784</v>
      </c>
      <c r="BB336" t="s">
        <v>120</v>
      </c>
      <c r="BD336" t="s">
        <v>145</v>
      </c>
      <c r="BE336">
        <v>826</v>
      </c>
      <c r="BF336" t="s">
        <v>122</v>
      </c>
      <c r="BG336" t="s">
        <v>117</v>
      </c>
      <c r="BH336" t="s">
        <v>123</v>
      </c>
      <c r="BM336" t="s">
        <v>785</v>
      </c>
      <c r="BN336">
        <v>1</v>
      </c>
      <c r="BR336">
        <v>58675</v>
      </c>
      <c r="BW336" t="s">
        <v>786</v>
      </c>
      <c r="CO336" t="s">
        <v>787</v>
      </c>
      <c r="CP336" t="s">
        <v>127</v>
      </c>
      <c r="CQ336" t="s">
        <v>123</v>
      </c>
      <c r="CS336" t="s">
        <v>123</v>
      </c>
      <c r="CU336">
        <v>3</v>
      </c>
      <c r="CV336">
        <v>111</v>
      </c>
      <c r="CW336" t="s">
        <v>266</v>
      </c>
      <c r="CX336">
        <v>87</v>
      </c>
      <c r="CY336" t="s">
        <v>114</v>
      </c>
      <c r="DA336" t="s">
        <v>788</v>
      </c>
      <c r="DC336" t="s">
        <v>132</v>
      </c>
    </row>
    <row r="337" spans="1:107" x14ac:dyDescent="0.3">
      <c r="A337">
        <v>268595238</v>
      </c>
      <c r="B337" s="1">
        <v>42431</v>
      </c>
      <c r="C337" s="1">
        <v>42627</v>
      </c>
      <c r="D337" s="11" t="s">
        <v>106</v>
      </c>
      <c r="E337">
        <v>-12831</v>
      </c>
      <c r="F337" t="s">
        <v>107</v>
      </c>
      <c r="G337">
        <v>-12837</v>
      </c>
      <c r="H337" t="s">
        <v>108</v>
      </c>
      <c r="I337">
        <v>-13775</v>
      </c>
      <c r="J337" t="s">
        <v>109</v>
      </c>
      <c r="K337">
        <v>15405</v>
      </c>
      <c r="L337">
        <v>10274093</v>
      </c>
      <c r="M337" s="13" t="s">
        <v>789</v>
      </c>
      <c r="N337" s="12">
        <v>1</v>
      </c>
      <c r="O337" s="13" t="s">
        <v>253</v>
      </c>
      <c r="P337" s="5">
        <v>1</v>
      </c>
      <c r="Q337" s="14" t="s">
        <v>1084</v>
      </c>
      <c r="R337">
        <v>2402070</v>
      </c>
      <c r="S337" t="s">
        <v>1081</v>
      </c>
      <c r="T337">
        <v>2</v>
      </c>
      <c r="U337" t="s">
        <v>1082</v>
      </c>
      <c r="V337" t="s">
        <v>256</v>
      </c>
      <c r="W337">
        <v>2402070</v>
      </c>
      <c r="X337" t="s">
        <v>114</v>
      </c>
      <c r="Y337" t="s">
        <v>1083</v>
      </c>
      <c r="Z337">
        <v>2402070</v>
      </c>
      <c r="AA337" t="s">
        <v>253</v>
      </c>
      <c r="AB337">
        <v>2016</v>
      </c>
      <c r="AC337">
        <v>2016</v>
      </c>
      <c r="AD337" t="s">
        <v>1085</v>
      </c>
      <c r="AE337" t="s">
        <v>1086</v>
      </c>
      <c r="AF337">
        <v>1</v>
      </c>
      <c r="AO337" t="s">
        <v>1087</v>
      </c>
      <c r="AP337" t="s">
        <v>117</v>
      </c>
      <c r="AY337" t="s">
        <v>1088</v>
      </c>
      <c r="AZ337" t="s">
        <v>1089</v>
      </c>
      <c r="BB337" t="s">
        <v>120</v>
      </c>
      <c r="BD337" t="s">
        <v>1090</v>
      </c>
      <c r="BE337">
        <v>268</v>
      </c>
      <c r="BF337" t="s">
        <v>122</v>
      </c>
      <c r="BG337" t="s">
        <v>117</v>
      </c>
      <c r="BH337" t="s">
        <v>123</v>
      </c>
      <c r="BM337" t="s">
        <v>1091</v>
      </c>
      <c r="BN337">
        <v>1</v>
      </c>
      <c r="BR337">
        <v>56616</v>
      </c>
      <c r="BV337" t="s">
        <v>117</v>
      </c>
      <c r="BW337" t="s">
        <v>1092</v>
      </c>
      <c r="CO337" t="s">
        <v>1093</v>
      </c>
      <c r="CP337" t="s">
        <v>127</v>
      </c>
      <c r="CQ337" t="s">
        <v>123</v>
      </c>
      <c r="CS337" t="s">
        <v>123</v>
      </c>
      <c r="CU337">
        <v>5</v>
      </c>
      <c r="CV337">
        <v>111</v>
      </c>
      <c r="CW337" t="s">
        <v>266</v>
      </c>
      <c r="CX337">
        <v>87</v>
      </c>
      <c r="CY337" t="s">
        <v>114</v>
      </c>
      <c r="DA337" t="s">
        <v>1094</v>
      </c>
      <c r="DB337" t="s">
        <v>1095</v>
      </c>
      <c r="DC337" t="s">
        <v>150</v>
      </c>
    </row>
    <row r="338" spans="1:107" x14ac:dyDescent="0.3">
      <c r="A338">
        <v>268993784</v>
      </c>
      <c r="B338" s="1">
        <v>42440</v>
      </c>
      <c r="C338" s="1">
        <v>42627</v>
      </c>
      <c r="D338" s="11" t="s">
        <v>106</v>
      </c>
      <c r="E338">
        <v>-12831</v>
      </c>
      <c r="F338" t="s">
        <v>107</v>
      </c>
      <c r="G338">
        <v>-12837</v>
      </c>
      <c r="H338" t="s">
        <v>108</v>
      </c>
      <c r="I338">
        <v>-13775</v>
      </c>
      <c r="J338" t="s">
        <v>109</v>
      </c>
      <c r="K338">
        <v>21557</v>
      </c>
      <c r="L338">
        <v>198575620</v>
      </c>
      <c r="M338" s="13" t="s">
        <v>1127</v>
      </c>
      <c r="N338" s="12">
        <v>1</v>
      </c>
      <c r="O338" s="13" t="s">
        <v>253</v>
      </c>
      <c r="P338" s="5">
        <v>1</v>
      </c>
      <c r="Q338" s="14" t="s">
        <v>1131</v>
      </c>
      <c r="R338">
        <v>2402070</v>
      </c>
      <c r="S338" t="s">
        <v>1128</v>
      </c>
      <c r="T338">
        <v>2</v>
      </c>
      <c r="U338" t="s">
        <v>1129</v>
      </c>
      <c r="V338" t="s">
        <v>256</v>
      </c>
      <c r="W338">
        <v>2402070</v>
      </c>
      <c r="X338" t="s">
        <v>114</v>
      </c>
      <c r="Y338" t="s">
        <v>1130</v>
      </c>
      <c r="Z338">
        <v>2402070</v>
      </c>
      <c r="AA338" t="s">
        <v>253</v>
      </c>
      <c r="AB338">
        <v>2016</v>
      </c>
      <c r="AC338">
        <v>2016</v>
      </c>
      <c r="AD338" t="s">
        <v>1132</v>
      </c>
      <c r="AE338">
        <v>44</v>
      </c>
      <c r="AF338">
        <v>4</v>
      </c>
      <c r="AO338" t="s">
        <v>1133</v>
      </c>
      <c r="AP338" t="s">
        <v>117</v>
      </c>
      <c r="AY338" t="s">
        <v>1134</v>
      </c>
      <c r="AZ338" t="s">
        <v>1135</v>
      </c>
      <c r="BB338" t="s">
        <v>120</v>
      </c>
      <c r="BD338" t="s">
        <v>145</v>
      </c>
      <c r="BE338">
        <v>826</v>
      </c>
      <c r="BF338" t="s">
        <v>122</v>
      </c>
      <c r="BG338" t="s">
        <v>123</v>
      </c>
      <c r="BH338" t="s">
        <v>123</v>
      </c>
      <c r="BM338" t="s">
        <v>1136</v>
      </c>
      <c r="BN338">
        <v>1</v>
      </c>
      <c r="BR338">
        <v>53794</v>
      </c>
      <c r="BV338" t="s">
        <v>123</v>
      </c>
      <c r="BW338" t="s">
        <v>1137</v>
      </c>
      <c r="CO338" t="s">
        <v>1138</v>
      </c>
      <c r="CP338" t="s">
        <v>127</v>
      </c>
      <c r="CQ338" t="s">
        <v>123</v>
      </c>
      <c r="CS338" t="s">
        <v>123</v>
      </c>
      <c r="CU338">
        <v>2</v>
      </c>
      <c r="CV338">
        <v>111</v>
      </c>
      <c r="CW338" t="s">
        <v>266</v>
      </c>
      <c r="CX338">
        <v>87</v>
      </c>
      <c r="CY338" t="s">
        <v>114</v>
      </c>
      <c r="DA338" t="s">
        <v>1139</v>
      </c>
      <c r="DB338" t="s">
        <v>1140</v>
      </c>
      <c r="DC338" t="s">
        <v>150</v>
      </c>
    </row>
    <row r="339" spans="1:107" x14ac:dyDescent="0.3">
      <c r="A339">
        <v>280140577</v>
      </c>
      <c r="B339" s="1">
        <v>42718</v>
      </c>
      <c r="C339" s="1">
        <v>42739</v>
      </c>
      <c r="D339" s="11" t="s">
        <v>106</v>
      </c>
      <c r="E339">
        <v>-12831</v>
      </c>
      <c r="F339" t="s">
        <v>107</v>
      </c>
      <c r="G339">
        <v>-12837</v>
      </c>
      <c r="H339" t="s">
        <v>108</v>
      </c>
      <c r="I339">
        <v>-13775</v>
      </c>
      <c r="J339" t="s">
        <v>109</v>
      </c>
      <c r="K339">
        <v>21557</v>
      </c>
      <c r="L339">
        <v>198575620</v>
      </c>
      <c r="M339" s="13" t="s">
        <v>1127</v>
      </c>
      <c r="N339" s="12">
        <v>1</v>
      </c>
      <c r="O339" s="13" t="s">
        <v>253</v>
      </c>
      <c r="P339" s="5">
        <v>1</v>
      </c>
      <c r="Q339" s="14" t="s">
        <v>4144</v>
      </c>
      <c r="R339">
        <v>2402070</v>
      </c>
      <c r="S339" t="s">
        <v>1128</v>
      </c>
      <c r="T339">
        <v>2</v>
      </c>
      <c r="U339" t="s">
        <v>1129</v>
      </c>
      <c r="V339" t="s">
        <v>256</v>
      </c>
      <c r="W339">
        <v>2402070</v>
      </c>
      <c r="X339" t="s">
        <v>114</v>
      </c>
      <c r="Y339" t="s">
        <v>1130</v>
      </c>
      <c r="Z339">
        <v>2402070</v>
      </c>
      <c r="AA339" t="s">
        <v>253</v>
      </c>
      <c r="AB339">
        <v>2016</v>
      </c>
      <c r="AC339">
        <v>2016</v>
      </c>
      <c r="AD339" t="s">
        <v>4145</v>
      </c>
      <c r="AE339">
        <v>57</v>
      </c>
      <c r="AF339">
        <v>4</v>
      </c>
      <c r="AO339" t="s">
        <v>4146</v>
      </c>
      <c r="AP339" t="s">
        <v>117</v>
      </c>
      <c r="AY339" t="s">
        <v>4147</v>
      </c>
      <c r="AZ339" t="s">
        <v>4148</v>
      </c>
      <c r="BB339" t="s">
        <v>120</v>
      </c>
      <c r="BD339" t="s">
        <v>1785</v>
      </c>
      <c r="BE339">
        <v>203</v>
      </c>
      <c r="BF339" t="s">
        <v>122</v>
      </c>
      <c r="BG339" t="s">
        <v>123</v>
      </c>
      <c r="BH339" t="s">
        <v>123</v>
      </c>
      <c r="BN339">
        <v>1</v>
      </c>
      <c r="BR339">
        <v>53768</v>
      </c>
      <c r="BW339" t="s">
        <v>4149</v>
      </c>
      <c r="CP339" t="s">
        <v>127</v>
      </c>
      <c r="CQ339" t="s">
        <v>123</v>
      </c>
      <c r="CS339" t="s">
        <v>123</v>
      </c>
      <c r="CU339">
        <v>2</v>
      </c>
      <c r="CV339">
        <v>111</v>
      </c>
      <c r="CW339" t="s">
        <v>266</v>
      </c>
      <c r="DB339" t="s">
        <v>4150</v>
      </c>
      <c r="DC339" t="s">
        <v>150</v>
      </c>
    </row>
    <row r="340" spans="1:107" x14ac:dyDescent="0.3">
      <c r="A340">
        <v>276396895</v>
      </c>
      <c r="B340" s="1">
        <v>42635</v>
      </c>
      <c r="C340" s="1">
        <v>42646</v>
      </c>
      <c r="D340" s="11" t="s">
        <v>106</v>
      </c>
      <c r="E340">
        <v>-12831</v>
      </c>
      <c r="F340" t="s">
        <v>107</v>
      </c>
      <c r="G340">
        <v>-12837</v>
      </c>
      <c r="H340" t="s">
        <v>108</v>
      </c>
      <c r="I340">
        <v>-13775</v>
      </c>
      <c r="J340" t="s">
        <v>109</v>
      </c>
      <c r="K340">
        <v>16430</v>
      </c>
      <c r="L340">
        <v>10274199</v>
      </c>
      <c r="M340" s="13" t="s">
        <v>1083</v>
      </c>
      <c r="N340" s="12">
        <v>1</v>
      </c>
      <c r="O340" s="13" t="s">
        <v>253</v>
      </c>
      <c r="P340" s="5">
        <v>0</v>
      </c>
      <c r="Q340" s="14" t="s">
        <v>2925</v>
      </c>
      <c r="R340">
        <v>2402070</v>
      </c>
      <c r="S340" t="s">
        <v>2923</v>
      </c>
      <c r="T340">
        <v>1</v>
      </c>
      <c r="U340" t="s">
        <v>2924</v>
      </c>
      <c r="V340" t="s">
        <v>256</v>
      </c>
      <c r="W340">
        <v>2402070</v>
      </c>
      <c r="X340" t="s">
        <v>114</v>
      </c>
      <c r="AB340">
        <v>2015</v>
      </c>
      <c r="AC340">
        <v>2016</v>
      </c>
      <c r="AD340" t="s">
        <v>2926</v>
      </c>
      <c r="AE340">
        <v>97</v>
      </c>
      <c r="AF340">
        <v>111</v>
      </c>
      <c r="AO340" t="s">
        <v>2927</v>
      </c>
      <c r="AP340" t="s">
        <v>117</v>
      </c>
      <c r="AY340" t="s">
        <v>2928</v>
      </c>
      <c r="AZ340" t="s">
        <v>2929</v>
      </c>
      <c r="BB340" t="s">
        <v>120</v>
      </c>
      <c r="BD340" t="s">
        <v>2930</v>
      </c>
      <c r="BE340">
        <v>688</v>
      </c>
      <c r="BF340" t="s">
        <v>122</v>
      </c>
      <c r="BG340" t="s">
        <v>117</v>
      </c>
      <c r="BH340" t="s">
        <v>123</v>
      </c>
      <c r="BN340">
        <v>0</v>
      </c>
      <c r="BR340">
        <v>77799</v>
      </c>
      <c r="BW340" t="s">
        <v>2931</v>
      </c>
      <c r="CP340" t="s">
        <v>127</v>
      </c>
      <c r="CQ340" t="s">
        <v>123</v>
      </c>
      <c r="CS340" t="s">
        <v>123</v>
      </c>
      <c r="CU340">
        <v>2</v>
      </c>
      <c r="CV340">
        <v>111</v>
      </c>
      <c r="CW340" t="s">
        <v>266</v>
      </c>
      <c r="CX340">
        <v>87</v>
      </c>
      <c r="CY340" t="s">
        <v>114</v>
      </c>
      <c r="DC340" t="s">
        <v>150</v>
      </c>
    </row>
    <row r="341" spans="1:107" x14ac:dyDescent="0.3">
      <c r="A341">
        <v>278562631</v>
      </c>
      <c r="B341" s="1">
        <v>42684</v>
      </c>
      <c r="C341" s="1">
        <v>42689</v>
      </c>
      <c r="D341" s="11" t="s">
        <v>106</v>
      </c>
      <c r="E341">
        <v>-12831</v>
      </c>
      <c r="F341" t="s">
        <v>107</v>
      </c>
      <c r="G341">
        <v>-12837</v>
      </c>
      <c r="H341" t="s">
        <v>108</v>
      </c>
      <c r="I341">
        <v>-13775</v>
      </c>
      <c r="J341" t="s">
        <v>109</v>
      </c>
      <c r="K341">
        <v>16430</v>
      </c>
      <c r="L341">
        <v>10274199</v>
      </c>
      <c r="M341" s="13" t="s">
        <v>1083</v>
      </c>
      <c r="N341" s="12">
        <v>1</v>
      </c>
      <c r="O341" s="13" t="s">
        <v>253</v>
      </c>
      <c r="P341" s="5">
        <v>3</v>
      </c>
      <c r="Q341" s="14" t="s">
        <v>3605</v>
      </c>
      <c r="R341">
        <v>2402070</v>
      </c>
      <c r="S341" t="s">
        <v>3604</v>
      </c>
      <c r="T341">
        <v>1</v>
      </c>
      <c r="U341" t="s">
        <v>2924</v>
      </c>
      <c r="V341" t="s">
        <v>256</v>
      </c>
      <c r="W341">
        <v>2402070</v>
      </c>
      <c r="X341" t="s">
        <v>114</v>
      </c>
      <c r="AB341">
        <v>2016</v>
      </c>
      <c r="AC341">
        <v>2016</v>
      </c>
      <c r="AD341" t="s">
        <v>3606</v>
      </c>
      <c r="AE341">
        <v>85</v>
      </c>
      <c r="AF341">
        <v>302</v>
      </c>
      <c r="AO341" t="s">
        <v>3607</v>
      </c>
      <c r="AP341" t="s">
        <v>117</v>
      </c>
      <c r="AY341" t="s">
        <v>3608</v>
      </c>
      <c r="AZ341" t="s">
        <v>3609</v>
      </c>
      <c r="BB341" t="s">
        <v>120</v>
      </c>
      <c r="BD341" t="s">
        <v>198</v>
      </c>
      <c r="BE341">
        <v>840</v>
      </c>
      <c r="BF341" t="s">
        <v>122</v>
      </c>
      <c r="BG341" t="s">
        <v>123</v>
      </c>
      <c r="BH341" t="s">
        <v>123</v>
      </c>
      <c r="BM341" t="s">
        <v>3610</v>
      </c>
      <c r="BN341">
        <v>3</v>
      </c>
      <c r="BR341">
        <v>63054</v>
      </c>
      <c r="BW341" t="s">
        <v>3611</v>
      </c>
      <c r="CO341" t="s">
        <v>3612</v>
      </c>
      <c r="CP341" t="s">
        <v>148</v>
      </c>
      <c r="CQ341" t="s">
        <v>123</v>
      </c>
      <c r="CS341" t="s">
        <v>123</v>
      </c>
      <c r="CU341">
        <v>1</v>
      </c>
      <c r="CV341">
        <v>111</v>
      </c>
      <c r="CW341" t="s">
        <v>266</v>
      </c>
      <c r="DA341" t="s">
        <v>3613</v>
      </c>
      <c r="DC341" t="s">
        <v>132</v>
      </c>
    </row>
    <row r="342" spans="1:107" x14ac:dyDescent="0.3">
      <c r="A342">
        <v>272198400</v>
      </c>
      <c r="B342" s="1">
        <v>42509</v>
      </c>
      <c r="C342" s="1">
        <v>42634</v>
      </c>
      <c r="D342" s="11" t="s">
        <v>106</v>
      </c>
      <c r="E342">
        <v>-12831</v>
      </c>
      <c r="F342" t="s">
        <v>107</v>
      </c>
      <c r="G342">
        <v>-12837</v>
      </c>
      <c r="H342" t="s">
        <v>108</v>
      </c>
      <c r="I342">
        <v>-13775</v>
      </c>
      <c r="J342" t="s">
        <v>109</v>
      </c>
      <c r="K342">
        <v>830</v>
      </c>
      <c r="L342">
        <v>-15674</v>
      </c>
      <c r="M342" s="13" t="s">
        <v>1914</v>
      </c>
      <c r="N342" s="12">
        <v>1</v>
      </c>
      <c r="O342" s="13" t="s">
        <v>253</v>
      </c>
      <c r="P342" s="5">
        <v>2</v>
      </c>
      <c r="Q342" s="14" t="s">
        <v>1917</v>
      </c>
      <c r="R342">
        <v>2402070</v>
      </c>
      <c r="S342" t="s">
        <v>1915</v>
      </c>
      <c r="T342">
        <v>1</v>
      </c>
      <c r="U342" t="s">
        <v>1916</v>
      </c>
      <c r="V342" t="s">
        <v>256</v>
      </c>
      <c r="W342">
        <v>2402070</v>
      </c>
      <c r="X342" t="s">
        <v>114</v>
      </c>
      <c r="AB342">
        <v>2016</v>
      </c>
      <c r="AC342">
        <v>2016</v>
      </c>
      <c r="AD342" t="s">
        <v>1918</v>
      </c>
      <c r="AE342">
        <v>35</v>
      </c>
      <c r="AF342">
        <v>11</v>
      </c>
      <c r="AO342" t="s">
        <v>1919</v>
      </c>
      <c r="AP342" t="s">
        <v>117</v>
      </c>
      <c r="AY342" t="s">
        <v>1920</v>
      </c>
      <c r="BB342" t="s">
        <v>120</v>
      </c>
      <c r="BD342" t="s">
        <v>145</v>
      </c>
      <c r="BE342">
        <v>826</v>
      </c>
      <c r="BF342" t="s">
        <v>122</v>
      </c>
      <c r="BG342" t="s">
        <v>123</v>
      </c>
      <c r="BH342" t="s">
        <v>117</v>
      </c>
      <c r="BI342" t="s">
        <v>682</v>
      </c>
      <c r="BL342" t="s">
        <v>1463</v>
      </c>
      <c r="BM342" t="s">
        <v>1921</v>
      </c>
      <c r="BN342">
        <v>2</v>
      </c>
      <c r="BR342">
        <v>67590</v>
      </c>
      <c r="BW342" t="s">
        <v>1922</v>
      </c>
      <c r="CO342" t="s">
        <v>1923</v>
      </c>
      <c r="CP342" t="s">
        <v>127</v>
      </c>
      <c r="CQ342" t="s">
        <v>123</v>
      </c>
      <c r="CS342" t="s">
        <v>123</v>
      </c>
      <c r="CU342">
        <v>4</v>
      </c>
      <c r="CV342" t="s">
        <v>1924</v>
      </c>
      <c r="CW342" t="s">
        <v>1925</v>
      </c>
      <c r="CX342" t="s">
        <v>1044</v>
      </c>
      <c r="CY342" t="s">
        <v>1045</v>
      </c>
      <c r="DA342" t="s">
        <v>1926</v>
      </c>
      <c r="DB342" t="s">
        <v>1927</v>
      </c>
      <c r="DC342" t="s">
        <v>132</v>
      </c>
    </row>
    <row r="343" spans="1:107" x14ac:dyDescent="0.3">
      <c r="A343">
        <v>272738900</v>
      </c>
      <c r="B343" s="1">
        <v>42522</v>
      </c>
      <c r="C343" s="1">
        <v>42632</v>
      </c>
      <c r="D343" s="11" t="s">
        <v>106</v>
      </c>
      <c r="E343">
        <v>-12831</v>
      </c>
      <c r="F343" t="s">
        <v>107</v>
      </c>
      <c r="G343">
        <v>-12837</v>
      </c>
      <c r="H343" t="s">
        <v>108</v>
      </c>
      <c r="I343">
        <v>-13775</v>
      </c>
      <c r="J343" t="s">
        <v>109</v>
      </c>
      <c r="K343">
        <v>830</v>
      </c>
      <c r="L343">
        <v>-15674</v>
      </c>
      <c r="M343" s="13" t="s">
        <v>1914</v>
      </c>
      <c r="N343" s="12">
        <v>2</v>
      </c>
      <c r="O343" s="13" t="s">
        <v>253</v>
      </c>
      <c r="P343" s="5">
        <v>1</v>
      </c>
      <c r="Q343" s="14" t="s">
        <v>1987</v>
      </c>
      <c r="R343">
        <v>2402070</v>
      </c>
      <c r="S343" t="s">
        <v>1982</v>
      </c>
      <c r="T343">
        <v>6</v>
      </c>
      <c r="U343" t="s">
        <v>1983</v>
      </c>
      <c r="V343" t="s">
        <v>157</v>
      </c>
      <c r="W343">
        <v>2402130</v>
      </c>
      <c r="X343" t="s">
        <v>114</v>
      </c>
      <c r="Y343" t="s">
        <v>1984</v>
      </c>
      <c r="Z343" t="s">
        <v>1985</v>
      </c>
      <c r="AA343" t="s">
        <v>1986</v>
      </c>
      <c r="AB343">
        <v>2016</v>
      </c>
      <c r="AC343">
        <v>2016</v>
      </c>
      <c r="AD343" t="s">
        <v>1988</v>
      </c>
      <c r="AE343">
        <v>247</v>
      </c>
      <c r="AO343" t="s">
        <v>1989</v>
      </c>
      <c r="AP343" t="s">
        <v>117</v>
      </c>
      <c r="AY343" t="s">
        <v>1990</v>
      </c>
      <c r="AZ343" t="s">
        <v>1991</v>
      </c>
      <c r="BB343" t="s">
        <v>120</v>
      </c>
      <c r="BD343" t="s">
        <v>1992</v>
      </c>
      <c r="BE343">
        <v>372</v>
      </c>
      <c r="BF343" t="s">
        <v>122</v>
      </c>
      <c r="BG343" t="s">
        <v>117</v>
      </c>
      <c r="BH343" t="s">
        <v>117</v>
      </c>
      <c r="BI343" t="s">
        <v>1993</v>
      </c>
      <c r="BL343" t="s">
        <v>117</v>
      </c>
      <c r="BM343" t="s">
        <v>1994</v>
      </c>
      <c r="BN343">
        <v>1</v>
      </c>
      <c r="BR343">
        <v>65135</v>
      </c>
      <c r="BW343" t="s">
        <v>1995</v>
      </c>
      <c r="CO343" t="s">
        <v>1996</v>
      </c>
      <c r="CP343" t="s">
        <v>127</v>
      </c>
      <c r="CQ343" t="s">
        <v>123</v>
      </c>
      <c r="CS343" t="s">
        <v>123</v>
      </c>
      <c r="CU343">
        <v>16</v>
      </c>
      <c r="CV343" t="s">
        <v>1997</v>
      </c>
      <c r="CW343" t="s">
        <v>1998</v>
      </c>
      <c r="CX343">
        <v>87</v>
      </c>
      <c r="CY343" t="s">
        <v>114</v>
      </c>
      <c r="CZ343" t="s">
        <v>1999</v>
      </c>
      <c r="DB343" t="s">
        <v>2000</v>
      </c>
      <c r="DC343" t="s">
        <v>150</v>
      </c>
    </row>
    <row r="344" spans="1:107" x14ac:dyDescent="0.3">
      <c r="A344">
        <v>269969742</v>
      </c>
      <c r="B344" s="1">
        <v>42465</v>
      </c>
      <c r="C344" s="1">
        <v>42627</v>
      </c>
      <c r="D344" s="11" t="s">
        <v>106</v>
      </c>
      <c r="E344">
        <v>-12831</v>
      </c>
      <c r="F344" t="s">
        <v>107</v>
      </c>
      <c r="G344">
        <v>-12837</v>
      </c>
      <c r="H344" t="s">
        <v>108</v>
      </c>
      <c r="I344">
        <v>-13775</v>
      </c>
      <c r="J344" t="s">
        <v>109</v>
      </c>
      <c r="K344">
        <v>949</v>
      </c>
      <c r="L344">
        <v>10275100</v>
      </c>
      <c r="M344" s="13" t="s">
        <v>790</v>
      </c>
      <c r="N344" s="12">
        <v>1</v>
      </c>
      <c r="O344" s="13" t="s">
        <v>253</v>
      </c>
      <c r="P344" s="5">
        <v>2</v>
      </c>
      <c r="Q344" s="14" t="s">
        <v>1387</v>
      </c>
      <c r="R344">
        <v>2402070</v>
      </c>
      <c r="S344" t="s">
        <v>1386</v>
      </c>
      <c r="T344">
        <v>1</v>
      </c>
      <c r="U344" t="s">
        <v>1386</v>
      </c>
      <c r="V344" t="s">
        <v>256</v>
      </c>
      <c r="W344">
        <v>2402070</v>
      </c>
      <c r="X344" t="s">
        <v>114</v>
      </c>
      <c r="AB344">
        <v>2016</v>
      </c>
      <c r="AC344">
        <v>2016</v>
      </c>
      <c r="AD344" t="s">
        <v>1388</v>
      </c>
      <c r="AE344">
        <v>172</v>
      </c>
      <c r="AF344">
        <v>4</v>
      </c>
      <c r="AO344" t="s">
        <v>1389</v>
      </c>
      <c r="AP344" t="s">
        <v>117</v>
      </c>
      <c r="AY344" t="s">
        <v>1390</v>
      </c>
      <c r="AZ344" t="s">
        <v>1391</v>
      </c>
      <c r="BB344" t="s">
        <v>120</v>
      </c>
      <c r="BD344" t="s">
        <v>1054</v>
      </c>
      <c r="BE344">
        <v>616</v>
      </c>
      <c r="BF344" t="s">
        <v>122</v>
      </c>
      <c r="BG344" t="s">
        <v>123</v>
      </c>
      <c r="BH344" t="s">
        <v>123</v>
      </c>
      <c r="BM344" t="s">
        <v>1392</v>
      </c>
      <c r="BN344">
        <v>2</v>
      </c>
      <c r="BR344">
        <v>50208</v>
      </c>
      <c r="BW344" t="s">
        <v>1393</v>
      </c>
      <c r="CO344" t="s">
        <v>1394</v>
      </c>
      <c r="CP344" t="s">
        <v>127</v>
      </c>
      <c r="CQ344" t="s">
        <v>123</v>
      </c>
      <c r="CS344" t="s">
        <v>123</v>
      </c>
      <c r="CU344">
        <v>1</v>
      </c>
      <c r="CV344">
        <v>111</v>
      </c>
      <c r="CW344" t="s">
        <v>266</v>
      </c>
      <c r="CX344">
        <v>87</v>
      </c>
      <c r="CY344" t="s">
        <v>114</v>
      </c>
      <c r="DA344" t="s">
        <v>1395</v>
      </c>
      <c r="DC344" t="s">
        <v>150</v>
      </c>
    </row>
    <row r="345" spans="1:107" x14ac:dyDescent="0.3">
      <c r="A345">
        <v>282034479</v>
      </c>
      <c r="B345" s="1">
        <v>42747</v>
      </c>
      <c r="C345" s="1">
        <v>42766</v>
      </c>
      <c r="D345" s="11" t="s">
        <v>239</v>
      </c>
      <c r="E345">
        <v>-12831</v>
      </c>
      <c r="F345" t="s">
        <v>107</v>
      </c>
      <c r="G345">
        <v>-12840</v>
      </c>
      <c r="H345" t="s">
        <v>224</v>
      </c>
      <c r="I345">
        <v>-13791</v>
      </c>
      <c r="J345" t="s">
        <v>225</v>
      </c>
      <c r="K345">
        <v>949</v>
      </c>
      <c r="L345">
        <v>10275100</v>
      </c>
      <c r="M345" s="13" t="s">
        <v>790</v>
      </c>
      <c r="N345" s="12">
        <v>1</v>
      </c>
      <c r="O345" s="13" t="s">
        <v>253</v>
      </c>
      <c r="P345" s="5">
        <v>2</v>
      </c>
      <c r="Q345" s="14" t="s">
        <v>4463</v>
      </c>
      <c r="R345">
        <v>2402070</v>
      </c>
      <c r="S345" t="s">
        <v>1386</v>
      </c>
      <c r="T345">
        <v>1</v>
      </c>
      <c r="U345" t="s">
        <v>1386</v>
      </c>
      <c r="V345" t="s">
        <v>256</v>
      </c>
      <c r="W345">
        <v>2402070</v>
      </c>
      <c r="X345" t="s">
        <v>114</v>
      </c>
      <c r="AB345">
        <v>2016</v>
      </c>
      <c r="AC345">
        <v>2016</v>
      </c>
      <c r="AG345" t="s">
        <v>4464</v>
      </c>
      <c r="AI345" t="s">
        <v>4465</v>
      </c>
      <c r="AJ345" t="s">
        <v>302</v>
      </c>
      <c r="AL345" t="s">
        <v>4466</v>
      </c>
      <c r="AO345" t="s">
        <v>4467</v>
      </c>
      <c r="AP345" t="s">
        <v>117</v>
      </c>
      <c r="AQ345" t="s">
        <v>4468</v>
      </c>
      <c r="AR345" t="s">
        <v>4469</v>
      </c>
      <c r="AW345" t="s">
        <v>4470</v>
      </c>
      <c r="AY345" t="s">
        <v>4471</v>
      </c>
      <c r="BB345" t="s">
        <v>120</v>
      </c>
      <c r="BD345" t="s">
        <v>164</v>
      </c>
      <c r="BE345">
        <v>276</v>
      </c>
      <c r="BF345" t="s">
        <v>122</v>
      </c>
      <c r="BG345" t="s">
        <v>123</v>
      </c>
      <c r="BH345" t="s">
        <v>123</v>
      </c>
      <c r="BQ345">
        <v>2</v>
      </c>
      <c r="BU345">
        <v>5952</v>
      </c>
      <c r="BW345" t="s">
        <v>4472</v>
      </c>
      <c r="CO345" t="s">
        <v>4473</v>
      </c>
      <c r="CQ345" t="s">
        <v>123</v>
      </c>
      <c r="CS345" t="s">
        <v>123</v>
      </c>
      <c r="CU345">
        <v>1</v>
      </c>
      <c r="CV345">
        <v>111</v>
      </c>
      <c r="CW345" t="s">
        <v>266</v>
      </c>
      <c r="DC345" t="s">
        <v>132</v>
      </c>
    </row>
    <row r="346" spans="1:107" x14ac:dyDescent="0.3">
      <c r="A346">
        <v>272922398</v>
      </c>
      <c r="B346" s="1">
        <v>42527</v>
      </c>
      <c r="C346" s="1">
        <v>42627</v>
      </c>
      <c r="D346" s="11" t="s">
        <v>106</v>
      </c>
      <c r="E346">
        <v>-12831</v>
      </c>
      <c r="F346" t="s">
        <v>107</v>
      </c>
      <c r="G346">
        <v>-12837</v>
      </c>
      <c r="H346" t="s">
        <v>108</v>
      </c>
      <c r="I346">
        <v>-13775</v>
      </c>
      <c r="J346" t="s">
        <v>109</v>
      </c>
      <c r="K346">
        <v>362</v>
      </c>
      <c r="L346">
        <v>-15033</v>
      </c>
      <c r="M346" s="13" t="s">
        <v>1130</v>
      </c>
      <c r="N346" s="12">
        <v>1</v>
      </c>
      <c r="O346" s="13" t="s">
        <v>253</v>
      </c>
      <c r="P346" s="5">
        <v>2</v>
      </c>
      <c r="Q346" s="14" t="s">
        <v>2133</v>
      </c>
      <c r="R346">
        <v>2402070</v>
      </c>
      <c r="S346" t="s">
        <v>2131</v>
      </c>
      <c r="T346">
        <v>1</v>
      </c>
      <c r="U346" t="s">
        <v>2132</v>
      </c>
      <c r="V346" t="s">
        <v>256</v>
      </c>
      <c r="W346">
        <v>2402070</v>
      </c>
      <c r="X346" t="s">
        <v>114</v>
      </c>
      <c r="AB346">
        <v>2016</v>
      </c>
      <c r="AC346">
        <v>2016</v>
      </c>
      <c r="AD346" t="s">
        <v>2134</v>
      </c>
      <c r="AE346" t="s">
        <v>2135</v>
      </c>
      <c r="AF346" t="s">
        <v>2136</v>
      </c>
      <c r="AO346" t="s">
        <v>2137</v>
      </c>
      <c r="AP346" t="s">
        <v>117</v>
      </c>
      <c r="AY346" t="s">
        <v>2138</v>
      </c>
      <c r="AZ346" t="s">
        <v>2139</v>
      </c>
      <c r="BB346" t="s">
        <v>120</v>
      </c>
      <c r="BD346" t="s">
        <v>198</v>
      </c>
      <c r="BE346">
        <v>840</v>
      </c>
      <c r="BF346" t="s">
        <v>122</v>
      </c>
      <c r="BG346" t="s">
        <v>117</v>
      </c>
      <c r="BH346" t="s">
        <v>123</v>
      </c>
      <c r="BM346" t="s">
        <v>2140</v>
      </c>
      <c r="BN346">
        <v>2</v>
      </c>
      <c r="BR346">
        <v>54607</v>
      </c>
      <c r="BW346" t="s">
        <v>2141</v>
      </c>
      <c r="CO346" t="s">
        <v>2142</v>
      </c>
      <c r="CP346" t="s">
        <v>127</v>
      </c>
      <c r="CQ346" t="s">
        <v>123</v>
      </c>
      <c r="CS346" t="s">
        <v>123</v>
      </c>
      <c r="CU346">
        <v>3</v>
      </c>
      <c r="CV346">
        <v>111</v>
      </c>
      <c r="CW346" t="s">
        <v>266</v>
      </c>
      <c r="CX346">
        <v>87</v>
      </c>
      <c r="CY346" t="s">
        <v>114</v>
      </c>
      <c r="DA346" t="s">
        <v>2143</v>
      </c>
      <c r="DB346" t="s">
        <v>2144</v>
      </c>
      <c r="DC346" t="s">
        <v>150</v>
      </c>
    </row>
    <row r="347" spans="1:107" x14ac:dyDescent="0.3">
      <c r="A347">
        <v>281251850</v>
      </c>
      <c r="B347" s="1">
        <v>42731</v>
      </c>
      <c r="C347" s="1">
        <v>42758</v>
      </c>
      <c r="D347" s="11" t="s">
        <v>2374</v>
      </c>
      <c r="E347">
        <v>-12831</v>
      </c>
      <c r="F347" t="s">
        <v>107</v>
      </c>
      <c r="G347">
        <v>-12841</v>
      </c>
      <c r="H347" t="s">
        <v>1488</v>
      </c>
      <c r="I347">
        <v>-13793</v>
      </c>
      <c r="J347" t="s">
        <v>1489</v>
      </c>
      <c r="K347">
        <v>36473</v>
      </c>
      <c r="L347">
        <v>247962571</v>
      </c>
      <c r="M347" s="13" t="s">
        <v>4329</v>
      </c>
      <c r="N347" s="12">
        <v>1</v>
      </c>
      <c r="O347" s="13" t="s">
        <v>253</v>
      </c>
      <c r="P347" s="5">
        <v>1</v>
      </c>
      <c r="Q347" s="14" t="s">
        <v>4334</v>
      </c>
      <c r="R347">
        <v>2402070</v>
      </c>
      <c r="S347" t="s">
        <v>4330</v>
      </c>
      <c r="T347">
        <v>1</v>
      </c>
      <c r="U347" t="s">
        <v>4331</v>
      </c>
      <c r="V347" t="s">
        <v>256</v>
      </c>
      <c r="W347">
        <v>2402070</v>
      </c>
      <c r="X347" t="s">
        <v>114</v>
      </c>
      <c r="AB347">
        <v>2016</v>
      </c>
      <c r="AC347">
        <v>2016</v>
      </c>
      <c r="AG347" t="s">
        <v>4335</v>
      </c>
      <c r="AI347" t="s">
        <v>4336</v>
      </c>
      <c r="AJ347" t="s">
        <v>1493</v>
      </c>
      <c r="AK347" t="s">
        <v>4337</v>
      </c>
      <c r="AO347" t="s">
        <v>4338</v>
      </c>
      <c r="AP347" t="s">
        <v>117</v>
      </c>
      <c r="AQ347" t="s">
        <v>4339</v>
      </c>
      <c r="AT347" t="s">
        <v>4340</v>
      </c>
      <c r="AW347" t="s">
        <v>828</v>
      </c>
      <c r="BB347" t="s">
        <v>581</v>
      </c>
      <c r="BD347" t="s">
        <v>582</v>
      </c>
      <c r="BE347">
        <v>246</v>
      </c>
      <c r="BF347" t="s">
        <v>583</v>
      </c>
      <c r="BG347" t="s">
        <v>123</v>
      </c>
      <c r="BH347" t="s">
        <v>123</v>
      </c>
      <c r="BP347">
        <v>1</v>
      </c>
      <c r="BT347">
        <v>71800</v>
      </c>
      <c r="CO347" t="s">
        <v>4341</v>
      </c>
      <c r="CP347" t="s">
        <v>148</v>
      </c>
      <c r="CQ347" t="s">
        <v>123</v>
      </c>
      <c r="CS347" t="s">
        <v>123</v>
      </c>
      <c r="CU347">
        <v>1</v>
      </c>
      <c r="CV347">
        <v>111</v>
      </c>
      <c r="CW347" t="s">
        <v>266</v>
      </c>
      <c r="DC347" t="s">
        <v>132</v>
      </c>
    </row>
    <row r="348" spans="1:107" x14ac:dyDescent="0.3">
      <c r="A348">
        <v>281251830</v>
      </c>
      <c r="B348" s="1">
        <v>42731</v>
      </c>
      <c r="C348" s="1">
        <v>42731</v>
      </c>
      <c r="D348" s="11" t="s">
        <v>3174</v>
      </c>
      <c r="E348">
        <v>-12831</v>
      </c>
      <c r="F348" t="s">
        <v>107</v>
      </c>
      <c r="G348">
        <v>-12838</v>
      </c>
      <c r="H348" t="s">
        <v>3162</v>
      </c>
      <c r="I348">
        <v>-14489</v>
      </c>
      <c r="J348" t="s">
        <v>3175</v>
      </c>
      <c r="K348">
        <v>36473</v>
      </c>
      <c r="L348">
        <v>247962571</v>
      </c>
      <c r="M348" s="13" t="s">
        <v>4329</v>
      </c>
      <c r="N348" s="12">
        <v>1</v>
      </c>
      <c r="O348" s="13" t="s">
        <v>253</v>
      </c>
      <c r="P348" s="5"/>
      <c r="Q348" s="14" t="s">
        <v>4332</v>
      </c>
      <c r="R348">
        <v>2402070</v>
      </c>
      <c r="S348" t="s">
        <v>4330</v>
      </c>
      <c r="T348">
        <v>1</v>
      </c>
      <c r="U348" t="s">
        <v>4331</v>
      </c>
      <c r="V348" t="s">
        <v>256</v>
      </c>
      <c r="W348">
        <v>2402070</v>
      </c>
      <c r="X348" t="s">
        <v>114</v>
      </c>
      <c r="AB348">
        <v>2016</v>
      </c>
      <c r="AC348">
        <v>2016</v>
      </c>
      <c r="AD348" t="s">
        <v>3181</v>
      </c>
      <c r="AF348">
        <v>1</v>
      </c>
      <c r="AO348" t="s">
        <v>4333</v>
      </c>
      <c r="AY348" t="s">
        <v>3183</v>
      </c>
      <c r="BB348" t="s">
        <v>581</v>
      </c>
      <c r="BD348" t="s">
        <v>582</v>
      </c>
      <c r="BE348">
        <v>246</v>
      </c>
      <c r="BF348" t="s">
        <v>583</v>
      </c>
      <c r="BG348" t="s">
        <v>123</v>
      </c>
      <c r="BH348" t="s">
        <v>123</v>
      </c>
      <c r="BN348">
        <v>0</v>
      </c>
      <c r="BR348">
        <v>75781</v>
      </c>
      <c r="CP348" t="s">
        <v>127</v>
      </c>
      <c r="CQ348" t="s">
        <v>123</v>
      </c>
      <c r="CS348" t="s">
        <v>117</v>
      </c>
      <c r="CU348">
        <v>1</v>
      </c>
      <c r="CV348">
        <v>111</v>
      </c>
      <c r="CW348" t="s">
        <v>266</v>
      </c>
      <c r="DC348" t="s">
        <v>132</v>
      </c>
    </row>
    <row r="349" spans="1:107" x14ac:dyDescent="0.3">
      <c r="A349">
        <v>281307170</v>
      </c>
      <c r="B349" s="1">
        <v>42732</v>
      </c>
      <c r="C349" s="1">
        <v>42738</v>
      </c>
      <c r="E349">
        <v>-12831</v>
      </c>
      <c r="F349" t="s">
        <v>107</v>
      </c>
      <c r="G349">
        <v>-12841</v>
      </c>
      <c r="H349" t="s">
        <v>1488</v>
      </c>
      <c r="I349">
        <v>-13794</v>
      </c>
      <c r="J349" t="s">
        <v>1540</v>
      </c>
      <c r="K349">
        <v>36473</v>
      </c>
      <c r="L349">
        <v>247962571</v>
      </c>
      <c r="M349" s="13" t="s">
        <v>4329</v>
      </c>
      <c r="N349" s="12">
        <v>1</v>
      </c>
      <c r="O349" s="13" t="s">
        <v>253</v>
      </c>
      <c r="P349" s="5"/>
      <c r="Q349" s="14" t="s">
        <v>4353</v>
      </c>
      <c r="R349">
        <v>2402070</v>
      </c>
      <c r="S349" t="s">
        <v>4330</v>
      </c>
      <c r="T349">
        <v>1</v>
      </c>
      <c r="U349" t="s">
        <v>4331</v>
      </c>
      <c r="V349" t="s">
        <v>256</v>
      </c>
      <c r="W349">
        <v>2402070</v>
      </c>
      <c r="X349" t="s">
        <v>114</v>
      </c>
      <c r="AB349">
        <v>2016</v>
      </c>
      <c r="AC349">
        <v>2016</v>
      </c>
      <c r="AG349" t="s">
        <v>4354</v>
      </c>
      <c r="AJ349" t="s">
        <v>1493</v>
      </c>
      <c r="AO349">
        <v>218</v>
      </c>
      <c r="AP349" t="s">
        <v>117</v>
      </c>
      <c r="AQ349" t="s">
        <v>4355</v>
      </c>
      <c r="AT349" t="s">
        <v>4356</v>
      </c>
      <c r="AU349" t="s">
        <v>4357</v>
      </c>
      <c r="AW349" t="s">
        <v>4358</v>
      </c>
      <c r="AY349" t="s">
        <v>4357</v>
      </c>
      <c r="BA349" t="s">
        <v>4357</v>
      </c>
      <c r="BB349" t="s">
        <v>120</v>
      </c>
      <c r="BD349" t="s">
        <v>1785</v>
      </c>
      <c r="BE349">
        <v>203</v>
      </c>
      <c r="BF349" t="s">
        <v>122</v>
      </c>
      <c r="BG349" t="s">
        <v>123</v>
      </c>
      <c r="BH349" t="s">
        <v>123</v>
      </c>
      <c r="BO349">
        <v>1</v>
      </c>
      <c r="BP349">
        <v>1</v>
      </c>
      <c r="BS349">
        <v>65497</v>
      </c>
      <c r="BT349">
        <v>65497</v>
      </c>
      <c r="CP349" t="s">
        <v>127</v>
      </c>
      <c r="CQ349" t="s">
        <v>123</v>
      </c>
      <c r="CS349" t="s">
        <v>123</v>
      </c>
      <c r="CU349">
        <v>1</v>
      </c>
      <c r="CV349">
        <v>111</v>
      </c>
      <c r="CW349" t="s">
        <v>266</v>
      </c>
      <c r="DC349" t="s">
        <v>132</v>
      </c>
    </row>
    <row r="350" spans="1:107" x14ac:dyDescent="0.3">
      <c r="A350">
        <v>270369423</v>
      </c>
      <c r="B350" s="1">
        <v>42467</v>
      </c>
      <c r="C350" s="1">
        <v>42625</v>
      </c>
      <c r="D350" s="11" t="s">
        <v>106</v>
      </c>
      <c r="E350">
        <v>-12831</v>
      </c>
      <c r="F350" t="s">
        <v>107</v>
      </c>
      <c r="G350">
        <v>-12837</v>
      </c>
      <c r="H350" t="s">
        <v>108</v>
      </c>
      <c r="I350">
        <v>-13775</v>
      </c>
      <c r="J350" t="s">
        <v>109</v>
      </c>
      <c r="K350">
        <v>2834</v>
      </c>
      <c r="L350">
        <v>-15365</v>
      </c>
      <c r="M350" s="13" t="s">
        <v>1428</v>
      </c>
      <c r="N350" s="12">
        <v>2</v>
      </c>
      <c r="O350" s="13" t="s">
        <v>253</v>
      </c>
      <c r="P350" s="5">
        <v>1</v>
      </c>
      <c r="Q350" s="14" t="s">
        <v>1417</v>
      </c>
      <c r="R350">
        <v>2402070</v>
      </c>
      <c r="S350" t="s">
        <v>1410</v>
      </c>
      <c r="T350">
        <v>5</v>
      </c>
      <c r="U350" t="s">
        <v>1411</v>
      </c>
      <c r="V350" t="s">
        <v>1412</v>
      </c>
      <c r="W350">
        <v>2403050</v>
      </c>
      <c r="X350" t="s">
        <v>1413</v>
      </c>
      <c r="Y350" t="s">
        <v>1414</v>
      </c>
      <c r="Z350" t="s">
        <v>1415</v>
      </c>
      <c r="AA350" t="s">
        <v>1416</v>
      </c>
      <c r="AB350">
        <v>2016</v>
      </c>
      <c r="AC350">
        <v>2016</v>
      </c>
      <c r="AD350" t="s">
        <v>1418</v>
      </c>
      <c r="AE350">
        <v>66</v>
      </c>
      <c r="AF350">
        <v>2</v>
      </c>
      <c r="AO350" t="s">
        <v>1419</v>
      </c>
      <c r="AP350" t="s">
        <v>117</v>
      </c>
      <c r="AY350" t="s">
        <v>1420</v>
      </c>
      <c r="AZ350" t="s">
        <v>1421</v>
      </c>
      <c r="BB350" t="s">
        <v>120</v>
      </c>
      <c r="BD350" t="s">
        <v>145</v>
      </c>
      <c r="BE350">
        <v>826</v>
      </c>
      <c r="BF350" t="s">
        <v>122</v>
      </c>
      <c r="BG350" t="s">
        <v>123</v>
      </c>
      <c r="BH350" t="s">
        <v>117</v>
      </c>
      <c r="BJ350" t="s">
        <v>362</v>
      </c>
      <c r="BM350" t="s">
        <v>1422</v>
      </c>
      <c r="BN350">
        <v>1</v>
      </c>
      <c r="BR350">
        <v>58138</v>
      </c>
      <c r="BV350" t="s">
        <v>117</v>
      </c>
      <c r="BW350" t="s">
        <v>1423</v>
      </c>
      <c r="CO350" t="s">
        <v>1424</v>
      </c>
      <c r="CP350" t="s">
        <v>127</v>
      </c>
      <c r="CQ350" t="s">
        <v>123</v>
      </c>
      <c r="CS350" t="s">
        <v>123</v>
      </c>
      <c r="CU350">
        <v>6</v>
      </c>
      <c r="CV350">
        <v>313</v>
      </c>
      <c r="CW350" t="s">
        <v>1425</v>
      </c>
      <c r="CX350">
        <v>91</v>
      </c>
      <c r="CY350" t="s">
        <v>1413</v>
      </c>
      <c r="DA350" t="s">
        <v>1426</v>
      </c>
      <c r="DB350" t="s">
        <v>1427</v>
      </c>
      <c r="DC350" t="s">
        <v>150</v>
      </c>
    </row>
    <row r="351" spans="1:107" x14ac:dyDescent="0.3">
      <c r="A351">
        <v>281533541</v>
      </c>
      <c r="B351" s="1">
        <v>42737</v>
      </c>
      <c r="C351" s="1">
        <v>42738</v>
      </c>
      <c r="D351" s="11" t="s">
        <v>106</v>
      </c>
      <c r="E351">
        <v>-12831</v>
      </c>
      <c r="F351" t="s">
        <v>107</v>
      </c>
      <c r="G351">
        <v>-12837</v>
      </c>
      <c r="H351" t="s">
        <v>108</v>
      </c>
      <c r="I351">
        <v>-13775</v>
      </c>
      <c r="J351" t="s">
        <v>109</v>
      </c>
      <c r="K351">
        <v>27868</v>
      </c>
      <c r="L351">
        <v>71227693</v>
      </c>
      <c r="M351" s="13" t="s">
        <v>4376</v>
      </c>
      <c r="N351" s="12">
        <v>1</v>
      </c>
      <c r="O351" s="13" t="s">
        <v>253</v>
      </c>
      <c r="P351" s="5">
        <v>2</v>
      </c>
      <c r="Q351" s="14" t="s">
        <v>4379</v>
      </c>
      <c r="R351">
        <v>2402070</v>
      </c>
      <c r="S351" t="s">
        <v>4377</v>
      </c>
      <c r="T351">
        <v>1</v>
      </c>
      <c r="U351" t="s">
        <v>4378</v>
      </c>
      <c r="V351" t="s">
        <v>256</v>
      </c>
      <c r="W351">
        <v>2402070</v>
      </c>
      <c r="X351" t="s">
        <v>114</v>
      </c>
      <c r="AB351">
        <v>2016</v>
      </c>
      <c r="AC351">
        <v>2016</v>
      </c>
      <c r="AD351" t="s">
        <v>2678</v>
      </c>
      <c r="AE351">
        <v>36</v>
      </c>
      <c r="AO351" t="s">
        <v>4380</v>
      </c>
      <c r="AP351" t="s">
        <v>117</v>
      </c>
      <c r="AY351" t="s">
        <v>2680</v>
      </c>
      <c r="AZ351" t="s">
        <v>2681</v>
      </c>
      <c r="BB351" t="s">
        <v>120</v>
      </c>
      <c r="BD351" t="s">
        <v>145</v>
      </c>
      <c r="BE351">
        <v>826</v>
      </c>
      <c r="BF351" t="s">
        <v>122</v>
      </c>
      <c r="BG351" t="s">
        <v>123</v>
      </c>
      <c r="BH351" t="s">
        <v>123</v>
      </c>
      <c r="BM351" t="s">
        <v>2682</v>
      </c>
      <c r="BN351">
        <v>2</v>
      </c>
      <c r="BR351">
        <v>55437</v>
      </c>
      <c r="BW351" t="s">
        <v>4381</v>
      </c>
      <c r="CP351" t="s">
        <v>127</v>
      </c>
      <c r="CQ351" t="s">
        <v>123</v>
      </c>
      <c r="CS351" t="s">
        <v>123</v>
      </c>
      <c r="CU351">
        <v>1</v>
      </c>
      <c r="CV351">
        <v>111</v>
      </c>
      <c r="CW351" t="s">
        <v>266</v>
      </c>
      <c r="CZ351" t="s">
        <v>4382</v>
      </c>
      <c r="DB351" t="s">
        <v>4383</v>
      </c>
      <c r="DC351" t="s">
        <v>132</v>
      </c>
    </row>
    <row r="352" spans="1:107" x14ac:dyDescent="0.3">
      <c r="A352">
        <v>271427072</v>
      </c>
      <c r="B352" s="1">
        <v>42492</v>
      </c>
      <c r="C352" s="1">
        <v>42627</v>
      </c>
      <c r="D352" s="11" t="s">
        <v>106</v>
      </c>
      <c r="E352">
        <v>-12831</v>
      </c>
      <c r="F352" t="s">
        <v>107</v>
      </c>
      <c r="G352">
        <v>-12837</v>
      </c>
      <c r="H352" t="s">
        <v>108</v>
      </c>
      <c r="I352">
        <v>-13775</v>
      </c>
      <c r="J352" t="s">
        <v>109</v>
      </c>
      <c r="K352">
        <v>12279</v>
      </c>
      <c r="L352">
        <v>-18504</v>
      </c>
      <c r="M352" s="13" t="s">
        <v>257</v>
      </c>
      <c r="N352" s="12">
        <v>1</v>
      </c>
      <c r="O352" s="13" t="s">
        <v>253</v>
      </c>
      <c r="P352" s="5">
        <v>2</v>
      </c>
      <c r="Q352" s="14" t="s">
        <v>1708</v>
      </c>
      <c r="R352">
        <v>2402070</v>
      </c>
      <c r="S352" t="s">
        <v>1706</v>
      </c>
      <c r="T352">
        <v>1</v>
      </c>
      <c r="U352" t="s">
        <v>1707</v>
      </c>
      <c r="V352" t="s">
        <v>256</v>
      </c>
      <c r="W352">
        <v>2402070</v>
      </c>
      <c r="X352" t="s">
        <v>114</v>
      </c>
      <c r="AB352">
        <v>2016</v>
      </c>
      <c r="AC352">
        <v>2016</v>
      </c>
      <c r="AD352" t="s">
        <v>1709</v>
      </c>
      <c r="AE352">
        <v>32</v>
      </c>
      <c r="AF352">
        <v>4</v>
      </c>
      <c r="AP352" t="s">
        <v>117</v>
      </c>
      <c r="AY352" t="s">
        <v>1710</v>
      </c>
      <c r="AZ352" t="s">
        <v>1711</v>
      </c>
      <c r="BB352" t="s">
        <v>120</v>
      </c>
      <c r="BD352" t="s">
        <v>145</v>
      </c>
      <c r="BE352">
        <v>826</v>
      </c>
      <c r="BF352" t="s">
        <v>122</v>
      </c>
      <c r="BG352" t="s">
        <v>123</v>
      </c>
      <c r="BH352" t="s">
        <v>123</v>
      </c>
      <c r="BM352" t="s">
        <v>1712</v>
      </c>
      <c r="BN352">
        <v>2</v>
      </c>
      <c r="BR352">
        <v>59104</v>
      </c>
      <c r="BW352" t="s">
        <v>1713</v>
      </c>
      <c r="CO352" t="s">
        <v>1714</v>
      </c>
      <c r="CP352" t="s">
        <v>127</v>
      </c>
      <c r="CQ352" t="s">
        <v>123</v>
      </c>
      <c r="CS352" t="s">
        <v>123</v>
      </c>
      <c r="CT352">
        <v>45002</v>
      </c>
      <c r="CU352">
        <v>1</v>
      </c>
      <c r="CV352">
        <v>111</v>
      </c>
      <c r="CW352" t="s">
        <v>266</v>
      </c>
      <c r="CX352">
        <v>87</v>
      </c>
      <c r="CY352" t="s">
        <v>114</v>
      </c>
      <c r="CZ352" t="s">
        <v>1715</v>
      </c>
      <c r="DC352" t="s">
        <v>132</v>
      </c>
    </row>
    <row r="353" spans="1:107" x14ac:dyDescent="0.3">
      <c r="A353">
        <v>273682934</v>
      </c>
      <c r="B353" s="1">
        <v>42544</v>
      </c>
      <c r="C353" s="1">
        <v>42639</v>
      </c>
      <c r="D353" s="11" t="s">
        <v>106</v>
      </c>
      <c r="E353">
        <v>-12831</v>
      </c>
      <c r="F353" t="s">
        <v>107</v>
      </c>
      <c r="G353">
        <v>-12837</v>
      </c>
      <c r="H353" t="s">
        <v>108</v>
      </c>
      <c r="I353">
        <v>-13775</v>
      </c>
      <c r="J353" t="s">
        <v>109</v>
      </c>
      <c r="K353">
        <v>12279</v>
      </c>
      <c r="L353">
        <v>-18504</v>
      </c>
      <c r="M353" s="13" t="s">
        <v>257</v>
      </c>
      <c r="N353" s="12">
        <v>1</v>
      </c>
      <c r="O353" s="13" t="s">
        <v>253</v>
      </c>
      <c r="P353" s="5">
        <v>2</v>
      </c>
      <c r="Q353" s="14" t="s">
        <v>2188</v>
      </c>
      <c r="R353">
        <v>2402070</v>
      </c>
      <c r="S353" t="s">
        <v>2187</v>
      </c>
      <c r="T353">
        <v>1</v>
      </c>
      <c r="U353" t="s">
        <v>1707</v>
      </c>
      <c r="V353" t="s">
        <v>256</v>
      </c>
      <c r="W353">
        <v>2402070</v>
      </c>
      <c r="X353" t="s">
        <v>114</v>
      </c>
      <c r="AB353">
        <v>2016</v>
      </c>
      <c r="AC353">
        <v>2016</v>
      </c>
      <c r="AD353" t="s">
        <v>2189</v>
      </c>
      <c r="AE353">
        <v>93</v>
      </c>
      <c r="AF353">
        <v>6</v>
      </c>
      <c r="AP353" t="s">
        <v>117</v>
      </c>
      <c r="AY353" t="s">
        <v>2190</v>
      </c>
      <c r="BB353" t="s">
        <v>120</v>
      </c>
      <c r="BD353" t="s">
        <v>198</v>
      </c>
      <c r="BE353">
        <v>840</v>
      </c>
      <c r="BF353" t="s">
        <v>122</v>
      </c>
      <c r="BG353" t="s">
        <v>117</v>
      </c>
      <c r="BH353" t="s">
        <v>123</v>
      </c>
      <c r="BM353" t="s">
        <v>2191</v>
      </c>
      <c r="BN353">
        <v>2</v>
      </c>
      <c r="BR353">
        <v>65023</v>
      </c>
      <c r="BW353" t="s">
        <v>2192</v>
      </c>
      <c r="CO353" t="s">
        <v>2193</v>
      </c>
      <c r="CP353" t="s">
        <v>127</v>
      </c>
      <c r="CQ353" t="s">
        <v>123</v>
      </c>
      <c r="CS353" t="s">
        <v>123</v>
      </c>
      <c r="CT353">
        <v>63802</v>
      </c>
      <c r="CU353">
        <v>2</v>
      </c>
      <c r="CV353">
        <v>111</v>
      </c>
      <c r="CW353" t="s">
        <v>266</v>
      </c>
      <c r="CX353">
        <v>87</v>
      </c>
      <c r="CY353" t="s">
        <v>114</v>
      </c>
      <c r="CZ353" t="s">
        <v>2194</v>
      </c>
      <c r="DC353" t="s">
        <v>132</v>
      </c>
    </row>
    <row r="354" spans="1:107" x14ac:dyDescent="0.3">
      <c r="A354">
        <v>278883306</v>
      </c>
      <c r="B354" s="1">
        <v>42691</v>
      </c>
      <c r="C354" s="1">
        <v>42752</v>
      </c>
      <c r="D354" s="11" t="s">
        <v>2374</v>
      </c>
      <c r="E354">
        <v>-12831</v>
      </c>
      <c r="F354" t="s">
        <v>107</v>
      </c>
      <c r="G354">
        <v>-12841</v>
      </c>
      <c r="H354" t="s">
        <v>1488</v>
      </c>
      <c r="I354">
        <v>-13793</v>
      </c>
      <c r="J354" t="s">
        <v>1489</v>
      </c>
      <c r="K354">
        <v>12279</v>
      </c>
      <c r="L354">
        <v>-18504</v>
      </c>
      <c r="M354" s="13" t="s">
        <v>257</v>
      </c>
      <c r="N354" s="12">
        <v>1</v>
      </c>
      <c r="O354" s="13" t="s">
        <v>253</v>
      </c>
      <c r="P354" s="5">
        <v>1</v>
      </c>
      <c r="Q354" s="14" t="s">
        <v>3699</v>
      </c>
      <c r="R354">
        <v>2402070</v>
      </c>
      <c r="S354" t="s">
        <v>3698</v>
      </c>
      <c r="T354">
        <v>2</v>
      </c>
      <c r="U354" t="s">
        <v>1707</v>
      </c>
      <c r="V354" t="s">
        <v>256</v>
      </c>
      <c r="W354">
        <v>2402070</v>
      </c>
      <c r="X354" t="s">
        <v>114</v>
      </c>
      <c r="Y354" t="s">
        <v>2547</v>
      </c>
      <c r="Z354">
        <v>2402070</v>
      </c>
      <c r="AA354" t="s">
        <v>253</v>
      </c>
      <c r="AB354">
        <v>2016</v>
      </c>
      <c r="AC354">
        <v>2016</v>
      </c>
      <c r="AG354" t="s">
        <v>3700</v>
      </c>
      <c r="AJ354" t="s">
        <v>3701</v>
      </c>
      <c r="AP354" t="s">
        <v>117</v>
      </c>
      <c r="AQ354" t="s">
        <v>3702</v>
      </c>
      <c r="AT354" t="s">
        <v>2612</v>
      </c>
      <c r="AV354" t="s">
        <v>3703</v>
      </c>
      <c r="AW354" t="s">
        <v>3704</v>
      </c>
      <c r="AX354">
        <v>1776</v>
      </c>
      <c r="AY354" t="s">
        <v>3705</v>
      </c>
      <c r="AZ354" t="s">
        <v>3706</v>
      </c>
      <c r="BA354" t="s">
        <v>3705</v>
      </c>
      <c r="BB354" t="s">
        <v>120</v>
      </c>
      <c r="BD354" t="s">
        <v>198</v>
      </c>
      <c r="BE354">
        <v>840</v>
      </c>
      <c r="BF354" t="s">
        <v>122</v>
      </c>
      <c r="BG354" t="s">
        <v>123</v>
      </c>
      <c r="BH354" t="s">
        <v>123</v>
      </c>
      <c r="BO354">
        <v>1</v>
      </c>
      <c r="BQ354">
        <v>1</v>
      </c>
      <c r="BS354">
        <v>50722</v>
      </c>
      <c r="BU354">
        <v>5061</v>
      </c>
      <c r="BW354" t="s">
        <v>3707</v>
      </c>
      <c r="CO354" t="s">
        <v>3708</v>
      </c>
      <c r="CP354" t="s">
        <v>127</v>
      </c>
      <c r="CQ354" t="s">
        <v>123</v>
      </c>
      <c r="CS354" t="s">
        <v>123</v>
      </c>
      <c r="CT354">
        <v>90046</v>
      </c>
      <c r="CU354">
        <v>2</v>
      </c>
      <c r="CV354">
        <v>111</v>
      </c>
      <c r="CW354" t="s">
        <v>266</v>
      </c>
      <c r="DC354" t="s">
        <v>150</v>
      </c>
    </row>
    <row r="355" spans="1:107" x14ac:dyDescent="0.3">
      <c r="A355">
        <v>267819508</v>
      </c>
      <c r="B355" s="1">
        <v>42412</v>
      </c>
      <c r="C355" s="1">
        <v>42627</v>
      </c>
      <c r="D355" s="11" t="s">
        <v>106</v>
      </c>
      <c r="E355">
        <v>-12831</v>
      </c>
      <c r="F355" t="s">
        <v>107</v>
      </c>
      <c r="G355">
        <v>-12837</v>
      </c>
      <c r="H355" t="s">
        <v>108</v>
      </c>
      <c r="I355">
        <v>-13775</v>
      </c>
      <c r="J355" t="s">
        <v>109</v>
      </c>
      <c r="K355">
        <v>24668</v>
      </c>
      <c r="L355">
        <v>94397904</v>
      </c>
      <c r="M355" s="13" t="s">
        <v>747</v>
      </c>
      <c r="N355" s="12">
        <v>1</v>
      </c>
      <c r="O355" s="13" t="s">
        <v>253</v>
      </c>
      <c r="P355" s="5">
        <v>2</v>
      </c>
      <c r="Q355" s="14" t="s">
        <v>763</v>
      </c>
      <c r="R355">
        <v>2402070</v>
      </c>
      <c r="S355" t="s">
        <v>760</v>
      </c>
      <c r="T355">
        <v>1</v>
      </c>
      <c r="U355" t="s">
        <v>761</v>
      </c>
      <c r="V355" t="s">
        <v>256</v>
      </c>
      <c r="W355">
        <v>2402070</v>
      </c>
      <c r="X355" t="s">
        <v>114</v>
      </c>
      <c r="Z355">
        <v>2406700</v>
      </c>
      <c r="AA355" t="s">
        <v>762</v>
      </c>
      <c r="AB355">
        <v>2016</v>
      </c>
      <c r="AC355">
        <v>2016</v>
      </c>
      <c r="AD355" t="s">
        <v>764</v>
      </c>
      <c r="AE355">
        <v>129</v>
      </c>
      <c r="AO355" t="s">
        <v>765</v>
      </c>
      <c r="AP355" t="s">
        <v>117</v>
      </c>
      <c r="AY355" t="s">
        <v>766</v>
      </c>
      <c r="AZ355" t="s">
        <v>767</v>
      </c>
      <c r="BB355" t="s">
        <v>120</v>
      </c>
      <c r="BD355" t="s">
        <v>164</v>
      </c>
      <c r="BE355">
        <v>276</v>
      </c>
      <c r="BF355" t="s">
        <v>122</v>
      </c>
      <c r="BG355" t="s">
        <v>117</v>
      </c>
      <c r="BH355" t="s">
        <v>117</v>
      </c>
      <c r="BI355" t="s">
        <v>682</v>
      </c>
      <c r="BM355" t="s">
        <v>768</v>
      </c>
      <c r="BN355">
        <v>2</v>
      </c>
      <c r="BR355">
        <v>68362</v>
      </c>
      <c r="BV355" t="s">
        <v>123</v>
      </c>
      <c r="BW355" t="s">
        <v>769</v>
      </c>
      <c r="CO355" t="s">
        <v>770</v>
      </c>
      <c r="CP355" t="s">
        <v>148</v>
      </c>
      <c r="CQ355" t="s">
        <v>117</v>
      </c>
      <c r="CR355" t="s">
        <v>771</v>
      </c>
      <c r="CS355" t="s">
        <v>123</v>
      </c>
      <c r="CU355">
        <v>5</v>
      </c>
      <c r="CV355" t="s">
        <v>772</v>
      </c>
      <c r="CW355" t="s">
        <v>773</v>
      </c>
      <c r="CX355">
        <v>87</v>
      </c>
      <c r="CY355" t="s">
        <v>114</v>
      </c>
      <c r="DA355" t="s">
        <v>774</v>
      </c>
      <c r="DB355" t="s">
        <v>775</v>
      </c>
      <c r="DC355" t="s">
        <v>132</v>
      </c>
    </row>
    <row r="356" spans="1:107" x14ac:dyDescent="0.3">
      <c r="A356">
        <v>268268861</v>
      </c>
      <c r="B356" s="1">
        <v>42423</v>
      </c>
      <c r="C356" s="1">
        <v>42627</v>
      </c>
      <c r="D356" s="11" t="s">
        <v>106</v>
      </c>
      <c r="E356">
        <v>-12831</v>
      </c>
      <c r="F356" t="s">
        <v>107</v>
      </c>
      <c r="G356">
        <v>-12837</v>
      </c>
      <c r="H356" t="s">
        <v>108</v>
      </c>
      <c r="I356">
        <v>-13775</v>
      </c>
      <c r="J356" t="s">
        <v>109</v>
      </c>
      <c r="K356">
        <v>24668</v>
      </c>
      <c r="L356">
        <v>94397904</v>
      </c>
      <c r="M356" s="13" t="s">
        <v>747</v>
      </c>
      <c r="N356" s="12">
        <v>1</v>
      </c>
      <c r="O356" s="13" t="s">
        <v>253</v>
      </c>
      <c r="P356" s="5">
        <v>1</v>
      </c>
      <c r="Q356" s="14" t="s">
        <v>852</v>
      </c>
      <c r="R356">
        <v>2402070</v>
      </c>
      <c r="S356" t="s">
        <v>851</v>
      </c>
      <c r="T356">
        <v>1</v>
      </c>
      <c r="U356" t="s">
        <v>761</v>
      </c>
      <c r="V356" t="s">
        <v>256</v>
      </c>
      <c r="W356">
        <v>2402070</v>
      </c>
      <c r="X356" t="s">
        <v>114</v>
      </c>
      <c r="AB356">
        <v>2016</v>
      </c>
      <c r="AC356">
        <v>2016</v>
      </c>
      <c r="AD356" t="s">
        <v>853</v>
      </c>
      <c r="AE356">
        <v>134</v>
      </c>
      <c r="AF356">
        <v>4</v>
      </c>
      <c r="AO356" t="s">
        <v>854</v>
      </c>
      <c r="AP356" t="s">
        <v>117</v>
      </c>
      <c r="AY356" t="s">
        <v>855</v>
      </c>
      <c r="BB356" t="s">
        <v>120</v>
      </c>
      <c r="BD356" t="s">
        <v>164</v>
      </c>
      <c r="BE356">
        <v>276</v>
      </c>
      <c r="BF356" t="s">
        <v>122</v>
      </c>
      <c r="BG356" t="s">
        <v>117</v>
      </c>
      <c r="BH356" t="s">
        <v>117</v>
      </c>
      <c r="BI356" t="s">
        <v>682</v>
      </c>
      <c r="BM356" t="s">
        <v>856</v>
      </c>
      <c r="BN356">
        <v>1</v>
      </c>
      <c r="BR356">
        <v>53536</v>
      </c>
      <c r="BV356" t="s">
        <v>123</v>
      </c>
      <c r="BW356" t="s">
        <v>857</v>
      </c>
      <c r="CO356" t="s">
        <v>858</v>
      </c>
      <c r="CP356" t="s">
        <v>127</v>
      </c>
      <c r="CQ356" t="s">
        <v>123</v>
      </c>
      <c r="CS356" t="s">
        <v>123</v>
      </c>
      <c r="CU356">
        <v>10</v>
      </c>
      <c r="CV356" t="s">
        <v>859</v>
      </c>
      <c r="CW356" t="s">
        <v>860</v>
      </c>
      <c r="CX356">
        <v>87</v>
      </c>
      <c r="CY356" t="s">
        <v>114</v>
      </c>
      <c r="DA356" t="s">
        <v>861</v>
      </c>
      <c r="DC356" t="s">
        <v>150</v>
      </c>
    </row>
    <row r="357" spans="1:107" x14ac:dyDescent="0.3">
      <c r="A357">
        <v>270747304</v>
      </c>
      <c r="B357" s="1">
        <v>42476</v>
      </c>
      <c r="C357" s="1">
        <v>42627</v>
      </c>
      <c r="D357" s="11" t="s">
        <v>106</v>
      </c>
      <c r="E357">
        <v>-12831</v>
      </c>
      <c r="F357" t="s">
        <v>107</v>
      </c>
      <c r="G357">
        <v>-12837</v>
      </c>
      <c r="H357" t="s">
        <v>108</v>
      </c>
      <c r="I357">
        <v>-13775</v>
      </c>
      <c r="J357" t="s">
        <v>109</v>
      </c>
      <c r="K357">
        <v>24668</v>
      </c>
      <c r="L357">
        <v>94397904</v>
      </c>
      <c r="M357" s="13" t="s">
        <v>747</v>
      </c>
      <c r="N357" s="12">
        <v>1</v>
      </c>
      <c r="O357" s="13" t="s">
        <v>253</v>
      </c>
      <c r="P357" s="5">
        <v>2</v>
      </c>
      <c r="Q357" s="14" t="s">
        <v>1458</v>
      </c>
      <c r="R357">
        <v>2402070</v>
      </c>
      <c r="S357" t="s">
        <v>1457</v>
      </c>
      <c r="T357">
        <v>1</v>
      </c>
      <c r="U357" t="s">
        <v>761</v>
      </c>
      <c r="V357" t="s">
        <v>256</v>
      </c>
      <c r="W357">
        <v>2402070</v>
      </c>
      <c r="X357" t="s">
        <v>114</v>
      </c>
      <c r="AB357">
        <v>2016</v>
      </c>
      <c r="AC357">
        <v>2016</v>
      </c>
      <c r="AD357" t="s">
        <v>1459</v>
      </c>
      <c r="AE357">
        <v>202</v>
      </c>
      <c r="AF357">
        <v>4</v>
      </c>
      <c r="AO357" t="s">
        <v>1460</v>
      </c>
      <c r="AP357" t="s">
        <v>117</v>
      </c>
      <c r="AY357" t="s">
        <v>1461</v>
      </c>
      <c r="AZ357" t="s">
        <v>1462</v>
      </c>
      <c r="BB357" t="s">
        <v>120</v>
      </c>
      <c r="BD357" t="s">
        <v>198</v>
      </c>
      <c r="BE357">
        <v>840</v>
      </c>
      <c r="BF357" t="s">
        <v>122</v>
      </c>
      <c r="BG357" t="s">
        <v>117</v>
      </c>
      <c r="BH357" t="s">
        <v>117</v>
      </c>
      <c r="BI357" t="s">
        <v>682</v>
      </c>
      <c r="BK357" t="s">
        <v>1018</v>
      </c>
      <c r="BL357" t="s">
        <v>1463</v>
      </c>
      <c r="BM357" t="s">
        <v>1464</v>
      </c>
      <c r="BN357">
        <v>2</v>
      </c>
      <c r="BR357">
        <v>56519</v>
      </c>
      <c r="BV357" t="s">
        <v>123</v>
      </c>
      <c r="BW357" t="s">
        <v>1465</v>
      </c>
      <c r="CO357" t="s">
        <v>1466</v>
      </c>
      <c r="CP357" t="s">
        <v>127</v>
      </c>
      <c r="CQ357" t="s">
        <v>117</v>
      </c>
      <c r="CR357" t="s">
        <v>1467</v>
      </c>
      <c r="CS357" t="s">
        <v>123</v>
      </c>
      <c r="CU357">
        <v>5</v>
      </c>
      <c r="CV357" t="s">
        <v>1468</v>
      </c>
      <c r="CW357" t="s">
        <v>1469</v>
      </c>
      <c r="CX357">
        <v>87</v>
      </c>
      <c r="CY357" t="s">
        <v>114</v>
      </c>
      <c r="DA357" t="s">
        <v>1470</v>
      </c>
      <c r="DC357" t="s">
        <v>150</v>
      </c>
    </row>
    <row r="358" spans="1:107" x14ac:dyDescent="0.3">
      <c r="A358">
        <v>280195737</v>
      </c>
      <c r="B358" s="1">
        <v>42719</v>
      </c>
      <c r="C358" s="1">
        <v>42731</v>
      </c>
      <c r="D358" s="11" t="s">
        <v>239</v>
      </c>
      <c r="E358">
        <v>-12831</v>
      </c>
      <c r="F358" t="s">
        <v>107</v>
      </c>
      <c r="G358">
        <v>-12840</v>
      </c>
      <c r="H358" t="s">
        <v>224</v>
      </c>
      <c r="I358">
        <v>-13791</v>
      </c>
      <c r="J358" t="s">
        <v>225</v>
      </c>
      <c r="K358">
        <v>24668</v>
      </c>
      <c r="L358">
        <v>94397904</v>
      </c>
      <c r="M358" s="13" t="s">
        <v>747</v>
      </c>
      <c r="N358" s="12">
        <v>1</v>
      </c>
      <c r="O358" s="13" t="s">
        <v>253</v>
      </c>
      <c r="P358" s="5">
        <v>2</v>
      </c>
      <c r="Q358" s="14" t="s">
        <v>4167</v>
      </c>
      <c r="R358">
        <v>2402070</v>
      </c>
      <c r="S358" t="s">
        <v>4166</v>
      </c>
      <c r="T358">
        <v>1</v>
      </c>
      <c r="U358" t="s">
        <v>761</v>
      </c>
      <c r="V358" t="s">
        <v>256</v>
      </c>
      <c r="W358">
        <v>2402070</v>
      </c>
      <c r="X358" t="s">
        <v>114</v>
      </c>
      <c r="AB358">
        <v>2016</v>
      </c>
      <c r="AC358">
        <v>2016</v>
      </c>
      <c r="AG358" t="s">
        <v>4168</v>
      </c>
      <c r="AI358" t="s">
        <v>4169</v>
      </c>
      <c r="AJ358" t="s">
        <v>4170</v>
      </c>
      <c r="AL358" t="s">
        <v>4171</v>
      </c>
      <c r="AO358" t="s">
        <v>4172</v>
      </c>
      <c r="AP358" t="s">
        <v>117</v>
      </c>
      <c r="AQ358" t="s">
        <v>4173</v>
      </c>
      <c r="AR358" t="s">
        <v>4174</v>
      </c>
      <c r="AW358" t="s">
        <v>828</v>
      </c>
      <c r="BB358" t="s">
        <v>120</v>
      </c>
      <c r="BD358" t="s">
        <v>198</v>
      </c>
      <c r="BE358">
        <v>840</v>
      </c>
      <c r="BF358" t="s">
        <v>122</v>
      </c>
      <c r="BG358" t="s">
        <v>117</v>
      </c>
      <c r="BH358" t="s">
        <v>123</v>
      </c>
      <c r="BQ358">
        <v>2</v>
      </c>
      <c r="BU358">
        <v>6003</v>
      </c>
      <c r="CP358" t="s">
        <v>127</v>
      </c>
      <c r="CQ358" t="s">
        <v>123</v>
      </c>
      <c r="CS358" t="s">
        <v>123</v>
      </c>
      <c r="CU358">
        <v>7</v>
      </c>
      <c r="CV358" t="s">
        <v>4175</v>
      </c>
      <c r="CW358" t="s">
        <v>4176</v>
      </c>
      <c r="DC358" t="s">
        <v>132</v>
      </c>
    </row>
    <row r="359" spans="1:107" x14ac:dyDescent="0.3">
      <c r="A359">
        <v>268543084</v>
      </c>
      <c r="B359" s="1">
        <v>42430</v>
      </c>
      <c r="C359" s="1">
        <v>42627</v>
      </c>
      <c r="D359" s="11" t="s">
        <v>106</v>
      </c>
      <c r="E359">
        <v>-12831</v>
      </c>
      <c r="F359" t="s">
        <v>107</v>
      </c>
      <c r="G359">
        <v>-12837</v>
      </c>
      <c r="H359" t="s">
        <v>108</v>
      </c>
      <c r="I359">
        <v>-13775</v>
      </c>
      <c r="J359" t="s">
        <v>109</v>
      </c>
      <c r="K359">
        <v>27322</v>
      </c>
      <c r="L359">
        <v>74175023</v>
      </c>
      <c r="M359" s="13" t="s">
        <v>923</v>
      </c>
      <c r="N359" s="12">
        <v>1</v>
      </c>
      <c r="O359" s="13" t="s">
        <v>253</v>
      </c>
      <c r="P359" s="5">
        <v>1</v>
      </c>
      <c r="Q359" s="14" t="s">
        <v>926</v>
      </c>
      <c r="R359">
        <v>2402070</v>
      </c>
      <c r="S359" t="s">
        <v>924</v>
      </c>
      <c r="T359">
        <v>1</v>
      </c>
      <c r="U359" t="s">
        <v>925</v>
      </c>
      <c r="V359" t="s">
        <v>256</v>
      </c>
      <c r="W359">
        <v>2402070</v>
      </c>
      <c r="X359" t="s">
        <v>114</v>
      </c>
      <c r="AB359">
        <v>2016</v>
      </c>
      <c r="AC359">
        <v>2016</v>
      </c>
      <c r="AD359" t="s">
        <v>927</v>
      </c>
      <c r="AE359">
        <v>29</v>
      </c>
      <c r="AF359">
        <v>3</v>
      </c>
      <c r="AO359" t="s">
        <v>928</v>
      </c>
      <c r="AP359" t="s">
        <v>117</v>
      </c>
      <c r="AY359" t="s">
        <v>929</v>
      </c>
      <c r="AZ359" t="s">
        <v>930</v>
      </c>
      <c r="BB359" t="s">
        <v>120</v>
      </c>
      <c r="BD359" t="s">
        <v>145</v>
      </c>
      <c r="BE359">
        <v>826</v>
      </c>
      <c r="BF359" t="s">
        <v>122</v>
      </c>
      <c r="BG359" t="s">
        <v>117</v>
      </c>
      <c r="BH359" t="s">
        <v>117</v>
      </c>
      <c r="BI359" t="s">
        <v>931</v>
      </c>
      <c r="BM359" t="s">
        <v>932</v>
      </c>
      <c r="BN359">
        <v>1</v>
      </c>
      <c r="BR359">
        <v>64089</v>
      </c>
      <c r="BW359" t="s">
        <v>933</v>
      </c>
      <c r="CO359" t="s">
        <v>934</v>
      </c>
      <c r="CP359" t="s">
        <v>127</v>
      </c>
      <c r="CQ359" t="s">
        <v>117</v>
      </c>
      <c r="CR359" t="s">
        <v>935</v>
      </c>
      <c r="CS359" t="s">
        <v>123</v>
      </c>
      <c r="CU359">
        <v>3</v>
      </c>
      <c r="CV359" t="s">
        <v>936</v>
      </c>
      <c r="CW359" t="s">
        <v>937</v>
      </c>
      <c r="CX359">
        <v>87</v>
      </c>
      <c r="CY359" t="s">
        <v>114</v>
      </c>
      <c r="CZ359" t="s">
        <v>938</v>
      </c>
      <c r="DC359" t="s">
        <v>132</v>
      </c>
    </row>
    <row r="360" spans="1:107" x14ac:dyDescent="0.3">
      <c r="A360">
        <v>281091738</v>
      </c>
      <c r="B360" s="1">
        <v>42727</v>
      </c>
      <c r="C360" s="1">
        <v>42832</v>
      </c>
      <c r="D360" s="11" t="s">
        <v>106</v>
      </c>
      <c r="E360">
        <v>-12831</v>
      </c>
      <c r="F360" t="s">
        <v>107</v>
      </c>
      <c r="G360">
        <v>-12837</v>
      </c>
      <c r="H360" t="s">
        <v>108</v>
      </c>
      <c r="I360">
        <v>-13775</v>
      </c>
      <c r="J360" t="s">
        <v>109</v>
      </c>
      <c r="K360">
        <v>27322</v>
      </c>
      <c r="L360">
        <v>74175023</v>
      </c>
      <c r="M360" s="13" t="s">
        <v>923</v>
      </c>
      <c r="N360" s="12">
        <v>1</v>
      </c>
      <c r="O360" s="13" t="s">
        <v>253</v>
      </c>
      <c r="P360" s="5">
        <v>2</v>
      </c>
      <c r="Q360" s="14" t="s">
        <v>4303</v>
      </c>
      <c r="R360">
        <v>2402070</v>
      </c>
      <c r="S360" t="s">
        <v>4302</v>
      </c>
      <c r="T360">
        <v>1</v>
      </c>
      <c r="U360" t="s">
        <v>925</v>
      </c>
      <c r="V360" t="s">
        <v>256</v>
      </c>
      <c r="W360">
        <v>2402070</v>
      </c>
      <c r="X360" t="s">
        <v>114</v>
      </c>
      <c r="AB360">
        <v>2016</v>
      </c>
      <c r="AC360">
        <v>2016</v>
      </c>
      <c r="AD360" t="s">
        <v>4304</v>
      </c>
      <c r="AE360">
        <v>16</v>
      </c>
      <c r="AF360">
        <v>4</v>
      </c>
      <c r="AO360" t="s">
        <v>4305</v>
      </c>
      <c r="AP360" t="s">
        <v>117</v>
      </c>
      <c r="AY360" t="s">
        <v>4306</v>
      </c>
      <c r="BB360" t="s">
        <v>120</v>
      </c>
      <c r="BD360" t="s">
        <v>1508</v>
      </c>
      <c r="BE360">
        <v>380</v>
      </c>
      <c r="BF360" t="s">
        <v>122</v>
      </c>
      <c r="BG360" t="s">
        <v>123</v>
      </c>
      <c r="BH360" t="s">
        <v>117</v>
      </c>
      <c r="BI360" t="s">
        <v>931</v>
      </c>
      <c r="BM360" t="s">
        <v>4307</v>
      </c>
      <c r="BN360">
        <v>2</v>
      </c>
      <c r="BR360">
        <v>51188</v>
      </c>
      <c r="BW360" t="s">
        <v>4308</v>
      </c>
      <c r="CO360" t="s">
        <v>4309</v>
      </c>
      <c r="CP360" t="s">
        <v>127</v>
      </c>
      <c r="CQ360" t="s">
        <v>123</v>
      </c>
      <c r="CS360" t="s">
        <v>123</v>
      </c>
      <c r="CU360">
        <v>3</v>
      </c>
      <c r="CV360">
        <v>111</v>
      </c>
      <c r="CW360" t="s">
        <v>266</v>
      </c>
      <c r="DA360" t="s">
        <v>4310</v>
      </c>
      <c r="DC360" t="s">
        <v>132</v>
      </c>
    </row>
    <row r="361" spans="1:107" x14ac:dyDescent="0.3">
      <c r="A361">
        <v>272250563</v>
      </c>
      <c r="B361" s="1">
        <v>42510</v>
      </c>
      <c r="C361" s="1">
        <v>42627</v>
      </c>
      <c r="D361" s="11" t="s">
        <v>106</v>
      </c>
      <c r="E361">
        <v>-12831</v>
      </c>
      <c r="F361" t="s">
        <v>107</v>
      </c>
      <c r="G361">
        <v>-12837</v>
      </c>
      <c r="H361" t="s">
        <v>108</v>
      </c>
      <c r="I361">
        <v>-13775</v>
      </c>
      <c r="J361" t="s">
        <v>109</v>
      </c>
      <c r="K361">
        <v>34471</v>
      </c>
      <c r="L361">
        <v>192967157</v>
      </c>
      <c r="M361" s="13" t="s">
        <v>1934</v>
      </c>
      <c r="N361" s="12">
        <v>1</v>
      </c>
      <c r="O361" s="13" t="s">
        <v>253</v>
      </c>
      <c r="P361" s="5">
        <v>3</v>
      </c>
      <c r="Q361" s="14" t="s">
        <v>1937</v>
      </c>
      <c r="R361">
        <v>2402070</v>
      </c>
      <c r="S361" t="s">
        <v>1935</v>
      </c>
      <c r="T361">
        <v>1</v>
      </c>
      <c r="U361" t="s">
        <v>1936</v>
      </c>
      <c r="V361" t="s">
        <v>256</v>
      </c>
      <c r="W361">
        <v>2402070</v>
      </c>
      <c r="X361" t="s">
        <v>114</v>
      </c>
      <c r="AB361">
        <v>2016</v>
      </c>
      <c r="AC361">
        <v>2016</v>
      </c>
      <c r="AD361" t="s">
        <v>1938</v>
      </c>
      <c r="AE361">
        <v>295</v>
      </c>
      <c r="AO361" t="s">
        <v>1939</v>
      </c>
      <c r="AP361" t="s">
        <v>117</v>
      </c>
      <c r="AY361" t="s">
        <v>1940</v>
      </c>
      <c r="AZ361" t="s">
        <v>1941</v>
      </c>
      <c r="BB361" t="s">
        <v>120</v>
      </c>
      <c r="BD361" t="s">
        <v>145</v>
      </c>
      <c r="BE361">
        <v>826</v>
      </c>
      <c r="BF361" t="s">
        <v>122</v>
      </c>
      <c r="BG361" t="s">
        <v>117</v>
      </c>
      <c r="BH361" t="s">
        <v>123</v>
      </c>
      <c r="BM361" t="s">
        <v>1942</v>
      </c>
      <c r="BN361">
        <v>3</v>
      </c>
      <c r="BR361">
        <v>50527</v>
      </c>
      <c r="BW361" t="s">
        <v>1943</v>
      </c>
      <c r="CO361" t="s">
        <v>1944</v>
      </c>
      <c r="CP361" t="s">
        <v>127</v>
      </c>
      <c r="CQ361" t="s">
        <v>123</v>
      </c>
      <c r="CS361" t="s">
        <v>123</v>
      </c>
      <c r="CU361">
        <v>3</v>
      </c>
      <c r="CV361">
        <v>111</v>
      </c>
      <c r="CW361" t="s">
        <v>266</v>
      </c>
      <c r="CX361">
        <v>87</v>
      </c>
      <c r="CY361" t="s">
        <v>114</v>
      </c>
      <c r="DA361" t="s">
        <v>1945</v>
      </c>
      <c r="DB361" t="s">
        <v>1946</v>
      </c>
      <c r="DC361" t="s">
        <v>132</v>
      </c>
    </row>
    <row r="362" spans="1:107" x14ac:dyDescent="0.3">
      <c r="A362">
        <v>273683682</v>
      </c>
      <c r="B362" s="1">
        <v>42544</v>
      </c>
      <c r="C362" s="1">
        <v>42627</v>
      </c>
      <c r="D362" s="11" t="s">
        <v>106</v>
      </c>
      <c r="E362">
        <v>-12831</v>
      </c>
      <c r="F362" t="s">
        <v>107</v>
      </c>
      <c r="G362">
        <v>-12837</v>
      </c>
      <c r="H362" t="s">
        <v>108</v>
      </c>
      <c r="I362">
        <v>-13775</v>
      </c>
      <c r="J362" t="s">
        <v>109</v>
      </c>
      <c r="K362">
        <v>1114</v>
      </c>
      <c r="L362">
        <v>-15383</v>
      </c>
      <c r="M362" s="13" t="s">
        <v>2311</v>
      </c>
      <c r="N362" s="12">
        <v>1</v>
      </c>
      <c r="O362" s="13" t="s">
        <v>253</v>
      </c>
      <c r="P362" s="5">
        <v>1</v>
      </c>
      <c r="Q362" s="14" t="s">
        <v>2314</v>
      </c>
      <c r="R362">
        <v>2402070</v>
      </c>
      <c r="S362" t="s">
        <v>2312</v>
      </c>
      <c r="T362">
        <v>1</v>
      </c>
      <c r="U362" t="s">
        <v>2313</v>
      </c>
      <c r="V362" t="s">
        <v>256</v>
      </c>
      <c r="W362">
        <v>2402070</v>
      </c>
      <c r="X362" t="s">
        <v>114</v>
      </c>
      <c r="AB362">
        <v>2016</v>
      </c>
      <c r="AC362">
        <v>2016</v>
      </c>
      <c r="AD362" t="s">
        <v>2315</v>
      </c>
      <c r="AE362">
        <v>93</v>
      </c>
      <c r="AF362">
        <v>3</v>
      </c>
      <c r="AO362" t="s">
        <v>2316</v>
      </c>
      <c r="AP362" t="s">
        <v>117</v>
      </c>
      <c r="AY362" t="s">
        <v>2317</v>
      </c>
      <c r="BB362" t="s">
        <v>120</v>
      </c>
      <c r="BD362" t="s">
        <v>145</v>
      </c>
      <c r="BE362">
        <v>826</v>
      </c>
      <c r="BF362" t="s">
        <v>122</v>
      </c>
      <c r="BG362" t="s">
        <v>117</v>
      </c>
      <c r="BH362" t="s">
        <v>123</v>
      </c>
      <c r="BM362" t="s">
        <v>2318</v>
      </c>
      <c r="BN362">
        <v>1</v>
      </c>
      <c r="BR362">
        <v>52816</v>
      </c>
      <c r="BW362" t="s">
        <v>2319</v>
      </c>
      <c r="CO362" t="s">
        <v>2320</v>
      </c>
      <c r="CP362" t="s">
        <v>127</v>
      </c>
      <c r="CQ362" t="s">
        <v>123</v>
      </c>
      <c r="CS362" t="s">
        <v>123</v>
      </c>
      <c r="CU362">
        <v>2</v>
      </c>
      <c r="CV362">
        <v>111</v>
      </c>
      <c r="CW362" t="s">
        <v>266</v>
      </c>
      <c r="CX362">
        <v>87</v>
      </c>
      <c r="CY362" t="s">
        <v>114</v>
      </c>
      <c r="CZ362" t="s">
        <v>2321</v>
      </c>
      <c r="DB362" t="s">
        <v>2322</v>
      </c>
      <c r="DC362" t="s">
        <v>132</v>
      </c>
    </row>
    <row r="363" spans="1:107" x14ac:dyDescent="0.3">
      <c r="A363">
        <v>278133890</v>
      </c>
      <c r="B363" s="1">
        <v>42675</v>
      </c>
      <c r="C363" s="1">
        <v>42675</v>
      </c>
      <c r="D363" s="11" t="s">
        <v>106</v>
      </c>
      <c r="E363">
        <v>-12831</v>
      </c>
      <c r="F363" t="s">
        <v>107</v>
      </c>
      <c r="G363">
        <v>-12837</v>
      </c>
      <c r="H363" t="s">
        <v>108</v>
      </c>
      <c r="I363">
        <v>-13775</v>
      </c>
      <c r="J363" t="s">
        <v>109</v>
      </c>
      <c r="K363">
        <v>1114</v>
      </c>
      <c r="L363">
        <v>-15383</v>
      </c>
      <c r="M363" s="13" t="s">
        <v>2311</v>
      </c>
      <c r="N363" s="12">
        <v>1</v>
      </c>
      <c r="O363" s="13" t="s">
        <v>253</v>
      </c>
      <c r="P363" s="5">
        <v>1</v>
      </c>
      <c r="Q363" s="14" t="s">
        <v>3491</v>
      </c>
      <c r="R363">
        <v>2402070</v>
      </c>
      <c r="S363" t="s">
        <v>2312</v>
      </c>
      <c r="T363">
        <v>1</v>
      </c>
      <c r="U363" t="s">
        <v>2313</v>
      </c>
      <c r="V363" t="s">
        <v>256</v>
      </c>
      <c r="W363">
        <v>2402070</v>
      </c>
      <c r="X363" t="s">
        <v>114</v>
      </c>
      <c r="AB363">
        <v>2015</v>
      </c>
      <c r="AC363">
        <v>2016</v>
      </c>
      <c r="AD363" t="s">
        <v>3492</v>
      </c>
      <c r="AE363">
        <v>53</v>
      </c>
      <c r="AF363">
        <v>1</v>
      </c>
      <c r="AO363" t="s">
        <v>3493</v>
      </c>
      <c r="AP363" t="s">
        <v>117</v>
      </c>
      <c r="AY363" t="s">
        <v>3494</v>
      </c>
      <c r="AZ363" t="s">
        <v>3495</v>
      </c>
      <c r="BB363" t="s">
        <v>120</v>
      </c>
      <c r="BD363" t="s">
        <v>145</v>
      </c>
      <c r="BE363">
        <v>826</v>
      </c>
      <c r="BF363" t="s">
        <v>122</v>
      </c>
      <c r="BG363" t="s">
        <v>117</v>
      </c>
      <c r="BH363" t="s">
        <v>123</v>
      </c>
      <c r="BM363" t="s">
        <v>3496</v>
      </c>
      <c r="BN363">
        <v>1</v>
      </c>
      <c r="BR363">
        <v>56061</v>
      </c>
      <c r="BW363" t="s">
        <v>3497</v>
      </c>
      <c r="CO363" t="s">
        <v>3498</v>
      </c>
      <c r="CP363" t="s">
        <v>127</v>
      </c>
      <c r="CQ363" t="s">
        <v>123</v>
      </c>
      <c r="CS363" t="s">
        <v>123</v>
      </c>
      <c r="CU363">
        <v>2</v>
      </c>
      <c r="CV363">
        <v>111</v>
      </c>
      <c r="CW363" t="s">
        <v>266</v>
      </c>
      <c r="DC363" t="s">
        <v>150</v>
      </c>
    </row>
    <row r="364" spans="1:107" x14ac:dyDescent="0.3">
      <c r="A364">
        <v>279526716</v>
      </c>
      <c r="B364" s="1">
        <v>42705</v>
      </c>
      <c r="C364" s="1">
        <v>42712</v>
      </c>
      <c r="D364" s="11" t="s">
        <v>106</v>
      </c>
      <c r="E364">
        <v>-12831</v>
      </c>
      <c r="F364" t="s">
        <v>107</v>
      </c>
      <c r="G364">
        <v>-12837</v>
      </c>
      <c r="H364" t="s">
        <v>108</v>
      </c>
      <c r="I364">
        <v>-13775</v>
      </c>
      <c r="J364" t="s">
        <v>109</v>
      </c>
      <c r="K364">
        <v>1114</v>
      </c>
      <c r="L364">
        <v>-15383</v>
      </c>
      <c r="M364" s="13" t="s">
        <v>2311</v>
      </c>
      <c r="N364" s="12">
        <v>1</v>
      </c>
      <c r="O364" s="13" t="s">
        <v>253</v>
      </c>
      <c r="P364" s="5">
        <v>1</v>
      </c>
      <c r="Q364" s="14" t="s">
        <v>3967</v>
      </c>
      <c r="R364">
        <v>2402070</v>
      </c>
      <c r="S364" t="s">
        <v>3966</v>
      </c>
      <c r="T364">
        <v>1</v>
      </c>
      <c r="U364" t="s">
        <v>2313</v>
      </c>
      <c r="V364" t="s">
        <v>256</v>
      </c>
      <c r="W364">
        <v>2402070</v>
      </c>
      <c r="X364" t="s">
        <v>114</v>
      </c>
      <c r="AB364">
        <v>2016</v>
      </c>
      <c r="AC364">
        <v>2016</v>
      </c>
      <c r="AD364" t="s">
        <v>781</v>
      </c>
      <c r="AE364">
        <v>12</v>
      </c>
      <c r="AF364">
        <v>8</v>
      </c>
      <c r="AO364" t="s">
        <v>3968</v>
      </c>
      <c r="AP364" t="s">
        <v>117</v>
      </c>
      <c r="AY364" t="s">
        <v>783</v>
      </c>
      <c r="AZ364" t="s">
        <v>784</v>
      </c>
      <c r="BB364" t="s">
        <v>120</v>
      </c>
      <c r="BD364" t="s">
        <v>1840</v>
      </c>
      <c r="BE364">
        <v>702</v>
      </c>
      <c r="BF364" t="s">
        <v>122</v>
      </c>
      <c r="BG364" t="s">
        <v>123</v>
      </c>
      <c r="BH364" t="s">
        <v>123</v>
      </c>
      <c r="BM364" t="s">
        <v>785</v>
      </c>
      <c r="BN364">
        <v>1</v>
      </c>
      <c r="BR364">
        <v>58675</v>
      </c>
      <c r="BW364" t="s">
        <v>3969</v>
      </c>
      <c r="CO364" t="s">
        <v>3970</v>
      </c>
      <c r="CP364" t="s">
        <v>127</v>
      </c>
      <c r="CQ364" t="s">
        <v>123</v>
      </c>
      <c r="CS364" t="s">
        <v>123</v>
      </c>
      <c r="CU364">
        <v>1</v>
      </c>
      <c r="CV364">
        <v>111</v>
      </c>
      <c r="CW364" t="s">
        <v>266</v>
      </c>
      <c r="CZ364" t="s">
        <v>3971</v>
      </c>
      <c r="DC364" t="s">
        <v>132</v>
      </c>
    </row>
    <row r="365" spans="1:107" x14ac:dyDescent="0.3">
      <c r="A365">
        <v>280031642</v>
      </c>
      <c r="B365" s="1">
        <v>42716</v>
      </c>
      <c r="C365" s="1">
        <v>42800</v>
      </c>
      <c r="D365" s="11" t="s">
        <v>106</v>
      </c>
      <c r="E365">
        <v>-12831</v>
      </c>
      <c r="F365" t="s">
        <v>107</v>
      </c>
      <c r="G365">
        <v>-12837</v>
      </c>
      <c r="H365" t="s">
        <v>108</v>
      </c>
      <c r="I365">
        <v>-13775</v>
      </c>
      <c r="J365" t="s">
        <v>109</v>
      </c>
      <c r="K365">
        <v>1114</v>
      </c>
      <c r="L365">
        <v>-15383</v>
      </c>
      <c r="M365" s="13" t="s">
        <v>2311</v>
      </c>
      <c r="N365" s="12">
        <v>1</v>
      </c>
      <c r="O365" s="13" t="s">
        <v>253</v>
      </c>
      <c r="P365" s="5">
        <v>1</v>
      </c>
      <c r="Q365" s="14" t="s">
        <v>4130</v>
      </c>
      <c r="R365">
        <v>2402070</v>
      </c>
      <c r="S365" t="s">
        <v>2312</v>
      </c>
      <c r="T365">
        <v>1</v>
      </c>
      <c r="U365" t="s">
        <v>2313</v>
      </c>
      <c r="V365" t="s">
        <v>256</v>
      </c>
      <c r="W365">
        <v>2402070</v>
      </c>
      <c r="X365" t="s">
        <v>114</v>
      </c>
      <c r="AB365">
        <v>2016</v>
      </c>
      <c r="AC365">
        <v>2016</v>
      </c>
      <c r="AD365" t="s">
        <v>4131</v>
      </c>
      <c r="AE365">
        <v>40</v>
      </c>
      <c r="AF365">
        <v>6</v>
      </c>
      <c r="AO365" t="s">
        <v>4132</v>
      </c>
      <c r="AP365" t="s">
        <v>117</v>
      </c>
      <c r="AY365" t="s">
        <v>4133</v>
      </c>
      <c r="BB365" t="s">
        <v>120</v>
      </c>
      <c r="BD365" t="s">
        <v>4134</v>
      </c>
      <c r="BE365">
        <v>344</v>
      </c>
      <c r="BF365" t="s">
        <v>122</v>
      </c>
      <c r="BG365" t="s">
        <v>117</v>
      </c>
      <c r="BH365" t="s">
        <v>123</v>
      </c>
      <c r="BN365">
        <v>1</v>
      </c>
      <c r="BR365">
        <v>67434</v>
      </c>
      <c r="BW365" t="s">
        <v>248</v>
      </c>
      <c r="CP365" t="s">
        <v>127</v>
      </c>
      <c r="CQ365" t="s">
        <v>123</v>
      </c>
      <c r="CS365" t="s">
        <v>123</v>
      </c>
      <c r="CU365">
        <v>2</v>
      </c>
      <c r="CV365">
        <v>111</v>
      </c>
      <c r="CW365" t="s">
        <v>266</v>
      </c>
      <c r="DA365" t="s">
        <v>4135</v>
      </c>
      <c r="DB365" t="s">
        <v>4136</v>
      </c>
      <c r="DC365" t="s">
        <v>150</v>
      </c>
    </row>
    <row r="366" spans="1:107" x14ac:dyDescent="0.3">
      <c r="A366">
        <v>280086758</v>
      </c>
      <c r="B366" s="1">
        <v>42717</v>
      </c>
      <c r="C366" s="1">
        <v>42769</v>
      </c>
      <c r="D366" s="11" t="s">
        <v>106</v>
      </c>
      <c r="E366">
        <v>-12831</v>
      </c>
      <c r="F366" t="s">
        <v>107</v>
      </c>
      <c r="G366">
        <v>-12837</v>
      </c>
      <c r="H366" t="s">
        <v>108</v>
      </c>
      <c r="I366">
        <v>-13775</v>
      </c>
      <c r="J366" t="s">
        <v>109</v>
      </c>
      <c r="K366">
        <v>35297</v>
      </c>
      <c r="L366">
        <v>210394901</v>
      </c>
      <c r="M366" s="13" t="s">
        <v>4111</v>
      </c>
      <c r="N366" s="12">
        <v>2</v>
      </c>
      <c r="O366" s="13" t="s">
        <v>399</v>
      </c>
      <c r="P366" s="5">
        <v>1</v>
      </c>
      <c r="Q366" s="14" t="s">
        <v>4139</v>
      </c>
      <c r="R366">
        <v>2402210</v>
      </c>
      <c r="S366" t="s">
        <v>4137</v>
      </c>
      <c r="T366">
        <v>2</v>
      </c>
      <c r="U366" t="s">
        <v>4138</v>
      </c>
      <c r="V366" t="s">
        <v>402</v>
      </c>
      <c r="W366">
        <v>2402210</v>
      </c>
      <c r="Y366" t="s">
        <v>4111</v>
      </c>
      <c r="Z366">
        <v>2402210</v>
      </c>
      <c r="AA366" t="s">
        <v>399</v>
      </c>
      <c r="AB366">
        <v>2016</v>
      </c>
      <c r="AC366">
        <v>2016</v>
      </c>
      <c r="AD366" t="s">
        <v>1318</v>
      </c>
      <c r="AE366">
        <v>18</v>
      </c>
      <c r="AF366">
        <v>48</v>
      </c>
      <c r="AO366" t="s">
        <v>4140</v>
      </c>
      <c r="AP366" t="s">
        <v>117</v>
      </c>
      <c r="AY366" t="s">
        <v>1320</v>
      </c>
      <c r="BB366" t="s">
        <v>120</v>
      </c>
      <c r="BD366" t="s">
        <v>145</v>
      </c>
      <c r="BE366">
        <v>826</v>
      </c>
      <c r="BF366" t="s">
        <v>122</v>
      </c>
      <c r="BG366" t="s">
        <v>117</v>
      </c>
      <c r="BH366" t="s">
        <v>123</v>
      </c>
      <c r="BM366" t="s">
        <v>1321</v>
      </c>
      <c r="BN366">
        <v>1</v>
      </c>
      <c r="BR366">
        <v>65018</v>
      </c>
      <c r="BW366" t="s">
        <v>4141</v>
      </c>
      <c r="CO366" t="s">
        <v>4142</v>
      </c>
      <c r="CP366" t="s">
        <v>127</v>
      </c>
      <c r="CQ366" t="s">
        <v>123</v>
      </c>
      <c r="CS366" t="s">
        <v>123</v>
      </c>
      <c r="CU366">
        <v>3</v>
      </c>
      <c r="CV366" t="s">
        <v>1178</v>
      </c>
      <c r="CW366" t="s">
        <v>1179</v>
      </c>
      <c r="DA366" t="s">
        <v>4143</v>
      </c>
      <c r="DC366" t="s">
        <v>132</v>
      </c>
    </row>
    <row r="367" spans="1:107" x14ac:dyDescent="0.3">
      <c r="A367">
        <v>279922390</v>
      </c>
      <c r="B367" s="1">
        <v>42713</v>
      </c>
      <c r="C367" s="1">
        <v>42713</v>
      </c>
      <c r="D367" s="11" t="s">
        <v>3174</v>
      </c>
      <c r="E367">
        <v>-12831</v>
      </c>
      <c r="F367" t="s">
        <v>107</v>
      </c>
      <c r="G367">
        <v>-12838</v>
      </c>
      <c r="H367" t="s">
        <v>3162</v>
      </c>
      <c r="I367">
        <v>-14489</v>
      </c>
      <c r="J367" t="s">
        <v>3175</v>
      </c>
      <c r="K367">
        <v>35297</v>
      </c>
      <c r="L367">
        <v>210394901</v>
      </c>
      <c r="M367" s="13" t="s">
        <v>4111</v>
      </c>
      <c r="N367" s="12">
        <v>2</v>
      </c>
      <c r="O367" s="13" t="s">
        <v>399</v>
      </c>
      <c r="P367" s="5"/>
      <c r="Q367" s="14" t="s">
        <v>4113</v>
      </c>
      <c r="R367">
        <v>2402210</v>
      </c>
      <c r="S367" t="s">
        <v>4112</v>
      </c>
      <c r="T367">
        <v>2</v>
      </c>
      <c r="U367" t="s">
        <v>1097</v>
      </c>
      <c r="V367" t="s">
        <v>402</v>
      </c>
      <c r="W367">
        <v>2402210</v>
      </c>
      <c r="Y367" t="s">
        <v>4111</v>
      </c>
      <c r="Z367">
        <v>2402210</v>
      </c>
      <c r="AA367" t="s">
        <v>399</v>
      </c>
      <c r="AB367">
        <v>2016</v>
      </c>
      <c r="AC367">
        <v>2016</v>
      </c>
      <c r="AD367" t="s">
        <v>4114</v>
      </c>
      <c r="AF367">
        <v>3</v>
      </c>
      <c r="AO367" s="3">
        <v>42922</v>
      </c>
      <c r="AY367" t="s">
        <v>4115</v>
      </c>
      <c r="BB367" t="s">
        <v>581</v>
      </c>
      <c r="BD367" t="s">
        <v>582</v>
      </c>
      <c r="BE367">
        <v>246</v>
      </c>
      <c r="BF367" t="s">
        <v>583</v>
      </c>
      <c r="BG367" t="s">
        <v>123</v>
      </c>
      <c r="BH367" t="s">
        <v>123</v>
      </c>
      <c r="BN367">
        <v>0</v>
      </c>
      <c r="BR367">
        <v>70116</v>
      </c>
      <c r="CP367" t="s">
        <v>127</v>
      </c>
      <c r="CQ367" t="s">
        <v>123</v>
      </c>
      <c r="CS367" t="s">
        <v>123</v>
      </c>
      <c r="CU367">
        <v>2</v>
      </c>
      <c r="CV367">
        <v>114</v>
      </c>
      <c r="CW367" t="s">
        <v>411</v>
      </c>
      <c r="DC367" t="s">
        <v>132</v>
      </c>
    </row>
    <row r="368" spans="1:107" x14ac:dyDescent="0.3">
      <c r="A368">
        <v>265467376</v>
      </c>
      <c r="B368" s="1">
        <v>42356</v>
      </c>
      <c r="C368" s="1">
        <v>42639</v>
      </c>
      <c r="D368" s="11" t="s">
        <v>106</v>
      </c>
      <c r="E368">
        <v>-12831</v>
      </c>
      <c r="F368" t="s">
        <v>107</v>
      </c>
      <c r="G368">
        <v>-12837</v>
      </c>
      <c r="H368" t="s">
        <v>108</v>
      </c>
      <c r="I368">
        <v>-13775</v>
      </c>
      <c r="J368" t="s">
        <v>109</v>
      </c>
      <c r="K368">
        <v>29926</v>
      </c>
      <c r="L368">
        <v>107856261</v>
      </c>
      <c r="M368" s="13" t="s">
        <v>398</v>
      </c>
      <c r="N368" s="12">
        <v>2</v>
      </c>
      <c r="O368" s="13" t="s">
        <v>399</v>
      </c>
      <c r="P368" s="5">
        <v>2</v>
      </c>
      <c r="Q368" s="14" t="s">
        <v>404</v>
      </c>
      <c r="R368">
        <v>2402210</v>
      </c>
      <c r="S368" t="s">
        <v>400</v>
      </c>
      <c r="T368">
        <v>3</v>
      </c>
      <c r="U368" t="s">
        <v>401</v>
      </c>
      <c r="V368" t="s">
        <v>402</v>
      </c>
      <c r="W368">
        <v>2402210</v>
      </c>
      <c r="Y368" t="s">
        <v>403</v>
      </c>
      <c r="Z368">
        <v>2402210</v>
      </c>
      <c r="AA368" t="s">
        <v>399</v>
      </c>
      <c r="AB368">
        <v>2016</v>
      </c>
      <c r="AC368">
        <v>2016</v>
      </c>
      <c r="AD368" t="s">
        <v>405</v>
      </c>
      <c r="AE368">
        <v>28</v>
      </c>
      <c r="AF368">
        <v>1</v>
      </c>
      <c r="AP368" t="s">
        <v>117</v>
      </c>
      <c r="AY368" t="s">
        <v>406</v>
      </c>
      <c r="AZ368" t="s">
        <v>407</v>
      </c>
      <c r="BB368" t="s">
        <v>120</v>
      </c>
      <c r="BD368" t="s">
        <v>145</v>
      </c>
      <c r="BE368">
        <v>826</v>
      </c>
      <c r="BF368" t="s">
        <v>122</v>
      </c>
      <c r="BG368" t="s">
        <v>117</v>
      </c>
      <c r="BH368" t="s">
        <v>123</v>
      </c>
      <c r="BM368" t="s">
        <v>408</v>
      </c>
      <c r="BN368">
        <v>2</v>
      </c>
      <c r="BR368">
        <v>61363</v>
      </c>
      <c r="BW368" t="s">
        <v>409</v>
      </c>
      <c r="CO368" t="s">
        <v>410</v>
      </c>
      <c r="CP368" t="s">
        <v>127</v>
      </c>
      <c r="CQ368" t="s">
        <v>123</v>
      </c>
      <c r="CS368" t="s">
        <v>123</v>
      </c>
      <c r="CT368">
        <v>15301</v>
      </c>
      <c r="CU368">
        <v>8</v>
      </c>
      <c r="CV368">
        <v>114</v>
      </c>
      <c r="CW368" t="s">
        <v>411</v>
      </c>
      <c r="CX368">
        <v>87</v>
      </c>
      <c r="CY368" t="s">
        <v>114</v>
      </c>
      <c r="DA368" t="s">
        <v>412</v>
      </c>
      <c r="DC368" t="s">
        <v>132</v>
      </c>
    </row>
    <row r="369" spans="1:107" x14ac:dyDescent="0.3">
      <c r="A369">
        <v>266742977</v>
      </c>
      <c r="B369" s="1">
        <v>42387</v>
      </c>
      <c r="C369" s="1">
        <v>42635</v>
      </c>
      <c r="D369" s="11" t="s">
        <v>106</v>
      </c>
      <c r="E369">
        <v>-12831</v>
      </c>
      <c r="F369" t="s">
        <v>107</v>
      </c>
      <c r="G369">
        <v>-12837</v>
      </c>
      <c r="H369" t="s">
        <v>108</v>
      </c>
      <c r="I369">
        <v>-13775</v>
      </c>
      <c r="J369" t="s">
        <v>109</v>
      </c>
      <c r="K369">
        <v>29926</v>
      </c>
      <c r="L369">
        <v>107856261</v>
      </c>
      <c r="M369" s="13" t="s">
        <v>398</v>
      </c>
      <c r="N369" s="12">
        <v>1</v>
      </c>
      <c r="O369" s="13" t="s">
        <v>399</v>
      </c>
      <c r="P369" s="5">
        <v>2</v>
      </c>
      <c r="Q369" s="14" t="s">
        <v>553</v>
      </c>
      <c r="R369">
        <v>2402210</v>
      </c>
      <c r="S369" t="s">
        <v>551</v>
      </c>
      <c r="T369">
        <v>1</v>
      </c>
      <c r="U369" t="s">
        <v>552</v>
      </c>
      <c r="V369" t="s">
        <v>402</v>
      </c>
      <c r="W369">
        <v>2402210</v>
      </c>
      <c r="AB369">
        <v>2016</v>
      </c>
      <c r="AC369">
        <v>2016</v>
      </c>
      <c r="AD369" t="s">
        <v>554</v>
      </c>
      <c r="AE369">
        <v>6</v>
      </c>
      <c r="AP369" t="s">
        <v>117</v>
      </c>
      <c r="AY369" t="s">
        <v>555</v>
      </c>
      <c r="BB369" t="s">
        <v>120</v>
      </c>
      <c r="BD369" t="s">
        <v>145</v>
      </c>
      <c r="BE369">
        <v>826</v>
      </c>
      <c r="BF369" t="s">
        <v>122</v>
      </c>
      <c r="BG369" t="s">
        <v>117</v>
      </c>
      <c r="BH369" t="s">
        <v>123</v>
      </c>
      <c r="BM369" t="s">
        <v>556</v>
      </c>
      <c r="BN369">
        <v>2</v>
      </c>
      <c r="BR369">
        <v>71431</v>
      </c>
      <c r="BW369" t="s">
        <v>557</v>
      </c>
      <c r="CO369" t="s">
        <v>558</v>
      </c>
      <c r="CP369" t="s">
        <v>148</v>
      </c>
      <c r="CQ369" t="s">
        <v>117</v>
      </c>
      <c r="CR369" t="s">
        <v>559</v>
      </c>
      <c r="CS369" t="s">
        <v>123</v>
      </c>
      <c r="CT369">
        <v>19504</v>
      </c>
      <c r="CU369">
        <v>8</v>
      </c>
      <c r="CV369" t="s">
        <v>560</v>
      </c>
      <c r="CW369" t="s">
        <v>561</v>
      </c>
      <c r="CX369">
        <v>87</v>
      </c>
      <c r="CY369" t="s">
        <v>114</v>
      </c>
      <c r="DA369" t="s">
        <v>562</v>
      </c>
      <c r="DC369" t="s">
        <v>132</v>
      </c>
    </row>
    <row r="370" spans="1:107" x14ac:dyDescent="0.3">
      <c r="A370">
        <v>267093253</v>
      </c>
      <c r="B370" s="1">
        <v>42395</v>
      </c>
      <c r="C370" s="1">
        <v>42626</v>
      </c>
      <c r="D370" s="11" t="s">
        <v>106</v>
      </c>
      <c r="E370">
        <v>-12831</v>
      </c>
      <c r="F370" t="s">
        <v>107</v>
      </c>
      <c r="G370">
        <v>-12837</v>
      </c>
      <c r="H370" t="s">
        <v>108</v>
      </c>
      <c r="I370">
        <v>-13775</v>
      </c>
      <c r="J370" t="s">
        <v>109</v>
      </c>
      <c r="K370">
        <v>29926</v>
      </c>
      <c r="L370">
        <v>107856261</v>
      </c>
      <c r="M370" s="13" t="s">
        <v>398</v>
      </c>
      <c r="N370" s="12">
        <v>1</v>
      </c>
      <c r="O370" s="13" t="s">
        <v>399</v>
      </c>
      <c r="P370" s="5">
        <v>1</v>
      </c>
      <c r="Q370" s="14" t="s">
        <v>564</v>
      </c>
      <c r="R370">
        <v>2402210</v>
      </c>
      <c r="S370" t="s">
        <v>563</v>
      </c>
      <c r="T370">
        <v>1</v>
      </c>
      <c r="U370" t="s">
        <v>552</v>
      </c>
      <c r="V370" t="s">
        <v>402</v>
      </c>
      <c r="W370">
        <v>2402210</v>
      </c>
      <c r="AB370">
        <v>2016</v>
      </c>
      <c r="AC370">
        <v>2016</v>
      </c>
      <c r="AD370" t="s">
        <v>565</v>
      </c>
      <c r="AE370">
        <v>92</v>
      </c>
      <c r="AO370" s="2">
        <v>43405</v>
      </c>
      <c r="AP370" t="s">
        <v>117</v>
      </c>
      <c r="AY370" t="s">
        <v>566</v>
      </c>
      <c r="AZ370" t="s">
        <v>567</v>
      </c>
      <c r="BB370" t="s">
        <v>120</v>
      </c>
      <c r="BD370" t="s">
        <v>121</v>
      </c>
      <c r="BE370">
        <v>528</v>
      </c>
      <c r="BF370" t="s">
        <v>122</v>
      </c>
      <c r="BG370" t="s">
        <v>117</v>
      </c>
      <c r="BH370" t="s">
        <v>123</v>
      </c>
      <c r="BM370" t="s">
        <v>568</v>
      </c>
      <c r="BN370">
        <v>1</v>
      </c>
      <c r="BR370">
        <v>61359</v>
      </c>
      <c r="BW370" t="s">
        <v>569</v>
      </c>
      <c r="CO370" t="s">
        <v>570</v>
      </c>
      <c r="CP370" t="s">
        <v>127</v>
      </c>
      <c r="CQ370" t="s">
        <v>123</v>
      </c>
      <c r="CS370" t="s">
        <v>123</v>
      </c>
      <c r="CU370">
        <v>5</v>
      </c>
      <c r="CV370" t="s">
        <v>571</v>
      </c>
      <c r="CW370" t="s">
        <v>572</v>
      </c>
      <c r="CX370" t="s">
        <v>573</v>
      </c>
      <c r="CY370" t="s">
        <v>574</v>
      </c>
      <c r="DA370" t="s">
        <v>575</v>
      </c>
      <c r="DC370" t="s">
        <v>150</v>
      </c>
    </row>
    <row r="371" spans="1:107" x14ac:dyDescent="0.3">
      <c r="A371">
        <v>268367600</v>
      </c>
      <c r="B371" s="1">
        <v>42425</v>
      </c>
      <c r="C371" s="1">
        <v>42625</v>
      </c>
      <c r="D371" s="11" t="s">
        <v>106</v>
      </c>
      <c r="E371">
        <v>-12831</v>
      </c>
      <c r="F371" t="s">
        <v>107</v>
      </c>
      <c r="G371">
        <v>-12837</v>
      </c>
      <c r="H371" t="s">
        <v>108</v>
      </c>
      <c r="I371">
        <v>-13775</v>
      </c>
      <c r="J371" t="s">
        <v>109</v>
      </c>
      <c r="K371">
        <v>29926</v>
      </c>
      <c r="L371">
        <v>107856261</v>
      </c>
      <c r="M371" s="13" t="s">
        <v>398</v>
      </c>
      <c r="N371" s="12">
        <v>1</v>
      </c>
      <c r="O371" s="13" t="s">
        <v>399</v>
      </c>
      <c r="P371" s="5">
        <v>1</v>
      </c>
      <c r="Q371" s="14" t="s">
        <v>863</v>
      </c>
      <c r="R371">
        <v>2402210</v>
      </c>
      <c r="S371" t="s">
        <v>862</v>
      </c>
      <c r="T371">
        <v>1</v>
      </c>
      <c r="U371" t="s">
        <v>552</v>
      </c>
      <c r="V371" t="s">
        <v>402</v>
      </c>
      <c r="W371">
        <v>2402210</v>
      </c>
      <c r="AB371">
        <v>2016</v>
      </c>
      <c r="AC371">
        <v>2016</v>
      </c>
      <c r="AD371" t="s">
        <v>864</v>
      </c>
      <c r="AE371">
        <v>207</v>
      </c>
      <c r="AO371" t="s">
        <v>865</v>
      </c>
      <c r="AP371" t="s">
        <v>117</v>
      </c>
      <c r="AY371" t="s">
        <v>866</v>
      </c>
      <c r="BB371" t="s">
        <v>120</v>
      </c>
      <c r="BD371" t="s">
        <v>121</v>
      </c>
      <c r="BE371">
        <v>528</v>
      </c>
      <c r="BF371" t="s">
        <v>122</v>
      </c>
      <c r="BG371" t="s">
        <v>117</v>
      </c>
      <c r="BH371" t="s">
        <v>123</v>
      </c>
      <c r="BM371" t="s">
        <v>867</v>
      </c>
      <c r="BN371">
        <v>1</v>
      </c>
      <c r="BR371">
        <v>62994</v>
      </c>
      <c r="BV371" t="s">
        <v>123</v>
      </c>
      <c r="BW371" t="s">
        <v>868</v>
      </c>
      <c r="CO371" t="s">
        <v>869</v>
      </c>
      <c r="CP371" t="s">
        <v>127</v>
      </c>
      <c r="CQ371" t="s">
        <v>123</v>
      </c>
      <c r="CS371" t="s">
        <v>123</v>
      </c>
      <c r="CU371">
        <v>6</v>
      </c>
      <c r="CV371" t="s">
        <v>870</v>
      </c>
      <c r="CW371" t="s">
        <v>871</v>
      </c>
      <c r="CX371" t="s">
        <v>872</v>
      </c>
      <c r="CY371" t="s">
        <v>873</v>
      </c>
      <c r="DA371" t="s">
        <v>874</v>
      </c>
      <c r="DB371" t="s">
        <v>875</v>
      </c>
      <c r="DC371" t="s">
        <v>150</v>
      </c>
    </row>
    <row r="372" spans="1:107" x14ac:dyDescent="0.3">
      <c r="A372">
        <v>268745415</v>
      </c>
      <c r="B372" s="1">
        <v>42435</v>
      </c>
      <c r="C372" s="1">
        <v>42625</v>
      </c>
      <c r="D372" s="11" t="s">
        <v>106</v>
      </c>
      <c r="E372">
        <v>-12831</v>
      </c>
      <c r="F372" t="s">
        <v>107</v>
      </c>
      <c r="G372">
        <v>-12837</v>
      </c>
      <c r="H372" t="s">
        <v>108</v>
      </c>
      <c r="I372">
        <v>-13775</v>
      </c>
      <c r="J372" t="s">
        <v>109</v>
      </c>
      <c r="K372">
        <v>29926</v>
      </c>
      <c r="L372">
        <v>107856261</v>
      </c>
      <c r="M372" s="13" t="s">
        <v>398</v>
      </c>
      <c r="N372" s="12">
        <v>2</v>
      </c>
      <c r="O372" s="13" t="s">
        <v>399</v>
      </c>
      <c r="P372" s="5">
        <v>2</v>
      </c>
      <c r="Q372" s="14" t="s">
        <v>1098</v>
      </c>
      <c r="R372">
        <v>2402210</v>
      </c>
      <c r="S372" t="s">
        <v>1096</v>
      </c>
      <c r="T372">
        <v>2</v>
      </c>
      <c r="U372" t="s">
        <v>1097</v>
      </c>
      <c r="V372" t="s">
        <v>402</v>
      </c>
      <c r="W372">
        <v>2402210</v>
      </c>
      <c r="Y372" t="s">
        <v>398</v>
      </c>
      <c r="Z372">
        <v>2402210</v>
      </c>
      <c r="AA372" t="s">
        <v>399</v>
      </c>
      <c r="AB372">
        <v>2016</v>
      </c>
      <c r="AC372">
        <v>2016</v>
      </c>
      <c r="AD372" t="s">
        <v>1099</v>
      </c>
      <c r="AE372">
        <v>131</v>
      </c>
      <c r="AO372" t="s">
        <v>1100</v>
      </c>
      <c r="AP372" t="s">
        <v>117</v>
      </c>
      <c r="AY372" t="s">
        <v>1101</v>
      </c>
      <c r="BB372" t="s">
        <v>120</v>
      </c>
      <c r="BD372" t="s">
        <v>198</v>
      </c>
      <c r="BE372">
        <v>840</v>
      </c>
      <c r="BF372" t="s">
        <v>122</v>
      </c>
      <c r="BG372" t="s">
        <v>117</v>
      </c>
      <c r="BH372" t="s">
        <v>123</v>
      </c>
      <c r="BM372" t="s">
        <v>1102</v>
      </c>
      <c r="BN372">
        <v>2</v>
      </c>
      <c r="BR372">
        <v>67367</v>
      </c>
      <c r="BW372" t="s">
        <v>1103</v>
      </c>
      <c r="CO372" t="s">
        <v>1104</v>
      </c>
      <c r="CP372" t="s">
        <v>127</v>
      </c>
      <c r="CQ372" t="s">
        <v>123</v>
      </c>
      <c r="CS372" t="s">
        <v>123</v>
      </c>
      <c r="CU372">
        <v>6</v>
      </c>
      <c r="CV372" t="s">
        <v>1105</v>
      </c>
      <c r="CW372" t="s">
        <v>1106</v>
      </c>
      <c r="CX372" t="s">
        <v>872</v>
      </c>
      <c r="CY372" t="s">
        <v>873</v>
      </c>
      <c r="DA372" t="s">
        <v>1107</v>
      </c>
      <c r="DB372" t="s">
        <v>1108</v>
      </c>
      <c r="DC372" t="s">
        <v>150</v>
      </c>
    </row>
    <row r="373" spans="1:107" x14ac:dyDescent="0.3">
      <c r="A373">
        <v>269917281</v>
      </c>
      <c r="B373" s="1">
        <v>42463</v>
      </c>
      <c r="C373" s="1">
        <v>42625</v>
      </c>
      <c r="D373" s="11" t="s">
        <v>106</v>
      </c>
      <c r="E373">
        <v>-12831</v>
      </c>
      <c r="F373" t="s">
        <v>107</v>
      </c>
      <c r="G373">
        <v>-12837</v>
      </c>
      <c r="H373" t="s">
        <v>108</v>
      </c>
      <c r="I373">
        <v>-13775</v>
      </c>
      <c r="J373" t="s">
        <v>109</v>
      </c>
      <c r="K373">
        <v>29926</v>
      </c>
      <c r="L373">
        <v>107856261</v>
      </c>
      <c r="M373" s="13" t="s">
        <v>398</v>
      </c>
      <c r="N373" s="12">
        <v>1</v>
      </c>
      <c r="O373" s="13" t="s">
        <v>399</v>
      </c>
      <c r="P373" s="5">
        <v>2</v>
      </c>
      <c r="Q373" s="14" t="s">
        <v>1182</v>
      </c>
      <c r="R373">
        <v>2402210</v>
      </c>
      <c r="S373" t="s">
        <v>1181</v>
      </c>
      <c r="T373">
        <v>1</v>
      </c>
      <c r="U373" t="s">
        <v>552</v>
      </c>
      <c r="V373" t="s">
        <v>402</v>
      </c>
      <c r="W373">
        <v>2402210</v>
      </c>
      <c r="AB373">
        <v>2016</v>
      </c>
      <c r="AC373">
        <v>2016</v>
      </c>
      <c r="AD373" t="s">
        <v>1183</v>
      </c>
      <c r="AE373" t="s">
        <v>1184</v>
      </c>
      <c r="AO373" t="s">
        <v>1185</v>
      </c>
      <c r="AP373" t="s">
        <v>117</v>
      </c>
      <c r="AY373" t="s">
        <v>1186</v>
      </c>
      <c r="AZ373" t="s">
        <v>1187</v>
      </c>
      <c r="BB373" t="s">
        <v>120</v>
      </c>
      <c r="BD373" t="s">
        <v>121</v>
      </c>
      <c r="BE373">
        <v>528</v>
      </c>
      <c r="BF373" t="s">
        <v>122</v>
      </c>
      <c r="BG373" t="s">
        <v>117</v>
      </c>
      <c r="BH373" t="s">
        <v>123</v>
      </c>
      <c r="BM373" t="s">
        <v>1188</v>
      </c>
      <c r="BN373">
        <v>2</v>
      </c>
      <c r="BR373">
        <v>61057</v>
      </c>
      <c r="BW373" t="s">
        <v>1189</v>
      </c>
      <c r="CO373" t="s">
        <v>1190</v>
      </c>
      <c r="CP373" t="s">
        <v>127</v>
      </c>
      <c r="CQ373" t="s">
        <v>123</v>
      </c>
      <c r="CS373" t="s">
        <v>123</v>
      </c>
      <c r="CU373">
        <v>4</v>
      </c>
      <c r="CV373" t="s">
        <v>1191</v>
      </c>
      <c r="CW373" t="s">
        <v>1192</v>
      </c>
      <c r="CX373" t="s">
        <v>872</v>
      </c>
      <c r="CY373" t="s">
        <v>873</v>
      </c>
      <c r="DA373" t="s">
        <v>1193</v>
      </c>
      <c r="DB373" t="s">
        <v>1194</v>
      </c>
      <c r="DC373" t="s">
        <v>150</v>
      </c>
    </row>
    <row r="374" spans="1:107" x14ac:dyDescent="0.3">
      <c r="A374">
        <v>270369758</v>
      </c>
      <c r="B374" s="1">
        <v>42467</v>
      </c>
      <c r="C374" s="1">
        <v>42626</v>
      </c>
      <c r="D374" s="11" t="s">
        <v>106</v>
      </c>
      <c r="E374">
        <v>-12831</v>
      </c>
      <c r="F374" t="s">
        <v>107</v>
      </c>
      <c r="G374">
        <v>-12837</v>
      </c>
      <c r="H374" t="s">
        <v>108</v>
      </c>
      <c r="I374">
        <v>-13775</v>
      </c>
      <c r="J374" t="s">
        <v>109</v>
      </c>
      <c r="K374">
        <v>29926</v>
      </c>
      <c r="L374">
        <v>107856261</v>
      </c>
      <c r="M374" s="13" t="s">
        <v>398</v>
      </c>
      <c r="N374" s="12">
        <v>1</v>
      </c>
      <c r="O374" s="13" t="s">
        <v>399</v>
      </c>
      <c r="P374" s="5">
        <v>1</v>
      </c>
      <c r="Q374" s="14" t="s">
        <v>1437</v>
      </c>
      <c r="R374">
        <v>2402210</v>
      </c>
      <c r="S374" t="s">
        <v>1436</v>
      </c>
      <c r="T374">
        <v>1</v>
      </c>
      <c r="U374" t="s">
        <v>552</v>
      </c>
      <c r="V374" t="s">
        <v>402</v>
      </c>
      <c r="W374">
        <v>2402210</v>
      </c>
      <c r="AB374">
        <v>2016</v>
      </c>
      <c r="AC374">
        <v>2016</v>
      </c>
      <c r="AD374" t="s">
        <v>1438</v>
      </c>
      <c r="AE374">
        <v>144</v>
      </c>
      <c r="AO374">
        <v>134309</v>
      </c>
      <c r="AP374" t="s">
        <v>117</v>
      </c>
      <c r="AY374" t="s">
        <v>1439</v>
      </c>
      <c r="BB374" t="s">
        <v>120</v>
      </c>
      <c r="BD374" t="s">
        <v>198</v>
      </c>
      <c r="BE374">
        <v>840</v>
      </c>
      <c r="BF374" t="s">
        <v>122</v>
      </c>
      <c r="BG374" t="s">
        <v>117</v>
      </c>
      <c r="BH374" t="s">
        <v>123</v>
      </c>
      <c r="BM374" t="s">
        <v>1440</v>
      </c>
      <c r="BN374">
        <v>1</v>
      </c>
      <c r="BR374">
        <v>59847</v>
      </c>
      <c r="BW374" t="s">
        <v>1441</v>
      </c>
      <c r="CO374" t="s">
        <v>1442</v>
      </c>
      <c r="CP374" t="s">
        <v>127</v>
      </c>
      <c r="CQ374" t="s">
        <v>123</v>
      </c>
      <c r="CS374" t="s">
        <v>123</v>
      </c>
      <c r="CU374">
        <v>11</v>
      </c>
      <c r="CV374" t="s">
        <v>560</v>
      </c>
      <c r="CW374" t="s">
        <v>561</v>
      </c>
      <c r="CX374">
        <v>87</v>
      </c>
      <c r="CY374" t="s">
        <v>114</v>
      </c>
      <c r="DA374" t="s">
        <v>1443</v>
      </c>
      <c r="DC374" t="s">
        <v>150</v>
      </c>
    </row>
    <row r="375" spans="1:107" x14ac:dyDescent="0.3">
      <c r="A375">
        <v>271839429</v>
      </c>
      <c r="B375" s="1">
        <v>42501</v>
      </c>
      <c r="C375" s="1">
        <v>42737</v>
      </c>
      <c r="D375" s="11" t="s">
        <v>106</v>
      </c>
      <c r="E375">
        <v>-12831</v>
      </c>
      <c r="F375" t="s">
        <v>107</v>
      </c>
      <c r="G375">
        <v>-12837</v>
      </c>
      <c r="H375" t="s">
        <v>108</v>
      </c>
      <c r="I375">
        <v>-13775</v>
      </c>
      <c r="J375" t="s">
        <v>109</v>
      </c>
      <c r="K375">
        <v>29926</v>
      </c>
      <c r="L375">
        <v>107856261</v>
      </c>
      <c r="M375" s="13" t="s">
        <v>398</v>
      </c>
      <c r="N375" s="12">
        <v>2</v>
      </c>
      <c r="O375" s="13" t="s">
        <v>399</v>
      </c>
      <c r="P375" s="5">
        <v>1</v>
      </c>
      <c r="Q375" s="14" t="s">
        <v>1836</v>
      </c>
      <c r="R375">
        <v>2402210</v>
      </c>
      <c r="S375" t="s">
        <v>1835</v>
      </c>
      <c r="T375">
        <v>2</v>
      </c>
      <c r="U375" t="s">
        <v>1097</v>
      </c>
      <c r="V375" t="s">
        <v>402</v>
      </c>
      <c r="W375">
        <v>2402210</v>
      </c>
      <c r="Y375" t="s">
        <v>398</v>
      </c>
      <c r="Z375">
        <v>2402210</v>
      </c>
      <c r="AA375" t="s">
        <v>399</v>
      </c>
      <c r="AB375">
        <v>2016</v>
      </c>
      <c r="AC375">
        <v>2016</v>
      </c>
      <c r="AD375" t="s">
        <v>1837</v>
      </c>
      <c r="AE375">
        <v>23</v>
      </c>
      <c r="AF375">
        <v>5</v>
      </c>
      <c r="AP375" t="s">
        <v>117</v>
      </c>
      <c r="AY375" t="s">
        <v>1838</v>
      </c>
      <c r="AZ375" t="s">
        <v>1839</v>
      </c>
      <c r="BB375" t="s">
        <v>120</v>
      </c>
      <c r="BD375" t="s">
        <v>1840</v>
      </c>
      <c r="BE375">
        <v>702</v>
      </c>
      <c r="BF375" t="s">
        <v>122</v>
      </c>
      <c r="BG375" t="s">
        <v>117</v>
      </c>
      <c r="BH375" t="s">
        <v>123</v>
      </c>
      <c r="BM375" t="s">
        <v>1841</v>
      </c>
      <c r="BN375">
        <v>1</v>
      </c>
      <c r="BR375">
        <v>67936</v>
      </c>
      <c r="BW375" t="s">
        <v>1842</v>
      </c>
      <c r="CO375" t="s">
        <v>1843</v>
      </c>
      <c r="CP375" t="s">
        <v>127</v>
      </c>
      <c r="CQ375" t="s">
        <v>123</v>
      </c>
      <c r="CS375" t="s">
        <v>123</v>
      </c>
      <c r="CT375">
        <v>1650046</v>
      </c>
      <c r="CU375">
        <v>6</v>
      </c>
      <c r="CV375" t="s">
        <v>1844</v>
      </c>
      <c r="CW375" t="s">
        <v>1845</v>
      </c>
      <c r="CX375">
        <v>87</v>
      </c>
      <c r="CY375" t="s">
        <v>114</v>
      </c>
      <c r="DA375" t="s">
        <v>1846</v>
      </c>
      <c r="DB375" t="s">
        <v>1847</v>
      </c>
      <c r="DC375" t="s">
        <v>132</v>
      </c>
    </row>
    <row r="376" spans="1:107" x14ac:dyDescent="0.3">
      <c r="A376">
        <v>271941758</v>
      </c>
      <c r="B376" s="1">
        <v>42503</v>
      </c>
      <c r="C376" s="1">
        <v>42650</v>
      </c>
      <c r="D376" s="11" t="s">
        <v>106</v>
      </c>
      <c r="E376">
        <v>-12831</v>
      </c>
      <c r="F376" t="s">
        <v>107</v>
      </c>
      <c r="G376">
        <v>-12837</v>
      </c>
      <c r="H376" t="s">
        <v>108</v>
      </c>
      <c r="I376">
        <v>-13775</v>
      </c>
      <c r="J376" t="s">
        <v>109</v>
      </c>
      <c r="K376">
        <v>29926</v>
      </c>
      <c r="L376">
        <v>107856261</v>
      </c>
      <c r="M376" s="13" t="s">
        <v>398</v>
      </c>
      <c r="N376" s="12">
        <v>1</v>
      </c>
      <c r="O376" s="13" t="s">
        <v>399</v>
      </c>
      <c r="P376" s="5">
        <v>1</v>
      </c>
      <c r="Q376" s="14" t="s">
        <v>1849</v>
      </c>
      <c r="R376">
        <v>2402210</v>
      </c>
      <c r="S376" t="s">
        <v>1848</v>
      </c>
      <c r="T376">
        <v>1</v>
      </c>
      <c r="U376" t="s">
        <v>552</v>
      </c>
      <c r="V376" t="s">
        <v>402</v>
      </c>
      <c r="W376">
        <v>2402210</v>
      </c>
      <c r="AB376">
        <v>2016</v>
      </c>
      <c r="AC376">
        <v>2016</v>
      </c>
      <c r="AD376" t="s">
        <v>1850</v>
      </c>
      <c r="AE376">
        <v>121</v>
      </c>
      <c r="AO376" t="s">
        <v>1851</v>
      </c>
      <c r="AP376" t="s">
        <v>117</v>
      </c>
      <c r="AY376" t="s">
        <v>1852</v>
      </c>
      <c r="BB376" t="s">
        <v>120</v>
      </c>
      <c r="BD376" t="s">
        <v>121</v>
      </c>
      <c r="BE376">
        <v>528</v>
      </c>
      <c r="BF376" t="s">
        <v>122</v>
      </c>
      <c r="BG376" t="s">
        <v>117</v>
      </c>
      <c r="BH376" t="s">
        <v>123</v>
      </c>
      <c r="BM376" t="s">
        <v>1853</v>
      </c>
      <c r="BN376">
        <v>1</v>
      </c>
      <c r="BR376">
        <v>53907</v>
      </c>
      <c r="BV376" t="s">
        <v>123</v>
      </c>
      <c r="BW376" t="s">
        <v>1854</v>
      </c>
      <c r="CO376" t="s">
        <v>1855</v>
      </c>
      <c r="CP376" t="s">
        <v>127</v>
      </c>
      <c r="CQ376" t="s">
        <v>123</v>
      </c>
      <c r="CS376" t="s">
        <v>123</v>
      </c>
      <c r="CU376">
        <v>8</v>
      </c>
      <c r="CV376" t="s">
        <v>1844</v>
      </c>
      <c r="CW376" t="s">
        <v>1845</v>
      </c>
      <c r="CX376">
        <v>87</v>
      </c>
      <c r="CY376" t="s">
        <v>114</v>
      </c>
      <c r="DA376" t="s">
        <v>1856</v>
      </c>
      <c r="DB376" t="s">
        <v>1857</v>
      </c>
      <c r="DC376" t="s">
        <v>150</v>
      </c>
    </row>
    <row r="377" spans="1:107" x14ac:dyDescent="0.3">
      <c r="A377">
        <v>272095766</v>
      </c>
      <c r="B377" s="1">
        <v>42507</v>
      </c>
      <c r="C377" s="1">
        <v>42650</v>
      </c>
      <c r="D377" s="11" t="s">
        <v>106</v>
      </c>
      <c r="E377">
        <v>-12831</v>
      </c>
      <c r="F377" t="s">
        <v>107</v>
      </c>
      <c r="G377">
        <v>-12837</v>
      </c>
      <c r="H377" t="s">
        <v>108</v>
      </c>
      <c r="I377">
        <v>-13775</v>
      </c>
      <c r="J377" t="s">
        <v>109</v>
      </c>
      <c r="K377">
        <v>29926</v>
      </c>
      <c r="L377">
        <v>107856261</v>
      </c>
      <c r="M377" s="13" t="s">
        <v>398</v>
      </c>
      <c r="N377" s="12">
        <v>1</v>
      </c>
      <c r="O377" s="13" t="s">
        <v>399</v>
      </c>
      <c r="P377" s="5">
        <v>1</v>
      </c>
      <c r="Q377" s="14" t="s">
        <v>1880</v>
      </c>
      <c r="R377">
        <v>2402210</v>
      </c>
      <c r="S377" t="s">
        <v>1879</v>
      </c>
      <c r="T377">
        <v>1</v>
      </c>
      <c r="U377" t="s">
        <v>552</v>
      </c>
      <c r="V377" t="s">
        <v>402</v>
      </c>
      <c r="W377">
        <v>2402210</v>
      </c>
      <c r="AB377">
        <v>2016</v>
      </c>
      <c r="AC377">
        <v>2016</v>
      </c>
      <c r="AD377" t="s">
        <v>1881</v>
      </c>
      <c r="AE377">
        <v>18</v>
      </c>
      <c r="AF377">
        <v>20</v>
      </c>
      <c r="AO377" t="s">
        <v>1882</v>
      </c>
      <c r="AP377" t="s">
        <v>117</v>
      </c>
      <c r="AY377" t="s">
        <v>1883</v>
      </c>
      <c r="AZ377" t="s">
        <v>1883</v>
      </c>
      <c r="BA377" t="s">
        <v>1883</v>
      </c>
      <c r="BB377" t="s">
        <v>120</v>
      </c>
      <c r="BD377" t="s">
        <v>145</v>
      </c>
      <c r="BE377">
        <v>826</v>
      </c>
      <c r="BF377" t="s">
        <v>122</v>
      </c>
      <c r="BG377" t="s">
        <v>117</v>
      </c>
      <c r="BH377" t="s">
        <v>123</v>
      </c>
      <c r="BM377" t="s">
        <v>1884</v>
      </c>
      <c r="BN377">
        <v>1</v>
      </c>
      <c r="BR377">
        <v>54285</v>
      </c>
      <c r="BW377" t="s">
        <v>1885</v>
      </c>
      <c r="CO377" t="s">
        <v>1886</v>
      </c>
      <c r="CP377" t="s">
        <v>127</v>
      </c>
      <c r="CQ377" t="s">
        <v>123</v>
      </c>
      <c r="CS377" t="s">
        <v>123</v>
      </c>
      <c r="CU377">
        <v>4</v>
      </c>
      <c r="CV377" t="s">
        <v>1178</v>
      </c>
      <c r="CW377" t="s">
        <v>1179</v>
      </c>
      <c r="CX377">
        <v>87</v>
      </c>
      <c r="CY377" t="s">
        <v>114</v>
      </c>
      <c r="DA377" t="s">
        <v>1887</v>
      </c>
      <c r="DC377" t="s">
        <v>150</v>
      </c>
    </row>
    <row r="378" spans="1:107" x14ac:dyDescent="0.3">
      <c r="A378">
        <v>272198618</v>
      </c>
      <c r="B378" s="1">
        <v>42509</v>
      </c>
      <c r="C378" s="1">
        <v>42650</v>
      </c>
      <c r="D378" s="11" t="s">
        <v>106</v>
      </c>
      <c r="E378">
        <v>-12831</v>
      </c>
      <c r="F378" t="s">
        <v>107</v>
      </c>
      <c r="G378">
        <v>-12837</v>
      </c>
      <c r="H378" t="s">
        <v>108</v>
      </c>
      <c r="I378">
        <v>-13775</v>
      </c>
      <c r="J378" t="s">
        <v>109</v>
      </c>
      <c r="K378">
        <v>29926</v>
      </c>
      <c r="L378">
        <v>107856261</v>
      </c>
      <c r="M378" s="13" t="s">
        <v>398</v>
      </c>
      <c r="N378" s="12">
        <v>1</v>
      </c>
      <c r="O378" s="13" t="s">
        <v>399</v>
      </c>
      <c r="P378" s="5" t="s">
        <v>4529</v>
      </c>
      <c r="Q378" s="14" t="s">
        <v>1929</v>
      </c>
      <c r="R378">
        <v>2402210</v>
      </c>
      <c r="S378" t="s">
        <v>1928</v>
      </c>
      <c r="T378">
        <v>1</v>
      </c>
      <c r="U378" t="s">
        <v>552</v>
      </c>
      <c r="V378" t="s">
        <v>402</v>
      </c>
      <c r="W378">
        <v>2402210</v>
      </c>
      <c r="AB378">
        <v>2016</v>
      </c>
      <c r="AC378">
        <v>2016</v>
      </c>
      <c r="AD378" t="s">
        <v>1930</v>
      </c>
      <c r="AE378">
        <v>45</v>
      </c>
      <c r="AF378">
        <v>1</v>
      </c>
      <c r="AO378" t="s">
        <v>1931</v>
      </c>
      <c r="AP378" t="s">
        <v>117</v>
      </c>
      <c r="AY378" t="s">
        <v>1932</v>
      </c>
      <c r="BB378" t="s">
        <v>1872</v>
      </c>
      <c r="BD378" t="s">
        <v>1873</v>
      </c>
      <c r="BE378">
        <v>156</v>
      </c>
      <c r="BF378" t="s">
        <v>122</v>
      </c>
      <c r="BG378" t="s">
        <v>117</v>
      </c>
      <c r="BH378" t="s">
        <v>123</v>
      </c>
      <c r="BR378">
        <v>84656</v>
      </c>
      <c r="BW378" t="s">
        <v>1933</v>
      </c>
      <c r="CP378" t="s">
        <v>127</v>
      </c>
      <c r="CQ378" t="s">
        <v>123</v>
      </c>
      <c r="CS378" t="s">
        <v>123</v>
      </c>
      <c r="CU378">
        <v>6</v>
      </c>
      <c r="CV378" t="s">
        <v>1844</v>
      </c>
      <c r="CW378" t="s">
        <v>1845</v>
      </c>
      <c r="CX378">
        <v>87</v>
      </c>
      <c r="CY378" t="s">
        <v>114</v>
      </c>
      <c r="DC378" t="s">
        <v>132</v>
      </c>
    </row>
    <row r="379" spans="1:107" x14ac:dyDescent="0.3">
      <c r="A379">
        <v>273438007</v>
      </c>
      <c r="B379" s="1">
        <v>42538</v>
      </c>
      <c r="C379" s="1">
        <v>42681</v>
      </c>
      <c r="D379" s="11" t="s">
        <v>106</v>
      </c>
      <c r="E379">
        <v>-12831</v>
      </c>
      <c r="F379" t="s">
        <v>107</v>
      </c>
      <c r="G379">
        <v>-12837</v>
      </c>
      <c r="H379" t="s">
        <v>108</v>
      </c>
      <c r="I379">
        <v>-13775</v>
      </c>
      <c r="J379" t="s">
        <v>109</v>
      </c>
      <c r="K379">
        <v>29926</v>
      </c>
      <c r="L379">
        <v>107856261</v>
      </c>
      <c r="M379" s="13" t="s">
        <v>398</v>
      </c>
      <c r="N379" s="12">
        <v>1</v>
      </c>
      <c r="O379" s="13" t="s">
        <v>399</v>
      </c>
      <c r="P379" s="5">
        <v>2</v>
      </c>
      <c r="Q379" s="14" t="s">
        <v>2183</v>
      </c>
      <c r="R379">
        <v>2402210</v>
      </c>
      <c r="S379" t="s">
        <v>2182</v>
      </c>
      <c r="T379">
        <v>1</v>
      </c>
      <c r="U379" t="s">
        <v>552</v>
      </c>
      <c r="V379" t="s">
        <v>402</v>
      </c>
      <c r="W379">
        <v>2402210</v>
      </c>
      <c r="AB379">
        <v>2016</v>
      </c>
      <c r="AC379">
        <v>2016</v>
      </c>
      <c r="AD379" t="s">
        <v>1183</v>
      </c>
      <c r="AE379">
        <v>423</v>
      </c>
      <c r="AO379" s="3">
        <v>43040</v>
      </c>
      <c r="AP379" t="s">
        <v>117</v>
      </c>
      <c r="AY379" t="s">
        <v>1186</v>
      </c>
      <c r="AZ379" t="s">
        <v>1187</v>
      </c>
      <c r="BB379" t="s">
        <v>120</v>
      </c>
      <c r="BD379" t="s">
        <v>121</v>
      </c>
      <c r="BE379">
        <v>528</v>
      </c>
      <c r="BF379" t="s">
        <v>122</v>
      </c>
      <c r="BG379" t="s">
        <v>117</v>
      </c>
      <c r="BH379" t="s">
        <v>123</v>
      </c>
      <c r="BM379" t="s">
        <v>1188</v>
      </c>
      <c r="BN379">
        <v>2</v>
      </c>
      <c r="BR379">
        <v>61057</v>
      </c>
      <c r="BW379" t="s">
        <v>2184</v>
      </c>
      <c r="CO379" t="s">
        <v>2185</v>
      </c>
      <c r="CP379" t="s">
        <v>127</v>
      </c>
      <c r="CQ379" t="s">
        <v>123</v>
      </c>
      <c r="CS379" t="s">
        <v>123</v>
      </c>
      <c r="CU379">
        <v>5</v>
      </c>
      <c r="CV379" t="s">
        <v>571</v>
      </c>
      <c r="CW379" t="s">
        <v>572</v>
      </c>
      <c r="CX379" t="s">
        <v>872</v>
      </c>
      <c r="CY379" t="s">
        <v>873</v>
      </c>
      <c r="DA379" t="s">
        <v>2186</v>
      </c>
      <c r="DC379" t="s">
        <v>132</v>
      </c>
    </row>
    <row r="380" spans="1:107" x14ac:dyDescent="0.3">
      <c r="A380">
        <v>274245750</v>
      </c>
      <c r="B380" s="1">
        <v>42555</v>
      </c>
      <c r="C380" s="1">
        <v>42719</v>
      </c>
      <c r="D380" s="11" t="s">
        <v>106</v>
      </c>
      <c r="E380">
        <v>-12831</v>
      </c>
      <c r="F380" t="s">
        <v>107</v>
      </c>
      <c r="G380">
        <v>-12837</v>
      </c>
      <c r="H380" t="s">
        <v>108</v>
      </c>
      <c r="I380">
        <v>-13775</v>
      </c>
      <c r="J380" t="s">
        <v>109</v>
      </c>
      <c r="K380">
        <v>29926</v>
      </c>
      <c r="L380">
        <v>107856261</v>
      </c>
      <c r="M380" s="13" t="s">
        <v>398</v>
      </c>
      <c r="N380" s="12">
        <v>2</v>
      </c>
      <c r="O380" s="13" t="s">
        <v>399</v>
      </c>
      <c r="P380" s="5">
        <v>1</v>
      </c>
      <c r="Q380" s="14" t="s">
        <v>2412</v>
      </c>
      <c r="R380">
        <v>2402210</v>
      </c>
      <c r="S380" t="s">
        <v>2406</v>
      </c>
      <c r="T380">
        <v>7</v>
      </c>
      <c r="U380" t="s">
        <v>2407</v>
      </c>
      <c r="V380" t="s">
        <v>2408</v>
      </c>
      <c r="W380">
        <v>2405930</v>
      </c>
      <c r="X380" t="s">
        <v>887</v>
      </c>
      <c r="Y380" t="s">
        <v>2409</v>
      </c>
      <c r="Z380" t="s">
        <v>2410</v>
      </c>
      <c r="AA380" t="s">
        <v>2411</v>
      </c>
      <c r="AB380">
        <v>2016</v>
      </c>
      <c r="AC380">
        <v>2016</v>
      </c>
      <c r="AD380" t="s">
        <v>545</v>
      </c>
      <c r="AE380">
        <v>211</v>
      </c>
      <c r="AO380" t="s">
        <v>2413</v>
      </c>
      <c r="AP380" t="s">
        <v>117</v>
      </c>
      <c r="AY380" t="s">
        <v>546</v>
      </c>
      <c r="BB380" t="s">
        <v>120</v>
      </c>
      <c r="BD380" t="s">
        <v>121</v>
      </c>
      <c r="BE380">
        <v>528</v>
      </c>
      <c r="BF380" t="s">
        <v>122</v>
      </c>
      <c r="BG380" t="s">
        <v>117</v>
      </c>
      <c r="BH380" t="s">
        <v>123</v>
      </c>
      <c r="BM380" t="s">
        <v>547</v>
      </c>
      <c r="BN380">
        <v>1</v>
      </c>
      <c r="BR380">
        <v>60237</v>
      </c>
      <c r="BW380" t="s">
        <v>2414</v>
      </c>
      <c r="CP380" t="s">
        <v>127</v>
      </c>
      <c r="CQ380" t="s">
        <v>123</v>
      </c>
      <c r="CS380" t="s">
        <v>123</v>
      </c>
      <c r="CU380">
        <v>8</v>
      </c>
      <c r="CV380" t="s">
        <v>2415</v>
      </c>
      <c r="CW380" t="s">
        <v>2416</v>
      </c>
      <c r="CX380">
        <v>87</v>
      </c>
      <c r="CY380" t="s">
        <v>114</v>
      </c>
      <c r="DC380" t="s">
        <v>150</v>
      </c>
    </row>
    <row r="381" spans="1:107" x14ac:dyDescent="0.3">
      <c r="A381">
        <v>274480036</v>
      </c>
      <c r="B381" s="1">
        <v>42564</v>
      </c>
      <c r="C381" s="1">
        <v>42681</v>
      </c>
      <c r="D381" s="11" t="s">
        <v>106</v>
      </c>
      <c r="E381">
        <v>-12831</v>
      </c>
      <c r="F381" t="s">
        <v>107</v>
      </c>
      <c r="G381">
        <v>-12837</v>
      </c>
      <c r="H381" t="s">
        <v>108</v>
      </c>
      <c r="I381">
        <v>-13775</v>
      </c>
      <c r="J381" t="s">
        <v>109</v>
      </c>
      <c r="K381">
        <v>29926</v>
      </c>
      <c r="L381">
        <v>107856261</v>
      </c>
      <c r="M381" s="13" t="s">
        <v>398</v>
      </c>
      <c r="N381" s="12">
        <v>1</v>
      </c>
      <c r="O381" s="13" t="s">
        <v>399</v>
      </c>
      <c r="P381" s="5">
        <v>1</v>
      </c>
      <c r="Q381" s="14" t="s">
        <v>2427</v>
      </c>
      <c r="R381">
        <v>2402210</v>
      </c>
      <c r="S381" t="s">
        <v>2426</v>
      </c>
      <c r="T381">
        <v>1</v>
      </c>
      <c r="U381" t="s">
        <v>552</v>
      </c>
      <c r="V381" t="s">
        <v>402</v>
      </c>
      <c r="W381">
        <v>2402210</v>
      </c>
      <c r="AB381">
        <v>2016</v>
      </c>
      <c r="AC381">
        <v>2016</v>
      </c>
      <c r="AD381" t="s">
        <v>2428</v>
      </c>
      <c r="AE381">
        <v>39</v>
      </c>
      <c r="AO381" t="s">
        <v>2429</v>
      </c>
      <c r="AP381" t="s">
        <v>117</v>
      </c>
      <c r="AY381" t="s">
        <v>2430</v>
      </c>
      <c r="AZ381" t="s">
        <v>2431</v>
      </c>
      <c r="BB381" t="s">
        <v>120</v>
      </c>
      <c r="BD381" t="s">
        <v>121</v>
      </c>
      <c r="BE381">
        <v>528</v>
      </c>
      <c r="BF381" t="s">
        <v>122</v>
      </c>
      <c r="BG381" t="s">
        <v>117</v>
      </c>
      <c r="BH381" t="s">
        <v>123</v>
      </c>
      <c r="BM381" t="s">
        <v>2432</v>
      </c>
      <c r="BN381">
        <v>1</v>
      </c>
      <c r="BR381">
        <v>60659</v>
      </c>
      <c r="BW381" t="s">
        <v>2433</v>
      </c>
      <c r="CO381" t="s">
        <v>2434</v>
      </c>
      <c r="CP381" t="s">
        <v>127</v>
      </c>
      <c r="CQ381" t="s">
        <v>123</v>
      </c>
      <c r="CS381" t="s">
        <v>123</v>
      </c>
      <c r="CU381">
        <v>5</v>
      </c>
      <c r="CV381" t="s">
        <v>571</v>
      </c>
      <c r="CW381" t="s">
        <v>572</v>
      </c>
      <c r="CX381" t="s">
        <v>872</v>
      </c>
      <c r="CY381" t="s">
        <v>873</v>
      </c>
      <c r="DA381" t="s">
        <v>2435</v>
      </c>
      <c r="DC381" t="s">
        <v>132</v>
      </c>
    </row>
    <row r="382" spans="1:107" x14ac:dyDescent="0.3">
      <c r="A382">
        <v>276147939</v>
      </c>
      <c r="B382" s="1">
        <v>42626</v>
      </c>
      <c r="C382" s="1">
        <v>42681</v>
      </c>
      <c r="D382" s="11" t="s">
        <v>106</v>
      </c>
      <c r="E382">
        <v>-12831</v>
      </c>
      <c r="F382" t="s">
        <v>107</v>
      </c>
      <c r="G382">
        <v>-12837</v>
      </c>
      <c r="H382" t="s">
        <v>108</v>
      </c>
      <c r="I382">
        <v>-13775</v>
      </c>
      <c r="J382" t="s">
        <v>109</v>
      </c>
      <c r="K382">
        <v>29926</v>
      </c>
      <c r="L382">
        <v>107856261</v>
      </c>
      <c r="M382" s="13" t="s">
        <v>398</v>
      </c>
      <c r="N382" s="12">
        <v>2</v>
      </c>
      <c r="O382" s="13" t="s">
        <v>399</v>
      </c>
      <c r="P382" s="5">
        <v>2</v>
      </c>
      <c r="Q382" s="14" t="s">
        <v>2831</v>
      </c>
      <c r="R382">
        <v>2402210</v>
      </c>
      <c r="S382" t="s">
        <v>2828</v>
      </c>
      <c r="T382">
        <v>5</v>
      </c>
      <c r="U382" t="s">
        <v>2829</v>
      </c>
      <c r="V382" t="s">
        <v>402</v>
      </c>
      <c r="W382">
        <v>2402210</v>
      </c>
      <c r="Y382" t="s">
        <v>2830</v>
      </c>
      <c r="Z382">
        <v>2402210</v>
      </c>
      <c r="AA382" t="s">
        <v>399</v>
      </c>
      <c r="AB382">
        <v>2016</v>
      </c>
      <c r="AC382">
        <v>2016</v>
      </c>
      <c r="AD382" t="s">
        <v>2189</v>
      </c>
      <c r="AE382">
        <v>94</v>
      </c>
      <c r="AP382" t="s">
        <v>117</v>
      </c>
      <c r="AY382" t="s">
        <v>2190</v>
      </c>
      <c r="BB382" t="s">
        <v>120</v>
      </c>
      <c r="BD382" t="s">
        <v>198</v>
      </c>
      <c r="BE382">
        <v>840</v>
      </c>
      <c r="BF382" t="s">
        <v>122</v>
      </c>
      <c r="BG382" t="s">
        <v>117</v>
      </c>
      <c r="BH382" t="s">
        <v>123</v>
      </c>
      <c r="BM382" t="s">
        <v>2191</v>
      </c>
      <c r="BN382">
        <v>2</v>
      </c>
      <c r="BR382">
        <v>65023</v>
      </c>
      <c r="BW382" t="s">
        <v>2832</v>
      </c>
      <c r="CO382" t="s">
        <v>2833</v>
      </c>
      <c r="CP382" t="s">
        <v>127</v>
      </c>
      <c r="CQ382" t="s">
        <v>123</v>
      </c>
      <c r="CS382" t="s">
        <v>123</v>
      </c>
      <c r="CT382">
        <v>33409</v>
      </c>
      <c r="CU382">
        <v>7</v>
      </c>
      <c r="CV382">
        <v>114</v>
      </c>
      <c r="CW382" t="s">
        <v>411</v>
      </c>
      <c r="CX382">
        <v>87</v>
      </c>
      <c r="CY382" t="s">
        <v>114</v>
      </c>
      <c r="DA382" t="s">
        <v>2834</v>
      </c>
      <c r="DC382" t="s">
        <v>132</v>
      </c>
    </row>
    <row r="383" spans="1:107" x14ac:dyDescent="0.3">
      <c r="A383">
        <v>278561818</v>
      </c>
      <c r="B383" s="1">
        <v>42684</v>
      </c>
      <c r="C383" s="1">
        <v>42696</v>
      </c>
      <c r="D383" s="11" t="s">
        <v>106</v>
      </c>
      <c r="E383">
        <v>-12831</v>
      </c>
      <c r="F383" t="s">
        <v>107</v>
      </c>
      <c r="G383">
        <v>-12837</v>
      </c>
      <c r="H383" t="s">
        <v>108</v>
      </c>
      <c r="I383">
        <v>-13775</v>
      </c>
      <c r="J383" t="s">
        <v>109</v>
      </c>
      <c r="K383">
        <v>29926</v>
      </c>
      <c r="L383">
        <v>107856261</v>
      </c>
      <c r="M383" s="13" t="s">
        <v>398</v>
      </c>
      <c r="N383" s="12">
        <v>1</v>
      </c>
      <c r="O383" s="13" t="s">
        <v>399</v>
      </c>
      <c r="P383" s="5">
        <v>1</v>
      </c>
      <c r="Q383" s="14" t="s">
        <v>3597</v>
      </c>
      <c r="R383">
        <v>2402210</v>
      </c>
      <c r="S383" t="s">
        <v>3596</v>
      </c>
      <c r="T383">
        <v>1</v>
      </c>
      <c r="U383" t="s">
        <v>552</v>
      </c>
      <c r="V383" t="s">
        <v>402</v>
      </c>
      <c r="W383">
        <v>2402210</v>
      </c>
      <c r="AB383">
        <v>2016</v>
      </c>
      <c r="AC383">
        <v>2016</v>
      </c>
      <c r="AD383" t="s">
        <v>3598</v>
      </c>
      <c r="AE383">
        <v>120</v>
      </c>
      <c r="AF383">
        <v>44</v>
      </c>
      <c r="AO383" t="s">
        <v>3599</v>
      </c>
      <c r="AP383" t="s">
        <v>117</v>
      </c>
      <c r="AY383" t="s">
        <v>3600</v>
      </c>
      <c r="BB383" t="s">
        <v>120</v>
      </c>
      <c r="BD383" t="s">
        <v>198</v>
      </c>
      <c r="BE383">
        <v>840</v>
      </c>
      <c r="BF383" t="s">
        <v>122</v>
      </c>
      <c r="BG383" t="s">
        <v>117</v>
      </c>
      <c r="BH383" t="s">
        <v>123</v>
      </c>
      <c r="BM383" t="s">
        <v>3601</v>
      </c>
      <c r="BN383">
        <v>1</v>
      </c>
      <c r="BR383">
        <v>61352</v>
      </c>
      <c r="BW383" t="s">
        <v>3602</v>
      </c>
      <c r="CO383" t="s">
        <v>3603</v>
      </c>
      <c r="CP383" t="s">
        <v>127</v>
      </c>
      <c r="CQ383" t="s">
        <v>123</v>
      </c>
      <c r="CS383" t="s">
        <v>123</v>
      </c>
      <c r="CU383">
        <v>6</v>
      </c>
      <c r="CV383" t="s">
        <v>1178</v>
      </c>
      <c r="CW383" t="s">
        <v>1179</v>
      </c>
      <c r="DC383" t="s">
        <v>150</v>
      </c>
    </row>
    <row r="384" spans="1:107" x14ac:dyDescent="0.3">
      <c r="A384">
        <v>279471197</v>
      </c>
      <c r="B384" s="1">
        <v>42704</v>
      </c>
      <c r="C384" s="1">
        <v>42786</v>
      </c>
      <c r="D384" s="11" t="s">
        <v>106</v>
      </c>
      <c r="E384">
        <v>-12831</v>
      </c>
      <c r="F384" t="s">
        <v>107</v>
      </c>
      <c r="G384">
        <v>-12837</v>
      </c>
      <c r="H384" t="s">
        <v>108</v>
      </c>
      <c r="I384">
        <v>-13775</v>
      </c>
      <c r="J384" t="s">
        <v>109</v>
      </c>
      <c r="K384">
        <v>29926</v>
      </c>
      <c r="L384">
        <v>107856261</v>
      </c>
      <c r="M384" s="13" t="s">
        <v>398</v>
      </c>
      <c r="N384" s="12">
        <v>1</v>
      </c>
      <c r="O384" s="13" t="s">
        <v>399</v>
      </c>
      <c r="P384" s="5">
        <v>1</v>
      </c>
      <c r="Q384" s="14" t="s">
        <v>3867</v>
      </c>
      <c r="R384">
        <v>2402210</v>
      </c>
      <c r="S384" t="s">
        <v>3866</v>
      </c>
      <c r="T384">
        <v>1</v>
      </c>
      <c r="U384" t="s">
        <v>552</v>
      </c>
      <c r="V384" t="s">
        <v>402</v>
      </c>
      <c r="W384">
        <v>2402210</v>
      </c>
      <c r="AB384">
        <v>2016</v>
      </c>
      <c r="AC384">
        <v>2016</v>
      </c>
      <c r="AD384" t="s">
        <v>3868</v>
      </c>
      <c r="AE384">
        <v>40</v>
      </c>
      <c r="AO384" t="s">
        <v>3869</v>
      </c>
      <c r="AP384" t="s">
        <v>117</v>
      </c>
      <c r="AY384" t="s">
        <v>3870</v>
      </c>
      <c r="AZ384" t="s">
        <v>3871</v>
      </c>
      <c r="BA384" t="s">
        <v>3870</v>
      </c>
      <c r="BB384" t="s">
        <v>120</v>
      </c>
      <c r="BD384" t="s">
        <v>1115</v>
      </c>
      <c r="BE384">
        <v>250</v>
      </c>
      <c r="BF384" t="s">
        <v>122</v>
      </c>
      <c r="BG384" t="s">
        <v>117</v>
      </c>
      <c r="BH384" t="s">
        <v>123</v>
      </c>
      <c r="BM384" t="s">
        <v>3872</v>
      </c>
      <c r="BN384">
        <v>1</v>
      </c>
      <c r="BR384">
        <v>63982</v>
      </c>
      <c r="BW384" t="s">
        <v>3873</v>
      </c>
      <c r="CO384" t="s">
        <v>3874</v>
      </c>
      <c r="CP384" t="s">
        <v>127</v>
      </c>
      <c r="CQ384" t="s">
        <v>123</v>
      </c>
      <c r="CS384" t="s">
        <v>123</v>
      </c>
      <c r="CU384">
        <v>5</v>
      </c>
      <c r="CV384" t="s">
        <v>3875</v>
      </c>
      <c r="CW384" t="s">
        <v>3876</v>
      </c>
      <c r="DA384" t="s">
        <v>3877</v>
      </c>
      <c r="DC384" t="s">
        <v>132</v>
      </c>
    </row>
    <row r="385" spans="1:107" x14ac:dyDescent="0.3">
      <c r="A385">
        <v>281533687</v>
      </c>
      <c r="B385" s="1">
        <v>42737</v>
      </c>
      <c r="C385" s="1">
        <v>42738</v>
      </c>
      <c r="D385" s="11" t="s">
        <v>106</v>
      </c>
      <c r="E385">
        <v>-12831</v>
      </c>
      <c r="F385" t="s">
        <v>107</v>
      </c>
      <c r="G385">
        <v>-12837</v>
      </c>
      <c r="H385" t="s">
        <v>108</v>
      </c>
      <c r="I385">
        <v>-13775</v>
      </c>
      <c r="J385" t="s">
        <v>109</v>
      </c>
      <c r="K385">
        <v>29926</v>
      </c>
      <c r="L385">
        <v>107856261</v>
      </c>
      <c r="M385" s="13" t="s">
        <v>398</v>
      </c>
      <c r="N385" s="12">
        <v>1</v>
      </c>
      <c r="O385" s="13" t="s">
        <v>399</v>
      </c>
      <c r="P385" s="5">
        <v>1</v>
      </c>
      <c r="Q385" s="14" t="s">
        <v>4393</v>
      </c>
      <c r="R385">
        <v>2402210</v>
      </c>
      <c r="S385" t="s">
        <v>4392</v>
      </c>
      <c r="T385">
        <v>1</v>
      </c>
      <c r="U385" t="s">
        <v>552</v>
      </c>
      <c r="V385" t="s">
        <v>402</v>
      </c>
      <c r="W385">
        <v>2402210</v>
      </c>
      <c r="AB385">
        <v>2016</v>
      </c>
      <c r="AC385">
        <v>2016</v>
      </c>
      <c r="AD385" t="s">
        <v>1438</v>
      </c>
      <c r="AE385">
        <v>145</v>
      </c>
      <c r="AF385">
        <v>15</v>
      </c>
      <c r="AP385" t="s">
        <v>117</v>
      </c>
      <c r="AY385" t="s">
        <v>1439</v>
      </c>
      <c r="BB385" t="s">
        <v>120</v>
      </c>
      <c r="BD385" t="s">
        <v>198</v>
      </c>
      <c r="BE385">
        <v>840</v>
      </c>
      <c r="BF385" t="s">
        <v>122</v>
      </c>
      <c r="BG385" t="s">
        <v>117</v>
      </c>
      <c r="BH385" t="s">
        <v>123</v>
      </c>
      <c r="BM385" t="s">
        <v>1440</v>
      </c>
      <c r="BN385">
        <v>1</v>
      </c>
      <c r="BR385">
        <v>59847</v>
      </c>
      <c r="BW385" t="s">
        <v>4394</v>
      </c>
      <c r="CO385" t="s">
        <v>4395</v>
      </c>
      <c r="CP385" t="s">
        <v>127</v>
      </c>
      <c r="CQ385" t="s">
        <v>123</v>
      </c>
      <c r="CS385" t="s">
        <v>123</v>
      </c>
      <c r="CT385">
        <v>154703</v>
      </c>
      <c r="CU385">
        <v>9</v>
      </c>
      <c r="CV385" t="s">
        <v>1178</v>
      </c>
      <c r="CW385" t="s">
        <v>1179</v>
      </c>
      <c r="CZ385" t="s">
        <v>4396</v>
      </c>
      <c r="DC385" t="s">
        <v>132</v>
      </c>
    </row>
    <row r="386" spans="1:107" x14ac:dyDescent="0.3">
      <c r="A386">
        <v>272045299</v>
      </c>
      <c r="B386" s="1">
        <v>42506</v>
      </c>
      <c r="C386" s="1">
        <v>42688</v>
      </c>
      <c r="D386" s="11" t="s">
        <v>1868</v>
      </c>
      <c r="E386">
        <v>-12834</v>
      </c>
      <c r="F386" t="s">
        <v>1869</v>
      </c>
      <c r="G386">
        <v>0</v>
      </c>
      <c r="I386">
        <v>0</v>
      </c>
      <c r="K386">
        <v>29926</v>
      </c>
      <c r="L386">
        <v>107856261</v>
      </c>
      <c r="M386" s="13" t="s">
        <v>398</v>
      </c>
      <c r="N386" s="12">
        <v>1</v>
      </c>
      <c r="O386" s="13" t="s">
        <v>399</v>
      </c>
      <c r="P386" s="5"/>
      <c r="Q386" s="14" t="s">
        <v>1871</v>
      </c>
      <c r="R386">
        <v>2402210</v>
      </c>
      <c r="S386" t="s">
        <v>1870</v>
      </c>
      <c r="T386">
        <v>1</v>
      </c>
      <c r="U386" t="s">
        <v>552</v>
      </c>
      <c r="V386" t="s">
        <v>402</v>
      </c>
      <c r="W386">
        <v>2402210</v>
      </c>
      <c r="AB386">
        <v>2016</v>
      </c>
      <c r="AC386">
        <v>2016</v>
      </c>
      <c r="BB386" t="s">
        <v>1872</v>
      </c>
      <c r="BD386" t="s">
        <v>1873</v>
      </c>
      <c r="BE386">
        <v>156</v>
      </c>
      <c r="BF386" t="s">
        <v>122</v>
      </c>
      <c r="CB386" s="1">
        <v>42496</v>
      </c>
      <c r="CC386" t="s">
        <v>1874</v>
      </c>
      <c r="CD386" t="s">
        <v>1875</v>
      </c>
      <c r="CE386" t="s">
        <v>1876</v>
      </c>
      <c r="CP386" t="s">
        <v>127</v>
      </c>
      <c r="CQ386" t="s">
        <v>123</v>
      </c>
      <c r="CS386" t="s">
        <v>123</v>
      </c>
      <c r="CU386">
        <v>4</v>
      </c>
      <c r="CV386" t="s">
        <v>1877</v>
      </c>
      <c r="CW386" t="s">
        <v>1878</v>
      </c>
      <c r="CX386" t="s">
        <v>573</v>
      </c>
      <c r="CY386" t="s">
        <v>574</v>
      </c>
      <c r="DC386" t="s">
        <v>132</v>
      </c>
    </row>
    <row r="387" spans="1:107" x14ac:dyDescent="0.3">
      <c r="A387">
        <v>277335843</v>
      </c>
      <c r="B387" s="1">
        <v>42657</v>
      </c>
      <c r="C387" s="1">
        <v>42662</v>
      </c>
      <c r="E387">
        <v>-12831</v>
      </c>
      <c r="F387" t="s">
        <v>107</v>
      </c>
      <c r="G387">
        <v>-12841</v>
      </c>
      <c r="H387" t="s">
        <v>1488</v>
      </c>
      <c r="I387">
        <v>-13794</v>
      </c>
      <c r="J387" t="s">
        <v>1540</v>
      </c>
      <c r="K387">
        <v>29926</v>
      </c>
      <c r="L387">
        <v>107856261</v>
      </c>
      <c r="M387" s="13" t="s">
        <v>398</v>
      </c>
      <c r="N387" s="12">
        <v>2</v>
      </c>
      <c r="O387" s="13" t="s">
        <v>399</v>
      </c>
      <c r="P387" s="5"/>
      <c r="Q387" s="14" t="s">
        <v>3217</v>
      </c>
      <c r="R387">
        <v>2402210</v>
      </c>
      <c r="S387" t="s">
        <v>3213</v>
      </c>
      <c r="T387">
        <v>6</v>
      </c>
      <c r="U387" t="s">
        <v>2407</v>
      </c>
      <c r="V387" t="s">
        <v>3214</v>
      </c>
      <c r="W387">
        <v>2405860</v>
      </c>
      <c r="X387" t="s">
        <v>887</v>
      </c>
      <c r="Y387" t="s">
        <v>3215</v>
      </c>
      <c r="Z387">
        <v>2405860.2402209998</v>
      </c>
      <c r="AA387" t="s">
        <v>3216</v>
      </c>
      <c r="AB387">
        <v>2015</v>
      </c>
      <c r="AC387">
        <v>2016</v>
      </c>
      <c r="AG387" t="s">
        <v>3218</v>
      </c>
      <c r="AJ387" t="s">
        <v>1493</v>
      </c>
      <c r="AO387" t="s">
        <v>3219</v>
      </c>
      <c r="AP387" t="s">
        <v>123</v>
      </c>
      <c r="AT387" t="s">
        <v>1814</v>
      </c>
      <c r="AW387" t="s">
        <v>828</v>
      </c>
      <c r="BB387" t="s">
        <v>120</v>
      </c>
      <c r="BD387" t="s">
        <v>582</v>
      </c>
      <c r="BE387">
        <v>246</v>
      </c>
      <c r="BF387" t="s">
        <v>122</v>
      </c>
      <c r="BG387" t="s">
        <v>117</v>
      </c>
      <c r="BH387" t="s">
        <v>123</v>
      </c>
      <c r="BP387">
        <v>0</v>
      </c>
      <c r="BT387">
        <v>72512</v>
      </c>
      <c r="CP387" t="s">
        <v>127</v>
      </c>
      <c r="CQ387" t="s">
        <v>123</v>
      </c>
      <c r="CS387" t="s">
        <v>123</v>
      </c>
      <c r="CU387">
        <v>8</v>
      </c>
      <c r="CV387">
        <v>114</v>
      </c>
      <c r="CW387" t="s">
        <v>411</v>
      </c>
      <c r="CX387">
        <v>87</v>
      </c>
      <c r="CY387" t="s">
        <v>114</v>
      </c>
      <c r="DC387" t="s">
        <v>132</v>
      </c>
    </row>
    <row r="388" spans="1:107" x14ac:dyDescent="0.3">
      <c r="A388">
        <v>279527243</v>
      </c>
      <c r="B388" s="1">
        <v>42705</v>
      </c>
      <c r="C388" s="1">
        <v>42705</v>
      </c>
      <c r="D388" s="11" t="s">
        <v>106</v>
      </c>
      <c r="E388">
        <v>-12831</v>
      </c>
      <c r="F388" t="s">
        <v>107</v>
      </c>
      <c r="G388">
        <v>-12837</v>
      </c>
      <c r="H388" t="s">
        <v>108</v>
      </c>
      <c r="I388">
        <v>-13775</v>
      </c>
      <c r="J388" t="s">
        <v>109</v>
      </c>
      <c r="K388">
        <v>23140</v>
      </c>
      <c r="L388">
        <v>10275265</v>
      </c>
      <c r="M388" s="13" t="s">
        <v>2254</v>
      </c>
      <c r="N388" s="12">
        <v>2</v>
      </c>
      <c r="O388" s="13" t="s">
        <v>399</v>
      </c>
      <c r="P388" s="5">
        <v>1</v>
      </c>
      <c r="Q388" s="14" t="s">
        <v>3983</v>
      </c>
      <c r="R388">
        <v>2402210</v>
      </c>
      <c r="S388" t="s">
        <v>3981</v>
      </c>
      <c r="T388">
        <v>2</v>
      </c>
      <c r="U388" t="s">
        <v>3982</v>
      </c>
      <c r="V388" t="s">
        <v>402</v>
      </c>
      <c r="W388">
        <v>2402210</v>
      </c>
      <c r="Y388" t="s">
        <v>2254</v>
      </c>
      <c r="Z388">
        <v>2402210</v>
      </c>
      <c r="AA388" t="s">
        <v>399</v>
      </c>
      <c r="AB388">
        <v>2016</v>
      </c>
      <c r="AC388">
        <v>2016</v>
      </c>
      <c r="AD388" t="s">
        <v>3984</v>
      </c>
      <c r="AE388">
        <v>7</v>
      </c>
      <c r="AP388" t="s">
        <v>117</v>
      </c>
      <c r="AY388" t="s">
        <v>3985</v>
      </c>
      <c r="AZ388" t="s">
        <v>3985</v>
      </c>
      <c r="BA388" t="s">
        <v>3985</v>
      </c>
      <c r="BB388" t="s">
        <v>120</v>
      </c>
      <c r="BD388" t="s">
        <v>484</v>
      </c>
      <c r="BE388">
        <v>756</v>
      </c>
      <c r="BF388" t="s">
        <v>122</v>
      </c>
      <c r="BG388" t="s">
        <v>117</v>
      </c>
      <c r="BH388" t="s">
        <v>123</v>
      </c>
      <c r="BM388" t="s">
        <v>3986</v>
      </c>
      <c r="BN388">
        <v>1</v>
      </c>
      <c r="BR388">
        <v>70492</v>
      </c>
      <c r="BW388" t="s">
        <v>3987</v>
      </c>
      <c r="CO388" t="s">
        <v>3988</v>
      </c>
      <c r="CP388" t="s">
        <v>148</v>
      </c>
      <c r="CQ388" t="s">
        <v>123</v>
      </c>
      <c r="CS388" t="s">
        <v>123</v>
      </c>
      <c r="CT388">
        <v>477</v>
      </c>
      <c r="CU388">
        <v>3</v>
      </c>
      <c r="CV388" t="s">
        <v>3989</v>
      </c>
      <c r="CW388" t="s">
        <v>3990</v>
      </c>
      <c r="CZ388" t="s">
        <v>3991</v>
      </c>
      <c r="DC388" t="s">
        <v>132</v>
      </c>
    </row>
    <row r="389" spans="1:107" x14ac:dyDescent="0.3">
      <c r="A389">
        <v>278131222</v>
      </c>
      <c r="B389" s="1">
        <v>42675</v>
      </c>
      <c r="C389" s="1">
        <v>42675</v>
      </c>
      <c r="D389" s="11" t="s">
        <v>172</v>
      </c>
      <c r="E389">
        <v>-12831</v>
      </c>
      <c r="F389" t="s">
        <v>107</v>
      </c>
      <c r="G389">
        <v>-12837</v>
      </c>
      <c r="H389" t="s">
        <v>108</v>
      </c>
      <c r="I389">
        <v>-13731</v>
      </c>
      <c r="J389" t="s">
        <v>173</v>
      </c>
      <c r="K389">
        <v>23140</v>
      </c>
      <c r="L389">
        <v>10275265</v>
      </c>
      <c r="M389" s="13" t="s">
        <v>2254</v>
      </c>
      <c r="N389" s="12">
        <v>1</v>
      </c>
      <c r="O389" s="13" t="s">
        <v>399</v>
      </c>
      <c r="P389" s="5">
        <v>2</v>
      </c>
      <c r="Q389" s="14" t="s">
        <v>3417</v>
      </c>
      <c r="R389">
        <v>2402210</v>
      </c>
      <c r="S389" t="s">
        <v>3416</v>
      </c>
      <c r="T389">
        <v>1</v>
      </c>
      <c r="U389" t="s">
        <v>2256</v>
      </c>
      <c r="V389" t="s">
        <v>402</v>
      </c>
      <c r="W389">
        <v>2402210</v>
      </c>
      <c r="AB389">
        <v>2016</v>
      </c>
      <c r="AC389">
        <v>2016</v>
      </c>
      <c r="AD389" t="s">
        <v>2292</v>
      </c>
      <c r="AE389">
        <v>116</v>
      </c>
      <c r="AF389">
        <v>2</v>
      </c>
      <c r="AO389" t="s">
        <v>3418</v>
      </c>
      <c r="AP389" t="s">
        <v>117</v>
      </c>
      <c r="AY389" t="s">
        <v>2294</v>
      </c>
      <c r="BB389" t="s">
        <v>120</v>
      </c>
      <c r="BD389" t="s">
        <v>198</v>
      </c>
      <c r="BE389">
        <v>840</v>
      </c>
      <c r="BF389" t="s">
        <v>122</v>
      </c>
      <c r="BG389" t="s">
        <v>123</v>
      </c>
      <c r="BH389" t="s">
        <v>123</v>
      </c>
      <c r="BM389" t="s">
        <v>2295</v>
      </c>
      <c r="BN389">
        <v>2</v>
      </c>
      <c r="BR389">
        <v>61150</v>
      </c>
      <c r="BW389" t="s">
        <v>3419</v>
      </c>
      <c r="CO389" t="s">
        <v>3420</v>
      </c>
      <c r="CP389" t="s">
        <v>127</v>
      </c>
      <c r="CQ389" t="s">
        <v>123</v>
      </c>
      <c r="CS389" t="s">
        <v>123</v>
      </c>
      <c r="CU389">
        <v>1</v>
      </c>
      <c r="CV389">
        <v>3112</v>
      </c>
      <c r="CW389" t="s">
        <v>2299</v>
      </c>
      <c r="CZ389" t="s">
        <v>3421</v>
      </c>
      <c r="DB389" t="s">
        <v>3422</v>
      </c>
      <c r="DC389" t="s">
        <v>132</v>
      </c>
    </row>
    <row r="390" spans="1:107" x14ac:dyDescent="0.3">
      <c r="A390">
        <v>273683396</v>
      </c>
      <c r="B390" s="1">
        <v>42544</v>
      </c>
      <c r="C390" s="1">
        <v>42815</v>
      </c>
      <c r="D390" s="11" t="s">
        <v>239</v>
      </c>
      <c r="E390">
        <v>-12831</v>
      </c>
      <c r="F390" t="s">
        <v>107</v>
      </c>
      <c r="G390">
        <v>-12840</v>
      </c>
      <c r="H390" t="s">
        <v>224</v>
      </c>
      <c r="I390">
        <v>-13791</v>
      </c>
      <c r="J390" t="s">
        <v>225</v>
      </c>
      <c r="K390">
        <v>23140</v>
      </c>
      <c r="L390">
        <v>10275265</v>
      </c>
      <c r="M390" s="13" t="s">
        <v>2254</v>
      </c>
      <c r="N390" s="12">
        <v>1</v>
      </c>
      <c r="O390" s="13" t="s">
        <v>399</v>
      </c>
      <c r="P390" s="5">
        <v>1</v>
      </c>
      <c r="Q390" s="14" t="s">
        <v>2257</v>
      </c>
      <c r="R390">
        <v>2402210</v>
      </c>
      <c r="S390" t="s">
        <v>2255</v>
      </c>
      <c r="T390">
        <v>2</v>
      </c>
      <c r="U390" t="s">
        <v>2256</v>
      </c>
      <c r="V390" t="s">
        <v>402</v>
      </c>
      <c r="W390">
        <v>2402210</v>
      </c>
      <c r="Y390" t="s">
        <v>490</v>
      </c>
      <c r="Z390">
        <v>2402210</v>
      </c>
      <c r="AA390" t="s">
        <v>399</v>
      </c>
      <c r="AB390">
        <v>2016</v>
      </c>
      <c r="AC390">
        <v>2016</v>
      </c>
      <c r="AD390" t="s">
        <v>2258</v>
      </c>
      <c r="AG390" t="s">
        <v>2259</v>
      </c>
      <c r="AI390" t="s">
        <v>2260</v>
      </c>
      <c r="AJ390" t="s">
        <v>2261</v>
      </c>
      <c r="AL390" t="s">
        <v>2262</v>
      </c>
      <c r="AM390">
        <v>1</v>
      </c>
      <c r="AO390" t="s">
        <v>2263</v>
      </c>
      <c r="AP390" t="s">
        <v>117</v>
      </c>
      <c r="AQ390" t="s">
        <v>2264</v>
      </c>
      <c r="AW390" t="s">
        <v>2265</v>
      </c>
      <c r="AX390">
        <v>103</v>
      </c>
      <c r="AY390" t="s">
        <v>2266</v>
      </c>
      <c r="BB390" t="s">
        <v>120</v>
      </c>
      <c r="BD390" t="s">
        <v>198</v>
      </c>
      <c r="BE390">
        <v>840</v>
      </c>
      <c r="BF390" t="s">
        <v>122</v>
      </c>
      <c r="BG390" t="s">
        <v>123</v>
      </c>
      <c r="BH390" t="s">
        <v>123</v>
      </c>
      <c r="BO390">
        <v>1</v>
      </c>
      <c r="BQ390">
        <v>2</v>
      </c>
      <c r="BS390">
        <v>50555</v>
      </c>
      <c r="BU390">
        <v>5318</v>
      </c>
      <c r="BW390" t="s">
        <v>2267</v>
      </c>
      <c r="CO390" t="s">
        <v>2268</v>
      </c>
      <c r="CP390" t="s">
        <v>127</v>
      </c>
      <c r="CQ390" t="s">
        <v>123</v>
      </c>
      <c r="CS390" t="s">
        <v>123</v>
      </c>
      <c r="CU390">
        <v>2</v>
      </c>
      <c r="CV390" t="s">
        <v>2269</v>
      </c>
      <c r="CW390" t="s">
        <v>2270</v>
      </c>
      <c r="CX390" t="s">
        <v>368</v>
      </c>
      <c r="CY390" t="s">
        <v>369</v>
      </c>
      <c r="CZ390" t="s">
        <v>2271</v>
      </c>
      <c r="DC390" t="s">
        <v>150</v>
      </c>
    </row>
    <row r="391" spans="1:107" x14ac:dyDescent="0.3">
      <c r="A391">
        <v>278130893</v>
      </c>
      <c r="B391" s="1">
        <v>42675</v>
      </c>
      <c r="C391" s="1">
        <v>42676</v>
      </c>
      <c r="D391" s="11" t="s">
        <v>106</v>
      </c>
      <c r="E391">
        <v>-12831</v>
      </c>
      <c r="F391" t="s">
        <v>107</v>
      </c>
      <c r="G391">
        <v>-12837</v>
      </c>
      <c r="H391" t="s">
        <v>108</v>
      </c>
      <c r="I391">
        <v>-13775</v>
      </c>
      <c r="J391" t="s">
        <v>109</v>
      </c>
      <c r="K391">
        <v>7181</v>
      </c>
      <c r="L391">
        <v>-17075</v>
      </c>
      <c r="M391" s="13" t="s">
        <v>413</v>
      </c>
      <c r="N391" s="12">
        <v>2</v>
      </c>
      <c r="O391" s="13" t="s">
        <v>399</v>
      </c>
      <c r="P391" s="5">
        <v>1</v>
      </c>
      <c r="Q391" s="14" t="s">
        <v>3383</v>
      </c>
      <c r="R391">
        <v>2402210</v>
      </c>
      <c r="S391" t="s">
        <v>3380</v>
      </c>
      <c r="T391">
        <v>3</v>
      </c>
      <c r="U391" t="s">
        <v>3381</v>
      </c>
      <c r="V391" t="s">
        <v>402</v>
      </c>
      <c r="W391">
        <v>2402210</v>
      </c>
      <c r="Y391" t="s">
        <v>3382</v>
      </c>
      <c r="Z391">
        <v>2402210</v>
      </c>
      <c r="AA391" t="s">
        <v>399</v>
      </c>
      <c r="AB391">
        <v>2016</v>
      </c>
      <c r="AC391">
        <v>2016</v>
      </c>
      <c r="AD391" t="s">
        <v>3384</v>
      </c>
      <c r="AE391">
        <v>179</v>
      </c>
      <c r="AO391" t="s">
        <v>3291</v>
      </c>
      <c r="AP391" t="s">
        <v>117</v>
      </c>
      <c r="AY391" t="s">
        <v>3385</v>
      </c>
      <c r="AZ391" t="s">
        <v>3386</v>
      </c>
      <c r="BB391" t="s">
        <v>120</v>
      </c>
      <c r="BD391" t="s">
        <v>121</v>
      </c>
      <c r="BE391">
        <v>528</v>
      </c>
      <c r="BF391" t="s">
        <v>122</v>
      </c>
      <c r="BG391" t="s">
        <v>117</v>
      </c>
      <c r="BH391" t="s">
        <v>123</v>
      </c>
      <c r="BM391" t="s">
        <v>3387</v>
      </c>
      <c r="BN391">
        <v>1</v>
      </c>
      <c r="BR391">
        <v>60887</v>
      </c>
      <c r="BW391" t="s">
        <v>3388</v>
      </c>
      <c r="CO391" t="s">
        <v>3389</v>
      </c>
      <c r="CP391" t="s">
        <v>127</v>
      </c>
      <c r="CQ391" t="s">
        <v>123</v>
      </c>
      <c r="CS391" t="s">
        <v>123</v>
      </c>
      <c r="CU391">
        <v>7</v>
      </c>
      <c r="CV391">
        <v>114</v>
      </c>
      <c r="CW391" t="s">
        <v>411</v>
      </c>
      <c r="CZ391" t="s">
        <v>3390</v>
      </c>
      <c r="DB391" t="s">
        <v>3391</v>
      </c>
      <c r="DC391" t="s">
        <v>150</v>
      </c>
    </row>
    <row r="392" spans="1:107" x14ac:dyDescent="0.3">
      <c r="A392">
        <v>278402091</v>
      </c>
      <c r="B392" s="1">
        <v>42681</v>
      </c>
      <c r="C392" s="1">
        <v>42681</v>
      </c>
      <c r="D392" s="11" t="s">
        <v>3253</v>
      </c>
      <c r="E392">
        <v>-12831</v>
      </c>
      <c r="F392" t="s">
        <v>107</v>
      </c>
      <c r="G392">
        <v>-13730</v>
      </c>
      <c r="H392" t="s">
        <v>3254</v>
      </c>
      <c r="I392">
        <v>-14479</v>
      </c>
      <c r="J392" t="s">
        <v>3255</v>
      </c>
      <c r="K392">
        <v>7181</v>
      </c>
      <c r="L392">
        <v>-17075</v>
      </c>
      <c r="M392" s="13" t="s">
        <v>413</v>
      </c>
      <c r="N392" s="12">
        <v>2</v>
      </c>
      <c r="O392" s="13" t="s">
        <v>399</v>
      </c>
      <c r="P392" s="5"/>
      <c r="Q392" s="14" t="s">
        <v>3567</v>
      </c>
      <c r="R392">
        <v>2402210</v>
      </c>
      <c r="S392" t="s">
        <v>3566</v>
      </c>
      <c r="T392">
        <v>2</v>
      </c>
      <c r="U392" t="s">
        <v>1170</v>
      </c>
      <c r="V392" t="s">
        <v>402</v>
      </c>
      <c r="W392">
        <v>2402210</v>
      </c>
      <c r="Y392" t="s">
        <v>413</v>
      </c>
      <c r="Z392">
        <v>2402210</v>
      </c>
      <c r="AA392" t="s">
        <v>399</v>
      </c>
      <c r="AB392">
        <v>2015</v>
      </c>
      <c r="AC392">
        <v>2016</v>
      </c>
      <c r="AG392" t="s">
        <v>3568</v>
      </c>
      <c r="AI392" t="s">
        <v>3569</v>
      </c>
      <c r="AJ392" t="s">
        <v>1493</v>
      </c>
      <c r="AL392" t="s">
        <v>3570</v>
      </c>
      <c r="AO392">
        <v>99</v>
      </c>
      <c r="AQ392" t="s">
        <v>248</v>
      </c>
      <c r="AW392" t="s">
        <v>828</v>
      </c>
      <c r="BB392" t="s">
        <v>120</v>
      </c>
      <c r="BD392" t="s">
        <v>2938</v>
      </c>
      <c r="BE392">
        <v>392</v>
      </c>
      <c r="BF392" t="s">
        <v>122</v>
      </c>
      <c r="BG392" t="s">
        <v>117</v>
      </c>
      <c r="BH392" t="s">
        <v>123</v>
      </c>
      <c r="CO392" t="s">
        <v>3571</v>
      </c>
      <c r="CP392" t="s">
        <v>148</v>
      </c>
      <c r="CQ392" t="s">
        <v>123</v>
      </c>
      <c r="CS392" t="s">
        <v>123</v>
      </c>
      <c r="CU392">
        <v>5</v>
      </c>
      <c r="CV392" t="s">
        <v>560</v>
      </c>
      <c r="CW392" t="s">
        <v>561</v>
      </c>
      <c r="DC392" t="s">
        <v>150</v>
      </c>
    </row>
    <row r="393" spans="1:107" x14ac:dyDescent="0.3">
      <c r="A393">
        <v>266489483</v>
      </c>
      <c r="B393" s="1">
        <v>42381</v>
      </c>
      <c r="C393" s="1">
        <v>42628</v>
      </c>
      <c r="D393" s="11" t="s">
        <v>106</v>
      </c>
      <c r="E393">
        <v>-12831</v>
      </c>
      <c r="F393" t="s">
        <v>107</v>
      </c>
      <c r="G393">
        <v>-12837</v>
      </c>
      <c r="H393" t="s">
        <v>108</v>
      </c>
      <c r="I393">
        <v>-13775</v>
      </c>
      <c r="J393" t="s">
        <v>109</v>
      </c>
      <c r="K393">
        <v>13586</v>
      </c>
      <c r="L393">
        <v>-17671</v>
      </c>
      <c r="M393" s="13" t="s">
        <v>541</v>
      </c>
      <c r="N393" s="12">
        <v>1</v>
      </c>
      <c r="O393" s="13" t="s">
        <v>399</v>
      </c>
      <c r="P393" s="5">
        <v>1</v>
      </c>
      <c r="Q393" s="14" t="s">
        <v>544</v>
      </c>
      <c r="R393">
        <v>2402210</v>
      </c>
      <c r="S393" t="s">
        <v>542</v>
      </c>
      <c r="T393">
        <v>1</v>
      </c>
      <c r="U393" t="s">
        <v>543</v>
      </c>
      <c r="V393" t="s">
        <v>402</v>
      </c>
      <c r="W393">
        <v>2402210</v>
      </c>
      <c r="AB393">
        <v>2016</v>
      </c>
      <c r="AC393">
        <v>2016</v>
      </c>
      <c r="AD393" t="s">
        <v>545</v>
      </c>
      <c r="AE393">
        <v>207</v>
      </c>
      <c r="AO393">
        <v>34</v>
      </c>
      <c r="AP393" t="s">
        <v>117</v>
      </c>
      <c r="AY393" t="s">
        <v>546</v>
      </c>
      <c r="BB393" t="s">
        <v>120</v>
      </c>
      <c r="BD393" t="s">
        <v>198</v>
      </c>
      <c r="BE393">
        <v>840</v>
      </c>
      <c r="BF393" t="s">
        <v>122</v>
      </c>
      <c r="BG393" t="s">
        <v>117</v>
      </c>
      <c r="BH393" t="s">
        <v>123</v>
      </c>
      <c r="BM393" t="s">
        <v>547</v>
      </c>
      <c r="BN393">
        <v>1</v>
      </c>
      <c r="BR393">
        <v>60237</v>
      </c>
      <c r="BW393" t="s">
        <v>548</v>
      </c>
      <c r="CO393" t="s">
        <v>549</v>
      </c>
      <c r="CP393" t="s">
        <v>127</v>
      </c>
      <c r="CQ393" t="s">
        <v>123</v>
      </c>
      <c r="CS393" t="s">
        <v>123</v>
      </c>
      <c r="CU393">
        <v>7</v>
      </c>
      <c r="CV393">
        <v>114</v>
      </c>
      <c r="CW393" t="s">
        <v>411</v>
      </c>
      <c r="CX393">
        <v>87</v>
      </c>
      <c r="CY393" t="s">
        <v>114</v>
      </c>
      <c r="DA393" t="s">
        <v>550</v>
      </c>
      <c r="DC393" t="s">
        <v>150</v>
      </c>
    </row>
    <row r="394" spans="1:107" x14ac:dyDescent="0.3">
      <c r="A394">
        <v>269968220</v>
      </c>
      <c r="B394" s="1">
        <v>42464</v>
      </c>
      <c r="C394" s="1">
        <v>42632</v>
      </c>
      <c r="D394" s="11" t="s">
        <v>106</v>
      </c>
      <c r="E394">
        <v>-12831</v>
      </c>
      <c r="F394" t="s">
        <v>107</v>
      </c>
      <c r="G394">
        <v>-12837</v>
      </c>
      <c r="H394" t="s">
        <v>108</v>
      </c>
      <c r="I394">
        <v>-13775</v>
      </c>
      <c r="J394" t="s">
        <v>109</v>
      </c>
      <c r="K394">
        <v>13586</v>
      </c>
      <c r="L394">
        <v>-17671</v>
      </c>
      <c r="M394" s="13" t="s">
        <v>541</v>
      </c>
      <c r="N394" s="12">
        <v>2</v>
      </c>
      <c r="O394" s="13" t="s">
        <v>399</v>
      </c>
      <c r="P394" s="5">
        <v>1</v>
      </c>
      <c r="Q394" s="14" t="s">
        <v>1317</v>
      </c>
      <c r="R394">
        <v>2402210</v>
      </c>
      <c r="S394" t="s">
        <v>1315</v>
      </c>
      <c r="T394">
        <v>2</v>
      </c>
      <c r="U394" t="s">
        <v>1316</v>
      </c>
      <c r="V394" t="s">
        <v>402</v>
      </c>
      <c r="W394">
        <v>2402210</v>
      </c>
      <c r="Y394" t="s">
        <v>541</v>
      </c>
      <c r="Z394">
        <v>2402210</v>
      </c>
      <c r="AA394" t="s">
        <v>399</v>
      </c>
      <c r="AB394">
        <v>2016</v>
      </c>
      <c r="AC394">
        <v>2016</v>
      </c>
      <c r="AD394" t="s">
        <v>1318</v>
      </c>
      <c r="AE394">
        <v>18</v>
      </c>
      <c r="AF394">
        <v>4</v>
      </c>
      <c r="AO394" t="s">
        <v>1319</v>
      </c>
      <c r="AP394" t="s">
        <v>117</v>
      </c>
      <c r="AY394" t="s">
        <v>1320</v>
      </c>
      <c r="BB394" t="s">
        <v>120</v>
      </c>
      <c r="BD394" t="s">
        <v>145</v>
      </c>
      <c r="BE394">
        <v>826</v>
      </c>
      <c r="BF394" t="s">
        <v>122</v>
      </c>
      <c r="BG394" t="s">
        <v>117</v>
      </c>
      <c r="BH394" t="s">
        <v>123</v>
      </c>
      <c r="BM394" t="s">
        <v>1321</v>
      </c>
      <c r="BN394">
        <v>1</v>
      </c>
      <c r="BR394">
        <v>65018</v>
      </c>
      <c r="BW394" t="s">
        <v>1322</v>
      </c>
      <c r="CO394" t="s">
        <v>1323</v>
      </c>
      <c r="CP394" t="s">
        <v>127</v>
      </c>
      <c r="CQ394" t="s">
        <v>117</v>
      </c>
      <c r="CR394" t="s">
        <v>1324</v>
      </c>
      <c r="CS394" t="s">
        <v>123</v>
      </c>
      <c r="CU394">
        <v>11</v>
      </c>
      <c r="CV394" t="s">
        <v>571</v>
      </c>
      <c r="CW394" t="s">
        <v>572</v>
      </c>
      <c r="CX394">
        <v>87</v>
      </c>
      <c r="CY394" t="s">
        <v>114</v>
      </c>
      <c r="CZ394" t="s">
        <v>1325</v>
      </c>
      <c r="DC394" t="s">
        <v>132</v>
      </c>
    </row>
    <row r="395" spans="1:107" x14ac:dyDescent="0.3">
      <c r="A395">
        <v>272659116</v>
      </c>
      <c r="B395" s="1">
        <v>42520</v>
      </c>
      <c r="C395" s="1">
        <v>42653</v>
      </c>
      <c r="D395" s="11" t="s">
        <v>106</v>
      </c>
      <c r="E395">
        <v>-12831</v>
      </c>
      <c r="F395" t="s">
        <v>107</v>
      </c>
      <c r="G395">
        <v>-12837</v>
      </c>
      <c r="H395" t="s">
        <v>108</v>
      </c>
      <c r="I395">
        <v>-13775</v>
      </c>
      <c r="J395" t="s">
        <v>109</v>
      </c>
      <c r="K395">
        <v>13586</v>
      </c>
      <c r="L395">
        <v>-17671</v>
      </c>
      <c r="M395" s="13" t="s">
        <v>541</v>
      </c>
      <c r="N395" s="12">
        <v>1</v>
      </c>
      <c r="O395" s="13" t="s">
        <v>399</v>
      </c>
      <c r="P395" s="5">
        <v>3</v>
      </c>
      <c r="Q395" s="14" t="s">
        <v>1967</v>
      </c>
      <c r="R395">
        <v>2402210</v>
      </c>
      <c r="S395" t="s">
        <v>1966</v>
      </c>
      <c r="T395">
        <v>1</v>
      </c>
      <c r="U395" t="s">
        <v>543</v>
      </c>
      <c r="V395" t="s">
        <v>402</v>
      </c>
      <c r="W395">
        <v>2402210</v>
      </c>
      <c r="AB395">
        <v>2016</v>
      </c>
      <c r="AC395">
        <v>2016</v>
      </c>
      <c r="AD395" t="s">
        <v>1968</v>
      </c>
      <c r="AE395">
        <v>116</v>
      </c>
      <c r="AF395">
        <v>21</v>
      </c>
      <c r="AP395" t="s">
        <v>117</v>
      </c>
      <c r="AY395" t="s">
        <v>1969</v>
      </c>
      <c r="BB395" t="s">
        <v>120</v>
      </c>
      <c r="BD395" t="s">
        <v>198</v>
      </c>
      <c r="BE395">
        <v>840</v>
      </c>
      <c r="BF395" t="s">
        <v>122</v>
      </c>
      <c r="BG395" t="s">
        <v>117</v>
      </c>
      <c r="BH395" t="s">
        <v>123</v>
      </c>
      <c r="BM395" t="s">
        <v>1970</v>
      </c>
      <c r="BN395">
        <v>3</v>
      </c>
      <c r="BR395">
        <v>65028</v>
      </c>
      <c r="BW395" t="s">
        <v>1971</v>
      </c>
      <c r="CO395" t="s">
        <v>1972</v>
      </c>
      <c r="CP395" t="s">
        <v>127</v>
      </c>
      <c r="CQ395" t="s">
        <v>123</v>
      </c>
      <c r="CS395" t="s">
        <v>123</v>
      </c>
      <c r="CT395">
        <v>213001</v>
      </c>
      <c r="CU395">
        <v>14</v>
      </c>
      <c r="CV395">
        <v>114</v>
      </c>
      <c r="CW395" t="s">
        <v>411</v>
      </c>
      <c r="CX395">
        <v>87</v>
      </c>
      <c r="CY395" t="s">
        <v>114</v>
      </c>
      <c r="DC395" t="s">
        <v>150</v>
      </c>
    </row>
    <row r="396" spans="1:107" x14ac:dyDescent="0.3">
      <c r="A396">
        <v>274609971</v>
      </c>
      <c r="B396" s="1">
        <v>42569</v>
      </c>
      <c r="C396" s="1">
        <v>42622</v>
      </c>
      <c r="D396" s="11" t="s">
        <v>106</v>
      </c>
      <c r="E396">
        <v>-12831</v>
      </c>
      <c r="F396" t="s">
        <v>107</v>
      </c>
      <c r="G396">
        <v>-12837</v>
      </c>
      <c r="H396" t="s">
        <v>108</v>
      </c>
      <c r="I396">
        <v>-13775</v>
      </c>
      <c r="J396" t="s">
        <v>109</v>
      </c>
      <c r="K396">
        <v>13586</v>
      </c>
      <c r="L396">
        <v>-17671</v>
      </c>
      <c r="M396" s="13" t="s">
        <v>541</v>
      </c>
      <c r="N396" s="12">
        <v>2</v>
      </c>
      <c r="O396" s="13" t="s">
        <v>399</v>
      </c>
      <c r="P396" s="5">
        <v>1</v>
      </c>
      <c r="Q396" s="14" t="s">
        <v>2438</v>
      </c>
      <c r="R396">
        <v>2402210</v>
      </c>
      <c r="S396" t="s">
        <v>2436</v>
      </c>
      <c r="T396">
        <v>2</v>
      </c>
      <c r="U396" t="s">
        <v>2437</v>
      </c>
      <c r="V396" t="s">
        <v>402</v>
      </c>
      <c r="W396">
        <v>2402210</v>
      </c>
      <c r="Y396" t="s">
        <v>541</v>
      </c>
      <c r="Z396">
        <v>2402210</v>
      </c>
      <c r="AA396" t="s">
        <v>399</v>
      </c>
      <c r="AB396">
        <v>2016</v>
      </c>
      <c r="AC396">
        <v>2016</v>
      </c>
      <c r="AD396" t="s">
        <v>1438</v>
      </c>
      <c r="AE396">
        <v>145</v>
      </c>
      <c r="AP396" t="s">
        <v>117</v>
      </c>
      <c r="AY396" t="s">
        <v>1439</v>
      </c>
      <c r="BB396" t="s">
        <v>120</v>
      </c>
      <c r="BD396" t="s">
        <v>198</v>
      </c>
      <c r="BE396">
        <v>840</v>
      </c>
      <c r="BF396" t="s">
        <v>122</v>
      </c>
      <c r="BG396" t="s">
        <v>117</v>
      </c>
      <c r="BH396" t="s">
        <v>123</v>
      </c>
      <c r="BM396" t="s">
        <v>1440</v>
      </c>
      <c r="BN396">
        <v>1</v>
      </c>
      <c r="BR396">
        <v>59847</v>
      </c>
      <c r="BW396" t="s">
        <v>2439</v>
      </c>
      <c r="CO396" t="s">
        <v>2440</v>
      </c>
      <c r="CP396" t="s">
        <v>127</v>
      </c>
      <c r="CQ396" t="s">
        <v>123</v>
      </c>
      <c r="CS396" t="s">
        <v>123</v>
      </c>
      <c r="CT396">
        <v>24703</v>
      </c>
      <c r="CU396">
        <v>5</v>
      </c>
      <c r="CV396">
        <v>114</v>
      </c>
      <c r="CW396" t="s">
        <v>411</v>
      </c>
      <c r="CX396">
        <v>87</v>
      </c>
      <c r="CY396" t="s">
        <v>114</v>
      </c>
      <c r="DC396" t="s">
        <v>150</v>
      </c>
    </row>
    <row r="397" spans="1:107" x14ac:dyDescent="0.3">
      <c r="A397">
        <v>275187941</v>
      </c>
      <c r="B397" s="1">
        <v>42591</v>
      </c>
      <c r="C397" s="1">
        <v>42724</v>
      </c>
      <c r="D397" s="11" t="s">
        <v>106</v>
      </c>
      <c r="E397">
        <v>-12831</v>
      </c>
      <c r="F397" t="s">
        <v>107</v>
      </c>
      <c r="G397">
        <v>-12837</v>
      </c>
      <c r="H397" t="s">
        <v>108</v>
      </c>
      <c r="I397">
        <v>-13775</v>
      </c>
      <c r="J397" t="s">
        <v>109</v>
      </c>
      <c r="K397">
        <v>21388</v>
      </c>
      <c r="L397">
        <v>20357505</v>
      </c>
      <c r="M397" s="13" t="s">
        <v>2548</v>
      </c>
      <c r="N397" s="12">
        <v>1</v>
      </c>
      <c r="O397" s="13" t="s">
        <v>399</v>
      </c>
      <c r="P397" s="5">
        <v>1</v>
      </c>
      <c r="Q397" s="14" t="s">
        <v>2551</v>
      </c>
      <c r="R397">
        <v>2402210</v>
      </c>
      <c r="S397" t="s">
        <v>2549</v>
      </c>
      <c r="T397">
        <v>1</v>
      </c>
      <c r="U397" t="s">
        <v>2550</v>
      </c>
      <c r="V397" t="s">
        <v>402</v>
      </c>
      <c r="W397">
        <v>2402210</v>
      </c>
      <c r="AB397">
        <v>2016</v>
      </c>
      <c r="AC397">
        <v>2016</v>
      </c>
      <c r="AD397" t="s">
        <v>2552</v>
      </c>
      <c r="AE397">
        <v>120</v>
      </c>
      <c r="AF397">
        <v>25</v>
      </c>
      <c r="AO397" t="s">
        <v>2553</v>
      </c>
      <c r="AP397" t="s">
        <v>117</v>
      </c>
      <c r="AY397" t="s">
        <v>2554</v>
      </c>
      <c r="BB397" t="s">
        <v>120</v>
      </c>
      <c r="BD397" t="s">
        <v>198</v>
      </c>
      <c r="BE397">
        <v>840</v>
      </c>
      <c r="BF397" t="s">
        <v>122</v>
      </c>
      <c r="BG397" t="s">
        <v>117</v>
      </c>
      <c r="BH397" t="s">
        <v>123</v>
      </c>
      <c r="BM397" t="s">
        <v>2555</v>
      </c>
      <c r="BN397">
        <v>1</v>
      </c>
      <c r="BR397">
        <v>61350</v>
      </c>
      <c r="BW397" t="s">
        <v>2556</v>
      </c>
      <c r="CO397" t="s">
        <v>2557</v>
      </c>
      <c r="CP397" t="s">
        <v>127</v>
      </c>
      <c r="CQ397" t="s">
        <v>123</v>
      </c>
      <c r="CS397" t="s">
        <v>123</v>
      </c>
      <c r="CU397">
        <v>5</v>
      </c>
      <c r="CV397">
        <v>114</v>
      </c>
      <c r="CW397" t="s">
        <v>411</v>
      </c>
      <c r="CX397">
        <v>87</v>
      </c>
      <c r="CY397" t="s">
        <v>114</v>
      </c>
      <c r="CZ397" t="s">
        <v>2558</v>
      </c>
      <c r="DC397" t="s">
        <v>150</v>
      </c>
    </row>
    <row r="398" spans="1:107" x14ac:dyDescent="0.3">
      <c r="A398">
        <v>279472268</v>
      </c>
      <c r="B398" s="1">
        <v>42704</v>
      </c>
      <c r="C398" s="1">
        <v>42737</v>
      </c>
      <c r="D398" s="11" t="s">
        <v>106</v>
      </c>
      <c r="E398">
        <v>-12831</v>
      </c>
      <c r="F398" t="s">
        <v>107</v>
      </c>
      <c r="G398">
        <v>-12837</v>
      </c>
      <c r="H398" t="s">
        <v>108</v>
      </c>
      <c r="I398">
        <v>-13775</v>
      </c>
      <c r="J398" t="s">
        <v>109</v>
      </c>
      <c r="K398">
        <v>31074</v>
      </c>
      <c r="L398">
        <v>130645506</v>
      </c>
      <c r="M398" s="13" t="s">
        <v>3935</v>
      </c>
      <c r="N398" s="12">
        <v>1</v>
      </c>
      <c r="O398" s="13" t="s">
        <v>399</v>
      </c>
      <c r="P398" s="5">
        <v>2</v>
      </c>
      <c r="Q398" s="14" t="s">
        <v>3939</v>
      </c>
      <c r="R398">
        <v>2402210</v>
      </c>
      <c r="S398" t="s">
        <v>3936</v>
      </c>
      <c r="T398">
        <v>3</v>
      </c>
      <c r="U398" t="s">
        <v>3937</v>
      </c>
      <c r="V398" t="s">
        <v>402</v>
      </c>
      <c r="W398">
        <v>2402210</v>
      </c>
      <c r="Y398" t="s">
        <v>3938</v>
      </c>
      <c r="Z398">
        <v>2402210</v>
      </c>
      <c r="AA398" t="s">
        <v>399</v>
      </c>
      <c r="AB398">
        <v>2016</v>
      </c>
      <c r="AC398">
        <v>2016</v>
      </c>
      <c r="AD398" t="s">
        <v>3940</v>
      </c>
      <c r="AE398">
        <v>94</v>
      </c>
      <c r="AF398">
        <v>18</v>
      </c>
      <c r="AO398">
        <v>184103</v>
      </c>
      <c r="AP398" t="s">
        <v>117</v>
      </c>
      <c r="AY398" t="s">
        <v>3941</v>
      </c>
      <c r="BB398" t="s">
        <v>120</v>
      </c>
      <c r="BD398" t="s">
        <v>198</v>
      </c>
      <c r="BE398">
        <v>840</v>
      </c>
      <c r="BF398" t="s">
        <v>122</v>
      </c>
      <c r="BG398" t="s">
        <v>123</v>
      </c>
      <c r="BH398" t="s">
        <v>123</v>
      </c>
      <c r="BM398" t="s">
        <v>3942</v>
      </c>
      <c r="BN398">
        <v>2</v>
      </c>
      <c r="BR398">
        <v>65024</v>
      </c>
      <c r="BW398" t="s">
        <v>3943</v>
      </c>
      <c r="CO398" t="s">
        <v>3944</v>
      </c>
      <c r="CP398" t="s">
        <v>127</v>
      </c>
      <c r="CQ398" t="s">
        <v>117</v>
      </c>
      <c r="CR398" t="s">
        <v>3945</v>
      </c>
      <c r="CS398" t="s">
        <v>123</v>
      </c>
      <c r="CT398">
        <v>184103</v>
      </c>
      <c r="CU398">
        <v>3</v>
      </c>
      <c r="CV398">
        <v>114</v>
      </c>
      <c r="CW398" t="s">
        <v>411</v>
      </c>
      <c r="DA398" t="s">
        <v>3946</v>
      </c>
      <c r="DC398" t="s">
        <v>132</v>
      </c>
    </row>
    <row r="399" spans="1:107" x14ac:dyDescent="0.3">
      <c r="A399">
        <v>271426120</v>
      </c>
      <c r="B399" s="1">
        <v>42492</v>
      </c>
      <c r="C399" s="1">
        <v>42653</v>
      </c>
      <c r="D399" s="11" t="s">
        <v>106</v>
      </c>
      <c r="E399">
        <v>-12831</v>
      </c>
      <c r="F399" t="s">
        <v>107</v>
      </c>
      <c r="G399">
        <v>-12837</v>
      </c>
      <c r="H399" t="s">
        <v>108</v>
      </c>
      <c r="I399">
        <v>-13775</v>
      </c>
      <c r="J399" t="s">
        <v>109</v>
      </c>
      <c r="K399">
        <v>33524</v>
      </c>
      <c r="L399">
        <v>168248469</v>
      </c>
      <c r="M399" s="13" t="s">
        <v>1601</v>
      </c>
      <c r="N399" s="12">
        <v>1</v>
      </c>
      <c r="O399" s="13" t="s">
        <v>399</v>
      </c>
      <c r="P399" s="5">
        <v>1</v>
      </c>
      <c r="Q399" s="14" t="s">
        <v>1605</v>
      </c>
      <c r="R399">
        <v>2402210</v>
      </c>
      <c r="S399" t="s">
        <v>1602</v>
      </c>
      <c r="T399">
        <v>2</v>
      </c>
      <c r="U399" t="s">
        <v>1603</v>
      </c>
      <c r="V399" t="s">
        <v>402</v>
      </c>
      <c r="W399">
        <v>2402210</v>
      </c>
      <c r="Y399" t="s">
        <v>1604</v>
      </c>
      <c r="Z399">
        <v>2402210</v>
      </c>
      <c r="AA399" t="s">
        <v>399</v>
      </c>
      <c r="AB399">
        <v>2016</v>
      </c>
      <c r="AC399">
        <v>2016</v>
      </c>
      <c r="AD399" t="s">
        <v>1606</v>
      </c>
      <c r="AE399">
        <v>183</v>
      </c>
      <c r="AF399">
        <v>3</v>
      </c>
      <c r="AO399" t="s">
        <v>1607</v>
      </c>
      <c r="AP399" t="s">
        <v>117</v>
      </c>
      <c r="AY399" t="s">
        <v>1608</v>
      </c>
      <c r="AZ399" t="s">
        <v>1609</v>
      </c>
      <c r="BB399" t="s">
        <v>120</v>
      </c>
      <c r="BD399" t="s">
        <v>198</v>
      </c>
      <c r="BE399">
        <v>840</v>
      </c>
      <c r="BF399" t="s">
        <v>122</v>
      </c>
      <c r="BG399" t="s">
        <v>123</v>
      </c>
      <c r="BH399" t="s">
        <v>123</v>
      </c>
      <c r="BM399" t="s">
        <v>1610</v>
      </c>
      <c r="BN399">
        <v>1</v>
      </c>
      <c r="BR399">
        <v>60885</v>
      </c>
      <c r="BW399" t="s">
        <v>1611</v>
      </c>
      <c r="CO399" t="s">
        <v>1612</v>
      </c>
      <c r="CP399" t="s">
        <v>127</v>
      </c>
      <c r="CQ399" t="s">
        <v>123</v>
      </c>
      <c r="CS399" t="s">
        <v>123</v>
      </c>
      <c r="CU399">
        <v>2</v>
      </c>
      <c r="CV399">
        <v>114</v>
      </c>
      <c r="CW399" t="s">
        <v>411</v>
      </c>
      <c r="CX399">
        <v>87</v>
      </c>
      <c r="CY399" t="s">
        <v>114</v>
      </c>
      <c r="CZ399" t="s">
        <v>1613</v>
      </c>
      <c r="DB399" t="s">
        <v>1614</v>
      </c>
      <c r="DC399" t="s">
        <v>150</v>
      </c>
    </row>
    <row r="400" spans="1:107" x14ac:dyDescent="0.3">
      <c r="A400">
        <v>276804921</v>
      </c>
      <c r="B400" s="1">
        <v>42646</v>
      </c>
      <c r="C400" s="1">
        <v>42649</v>
      </c>
      <c r="D400" s="11" t="s">
        <v>106</v>
      </c>
      <c r="E400">
        <v>-12831</v>
      </c>
      <c r="F400" t="s">
        <v>107</v>
      </c>
      <c r="G400">
        <v>-12837</v>
      </c>
      <c r="H400" t="s">
        <v>108</v>
      </c>
      <c r="I400">
        <v>-13775</v>
      </c>
      <c r="J400" t="s">
        <v>109</v>
      </c>
      <c r="K400">
        <v>31319</v>
      </c>
      <c r="L400">
        <v>133395065</v>
      </c>
      <c r="M400" s="13" t="s">
        <v>414</v>
      </c>
      <c r="N400" s="12">
        <v>1</v>
      </c>
      <c r="O400" s="13" t="s">
        <v>399</v>
      </c>
      <c r="P400" s="5">
        <v>1</v>
      </c>
      <c r="Q400" s="14" t="s">
        <v>3104</v>
      </c>
      <c r="R400">
        <v>2402210</v>
      </c>
      <c r="S400" t="s">
        <v>3103</v>
      </c>
      <c r="T400">
        <v>1</v>
      </c>
      <c r="U400" t="s">
        <v>401</v>
      </c>
      <c r="V400" t="s">
        <v>402</v>
      </c>
      <c r="W400">
        <v>2402210</v>
      </c>
      <c r="AB400">
        <v>2016</v>
      </c>
      <c r="AC400">
        <v>2016</v>
      </c>
      <c r="AD400" t="s">
        <v>3105</v>
      </c>
      <c r="AE400">
        <v>10</v>
      </c>
      <c r="AF400">
        <v>6</v>
      </c>
      <c r="AO400" t="s">
        <v>3106</v>
      </c>
      <c r="AP400" t="s">
        <v>117</v>
      </c>
      <c r="AY400" t="s">
        <v>3107</v>
      </c>
      <c r="AZ400" t="s">
        <v>3108</v>
      </c>
      <c r="BB400" t="s">
        <v>120</v>
      </c>
      <c r="BD400" t="s">
        <v>164</v>
      </c>
      <c r="BE400">
        <v>276</v>
      </c>
      <c r="BF400" t="s">
        <v>122</v>
      </c>
      <c r="BG400" t="s">
        <v>117</v>
      </c>
      <c r="BH400" t="s">
        <v>123</v>
      </c>
      <c r="BM400" t="s">
        <v>3109</v>
      </c>
      <c r="BN400">
        <v>1</v>
      </c>
      <c r="BR400">
        <v>65013</v>
      </c>
      <c r="BW400" t="s">
        <v>3110</v>
      </c>
      <c r="CO400" t="s">
        <v>3111</v>
      </c>
      <c r="CP400" t="s">
        <v>127</v>
      </c>
      <c r="CQ400" t="s">
        <v>123</v>
      </c>
      <c r="CS400" t="s">
        <v>123</v>
      </c>
      <c r="CU400">
        <v>2</v>
      </c>
      <c r="CV400">
        <v>114</v>
      </c>
      <c r="CW400" t="s">
        <v>411</v>
      </c>
      <c r="CX400">
        <v>87</v>
      </c>
      <c r="CY400" t="s">
        <v>114</v>
      </c>
      <c r="CZ400" t="s">
        <v>3112</v>
      </c>
      <c r="DC400" t="s">
        <v>132</v>
      </c>
    </row>
    <row r="401" spans="1:107" x14ac:dyDescent="0.3">
      <c r="A401">
        <v>276860911</v>
      </c>
      <c r="B401" s="1">
        <v>42647</v>
      </c>
      <c r="C401" s="1">
        <v>42647</v>
      </c>
      <c r="D401" s="11" t="s">
        <v>106</v>
      </c>
      <c r="E401">
        <v>-12831</v>
      </c>
      <c r="F401" t="s">
        <v>107</v>
      </c>
      <c r="G401">
        <v>-12837</v>
      </c>
      <c r="H401" t="s">
        <v>108</v>
      </c>
      <c r="I401">
        <v>-13775</v>
      </c>
      <c r="J401" t="s">
        <v>109</v>
      </c>
      <c r="K401">
        <v>31319</v>
      </c>
      <c r="L401">
        <v>133395065</v>
      </c>
      <c r="M401" s="13" t="s">
        <v>414</v>
      </c>
      <c r="N401" s="12">
        <v>1</v>
      </c>
      <c r="O401" s="13" t="s">
        <v>399</v>
      </c>
      <c r="P401" s="5">
        <v>1</v>
      </c>
      <c r="Q401" s="14" t="s">
        <v>3145</v>
      </c>
      <c r="R401">
        <v>2402210</v>
      </c>
      <c r="S401" t="s">
        <v>3144</v>
      </c>
      <c r="T401">
        <v>1</v>
      </c>
      <c r="U401" t="s">
        <v>401</v>
      </c>
      <c r="V401" t="s">
        <v>402</v>
      </c>
      <c r="W401">
        <v>2402210</v>
      </c>
      <c r="AB401">
        <v>2016</v>
      </c>
      <c r="AC401">
        <v>2016</v>
      </c>
      <c r="AD401" t="s">
        <v>3146</v>
      </c>
      <c r="AE401">
        <v>42</v>
      </c>
      <c r="AF401">
        <v>7</v>
      </c>
      <c r="AO401" t="s">
        <v>3147</v>
      </c>
      <c r="AP401" t="s">
        <v>117</v>
      </c>
      <c r="AY401" t="s">
        <v>3148</v>
      </c>
      <c r="AZ401" t="s">
        <v>3149</v>
      </c>
      <c r="BB401" t="s">
        <v>120</v>
      </c>
      <c r="BD401" t="s">
        <v>3150</v>
      </c>
      <c r="BE401">
        <v>804</v>
      </c>
      <c r="BF401" t="s">
        <v>122</v>
      </c>
      <c r="BG401" t="s">
        <v>117</v>
      </c>
      <c r="BH401" t="s">
        <v>123</v>
      </c>
      <c r="BM401" t="s">
        <v>3151</v>
      </c>
      <c r="BN401">
        <v>1</v>
      </c>
      <c r="BR401">
        <v>62794</v>
      </c>
      <c r="BW401" t="s">
        <v>3152</v>
      </c>
      <c r="CO401" t="s">
        <v>3153</v>
      </c>
      <c r="CP401" t="s">
        <v>127</v>
      </c>
      <c r="CQ401" t="s">
        <v>123</v>
      </c>
      <c r="CS401" t="s">
        <v>123</v>
      </c>
      <c r="CU401">
        <v>6</v>
      </c>
      <c r="CV401" t="s">
        <v>3154</v>
      </c>
      <c r="CW401" t="s">
        <v>3155</v>
      </c>
      <c r="CX401" t="s">
        <v>573</v>
      </c>
      <c r="CY401" t="s">
        <v>574</v>
      </c>
      <c r="DA401" t="s">
        <v>3156</v>
      </c>
      <c r="DC401" t="s">
        <v>150</v>
      </c>
    </row>
    <row r="402" spans="1:107" x14ac:dyDescent="0.3">
      <c r="A402">
        <v>278130913</v>
      </c>
      <c r="B402" s="1">
        <v>42675</v>
      </c>
      <c r="C402" s="1">
        <v>42676</v>
      </c>
      <c r="D402" s="11" t="s">
        <v>106</v>
      </c>
      <c r="E402">
        <v>-12831</v>
      </c>
      <c r="F402" t="s">
        <v>107</v>
      </c>
      <c r="G402">
        <v>-12837</v>
      </c>
      <c r="H402" t="s">
        <v>108</v>
      </c>
      <c r="I402">
        <v>-13775</v>
      </c>
      <c r="J402" t="s">
        <v>109</v>
      </c>
      <c r="K402">
        <v>31319</v>
      </c>
      <c r="L402">
        <v>133395065</v>
      </c>
      <c r="M402" s="13" t="s">
        <v>414</v>
      </c>
      <c r="N402" s="12">
        <v>1</v>
      </c>
      <c r="O402" s="13" t="s">
        <v>399</v>
      </c>
      <c r="P402" s="5">
        <v>1</v>
      </c>
      <c r="Q402" s="14" t="s">
        <v>3393</v>
      </c>
      <c r="R402">
        <v>2402210</v>
      </c>
      <c r="S402" t="s">
        <v>3392</v>
      </c>
      <c r="T402">
        <v>1</v>
      </c>
      <c r="U402" t="s">
        <v>401</v>
      </c>
      <c r="V402" t="s">
        <v>402</v>
      </c>
      <c r="W402">
        <v>2402210</v>
      </c>
      <c r="AB402">
        <v>2016</v>
      </c>
      <c r="AC402">
        <v>2016</v>
      </c>
      <c r="AD402" t="s">
        <v>3384</v>
      </c>
      <c r="AE402">
        <v>179</v>
      </c>
      <c r="AO402" t="s">
        <v>3394</v>
      </c>
      <c r="AP402" t="s">
        <v>117</v>
      </c>
      <c r="AY402" t="s">
        <v>3385</v>
      </c>
      <c r="AZ402" t="s">
        <v>3386</v>
      </c>
      <c r="BB402" t="s">
        <v>120</v>
      </c>
      <c r="BD402" t="s">
        <v>121</v>
      </c>
      <c r="BE402">
        <v>528</v>
      </c>
      <c r="BF402" t="s">
        <v>122</v>
      </c>
      <c r="BG402" t="s">
        <v>117</v>
      </c>
      <c r="BH402" t="s">
        <v>123</v>
      </c>
      <c r="BM402" t="s">
        <v>3387</v>
      </c>
      <c r="BN402">
        <v>1</v>
      </c>
      <c r="BR402">
        <v>60887</v>
      </c>
      <c r="BW402" t="s">
        <v>3395</v>
      </c>
      <c r="CO402" t="s">
        <v>3396</v>
      </c>
      <c r="CP402" t="s">
        <v>127</v>
      </c>
      <c r="CQ402" t="s">
        <v>123</v>
      </c>
      <c r="CS402" t="s">
        <v>123</v>
      </c>
      <c r="CU402">
        <v>3</v>
      </c>
      <c r="CV402">
        <v>114</v>
      </c>
      <c r="CW402" t="s">
        <v>411</v>
      </c>
      <c r="CZ402" t="s">
        <v>3397</v>
      </c>
      <c r="DB402" t="s">
        <v>3398</v>
      </c>
      <c r="DC402" t="s">
        <v>150</v>
      </c>
    </row>
    <row r="403" spans="1:107" x14ac:dyDescent="0.3">
      <c r="A403">
        <v>269741527</v>
      </c>
      <c r="B403" s="1">
        <v>42458</v>
      </c>
      <c r="C403" s="1">
        <v>42737</v>
      </c>
      <c r="D403" s="11" t="s">
        <v>106</v>
      </c>
      <c r="E403">
        <v>-12831</v>
      </c>
      <c r="F403" t="s">
        <v>107</v>
      </c>
      <c r="G403">
        <v>-12837</v>
      </c>
      <c r="H403" t="s">
        <v>108</v>
      </c>
      <c r="I403">
        <v>-13775</v>
      </c>
      <c r="J403" t="s">
        <v>109</v>
      </c>
      <c r="K403">
        <v>14347</v>
      </c>
      <c r="L403">
        <v>-19681</v>
      </c>
      <c r="M403" s="13" t="s">
        <v>1168</v>
      </c>
      <c r="N403" s="12">
        <v>1</v>
      </c>
      <c r="O403" s="13" t="s">
        <v>399</v>
      </c>
      <c r="P403" s="5">
        <v>1</v>
      </c>
      <c r="Q403" s="14" t="s">
        <v>1171</v>
      </c>
      <c r="R403">
        <v>2402210</v>
      </c>
      <c r="S403" t="s">
        <v>1169</v>
      </c>
      <c r="T403">
        <v>1</v>
      </c>
      <c r="U403" t="s">
        <v>1170</v>
      </c>
      <c r="V403" t="s">
        <v>402</v>
      </c>
      <c r="W403">
        <v>2402210</v>
      </c>
      <c r="AB403">
        <v>2016</v>
      </c>
      <c r="AC403">
        <v>2016</v>
      </c>
      <c r="AD403" t="s">
        <v>1172</v>
      </c>
      <c r="AE403">
        <v>3</v>
      </c>
      <c r="AF403">
        <v>4</v>
      </c>
      <c r="AO403">
        <v>43207</v>
      </c>
      <c r="AP403" t="s">
        <v>117</v>
      </c>
      <c r="AY403" t="s">
        <v>1173</v>
      </c>
      <c r="BB403" t="s">
        <v>120</v>
      </c>
      <c r="BD403" t="s">
        <v>198</v>
      </c>
      <c r="BE403">
        <v>840</v>
      </c>
      <c r="BF403" t="s">
        <v>122</v>
      </c>
      <c r="BG403" t="s">
        <v>117</v>
      </c>
      <c r="BH403" t="s">
        <v>123</v>
      </c>
      <c r="BM403" t="s">
        <v>1174</v>
      </c>
      <c r="BN403">
        <v>1</v>
      </c>
      <c r="BR403">
        <v>82360</v>
      </c>
      <c r="BW403" t="s">
        <v>1175</v>
      </c>
      <c r="CO403" t="s">
        <v>1176</v>
      </c>
      <c r="CP403" t="s">
        <v>148</v>
      </c>
      <c r="CQ403" t="s">
        <v>117</v>
      </c>
      <c r="CR403" t="s">
        <v>1177</v>
      </c>
      <c r="CS403" t="s">
        <v>123</v>
      </c>
      <c r="CT403">
        <v>43207</v>
      </c>
      <c r="CU403">
        <v>24</v>
      </c>
      <c r="CV403" t="s">
        <v>1178</v>
      </c>
      <c r="CW403" t="s">
        <v>1179</v>
      </c>
      <c r="CX403">
        <v>87</v>
      </c>
      <c r="CY403" t="s">
        <v>114</v>
      </c>
      <c r="DA403" t="s">
        <v>1180</v>
      </c>
      <c r="DC403" t="s">
        <v>132</v>
      </c>
    </row>
    <row r="404" spans="1:107" x14ac:dyDescent="0.3">
      <c r="A404">
        <v>273683527</v>
      </c>
      <c r="B404" s="1">
        <v>42544</v>
      </c>
      <c r="C404" s="1">
        <v>42648</v>
      </c>
      <c r="D404" s="11" t="s">
        <v>106</v>
      </c>
      <c r="E404">
        <v>-12831</v>
      </c>
      <c r="F404" t="s">
        <v>107</v>
      </c>
      <c r="G404">
        <v>-12837</v>
      </c>
      <c r="H404" t="s">
        <v>108</v>
      </c>
      <c r="I404">
        <v>-13775</v>
      </c>
      <c r="J404" t="s">
        <v>109</v>
      </c>
      <c r="K404">
        <v>14347</v>
      </c>
      <c r="L404">
        <v>-19681</v>
      </c>
      <c r="M404" s="13" t="s">
        <v>1168</v>
      </c>
      <c r="N404" s="12">
        <v>1</v>
      </c>
      <c r="O404" s="13" t="s">
        <v>399</v>
      </c>
      <c r="P404" s="5">
        <v>3</v>
      </c>
      <c r="Q404" s="14" t="s">
        <v>2284</v>
      </c>
      <c r="R404">
        <v>2402210</v>
      </c>
      <c r="S404" t="s">
        <v>2283</v>
      </c>
      <c r="T404">
        <v>1</v>
      </c>
      <c r="U404" t="s">
        <v>1170</v>
      </c>
      <c r="V404" t="s">
        <v>402</v>
      </c>
      <c r="W404">
        <v>2402210</v>
      </c>
      <c r="AB404">
        <v>2016</v>
      </c>
      <c r="AC404">
        <v>2016</v>
      </c>
      <c r="AD404" t="s">
        <v>1968</v>
      </c>
      <c r="AE404">
        <v>116</v>
      </c>
      <c r="AF404">
        <v>19</v>
      </c>
      <c r="AP404" t="s">
        <v>117</v>
      </c>
      <c r="AY404" t="s">
        <v>1969</v>
      </c>
      <c r="BB404" t="s">
        <v>120</v>
      </c>
      <c r="BD404" t="s">
        <v>198</v>
      </c>
      <c r="BE404">
        <v>840</v>
      </c>
      <c r="BF404" t="s">
        <v>122</v>
      </c>
      <c r="BG404" t="s">
        <v>117</v>
      </c>
      <c r="BH404" t="s">
        <v>123</v>
      </c>
      <c r="BM404" t="s">
        <v>1970</v>
      </c>
      <c r="BN404">
        <v>3</v>
      </c>
      <c r="BR404">
        <v>65028</v>
      </c>
      <c r="BW404" t="s">
        <v>2285</v>
      </c>
      <c r="CO404" t="s">
        <v>2286</v>
      </c>
      <c r="CP404" t="s">
        <v>127</v>
      </c>
      <c r="CQ404" t="s">
        <v>123</v>
      </c>
      <c r="CS404" t="s">
        <v>123</v>
      </c>
      <c r="CT404">
        <v>193002</v>
      </c>
      <c r="CU404">
        <v>7</v>
      </c>
      <c r="CV404">
        <v>114</v>
      </c>
      <c r="CW404" t="s">
        <v>411</v>
      </c>
      <c r="CX404">
        <v>87</v>
      </c>
      <c r="CY404" t="s">
        <v>114</v>
      </c>
      <c r="CZ404" t="s">
        <v>2287</v>
      </c>
      <c r="DC404" t="s">
        <v>150</v>
      </c>
    </row>
    <row r="405" spans="1:107" x14ac:dyDescent="0.3">
      <c r="A405">
        <v>279364527</v>
      </c>
      <c r="B405" s="1">
        <v>42702</v>
      </c>
      <c r="C405" s="1">
        <v>42769</v>
      </c>
      <c r="D405" s="11" t="s">
        <v>106</v>
      </c>
      <c r="E405">
        <v>-12831</v>
      </c>
      <c r="F405" t="s">
        <v>107</v>
      </c>
      <c r="G405">
        <v>-12837</v>
      </c>
      <c r="H405" t="s">
        <v>108</v>
      </c>
      <c r="I405">
        <v>-13775</v>
      </c>
      <c r="J405" t="s">
        <v>109</v>
      </c>
      <c r="K405">
        <v>14347</v>
      </c>
      <c r="L405">
        <v>-19681</v>
      </c>
      <c r="M405" s="13" t="s">
        <v>1168</v>
      </c>
      <c r="N405" s="12">
        <v>1</v>
      </c>
      <c r="O405" s="13" t="s">
        <v>399</v>
      </c>
      <c r="P405" s="5">
        <v>2</v>
      </c>
      <c r="Q405" s="14" t="s">
        <v>3853</v>
      </c>
      <c r="R405">
        <v>2402210</v>
      </c>
      <c r="S405" t="s">
        <v>3852</v>
      </c>
      <c r="T405">
        <v>1</v>
      </c>
      <c r="U405" t="s">
        <v>1170</v>
      </c>
      <c r="V405" t="s">
        <v>402</v>
      </c>
      <c r="W405">
        <v>2402210</v>
      </c>
      <c r="AB405">
        <v>2016</v>
      </c>
      <c r="AC405">
        <v>2016</v>
      </c>
      <c r="AD405" t="s">
        <v>554</v>
      </c>
      <c r="AE405">
        <v>6</v>
      </c>
      <c r="AO405">
        <v>36495</v>
      </c>
      <c r="AP405" t="s">
        <v>117</v>
      </c>
      <c r="AY405" t="s">
        <v>555</v>
      </c>
      <c r="BB405" t="s">
        <v>120</v>
      </c>
      <c r="BD405" t="s">
        <v>145</v>
      </c>
      <c r="BE405">
        <v>826</v>
      </c>
      <c r="BF405" t="s">
        <v>122</v>
      </c>
      <c r="BG405" t="s">
        <v>117</v>
      </c>
      <c r="BH405" t="s">
        <v>123</v>
      </c>
      <c r="BM405" t="s">
        <v>556</v>
      </c>
      <c r="BN405">
        <v>2</v>
      </c>
      <c r="BR405">
        <v>71431</v>
      </c>
      <c r="BW405" t="s">
        <v>3854</v>
      </c>
      <c r="CO405" t="s">
        <v>3855</v>
      </c>
      <c r="CP405" t="s">
        <v>148</v>
      </c>
      <c r="CQ405" t="s">
        <v>123</v>
      </c>
      <c r="CS405" t="s">
        <v>123</v>
      </c>
      <c r="CU405">
        <v>21</v>
      </c>
      <c r="CV405" t="s">
        <v>3856</v>
      </c>
      <c r="CW405" t="s">
        <v>3857</v>
      </c>
      <c r="DA405" t="s">
        <v>3858</v>
      </c>
      <c r="DC405" t="s">
        <v>132</v>
      </c>
    </row>
    <row r="406" spans="1:107" x14ac:dyDescent="0.3">
      <c r="A406">
        <v>275189512</v>
      </c>
      <c r="B406" s="1">
        <v>42591</v>
      </c>
      <c r="C406" s="1">
        <v>42706</v>
      </c>
      <c r="D406" s="11" t="s">
        <v>106</v>
      </c>
      <c r="E406">
        <v>-12831</v>
      </c>
      <c r="F406" t="s">
        <v>107</v>
      </c>
      <c r="G406">
        <v>-12837</v>
      </c>
      <c r="H406" t="s">
        <v>108</v>
      </c>
      <c r="I406">
        <v>-13775</v>
      </c>
      <c r="J406" t="s">
        <v>109</v>
      </c>
      <c r="K406">
        <v>2034</v>
      </c>
      <c r="L406">
        <v>-15146</v>
      </c>
      <c r="M406" s="13" t="s">
        <v>2646</v>
      </c>
      <c r="N406" s="12">
        <v>1</v>
      </c>
      <c r="O406" s="13" t="s">
        <v>399</v>
      </c>
      <c r="P406" s="5">
        <v>1</v>
      </c>
      <c r="Q406" s="14" t="s">
        <v>2649</v>
      </c>
      <c r="R406">
        <v>2402210</v>
      </c>
      <c r="S406" t="s">
        <v>2647</v>
      </c>
      <c r="T406">
        <v>1</v>
      </c>
      <c r="U406" t="s">
        <v>2648</v>
      </c>
      <c r="V406" t="s">
        <v>402</v>
      </c>
      <c r="W406">
        <v>2402210</v>
      </c>
      <c r="AB406">
        <v>2016</v>
      </c>
      <c r="AC406">
        <v>2016</v>
      </c>
      <c r="AD406" t="s">
        <v>2650</v>
      </c>
      <c r="AE406">
        <v>81</v>
      </c>
      <c r="AO406" t="s">
        <v>2651</v>
      </c>
      <c r="AP406" t="s">
        <v>117</v>
      </c>
      <c r="AY406" t="s">
        <v>2652</v>
      </c>
      <c r="BB406" t="s">
        <v>120</v>
      </c>
      <c r="BD406" t="s">
        <v>121</v>
      </c>
      <c r="BE406">
        <v>528</v>
      </c>
      <c r="BF406" t="s">
        <v>122</v>
      </c>
      <c r="BG406" t="s">
        <v>117</v>
      </c>
      <c r="BH406" t="s">
        <v>123</v>
      </c>
      <c r="BM406" t="s">
        <v>2653</v>
      </c>
      <c r="BN406">
        <v>1</v>
      </c>
      <c r="BR406">
        <v>65007</v>
      </c>
      <c r="BW406" t="s">
        <v>2654</v>
      </c>
      <c r="CP406" t="s">
        <v>127</v>
      </c>
      <c r="CQ406" t="s">
        <v>123</v>
      </c>
      <c r="CS406" t="s">
        <v>123</v>
      </c>
      <c r="CU406">
        <v>3</v>
      </c>
      <c r="CV406">
        <v>114</v>
      </c>
      <c r="CW406" t="s">
        <v>411</v>
      </c>
      <c r="CX406">
        <v>87</v>
      </c>
      <c r="CY406" t="s">
        <v>114</v>
      </c>
      <c r="CZ406" t="s">
        <v>2655</v>
      </c>
      <c r="DB406" t="s">
        <v>2656</v>
      </c>
      <c r="DC406" t="s">
        <v>132</v>
      </c>
    </row>
    <row r="407" spans="1:107" x14ac:dyDescent="0.3">
      <c r="A407">
        <v>273683613</v>
      </c>
      <c r="B407" s="1">
        <v>42544</v>
      </c>
      <c r="C407" s="1">
        <v>42815</v>
      </c>
      <c r="D407" s="11" t="s">
        <v>106</v>
      </c>
      <c r="E407">
        <v>-12831</v>
      </c>
      <c r="F407" t="s">
        <v>107</v>
      </c>
      <c r="G407">
        <v>-12837</v>
      </c>
      <c r="H407" t="s">
        <v>108</v>
      </c>
      <c r="I407">
        <v>-13775</v>
      </c>
      <c r="J407" t="s">
        <v>109</v>
      </c>
      <c r="K407">
        <v>26412</v>
      </c>
      <c r="L407">
        <v>24061296</v>
      </c>
      <c r="M407" s="13" t="s">
        <v>2288</v>
      </c>
      <c r="N407" s="12">
        <v>1</v>
      </c>
      <c r="O407" s="13" t="s">
        <v>399</v>
      </c>
      <c r="P407" s="5">
        <v>2</v>
      </c>
      <c r="Q407" s="14" t="s">
        <v>2291</v>
      </c>
      <c r="R407">
        <v>2402210</v>
      </c>
      <c r="S407" t="s">
        <v>2289</v>
      </c>
      <c r="T407">
        <v>2</v>
      </c>
      <c r="U407" t="s">
        <v>2290</v>
      </c>
      <c r="V407" t="s">
        <v>402</v>
      </c>
      <c r="W407">
        <v>2402210</v>
      </c>
      <c r="Y407" t="s">
        <v>490</v>
      </c>
      <c r="Z407">
        <v>2402210</v>
      </c>
      <c r="AA407" t="s">
        <v>399</v>
      </c>
      <c r="AB407">
        <v>2016</v>
      </c>
      <c r="AC407">
        <v>2016</v>
      </c>
      <c r="AD407" t="s">
        <v>2292</v>
      </c>
      <c r="AE407">
        <v>115</v>
      </c>
      <c r="AF407">
        <v>4</v>
      </c>
      <c r="AO407" t="s">
        <v>2293</v>
      </c>
      <c r="AP407" t="s">
        <v>117</v>
      </c>
      <c r="AY407" t="s">
        <v>2294</v>
      </c>
      <c r="BB407" t="s">
        <v>120</v>
      </c>
      <c r="BD407" t="s">
        <v>198</v>
      </c>
      <c r="BE407">
        <v>840</v>
      </c>
      <c r="BF407" t="s">
        <v>122</v>
      </c>
      <c r="BG407" t="s">
        <v>123</v>
      </c>
      <c r="BH407" t="s">
        <v>123</v>
      </c>
      <c r="BM407" t="s">
        <v>2295</v>
      </c>
      <c r="BN407">
        <v>2</v>
      </c>
      <c r="BR407">
        <v>61150</v>
      </c>
      <c r="BW407" t="s">
        <v>2296</v>
      </c>
      <c r="CO407" t="s">
        <v>2297</v>
      </c>
      <c r="CP407" t="s">
        <v>127</v>
      </c>
      <c r="CQ407" t="s">
        <v>117</v>
      </c>
      <c r="CR407" t="s">
        <v>2298</v>
      </c>
      <c r="CS407" t="s">
        <v>123</v>
      </c>
      <c r="CU407">
        <v>2</v>
      </c>
      <c r="CV407">
        <v>3112</v>
      </c>
      <c r="CW407" t="s">
        <v>2299</v>
      </c>
      <c r="CX407" t="s">
        <v>368</v>
      </c>
      <c r="CY407" t="s">
        <v>369</v>
      </c>
      <c r="CZ407" t="s">
        <v>2300</v>
      </c>
      <c r="DB407" t="s">
        <v>2301</v>
      </c>
      <c r="DC407" t="s">
        <v>132</v>
      </c>
    </row>
    <row r="408" spans="1:107" x14ac:dyDescent="0.3">
      <c r="A408">
        <v>275187703</v>
      </c>
      <c r="B408" s="1">
        <v>42591</v>
      </c>
      <c r="C408" s="1">
        <v>42597</v>
      </c>
      <c r="D408" s="11" t="s">
        <v>106</v>
      </c>
      <c r="E408">
        <v>-12831</v>
      </c>
      <c r="F408" t="s">
        <v>107</v>
      </c>
      <c r="G408">
        <v>-12837</v>
      </c>
      <c r="H408" t="s">
        <v>108</v>
      </c>
      <c r="I408">
        <v>-13775</v>
      </c>
      <c r="J408" t="s">
        <v>109</v>
      </c>
      <c r="K408">
        <v>15934</v>
      </c>
      <c r="L408">
        <v>97111119</v>
      </c>
      <c r="M408" s="13" t="s">
        <v>2486</v>
      </c>
      <c r="N408" s="12">
        <v>1</v>
      </c>
      <c r="O408" s="13" t="s">
        <v>399</v>
      </c>
      <c r="P408" s="5">
        <v>3</v>
      </c>
      <c r="Q408" s="14" t="s">
        <v>2489</v>
      </c>
      <c r="R408">
        <v>2402210</v>
      </c>
      <c r="S408" t="s">
        <v>2487</v>
      </c>
      <c r="T408">
        <v>1</v>
      </c>
      <c r="U408" t="s">
        <v>2488</v>
      </c>
      <c r="V408" t="s">
        <v>402</v>
      </c>
      <c r="W408">
        <v>2402210</v>
      </c>
      <c r="AB408">
        <v>2016</v>
      </c>
      <c r="AC408">
        <v>2016</v>
      </c>
      <c r="AD408" t="s">
        <v>2490</v>
      </c>
      <c r="AE408">
        <v>6</v>
      </c>
      <c r="AF408">
        <v>3</v>
      </c>
      <c r="AP408" t="s">
        <v>117</v>
      </c>
      <c r="AY408" t="s">
        <v>2491</v>
      </c>
      <c r="BB408" t="s">
        <v>120</v>
      </c>
      <c r="BD408" t="s">
        <v>198</v>
      </c>
      <c r="BE408">
        <v>840</v>
      </c>
      <c r="BF408" t="s">
        <v>122</v>
      </c>
      <c r="BG408" t="s">
        <v>117</v>
      </c>
      <c r="BH408" t="s">
        <v>123</v>
      </c>
      <c r="BM408" t="s">
        <v>2492</v>
      </c>
      <c r="BN408">
        <v>3</v>
      </c>
      <c r="BR408">
        <v>65031</v>
      </c>
      <c r="BW408" t="s">
        <v>2493</v>
      </c>
      <c r="CO408" t="s">
        <v>2494</v>
      </c>
      <c r="CP408" t="s">
        <v>148</v>
      </c>
      <c r="CQ408" t="s">
        <v>117</v>
      </c>
      <c r="CR408" t="s">
        <v>2495</v>
      </c>
      <c r="CS408" t="s">
        <v>123</v>
      </c>
      <c r="CT408">
        <v>31006</v>
      </c>
      <c r="CU408">
        <v>7</v>
      </c>
      <c r="CV408">
        <v>114</v>
      </c>
      <c r="CW408" t="s">
        <v>411</v>
      </c>
      <c r="CX408">
        <v>87</v>
      </c>
      <c r="CY408" t="s">
        <v>114</v>
      </c>
      <c r="CZ408" t="s">
        <v>2496</v>
      </c>
      <c r="DC408" t="s">
        <v>150</v>
      </c>
    </row>
    <row r="409" spans="1:107" x14ac:dyDescent="0.3">
      <c r="A409">
        <v>278131595</v>
      </c>
      <c r="B409" s="1">
        <v>42675</v>
      </c>
      <c r="C409" s="1">
        <v>42678</v>
      </c>
      <c r="D409" s="11" t="s">
        <v>106</v>
      </c>
      <c r="E409">
        <v>-12831</v>
      </c>
      <c r="F409" t="s">
        <v>107</v>
      </c>
      <c r="G409">
        <v>-12837</v>
      </c>
      <c r="H409" t="s">
        <v>108</v>
      </c>
      <c r="I409">
        <v>-13775</v>
      </c>
      <c r="J409" t="s">
        <v>109</v>
      </c>
      <c r="K409">
        <v>15934</v>
      </c>
      <c r="L409">
        <v>97111119</v>
      </c>
      <c r="M409" s="13" t="s">
        <v>2486</v>
      </c>
      <c r="N409" s="12">
        <v>1</v>
      </c>
      <c r="O409" s="13" t="s">
        <v>399</v>
      </c>
      <c r="P409" s="5">
        <v>3</v>
      </c>
      <c r="Q409" s="14" t="s">
        <v>3478</v>
      </c>
      <c r="R409">
        <v>2402210</v>
      </c>
      <c r="S409" t="s">
        <v>3477</v>
      </c>
      <c r="T409">
        <v>1</v>
      </c>
      <c r="U409" t="s">
        <v>2488</v>
      </c>
      <c r="V409" t="s">
        <v>402</v>
      </c>
      <c r="W409">
        <v>2402210</v>
      </c>
      <c r="AB409">
        <v>2016</v>
      </c>
      <c r="AC409">
        <v>2016</v>
      </c>
      <c r="AD409" t="s">
        <v>2490</v>
      </c>
      <c r="AE409">
        <v>6</v>
      </c>
      <c r="AF409">
        <v>3</v>
      </c>
      <c r="AP409" t="s">
        <v>117</v>
      </c>
      <c r="AY409" t="s">
        <v>2491</v>
      </c>
      <c r="BB409" t="s">
        <v>120</v>
      </c>
      <c r="BD409" t="s">
        <v>198</v>
      </c>
      <c r="BE409">
        <v>840</v>
      </c>
      <c r="BF409" t="s">
        <v>122</v>
      </c>
      <c r="BG409" t="s">
        <v>117</v>
      </c>
      <c r="BH409" t="s">
        <v>123</v>
      </c>
      <c r="BM409" t="s">
        <v>2492</v>
      </c>
      <c r="BN409">
        <v>3</v>
      </c>
      <c r="BR409">
        <v>65031</v>
      </c>
      <c r="BW409" t="s">
        <v>3479</v>
      </c>
      <c r="CO409" t="s">
        <v>3480</v>
      </c>
      <c r="CP409" t="s">
        <v>148</v>
      </c>
      <c r="CQ409" t="s">
        <v>117</v>
      </c>
      <c r="CR409" t="s">
        <v>3481</v>
      </c>
      <c r="CS409" t="s">
        <v>117</v>
      </c>
      <c r="CT409">
        <v>31041</v>
      </c>
      <c r="CU409">
        <v>15</v>
      </c>
      <c r="CV409">
        <v>114</v>
      </c>
      <c r="CW409" t="s">
        <v>411</v>
      </c>
      <c r="CZ409" t="s">
        <v>3482</v>
      </c>
      <c r="DC409" t="s">
        <v>132</v>
      </c>
    </row>
    <row r="410" spans="1:107" x14ac:dyDescent="0.3">
      <c r="A410">
        <v>265908026</v>
      </c>
      <c r="B410" s="1">
        <v>42367</v>
      </c>
      <c r="C410" s="1">
        <v>42815</v>
      </c>
      <c r="D410" s="11" t="s">
        <v>106</v>
      </c>
      <c r="E410">
        <v>-12831</v>
      </c>
      <c r="F410" t="s">
        <v>107</v>
      </c>
      <c r="G410">
        <v>-12837</v>
      </c>
      <c r="H410" t="s">
        <v>108</v>
      </c>
      <c r="I410">
        <v>-13775</v>
      </c>
      <c r="J410" t="s">
        <v>109</v>
      </c>
      <c r="K410">
        <v>193</v>
      </c>
      <c r="L410">
        <v>-15389</v>
      </c>
      <c r="M410" s="13" t="s">
        <v>490</v>
      </c>
      <c r="N410" s="12">
        <v>1</v>
      </c>
      <c r="O410" s="13" t="s">
        <v>399</v>
      </c>
      <c r="P410" s="5">
        <v>1</v>
      </c>
      <c r="Q410" s="14" t="s">
        <v>493</v>
      </c>
      <c r="R410">
        <v>2402210</v>
      </c>
      <c r="S410" t="s">
        <v>491</v>
      </c>
      <c r="T410">
        <v>1</v>
      </c>
      <c r="U410" t="s">
        <v>492</v>
      </c>
      <c r="V410" t="s">
        <v>402</v>
      </c>
      <c r="W410">
        <v>2402210</v>
      </c>
      <c r="AB410">
        <v>2016</v>
      </c>
      <c r="AC410">
        <v>2016</v>
      </c>
      <c r="AD410" t="s">
        <v>494</v>
      </c>
      <c r="AE410">
        <v>36</v>
      </c>
      <c r="AF410">
        <v>5</v>
      </c>
      <c r="AO410" t="s">
        <v>495</v>
      </c>
      <c r="AP410" t="s">
        <v>117</v>
      </c>
      <c r="AY410" t="s">
        <v>496</v>
      </c>
      <c r="BB410" t="s">
        <v>120</v>
      </c>
      <c r="BD410" t="s">
        <v>145</v>
      </c>
      <c r="BE410">
        <v>826</v>
      </c>
      <c r="BF410" t="s">
        <v>122</v>
      </c>
      <c r="BG410" t="s">
        <v>123</v>
      </c>
      <c r="BH410" t="s">
        <v>117</v>
      </c>
      <c r="BI410" t="s">
        <v>361</v>
      </c>
      <c r="BJ410" t="s">
        <v>497</v>
      </c>
      <c r="BM410" t="s">
        <v>498</v>
      </c>
      <c r="BN410">
        <v>1</v>
      </c>
      <c r="BR410">
        <v>53629</v>
      </c>
      <c r="BW410" t="s">
        <v>499</v>
      </c>
      <c r="CO410" t="s">
        <v>500</v>
      </c>
      <c r="CP410" t="s">
        <v>127</v>
      </c>
      <c r="CQ410" t="s">
        <v>123</v>
      </c>
      <c r="CS410" t="s">
        <v>123</v>
      </c>
      <c r="CU410">
        <v>4</v>
      </c>
      <c r="CV410">
        <v>217</v>
      </c>
      <c r="CW410" t="s">
        <v>501</v>
      </c>
      <c r="CX410">
        <v>90</v>
      </c>
      <c r="CY410" t="s">
        <v>136</v>
      </c>
      <c r="DC410" t="s">
        <v>150</v>
      </c>
    </row>
    <row r="411" spans="1:107" x14ac:dyDescent="0.3">
      <c r="A411">
        <v>275930227</v>
      </c>
      <c r="B411" s="1">
        <v>42618</v>
      </c>
      <c r="C411" s="1">
        <v>42621</v>
      </c>
      <c r="D411" s="11" t="s">
        <v>106</v>
      </c>
      <c r="E411">
        <v>-12831</v>
      </c>
      <c r="F411" t="s">
        <v>107</v>
      </c>
      <c r="G411">
        <v>-12837</v>
      </c>
      <c r="H411" t="s">
        <v>108</v>
      </c>
      <c r="I411">
        <v>-13775</v>
      </c>
      <c r="J411" t="s">
        <v>109</v>
      </c>
      <c r="K411">
        <v>34204</v>
      </c>
      <c r="L411">
        <v>185995377</v>
      </c>
      <c r="M411" s="13" t="s">
        <v>2730</v>
      </c>
      <c r="N411" s="12">
        <v>1</v>
      </c>
      <c r="O411" s="13" t="s">
        <v>1219</v>
      </c>
      <c r="P411" s="5">
        <v>1</v>
      </c>
      <c r="Q411" s="14" t="s">
        <v>2733</v>
      </c>
      <c r="R411">
        <v>2402220</v>
      </c>
      <c r="S411" t="s">
        <v>2731</v>
      </c>
      <c r="T411">
        <v>2</v>
      </c>
      <c r="U411" t="s">
        <v>2732</v>
      </c>
      <c r="V411" t="s">
        <v>1222</v>
      </c>
      <c r="W411">
        <v>2402220</v>
      </c>
      <c r="X411" t="s">
        <v>114</v>
      </c>
      <c r="Y411" t="s">
        <v>1904</v>
      </c>
      <c r="Z411">
        <v>2402220</v>
      </c>
      <c r="AA411" t="s">
        <v>1219</v>
      </c>
      <c r="AB411">
        <v>2016</v>
      </c>
      <c r="AC411">
        <v>2016</v>
      </c>
      <c r="AD411" t="s">
        <v>2734</v>
      </c>
      <c r="AF411">
        <v>20</v>
      </c>
      <c r="AO411" t="s">
        <v>2735</v>
      </c>
      <c r="AP411" t="s">
        <v>117</v>
      </c>
      <c r="AY411" t="s">
        <v>2736</v>
      </c>
      <c r="BB411" t="s">
        <v>120</v>
      </c>
      <c r="BD411" t="s">
        <v>164</v>
      </c>
      <c r="BE411">
        <v>276</v>
      </c>
      <c r="BF411" t="s">
        <v>122</v>
      </c>
      <c r="BG411" t="s">
        <v>117</v>
      </c>
      <c r="BH411" t="s">
        <v>123</v>
      </c>
      <c r="BM411" t="s">
        <v>2737</v>
      </c>
      <c r="BN411">
        <v>1</v>
      </c>
      <c r="BR411">
        <v>55739</v>
      </c>
      <c r="BW411" t="s">
        <v>2738</v>
      </c>
      <c r="CP411" t="s">
        <v>127</v>
      </c>
      <c r="CQ411" t="s">
        <v>123</v>
      </c>
      <c r="CS411" t="s">
        <v>123</v>
      </c>
      <c r="CU411">
        <v>7</v>
      </c>
      <c r="CV411">
        <v>116</v>
      </c>
      <c r="CW411" t="s">
        <v>1484</v>
      </c>
      <c r="CX411">
        <v>87</v>
      </c>
      <c r="CY411" t="s">
        <v>114</v>
      </c>
      <c r="CZ411" t="s">
        <v>2739</v>
      </c>
      <c r="DB411" t="s">
        <v>2740</v>
      </c>
      <c r="DC411" t="s">
        <v>132</v>
      </c>
    </row>
    <row r="412" spans="1:107" x14ac:dyDescent="0.3">
      <c r="A412">
        <v>279799763</v>
      </c>
      <c r="B412" s="1">
        <v>42711</v>
      </c>
      <c r="C412" s="1">
        <v>42786</v>
      </c>
      <c r="D412" s="11" t="s">
        <v>106</v>
      </c>
      <c r="E412">
        <v>-12831</v>
      </c>
      <c r="F412" t="s">
        <v>107</v>
      </c>
      <c r="G412">
        <v>-12837</v>
      </c>
      <c r="H412" t="s">
        <v>108</v>
      </c>
      <c r="I412">
        <v>-13775</v>
      </c>
      <c r="J412" t="s">
        <v>109</v>
      </c>
      <c r="K412">
        <v>34204</v>
      </c>
      <c r="L412">
        <v>185995377</v>
      </c>
      <c r="M412" s="13" t="s">
        <v>2730</v>
      </c>
      <c r="N412" s="12">
        <v>1</v>
      </c>
      <c r="O412" s="13" t="s">
        <v>1219</v>
      </c>
      <c r="P412" s="5">
        <v>1</v>
      </c>
      <c r="Q412" s="14" t="s">
        <v>4101</v>
      </c>
      <c r="R412">
        <v>2402220</v>
      </c>
      <c r="S412" t="s">
        <v>4098</v>
      </c>
      <c r="T412">
        <v>4</v>
      </c>
      <c r="U412" t="s">
        <v>2732</v>
      </c>
      <c r="V412" t="s">
        <v>1222</v>
      </c>
      <c r="W412">
        <v>2402220</v>
      </c>
      <c r="X412" t="s">
        <v>114</v>
      </c>
      <c r="Y412" t="s">
        <v>4099</v>
      </c>
      <c r="Z412">
        <v>2402220.240555</v>
      </c>
      <c r="AA412" t="s">
        <v>4100</v>
      </c>
      <c r="AB412">
        <v>2016</v>
      </c>
      <c r="AC412">
        <v>2016</v>
      </c>
      <c r="AD412" t="s">
        <v>4102</v>
      </c>
      <c r="AE412">
        <v>45</v>
      </c>
      <c r="AO412" t="s">
        <v>4103</v>
      </c>
      <c r="AP412" t="s">
        <v>117</v>
      </c>
      <c r="AY412" t="s">
        <v>4104</v>
      </c>
      <c r="BB412" t="s">
        <v>120</v>
      </c>
      <c r="BD412" t="s">
        <v>145</v>
      </c>
      <c r="BE412">
        <v>826</v>
      </c>
      <c r="BF412" t="s">
        <v>122</v>
      </c>
      <c r="BG412" t="s">
        <v>117</v>
      </c>
      <c r="BH412" t="s">
        <v>123</v>
      </c>
      <c r="BM412" t="s">
        <v>4105</v>
      </c>
      <c r="BN412">
        <v>1</v>
      </c>
      <c r="BR412">
        <v>54513</v>
      </c>
      <c r="BW412" t="s">
        <v>4106</v>
      </c>
      <c r="CO412" t="s">
        <v>4107</v>
      </c>
      <c r="CP412" t="s">
        <v>2693</v>
      </c>
      <c r="CQ412" t="s">
        <v>123</v>
      </c>
      <c r="CS412" t="s">
        <v>123</v>
      </c>
      <c r="CU412">
        <v>6</v>
      </c>
      <c r="CV412" t="s">
        <v>4108</v>
      </c>
      <c r="CW412" t="s">
        <v>4109</v>
      </c>
      <c r="DA412" t="s">
        <v>4110</v>
      </c>
      <c r="DC412" t="s">
        <v>132</v>
      </c>
    </row>
    <row r="413" spans="1:107" x14ac:dyDescent="0.3">
      <c r="A413">
        <v>275930356</v>
      </c>
      <c r="B413" s="1">
        <v>42618</v>
      </c>
      <c r="C413" s="1">
        <v>42711</v>
      </c>
      <c r="D413" s="11" t="s">
        <v>106</v>
      </c>
      <c r="E413">
        <v>-12831</v>
      </c>
      <c r="F413" t="s">
        <v>107</v>
      </c>
      <c r="G413">
        <v>-12837</v>
      </c>
      <c r="H413" t="s">
        <v>108</v>
      </c>
      <c r="I413">
        <v>-13775</v>
      </c>
      <c r="J413" t="s">
        <v>109</v>
      </c>
      <c r="K413" t="s">
        <v>268</v>
      </c>
      <c r="L413">
        <v>-15640</v>
      </c>
      <c r="M413" s="13" t="s">
        <v>2741</v>
      </c>
      <c r="N413" s="12">
        <v>1</v>
      </c>
      <c r="O413" s="13" t="s">
        <v>1219</v>
      </c>
      <c r="P413" s="5">
        <v>1</v>
      </c>
      <c r="Q413" s="14" t="s">
        <v>2744</v>
      </c>
      <c r="R413">
        <v>2402220</v>
      </c>
      <c r="S413" t="s">
        <v>2742</v>
      </c>
      <c r="T413">
        <v>1</v>
      </c>
      <c r="U413" t="s">
        <v>2743</v>
      </c>
      <c r="V413" t="s">
        <v>1222</v>
      </c>
      <c r="W413">
        <v>2402220</v>
      </c>
      <c r="X413" t="s">
        <v>114</v>
      </c>
      <c r="AB413">
        <v>2016</v>
      </c>
      <c r="AC413">
        <v>2016</v>
      </c>
      <c r="AD413" t="s">
        <v>2745</v>
      </c>
      <c r="AE413">
        <v>54</v>
      </c>
      <c r="AF413">
        <v>8</v>
      </c>
      <c r="AO413" t="s">
        <v>2746</v>
      </c>
      <c r="AP413" t="s">
        <v>117</v>
      </c>
      <c r="AY413" t="s">
        <v>2747</v>
      </c>
      <c r="AZ413" t="s">
        <v>2748</v>
      </c>
      <c r="BB413" t="s">
        <v>120</v>
      </c>
      <c r="BD413" t="s">
        <v>145</v>
      </c>
      <c r="BE413">
        <v>826</v>
      </c>
      <c r="BF413" t="s">
        <v>122</v>
      </c>
      <c r="BG413" t="s">
        <v>117</v>
      </c>
      <c r="BH413" t="s">
        <v>123</v>
      </c>
      <c r="BM413" t="s">
        <v>2749</v>
      </c>
      <c r="BN413">
        <v>1</v>
      </c>
      <c r="BR413">
        <v>62856</v>
      </c>
      <c r="BW413" t="s">
        <v>2750</v>
      </c>
      <c r="CO413" t="s">
        <v>2751</v>
      </c>
      <c r="CP413" t="s">
        <v>127</v>
      </c>
      <c r="CQ413" t="s">
        <v>123</v>
      </c>
      <c r="CS413" t="s">
        <v>123</v>
      </c>
      <c r="CU413">
        <v>6</v>
      </c>
      <c r="CV413">
        <v>116</v>
      </c>
      <c r="CW413" t="s">
        <v>1484</v>
      </c>
      <c r="CX413">
        <v>87</v>
      </c>
      <c r="CY413" t="s">
        <v>114</v>
      </c>
      <c r="CZ413" t="s">
        <v>2752</v>
      </c>
      <c r="DC413" t="s">
        <v>150</v>
      </c>
    </row>
    <row r="414" spans="1:107" x14ac:dyDescent="0.3">
      <c r="A414">
        <v>270873117</v>
      </c>
      <c r="B414" s="1">
        <v>42479</v>
      </c>
      <c r="C414" s="1">
        <v>42769</v>
      </c>
      <c r="D414" s="11" t="s">
        <v>106</v>
      </c>
      <c r="E414">
        <v>-12831</v>
      </c>
      <c r="F414" t="s">
        <v>107</v>
      </c>
      <c r="G414">
        <v>-12837</v>
      </c>
      <c r="H414" t="s">
        <v>108</v>
      </c>
      <c r="I414">
        <v>-13775</v>
      </c>
      <c r="J414" t="s">
        <v>109</v>
      </c>
      <c r="K414">
        <v>22240</v>
      </c>
      <c r="L414">
        <v>10275519</v>
      </c>
      <c r="M414" s="13" t="s">
        <v>1486</v>
      </c>
      <c r="N414" s="12">
        <v>2</v>
      </c>
      <c r="O414" s="13" t="s">
        <v>1219</v>
      </c>
      <c r="P414" s="5">
        <v>1</v>
      </c>
      <c r="Q414" s="14" t="s">
        <v>1476</v>
      </c>
      <c r="R414">
        <v>2402220</v>
      </c>
      <c r="S414" t="s">
        <v>1471</v>
      </c>
      <c r="T414">
        <v>7</v>
      </c>
      <c r="U414" t="s">
        <v>1472</v>
      </c>
      <c r="V414" t="s">
        <v>995</v>
      </c>
      <c r="W414">
        <v>2405530</v>
      </c>
      <c r="X414" t="s">
        <v>114</v>
      </c>
      <c r="Y414" t="s">
        <v>1473</v>
      </c>
      <c r="Z414" t="s">
        <v>1474</v>
      </c>
      <c r="AA414" t="s">
        <v>1475</v>
      </c>
      <c r="AB414">
        <v>2016</v>
      </c>
      <c r="AC414">
        <v>2016</v>
      </c>
      <c r="AD414" t="s">
        <v>1477</v>
      </c>
      <c r="AE414">
        <v>68</v>
      </c>
      <c r="AF414" s="3">
        <v>43017</v>
      </c>
      <c r="AO414" t="s">
        <v>1478</v>
      </c>
      <c r="AP414" t="s">
        <v>117</v>
      </c>
      <c r="AY414" t="s">
        <v>1479</v>
      </c>
      <c r="AZ414" t="s">
        <v>1480</v>
      </c>
      <c r="BB414" t="s">
        <v>120</v>
      </c>
      <c r="BD414" t="s">
        <v>164</v>
      </c>
      <c r="BE414">
        <v>276</v>
      </c>
      <c r="BF414" t="s">
        <v>122</v>
      </c>
      <c r="BG414" t="s">
        <v>123</v>
      </c>
      <c r="BH414" t="s">
        <v>123</v>
      </c>
      <c r="BM414" t="s">
        <v>1481</v>
      </c>
      <c r="BN414">
        <v>1</v>
      </c>
      <c r="BR414">
        <v>67562</v>
      </c>
      <c r="BW414" t="s">
        <v>1482</v>
      </c>
      <c r="CO414" t="s">
        <v>1483</v>
      </c>
      <c r="CP414" t="s">
        <v>127</v>
      </c>
      <c r="CQ414" t="s">
        <v>123</v>
      </c>
      <c r="CS414" t="s">
        <v>123</v>
      </c>
      <c r="CU414">
        <v>9</v>
      </c>
      <c r="CV414">
        <v>116</v>
      </c>
      <c r="CW414" t="s">
        <v>1484</v>
      </c>
      <c r="CX414">
        <v>87</v>
      </c>
      <c r="CY414" t="s">
        <v>114</v>
      </c>
      <c r="DA414" t="s">
        <v>1485</v>
      </c>
      <c r="DC414" t="s">
        <v>150</v>
      </c>
    </row>
    <row r="415" spans="1:107" x14ac:dyDescent="0.3">
      <c r="A415">
        <v>278186741</v>
      </c>
      <c r="B415" s="1">
        <v>42676</v>
      </c>
      <c r="C415" s="1">
        <v>42696</v>
      </c>
      <c r="D415" s="11" t="s">
        <v>106</v>
      </c>
      <c r="E415">
        <v>-12831</v>
      </c>
      <c r="F415" t="s">
        <v>107</v>
      </c>
      <c r="G415">
        <v>-12837</v>
      </c>
      <c r="H415" t="s">
        <v>108</v>
      </c>
      <c r="I415">
        <v>-13775</v>
      </c>
      <c r="J415" t="s">
        <v>109</v>
      </c>
      <c r="K415">
        <v>6632</v>
      </c>
      <c r="L415">
        <v>20357482</v>
      </c>
      <c r="M415" s="13" t="s">
        <v>3514</v>
      </c>
      <c r="N415" s="12">
        <v>2</v>
      </c>
      <c r="O415" s="13" t="s">
        <v>1219</v>
      </c>
      <c r="P415" s="5">
        <v>1</v>
      </c>
      <c r="Q415" s="14" t="s">
        <v>3518</v>
      </c>
      <c r="R415">
        <v>2402220</v>
      </c>
      <c r="S415" t="s">
        <v>3515</v>
      </c>
      <c r="T415">
        <v>3</v>
      </c>
      <c r="U415" t="s">
        <v>3516</v>
      </c>
      <c r="V415" t="s">
        <v>1222</v>
      </c>
      <c r="W415">
        <v>2402220</v>
      </c>
      <c r="X415" t="s">
        <v>114</v>
      </c>
      <c r="Y415" t="s">
        <v>3517</v>
      </c>
      <c r="Z415">
        <v>2402220</v>
      </c>
      <c r="AA415" t="s">
        <v>1219</v>
      </c>
      <c r="AB415">
        <v>2016</v>
      </c>
      <c r="AC415">
        <v>2016</v>
      </c>
      <c r="AD415" t="s">
        <v>2552</v>
      </c>
      <c r="AE415">
        <v>120</v>
      </c>
      <c r="AF415">
        <v>42</v>
      </c>
      <c r="AO415" t="s">
        <v>3519</v>
      </c>
      <c r="AP415" t="s">
        <v>117</v>
      </c>
      <c r="AY415" t="s">
        <v>2554</v>
      </c>
      <c r="BB415" t="s">
        <v>120</v>
      </c>
      <c r="BD415" t="s">
        <v>198</v>
      </c>
      <c r="BE415">
        <v>840</v>
      </c>
      <c r="BF415" t="s">
        <v>122</v>
      </c>
      <c r="BG415" t="s">
        <v>117</v>
      </c>
      <c r="BH415" t="s">
        <v>123</v>
      </c>
      <c r="BM415" t="s">
        <v>2555</v>
      </c>
      <c r="BN415">
        <v>1</v>
      </c>
      <c r="BR415">
        <v>61350</v>
      </c>
      <c r="BW415" t="s">
        <v>3520</v>
      </c>
      <c r="CO415" t="s">
        <v>3521</v>
      </c>
      <c r="CP415" t="s">
        <v>127</v>
      </c>
      <c r="CQ415" t="s">
        <v>123</v>
      </c>
      <c r="CS415" t="s">
        <v>123</v>
      </c>
      <c r="CU415">
        <v>7</v>
      </c>
      <c r="CV415" t="s">
        <v>3522</v>
      </c>
      <c r="CW415" t="s">
        <v>3523</v>
      </c>
      <c r="DC415" t="s">
        <v>150</v>
      </c>
    </row>
    <row r="416" spans="1:107" x14ac:dyDescent="0.3">
      <c r="A416">
        <v>278882487</v>
      </c>
      <c r="B416" s="1">
        <v>42691</v>
      </c>
      <c r="C416" s="1">
        <v>42696</v>
      </c>
      <c r="D416" s="11" t="s">
        <v>106</v>
      </c>
      <c r="E416">
        <v>-12831</v>
      </c>
      <c r="F416" t="s">
        <v>107</v>
      </c>
      <c r="G416">
        <v>-12837</v>
      </c>
      <c r="H416" t="s">
        <v>108</v>
      </c>
      <c r="I416">
        <v>-13775</v>
      </c>
      <c r="J416" t="s">
        <v>109</v>
      </c>
      <c r="K416">
        <v>25153</v>
      </c>
      <c r="L416">
        <v>27888363</v>
      </c>
      <c r="M416" s="13" t="s">
        <v>3649</v>
      </c>
      <c r="N416" s="12">
        <v>1</v>
      </c>
      <c r="O416" s="13" t="s">
        <v>1219</v>
      </c>
      <c r="P416" s="5">
        <v>3</v>
      </c>
      <c r="Q416" s="14" t="s">
        <v>3652</v>
      </c>
      <c r="R416">
        <v>2402220</v>
      </c>
      <c r="S416" t="s">
        <v>3650</v>
      </c>
      <c r="T416">
        <v>2</v>
      </c>
      <c r="U416" t="s">
        <v>3651</v>
      </c>
      <c r="V416" t="s">
        <v>1222</v>
      </c>
      <c r="W416">
        <v>2402220</v>
      </c>
      <c r="X416" t="s">
        <v>114</v>
      </c>
      <c r="Y416" t="s">
        <v>3525</v>
      </c>
      <c r="Z416">
        <v>2402220</v>
      </c>
      <c r="AA416" t="s">
        <v>1219</v>
      </c>
      <c r="AB416">
        <v>2016</v>
      </c>
      <c r="AC416">
        <v>2016</v>
      </c>
      <c r="AD416" t="s">
        <v>1906</v>
      </c>
      <c r="AE416">
        <v>55</v>
      </c>
      <c r="AF416">
        <v>47</v>
      </c>
      <c r="AO416" t="s">
        <v>3653</v>
      </c>
      <c r="AP416" t="s">
        <v>117</v>
      </c>
      <c r="AY416" t="s">
        <v>1908</v>
      </c>
      <c r="BB416" t="s">
        <v>120</v>
      </c>
      <c r="BD416" t="s">
        <v>164</v>
      </c>
      <c r="BE416">
        <v>276</v>
      </c>
      <c r="BF416" t="s">
        <v>122</v>
      </c>
      <c r="BG416" t="s">
        <v>117</v>
      </c>
      <c r="BH416" t="s">
        <v>123</v>
      </c>
      <c r="BM416" t="s">
        <v>1909</v>
      </c>
      <c r="BN416">
        <v>3</v>
      </c>
      <c r="BR416">
        <v>51107</v>
      </c>
      <c r="BW416" t="s">
        <v>3654</v>
      </c>
      <c r="CO416" t="s">
        <v>3655</v>
      </c>
      <c r="CP416" t="s">
        <v>127</v>
      </c>
      <c r="CQ416" t="s">
        <v>123</v>
      </c>
      <c r="CS416" t="s">
        <v>123</v>
      </c>
      <c r="CU416">
        <v>7</v>
      </c>
      <c r="CV416" t="s">
        <v>3656</v>
      </c>
      <c r="CW416" t="s">
        <v>3657</v>
      </c>
      <c r="DC416" t="s">
        <v>150</v>
      </c>
    </row>
    <row r="417" spans="1:107" x14ac:dyDescent="0.3">
      <c r="A417">
        <v>279527579</v>
      </c>
      <c r="B417" s="1">
        <v>42705</v>
      </c>
      <c r="C417" s="1">
        <v>42719</v>
      </c>
      <c r="D417" s="11" t="s">
        <v>106</v>
      </c>
      <c r="E417">
        <v>-12831</v>
      </c>
      <c r="F417" t="s">
        <v>107</v>
      </c>
      <c r="G417">
        <v>-12837</v>
      </c>
      <c r="H417" t="s">
        <v>108</v>
      </c>
      <c r="I417">
        <v>-13775</v>
      </c>
      <c r="J417" t="s">
        <v>109</v>
      </c>
      <c r="K417">
        <v>25889</v>
      </c>
      <c r="L417">
        <v>75976076</v>
      </c>
      <c r="M417" s="13" t="s">
        <v>3999</v>
      </c>
      <c r="N417" s="12">
        <v>1</v>
      </c>
      <c r="O417" s="13" t="s">
        <v>1219</v>
      </c>
      <c r="P417" s="5">
        <v>2</v>
      </c>
      <c r="Q417" s="14" t="s">
        <v>4002</v>
      </c>
      <c r="R417">
        <v>2402220</v>
      </c>
      <c r="S417" t="s">
        <v>4000</v>
      </c>
      <c r="T417">
        <v>2</v>
      </c>
      <c r="U417" t="s">
        <v>4001</v>
      </c>
      <c r="V417" t="s">
        <v>1222</v>
      </c>
      <c r="W417">
        <v>2402220</v>
      </c>
      <c r="X417" t="s">
        <v>114</v>
      </c>
      <c r="Y417" t="s">
        <v>3525</v>
      </c>
      <c r="Z417">
        <v>2402220</v>
      </c>
      <c r="AA417" t="s">
        <v>1219</v>
      </c>
      <c r="AB417">
        <v>2016</v>
      </c>
      <c r="AC417">
        <v>2016</v>
      </c>
      <c r="AD417" t="s">
        <v>2189</v>
      </c>
      <c r="AE417">
        <v>94</v>
      </c>
      <c r="AF417">
        <v>4</v>
      </c>
      <c r="AP417" t="s">
        <v>117</v>
      </c>
      <c r="AY417" t="s">
        <v>2190</v>
      </c>
      <c r="BB417" t="s">
        <v>120</v>
      </c>
      <c r="BD417" t="s">
        <v>198</v>
      </c>
      <c r="BE417">
        <v>840</v>
      </c>
      <c r="BF417" t="s">
        <v>122</v>
      </c>
      <c r="BG417" t="s">
        <v>123</v>
      </c>
      <c r="BH417" t="s">
        <v>123</v>
      </c>
      <c r="BM417" t="s">
        <v>2191</v>
      </c>
      <c r="BN417">
        <v>2</v>
      </c>
      <c r="BR417">
        <v>65023</v>
      </c>
      <c r="BW417" t="s">
        <v>4003</v>
      </c>
      <c r="CO417" t="s">
        <v>4004</v>
      </c>
      <c r="CP417" t="s">
        <v>127</v>
      </c>
      <c r="CQ417" t="s">
        <v>123</v>
      </c>
      <c r="CS417" t="s">
        <v>123</v>
      </c>
      <c r="CT417">
        <v>43413</v>
      </c>
      <c r="CU417">
        <v>2</v>
      </c>
      <c r="CV417">
        <v>114</v>
      </c>
      <c r="CW417" t="s">
        <v>411</v>
      </c>
      <c r="CZ417" t="s">
        <v>4005</v>
      </c>
      <c r="DC417" t="s">
        <v>132</v>
      </c>
    </row>
    <row r="418" spans="1:107" x14ac:dyDescent="0.3">
      <c r="A418">
        <v>281591957</v>
      </c>
      <c r="B418" s="1">
        <v>42738</v>
      </c>
      <c r="C418" s="1">
        <v>42738</v>
      </c>
      <c r="D418" s="11" t="s">
        <v>1396</v>
      </c>
      <c r="E418">
        <v>-12843</v>
      </c>
      <c r="F418" t="s">
        <v>1397</v>
      </c>
      <c r="G418">
        <v>0</v>
      </c>
      <c r="I418">
        <v>-13725</v>
      </c>
      <c r="J418" t="s">
        <v>1398</v>
      </c>
      <c r="K418">
        <v>24855</v>
      </c>
      <c r="L418">
        <v>55079570</v>
      </c>
      <c r="M418" s="13" t="s">
        <v>3524</v>
      </c>
      <c r="N418" s="12">
        <v>1</v>
      </c>
      <c r="O418" s="13" t="s">
        <v>1219</v>
      </c>
      <c r="P418" s="5"/>
      <c r="Q418" s="14" t="s">
        <v>4416</v>
      </c>
      <c r="R418">
        <v>2402220</v>
      </c>
      <c r="S418" t="s">
        <v>4415</v>
      </c>
      <c r="T418">
        <v>1</v>
      </c>
      <c r="U418" t="s">
        <v>3516</v>
      </c>
      <c r="V418" t="s">
        <v>1222</v>
      </c>
      <c r="W418">
        <v>2402220</v>
      </c>
      <c r="X418" t="s">
        <v>114</v>
      </c>
      <c r="AB418">
        <v>2016</v>
      </c>
      <c r="AC418">
        <v>2016</v>
      </c>
      <c r="AJ418" t="s">
        <v>1148</v>
      </c>
      <c r="AL418" t="s">
        <v>1403</v>
      </c>
      <c r="AN418">
        <v>70</v>
      </c>
      <c r="AQ418" t="s">
        <v>4417</v>
      </c>
      <c r="AR418" t="s">
        <v>4418</v>
      </c>
      <c r="AW418" t="s">
        <v>1815</v>
      </c>
      <c r="AX418">
        <v>104</v>
      </c>
      <c r="AY418" t="s">
        <v>1816</v>
      </c>
      <c r="BB418" t="s">
        <v>120</v>
      </c>
      <c r="BD418" t="s">
        <v>582</v>
      </c>
      <c r="BE418">
        <v>246</v>
      </c>
      <c r="BQ418">
        <v>0</v>
      </c>
      <c r="BU418">
        <v>7089</v>
      </c>
      <c r="CO418" t="s">
        <v>4419</v>
      </c>
      <c r="CP418" t="s">
        <v>148</v>
      </c>
      <c r="CQ418" t="s">
        <v>123</v>
      </c>
      <c r="CS418" t="s">
        <v>123</v>
      </c>
      <c r="CU418">
        <v>1</v>
      </c>
      <c r="CV418">
        <v>114</v>
      </c>
      <c r="CW418" t="s">
        <v>411</v>
      </c>
      <c r="DB418" t="s">
        <v>4420</v>
      </c>
      <c r="DC418" t="s">
        <v>132</v>
      </c>
    </row>
    <row r="419" spans="1:107" x14ac:dyDescent="0.3">
      <c r="A419">
        <v>269967393</v>
      </c>
      <c r="B419" s="1">
        <v>42464</v>
      </c>
      <c r="C419" s="1">
        <v>42703</v>
      </c>
      <c r="D419" s="11" t="s">
        <v>106</v>
      </c>
      <c r="E419">
        <v>-12831</v>
      </c>
      <c r="F419" t="s">
        <v>107</v>
      </c>
      <c r="G419">
        <v>-12837</v>
      </c>
      <c r="H419" t="s">
        <v>108</v>
      </c>
      <c r="I419">
        <v>-13775</v>
      </c>
      <c r="J419" t="s">
        <v>109</v>
      </c>
      <c r="K419">
        <v>38349</v>
      </c>
      <c r="L419">
        <v>262865021</v>
      </c>
      <c r="M419" s="13" t="s">
        <v>1218</v>
      </c>
      <c r="N419" s="12">
        <v>1</v>
      </c>
      <c r="O419" s="13" t="s">
        <v>1219</v>
      </c>
      <c r="P419" s="5">
        <v>1</v>
      </c>
      <c r="Q419" s="14" t="s">
        <v>1223</v>
      </c>
      <c r="R419">
        <v>2402220</v>
      </c>
      <c r="S419" t="s">
        <v>1220</v>
      </c>
      <c r="T419">
        <v>1</v>
      </c>
      <c r="U419" t="s">
        <v>1221</v>
      </c>
      <c r="V419" t="s">
        <v>1222</v>
      </c>
      <c r="W419">
        <v>2402220</v>
      </c>
      <c r="X419" t="s">
        <v>114</v>
      </c>
      <c r="AB419">
        <v>2016</v>
      </c>
      <c r="AC419">
        <v>2016</v>
      </c>
      <c r="AD419" t="s">
        <v>1224</v>
      </c>
      <c r="AE419">
        <v>647</v>
      </c>
      <c r="AO419" t="s">
        <v>1225</v>
      </c>
      <c r="AP419" t="s">
        <v>117</v>
      </c>
      <c r="AY419" t="s">
        <v>1226</v>
      </c>
      <c r="AZ419" t="s">
        <v>1227</v>
      </c>
      <c r="BB419" t="s">
        <v>120</v>
      </c>
      <c r="BD419" t="s">
        <v>121</v>
      </c>
      <c r="BE419">
        <v>528</v>
      </c>
      <c r="BF419" t="s">
        <v>122</v>
      </c>
      <c r="BG419" t="s">
        <v>117</v>
      </c>
      <c r="BH419" t="s">
        <v>123</v>
      </c>
      <c r="BM419" t="s">
        <v>1228</v>
      </c>
      <c r="BN419">
        <v>1</v>
      </c>
      <c r="BR419">
        <v>53312</v>
      </c>
      <c r="BW419" t="s">
        <v>1229</v>
      </c>
      <c r="CO419" t="s">
        <v>1230</v>
      </c>
      <c r="CP419" t="s">
        <v>127</v>
      </c>
      <c r="CQ419" t="s">
        <v>123</v>
      </c>
      <c r="CS419" t="s">
        <v>123</v>
      </c>
      <c r="CU419">
        <v>4</v>
      </c>
      <c r="CV419" t="s">
        <v>1178</v>
      </c>
      <c r="CW419" t="s">
        <v>1179</v>
      </c>
      <c r="CX419">
        <v>87</v>
      </c>
      <c r="CY419" t="s">
        <v>114</v>
      </c>
      <c r="CZ419" t="s">
        <v>1231</v>
      </c>
      <c r="DC419" t="s">
        <v>150</v>
      </c>
    </row>
    <row r="420" spans="1:107" x14ac:dyDescent="0.3">
      <c r="A420">
        <v>276804053</v>
      </c>
      <c r="B420" s="1">
        <v>42646</v>
      </c>
      <c r="C420" s="1">
        <v>42655</v>
      </c>
      <c r="D420" s="11" t="s">
        <v>106</v>
      </c>
      <c r="E420">
        <v>-12831</v>
      </c>
      <c r="F420" t="s">
        <v>107</v>
      </c>
      <c r="G420">
        <v>-12837</v>
      </c>
      <c r="H420" t="s">
        <v>108</v>
      </c>
      <c r="I420">
        <v>-13775</v>
      </c>
      <c r="J420" t="s">
        <v>109</v>
      </c>
      <c r="K420">
        <v>38349</v>
      </c>
      <c r="L420">
        <v>262865021</v>
      </c>
      <c r="M420" s="13" t="s">
        <v>1218</v>
      </c>
      <c r="N420" s="12">
        <v>1</v>
      </c>
      <c r="O420" s="13" t="s">
        <v>1219</v>
      </c>
      <c r="P420" s="5">
        <v>1</v>
      </c>
      <c r="Q420" s="14" t="s">
        <v>3048</v>
      </c>
      <c r="R420">
        <v>2402220</v>
      </c>
      <c r="S420" t="s">
        <v>3047</v>
      </c>
      <c r="T420">
        <v>1</v>
      </c>
      <c r="U420" t="s">
        <v>1221</v>
      </c>
      <c r="V420" t="s">
        <v>1222</v>
      </c>
      <c r="W420">
        <v>2402220</v>
      </c>
      <c r="X420" t="s">
        <v>114</v>
      </c>
      <c r="AB420">
        <v>2016</v>
      </c>
      <c r="AC420">
        <v>2016</v>
      </c>
      <c r="AD420" t="s">
        <v>3049</v>
      </c>
      <c r="AE420">
        <v>17</v>
      </c>
      <c r="AF420">
        <v>15</v>
      </c>
      <c r="AO420" t="s">
        <v>3050</v>
      </c>
      <c r="AP420" t="s">
        <v>117</v>
      </c>
      <c r="AY420" t="s">
        <v>3051</v>
      </c>
      <c r="AZ420" t="s">
        <v>3052</v>
      </c>
      <c r="BB420" t="s">
        <v>120</v>
      </c>
      <c r="BD420" t="s">
        <v>164</v>
      </c>
      <c r="BE420">
        <v>276</v>
      </c>
      <c r="BF420" t="s">
        <v>122</v>
      </c>
      <c r="BG420" t="s">
        <v>117</v>
      </c>
      <c r="BH420" t="s">
        <v>123</v>
      </c>
      <c r="BM420" t="s">
        <v>3053</v>
      </c>
      <c r="BN420">
        <v>1</v>
      </c>
      <c r="BR420">
        <v>53353</v>
      </c>
      <c r="BW420" t="s">
        <v>3054</v>
      </c>
      <c r="CO420" t="s">
        <v>3055</v>
      </c>
      <c r="CP420" t="s">
        <v>127</v>
      </c>
      <c r="CQ420" t="s">
        <v>123</v>
      </c>
      <c r="CS420" t="s">
        <v>123</v>
      </c>
      <c r="CU420">
        <v>6</v>
      </c>
      <c r="CV420" t="s">
        <v>1178</v>
      </c>
      <c r="CW420" t="s">
        <v>1179</v>
      </c>
      <c r="CX420">
        <v>87</v>
      </c>
      <c r="CY420" t="s">
        <v>114</v>
      </c>
      <c r="CZ420" t="s">
        <v>3056</v>
      </c>
      <c r="DC420" t="s">
        <v>150</v>
      </c>
    </row>
    <row r="421" spans="1:107" x14ac:dyDescent="0.3">
      <c r="A421">
        <v>272198155</v>
      </c>
      <c r="B421" s="1">
        <v>42509</v>
      </c>
      <c r="C421" s="1">
        <v>42634</v>
      </c>
      <c r="D421" s="11" t="s">
        <v>106</v>
      </c>
      <c r="E421">
        <v>-12831</v>
      </c>
      <c r="F421" t="s">
        <v>107</v>
      </c>
      <c r="G421">
        <v>-12837</v>
      </c>
      <c r="H421" t="s">
        <v>108</v>
      </c>
      <c r="I421">
        <v>-13775</v>
      </c>
      <c r="J421" t="s">
        <v>109</v>
      </c>
      <c r="K421">
        <v>9653</v>
      </c>
      <c r="L421">
        <v>-17462</v>
      </c>
      <c r="M421" s="13" t="s">
        <v>1904</v>
      </c>
      <c r="N421" s="12">
        <v>2</v>
      </c>
      <c r="O421" s="13" t="s">
        <v>1219</v>
      </c>
      <c r="P421" s="5">
        <v>3</v>
      </c>
      <c r="Q421" s="14" t="s">
        <v>1905</v>
      </c>
      <c r="R421">
        <v>2402220</v>
      </c>
      <c r="S421" t="s">
        <v>1901</v>
      </c>
      <c r="T421">
        <v>2</v>
      </c>
      <c r="U421" t="s">
        <v>1902</v>
      </c>
      <c r="V421" t="s">
        <v>1903</v>
      </c>
      <c r="W421">
        <v>2407900</v>
      </c>
      <c r="X421" t="s">
        <v>887</v>
      </c>
      <c r="Y421" t="s">
        <v>1904</v>
      </c>
      <c r="Z421">
        <v>2402220</v>
      </c>
      <c r="AA421" t="s">
        <v>1219</v>
      </c>
      <c r="AB421">
        <v>2016</v>
      </c>
      <c r="AC421">
        <v>2016</v>
      </c>
      <c r="AD421" t="s">
        <v>1906</v>
      </c>
      <c r="AE421">
        <v>55</v>
      </c>
      <c r="AF421">
        <v>16</v>
      </c>
      <c r="AO421" t="s">
        <v>1907</v>
      </c>
      <c r="AP421" t="s">
        <v>117</v>
      </c>
      <c r="AY421" t="s">
        <v>1908</v>
      </c>
      <c r="BB421" t="s">
        <v>120</v>
      </c>
      <c r="BD421" t="s">
        <v>164</v>
      </c>
      <c r="BE421">
        <v>276</v>
      </c>
      <c r="BF421" t="s">
        <v>122</v>
      </c>
      <c r="BG421" t="s">
        <v>117</v>
      </c>
      <c r="BH421" t="s">
        <v>123</v>
      </c>
      <c r="BM421" t="s">
        <v>1909</v>
      </c>
      <c r="BN421">
        <v>3</v>
      </c>
      <c r="BR421">
        <v>51107</v>
      </c>
      <c r="BW421" t="s">
        <v>1910</v>
      </c>
      <c r="CO421" t="s">
        <v>1911</v>
      </c>
      <c r="CP421" t="s">
        <v>127</v>
      </c>
      <c r="CQ421" t="s">
        <v>123</v>
      </c>
      <c r="CS421" t="s">
        <v>123</v>
      </c>
      <c r="CU421">
        <v>5</v>
      </c>
      <c r="CV421">
        <v>116</v>
      </c>
      <c r="CW421" t="s">
        <v>1484</v>
      </c>
      <c r="CX421">
        <v>87</v>
      </c>
      <c r="CY421" t="s">
        <v>114</v>
      </c>
      <c r="DA421" t="s">
        <v>1912</v>
      </c>
      <c r="DB421" t="s">
        <v>1913</v>
      </c>
      <c r="DC421" t="s">
        <v>150</v>
      </c>
    </row>
    <row r="422" spans="1:107" x14ac:dyDescent="0.3">
      <c r="A422">
        <v>279527570</v>
      </c>
      <c r="B422" s="1">
        <v>42705</v>
      </c>
      <c r="C422" s="1">
        <v>42705</v>
      </c>
      <c r="D422" s="11" t="s">
        <v>106</v>
      </c>
      <c r="E422">
        <v>-12831</v>
      </c>
      <c r="F422" t="s">
        <v>107</v>
      </c>
      <c r="G422">
        <v>-12837</v>
      </c>
      <c r="H422" t="s">
        <v>108</v>
      </c>
      <c r="I422">
        <v>-13775</v>
      </c>
      <c r="J422" t="s">
        <v>109</v>
      </c>
      <c r="K422">
        <v>9653</v>
      </c>
      <c r="L422">
        <v>-17462</v>
      </c>
      <c r="M422" s="13" t="s">
        <v>1904</v>
      </c>
      <c r="N422" s="12">
        <v>1</v>
      </c>
      <c r="O422" s="13" t="s">
        <v>1219</v>
      </c>
      <c r="P422" s="5">
        <v>1</v>
      </c>
      <c r="Q422" s="14" t="s">
        <v>3994</v>
      </c>
      <c r="R422">
        <v>2402220</v>
      </c>
      <c r="S422" t="s">
        <v>3992</v>
      </c>
      <c r="T422">
        <v>1</v>
      </c>
      <c r="U422" t="s">
        <v>3993</v>
      </c>
      <c r="V422" t="s">
        <v>1222</v>
      </c>
      <c r="W422">
        <v>2402220</v>
      </c>
      <c r="X422" t="s">
        <v>114</v>
      </c>
      <c r="AB422">
        <v>2016</v>
      </c>
      <c r="AC422">
        <v>2016</v>
      </c>
      <c r="AD422" t="s">
        <v>1318</v>
      </c>
      <c r="AE422">
        <v>18</v>
      </c>
      <c r="AF422">
        <v>40</v>
      </c>
      <c r="AO422" t="s">
        <v>3995</v>
      </c>
      <c r="AP422" t="s">
        <v>117</v>
      </c>
      <c r="AY422" t="s">
        <v>1320</v>
      </c>
      <c r="BB422" t="s">
        <v>120</v>
      </c>
      <c r="BD422" t="s">
        <v>145</v>
      </c>
      <c r="BE422">
        <v>826</v>
      </c>
      <c r="BF422" t="s">
        <v>122</v>
      </c>
      <c r="BG422" t="s">
        <v>117</v>
      </c>
      <c r="BH422" t="s">
        <v>117</v>
      </c>
      <c r="BI422" t="s">
        <v>682</v>
      </c>
      <c r="BM422" t="s">
        <v>1321</v>
      </c>
      <c r="BN422">
        <v>1</v>
      </c>
      <c r="BR422">
        <v>65018</v>
      </c>
      <c r="BW422" t="s">
        <v>3996</v>
      </c>
      <c r="CO422" t="s">
        <v>3997</v>
      </c>
      <c r="CP422" t="s">
        <v>127</v>
      </c>
      <c r="CQ422" t="s">
        <v>123</v>
      </c>
      <c r="CS422" t="s">
        <v>123</v>
      </c>
      <c r="CU422">
        <v>9</v>
      </c>
      <c r="CV422">
        <v>114</v>
      </c>
      <c r="CW422" t="s">
        <v>411</v>
      </c>
      <c r="CZ422" t="s">
        <v>3998</v>
      </c>
      <c r="DC422" t="s">
        <v>132</v>
      </c>
    </row>
    <row r="423" spans="1:107" x14ac:dyDescent="0.3">
      <c r="A423">
        <v>269968100</v>
      </c>
      <c r="B423" s="1">
        <v>42464</v>
      </c>
      <c r="C423" s="1">
        <v>42835</v>
      </c>
      <c r="D423" s="11" t="s">
        <v>106</v>
      </c>
      <c r="E423">
        <v>-12831</v>
      </c>
      <c r="F423" t="s">
        <v>107</v>
      </c>
      <c r="G423">
        <v>-12837</v>
      </c>
      <c r="H423" t="s">
        <v>108</v>
      </c>
      <c r="I423">
        <v>-13775</v>
      </c>
      <c r="J423" t="s">
        <v>109</v>
      </c>
      <c r="K423">
        <v>31732</v>
      </c>
      <c r="L423">
        <v>140939408</v>
      </c>
      <c r="M423" s="13" t="s">
        <v>1281</v>
      </c>
      <c r="N423" s="12">
        <v>1</v>
      </c>
      <c r="O423" s="13" t="s">
        <v>449</v>
      </c>
      <c r="P423" s="5">
        <v>2</v>
      </c>
      <c r="Q423" s="14" t="s">
        <v>1285</v>
      </c>
      <c r="R423">
        <v>2402240</v>
      </c>
      <c r="S423" t="s">
        <v>1282</v>
      </c>
      <c r="T423">
        <v>3</v>
      </c>
      <c r="U423" t="s">
        <v>1283</v>
      </c>
      <c r="V423" t="s">
        <v>452</v>
      </c>
      <c r="W423">
        <v>2402240</v>
      </c>
      <c r="X423" t="s">
        <v>114</v>
      </c>
      <c r="Y423" t="s">
        <v>1284</v>
      </c>
      <c r="Z423">
        <v>2402240</v>
      </c>
      <c r="AA423" t="s">
        <v>449</v>
      </c>
      <c r="AB423">
        <v>2016</v>
      </c>
      <c r="AC423">
        <v>2016</v>
      </c>
      <c r="AD423" t="s">
        <v>1286</v>
      </c>
      <c r="AE423">
        <v>818</v>
      </c>
      <c r="AF423">
        <v>1</v>
      </c>
      <c r="AP423" t="s">
        <v>117</v>
      </c>
      <c r="AY423" t="s">
        <v>1287</v>
      </c>
      <c r="BB423" t="s">
        <v>120</v>
      </c>
      <c r="BD423" t="s">
        <v>198</v>
      </c>
      <c r="BE423">
        <v>840</v>
      </c>
      <c r="BF423" t="s">
        <v>122</v>
      </c>
      <c r="BG423" t="s">
        <v>117</v>
      </c>
      <c r="BH423" t="s">
        <v>117</v>
      </c>
      <c r="BI423" t="s">
        <v>457</v>
      </c>
      <c r="BM423" t="s">
        <v>1288</v>
      </c>
      <c r="BN423">
        <v>2</v>
      </c>
      <c r="BR423">
        <v>51961</v>
      </c>
      <c r="BW423" t="s">
        <v>1289</v>
      </c>
      <c r="CO423" t="s">
        <v>1290</v>
      </c>
      <c r="CP423" t="s">
        <v>127</v>
      </c>
      <c r="CQ423" t="s">
        <v>117</v>
      </c>
      <c r="CR423" t="s">
        <v>1291</v>
      </c>
      <c r="CS423" t="s">
        <v>123</v>
      </c>
      <c r="CT423">
        <v>99</v>
      </c>
      <c r="CU423">
        <v>21</v>
      </c>
      <c r="CV423">
        <v>115</v>
      </c>
      <c r="CW423" t="s">
        <v>461</v>
      </c>
      <c r="CX423">
        <v>87</v>
      </c>
      <c r="CY423" t="s">
        <v>114</v>
      </c>
      <c r="CZ423" t="s">
        <v>1292</v>
      </c>
      <c r="DC423" t="s">
        <v>150</v>
      </c>
    </row>
    <row r="424" spans="1:107" x14ac:dyDescent="0.3">
      <c r="A424">
        <v>273683781</v>
      </c>
      <c r="B424" s="1">
        <v>42544</v>
      </c>
      <c r="C424" s="1">
        <v>42597</v>
      </c>
      <c r="D424" s="11" t="s">
        <v>106</v>
      </c>
      <c r="E424">
        <v>-12831</v>
      </c>
      <c r="F424" t="s">
        <v>107</v>
      </c>
      <c r="G424">
        <v>-12837</v>
      </c>
      <c r="H424" t="s">
        <v>108</v>
      </c>
      <c r="I424">
        <v>-13775</v>
      </c>
      <c r="J424" t="s">
        <v>109</v>
      </c>
      <c r="K424">
        <v>31732</v>
      </c>
      <c r="L424">
        <v>140939408</v>
      </c>
      <c r="M424" s="13" t="s">
        <v>1281</v>
      </c>
      <c r="N424" s="12">
        <v>2</v>
      </c>
      <c r="O424" s="13" t="s">
        <v>449</v>
      </c>
      <c r="P424" s="5">
        <v>1</v>
      </c>
      <c r="Q424" s="14" t="s">
        <v>2325</v>
      </c>
      <c r="R424">
        <v>2402240</v>
      </c>
      <c r="S424" t="s">
        <v>2323</v>
      </c>
      <c r="T424">
        <v>4</v>
      </c>
      <c r="U424" t="s">
        <v>1577</v>
      </c>
      <c r="V424" t="s">
        <v>452</v>
      </c>
      <c r="W424">
        <v>2402240</v>
      </c>
      <c r="X424" t="s">
        <v>114</v>
      </c>
      <c r="Y424" t="s">
        <v>2324</v>
      </c>
      <c r="Z424">
        <v>2402240</v>
      </c>
      <c r="AA424" t="s">
        <v>449</v>
      </c>
      <c r="AB424">
        <v>2016</v>
      </c>
      <c r="AC424">
        <v>2016</v>
      </c>
      <c r="AD424" t="s">
        <v>2326</v>
      </c>
      <c r="AE424">
        <v>458</v>
      </c>
      <c r="AF424">
        <v>2</v>
      </c>
      <c r="AO424" t="s">
        <v>2327</v>
      </c>
      <c r="AP424" t="s">
        <v>117</v>
      </c>
      <c r="AY424" t="s">
        <v>2328</v>
      </c>
      <c r="BB424" t="s">
        <v>120</v>
      </c>
      <c r="BD424" t="s">
        <v>145</v>
      </c>
      <c r="BE424">
        <v>826</v>
      </c>
      <c r="BF424" t="s">
        <v>122</v>
      </c>
      <c r="BG424" t="s">
        <v>117</v>
      </c>
      <c r="BH424" t="s">
        <v>117</v>
      </c>
      <c r="BI424" t="s">
        <v>457</v>
      </c>
      <c r="BM424" t="s">
        <v>2329</v>
      </c>
      <c r="BN424">
        <v>1</v>
      </c>
      <c r="BR424">
        <v>63578</v>
      </c>
      <c r="BW424" t="s">
        <v>2330</v>
      </c>
      <c r="CO424" t="s">
        <v>2331</v>
      </c>
      <c r="CP424" t="s">
        <v>127</v>
      </c>
      <c r="CQ424" t="s">
        <v>117</v>
      </c>
      <c r="CR424" t="s">
        <v>2332</v>
      </c>
      <c r="CS424" t="s">
        <v>123</v>
      </c>
      <c r="CU424">
        <v>13</v>
      </c>
      <c r="CV424">
        <v>115</v>
      </c>
      <c r="CW424" t="s">
        <v>461</v>
      </c>
      <c r="CX424">
        <v>87</v>
      </c>
      <c r="CY424" t="s">
        <v>114</v>
      </c>
      <c r="CZ424" t="s">
        <v>2333</v>
      </c>
      <c r="DB424" t="s">
        <v>2334</v>
      </c>
      <c r="DC424" t="s">
        <v>132</v>
      </c>
    </row>
    <row r="425" spans="1:107" x14ac:dyDescent="0.3">
      <c r="A425">
        <v>279471738</v>
      </c>
      <c r="B425" s="1">
        <v>42704</v>
      </c>
      <c r="C425" s="1">
        <v>42704</v>
      </c>
      <c r="D425" s="11" t="s">
        <v>106</v>
      </c>
      <c r="E425">
        <v>-12831</v>
      </c>
      <c r="F425" t="s">
        <v>107</v>
      </c>
      <c r="G425">
        <v>-12837</v>
      </c>
      <c r="H425" t="s">
        <v>108</v>
      </c>
      <c r="I425">
        <v>-13775</v>
      </c>
      <c r="J425" t="s">
        <v>109</v>
      </c>
      <c r="K425">
        <v>31732</v>
      </c>
      <c r="L425">
        <v>140939408</v>
      </c>
      <c r="M425" s="13" t="s">
        <v>1281</v>
      </c>
      <c r="N425" s="12">
        <v>1</v>
      </c>
      <c r="O425" s="13" t="s">
        <v>449</v>
      </c>
      <c r="P425" s="5">
        <v>3</v>
      </c>
      <c r="Q425" s="14" t="s">
        <v>3912</v>
      </c>
      <c r="R425">
        <v>2402240</v>
      </c>
      <c r="S425" t="s">
        <v>3911</v>
      </c>
      <c r="T425">
        <v>2</v>
      </c>
      <c r="U425" t="s">
        <v>1283</v>
      </c>
      <c r="V425" t="s">
        <v>452</v>
      </c>
      <c r="W425">
        <v>2402240</v>
      </c>
      <c r="X425" t="s">
        <v>114</v>
      </c>
      <c r="Y425" t="s">
        <v>474</v>
      </c>
      <c r="Z425">
        <v>2402240</v>
      </c>
      <c r="AA425" t="s">
        <v>449</v>
      </c>
      <c r="AB425">
        <v>2016</v>
      </c>
      <c r="AC425">
        <v>2016</v>
      </c>
      <c r="AD425" t="s">
        <v>2717</v>
      </c>
      <c r="AE425">
        <v>593</v>
      </c>
      <c r="AP425" t="s">
        <v>117</v>
      </c>
      <c r="AY425" t="s">
        <v>1296</v>
      </c>
      <c r="AZ425" t="s">
        <v>1297</v>
      </c>
      <c r="BA425" t="s">
        <v>1296</v>
      </c>
      <c r="BB425" t="s">
        <v>120</v>
      </c>
      <c r="BD425" t="s">
        <v>1115</v>
      </c>
      <c r="BE425">
        <v>250</v>
      </c>
      <c r="BF425" t="s">
        <v>122</v>
      </c>
      <c r="BG425" t="s">
        <v>117</v>
      </c>
      <c r="BH425" t="s">
        <v>123</v>
      </c>
      <c r="BM425" t="s">
        <v>2718</v>
      </c>
      <c r="BN425">
        <v>3</v>
      </c>
      <c r="BR425">
        <v>51953</v>
      </c>
      <c r="BW425" t="s">
        <v>3913</v>
      </c>
      <c r="CO425" t="s">
        <v>3914</v>
      </c>
      <c r="CP425" t="s">
        <v>127</v>
      </c>
      <c r="CQ425" t="s">
        <v>123</v>
      </c>
      <c r="CS425" t="s">
        <v>123</v>
      </c>
      <c r="CT425" t="s">
        <v>3915</v>
      </c>
      <c r="CU425">
        <v>4</v>
      </c>
      <c r="CV425">
        <v>115</v>
      </c>
      <c r="CW425" t="s">
        <v>461</v>
      </c>
      <c r="DC425" t="s">
        <v>150</v>
      </c>
    </row>
    <row r="426" spans="1:107" x14ac:dyDescent="0.3">
      <c r="A426">
        <v>271425964</v>
      </c>
      <c r="B426" s="1">
        <v>42492</v>
      </c>
      <c r="C426" s="1">
        <v>42597</v>
      </c>
      <c r="D426" s="11" t="s">
        <v>106</v>
      </c>
      <c r="E426">
        <v>-12831</v>
      </c>
      <c r="F426" t="s">
        <v>107</v>
      </c>
      <c r="G426">
        <v>-12837</v>
      </c>
      <c r="H426" t="s">
        <v>108</v>
      </c>
      <c r="I426">
        <v>-13775</v>
      </c>
      <c r="J426" t="s">
        <v>109</v>
      </c>
      <c r="K426">
        <v>32251</v>
      </c>
      <c r="L426">
        <v>150403908</v>
      </c>
      <c r="M426" s="13" t="s">
        <v>1575</v>
      </c>
      <c r="N426" s="12">
        <v>1</v>
      </c>
      <c r="O426" s="13" t="s">
        <v>449</v>
      </c>
      <c r="P426" s="5">
        <v>3</v>
      </c>
      <c r="Q426" s="14" t="s">
        <v>1579</v>
      </c>
      <c r="R426">
        <v>2402240</v>
      </c>
      <c r="S426" t="s">
        <v>1576</v>
      </c>
      <c r="T426">
        <v>4</v>
      </c>
      <c r="U426" t="s">
        <v>1577</v>
      </c>
      <c r="V426" t="s">
        <v>452</v>
      </c>
      <c r="W426">
        <v>2402240</v>
      </c>
      <c r="X426" t="s">
        <v>114</v>
      </c>
      <c r="Y426" t="s">
        <v>1578</v>
      </c>
      <c r="Z426">
        <v>2402240</v>
      </c>
      <c r="AA426" t="s">
        <v>449</v>
      </c>
      <c r="AB426">
        <v>2016</v>
      </c>
      <c r="AC426">
        <v>2016</v>
      </c>
      <c r="AD426" t="s">
        <v>1295</v>
      </c>
      <c r="AE426">
        <v>587</v>
      </c>
      <c r="AP426" t="s">
        <v>117</v>
      </c>
      <c r="AY426" t="s">
        <v>1296</v>
      </c>
      <c r="AZ426" t="s">
        <v>1297</v>
      </c>
      <c r="BB426" t="s">
        <v>120</v>
      </c>
      <c r="BD426" t="s">
        <v>1115</v>
      </c>
      <c r="BE426">
        <v>250</v>
      </c>
      <c r="BF426" t="s">
        <v>122</v>
      </c>
      <c r="BG426" t="s">
        <v>117</v>
      </c>
      <c r="BH426" t="s">
        <v>117</v>
      </c>
      <c r="BI426" t="s">
        <v>457</v>
      </c>
      <c r="BM426" t="s">
        <v>1298</v>
      </c>
      <c r="BN426">
        <v>3</v>
      </c>
      <c r="BR426">
        <v>51953</v>
      </c>
      <c r="BW426" t="s">
        <v>1580</v>
      </c>
      <c r="CO426" t="s">
        <v>1581</v>
      </c>
      <c r="CP426" t="s">
        <v>127</v>
      </c>
      <c r="CQ426" t="s">
        <v>117</v>
      </c>
      <c r="CR426" t="s">
        <v>1582</v>
      </c>
      <c r="CS426" t="s">
        <v>123</v>
      </c>
      <c r="CT426" t="s">
        <v>1583</v>
      </c>
      <c r="CU426">
        <v>4</v>
      </c>
      <c r="CV426">
        <v>115</v>
      </c>
      <c r="CW426" t="s">
        <v>461</v>
      </c>
      <c r="CX426">
        <v>87</v>
      </c>
      <c r="CY426" t="s">
        <v>114</v>
      </c>
      <c r="CZ426" t="s">
        <v>1584</v>
      </c>
      <c r="DC426" t="s">
        <v>132</v>
      </c>
    </row>
    <row r="427" spans="1:107" x14ac:dyDescent="0.3">
      <c r="A427">
        <v>280195587</v>
      </c>
      <c r="B427" s="1">
        <v>42719</v>
      </c>
      <c r="C427" s="1">
        <v>42835</v>
      </c>
      <c r="D427" s="11" t="s">
        <v>106</v>
      </c>
      <c r="E427">
        <v>-12831</v>
      </c>
      <c r="F427" t="s">
        <v>107</v>
      </c>
      <c r="G427">
        <v>-12837</v>
      </c>
      <c r="H427" t="s">
        <v>108</v>
      </c>
      <c r="I427">
        <v>-13775</v>
      </c>
      <c r="J427" t="s">
        <v>109</v>
      </c>
      <c r="K427">
        <v>32251</v>
      </c>
      <c r="L427">
        <v>150403908</v>
      </c>
      <c r="M427" s="13" t="s">
        <v>1575</v>
      </c>
      <c r="N427" s="12">
        <v>1</v>
      </c>
      <c r="O427" s="13" t="s">
        <v>449</v>
      </c>
      <c r="P427" s="5">
        <v>3</v>
      </c>
      <c r="Q427" s="14" t="s">
        <v>4159</v>
      </c>
      <c r="R427">
        <v>2402240</v>
      </c>
      <c r="S427" t="s">
        <v>4158</v>
      </c>
      <c r="T427">
        <v>3</v>
      </c>
      <c r="U427" t="s">
        <v>1577</v>
      </c>
      <c r="V427" t="s">
        <v>452</v>
      </c>
      <c r="W427">
        <v>2402240</v>
      </c>
      <c r="X427" t="s">
        <v>114</v>
      </c>
      <c r="Y427" t="s">
        <v>1284</v>
      </c>
      <c r="Z427">
        <v>2402240</v>
      </c>
      <c r="AA427" t="s">
        <v>449</v>
      </c>
      <c r="AB427">
        <v>2016</v>
      </c>
      <c r="AC427">
        <v>2016</v>
      </c>
      <c r="AD427" t="s">
        <v>2717</v>
      </c>
      <c r="AE427">
        <v>596</v>
      </c>
      <c r="AP427" t="s">
        <v>117</v>
      </c>
      <c r="AY427" t="s">
        <v>1296</v>
      </c>
      <c r="AZ427" t="s">
        <v>1297</v>
      </c>
      <c r="BA427" t="s">
        <v>1296</v>
      </c>
      <c r="BB427" t="s">
        <v>120</v>
      </c>
      <c r="BD427" t="s">
        <v>1115</v>
      </c>
      <c r="BE427">
        <v>250</v>
      </c>
      <c r="BF427" t="s">
        <v>122</v>
      </c>
      <c r="BG427" t="s">
        <v>123</v>
      </c>
      <c r="BH427" t="s">
        <v>123</v>
      </c>
      <c r="BM427" t="s">
        <v>2718</v>
      </c>
      <c r="BN427">
        <v>3</v>
      </c>
      <c r="BR427">
        <v>51953</v>
      </c>
      <c r="BW427" t="s">
        <v>4160</v>
      </c>
      <c r="CO427" t="s">
        <v>4161</v>
      </c>
      <c r="CP427" t="s">
        <v>127</v>
      </c>
      <c r="CQ427" t="s">
        <v>117</v>
      </c>
      <c r="CR427" t="s">
        <v>4162</v>
      </c>
      <c r="CS427" t="s">
        <v>123</v>
      </c>
      <c r="CT427" t="s">
        <v>4163</v>
      </c>
      <c r="CU427">
        <v>3</v>
      </c>
      <c r="CV427">
        <v>115</v>
      </c>
      <c r="CW427" t="s">
        <v>461</v>
      </c>
      <c r="DA427" t="s">
        <v>4164</v>
      </c>
      <c r="DB427" t="s">
        <v>4165</v>
      </c>
      <c r="DC427" t="s">
        <v>150</v>
      </c>
    </row>
    <row r="428" spans="1:107" x14ac:dyDescent="0.3">
      <c r="A428">
        <v>281591808</v>
      </c>
      <c r="B428" s="1">
        <v>42738</v>
      </c>
      <c r="C428" s="1">
        <v>42738</v>
      </c>
      <c r="D428" s="11" t="s">
        <v>1396</v>
      </c>
      <c r="E428">
        <v>-12843</v>
      </c>
      <c r="F428" t="s">
        <v>1397</v>
      </c>
      <c r="G428">
        <v>0</v>
      </c>
      <c r="I428">
        <v>-13725</v>
      </c>
      <c r="J428" t="s">
        <v>1398</v>
      </c>
      <c r="K428">
        <v>32251</v>
      </c>
      <c r="L428">
        <v>150403908</v>
      </c>
      <c r="M428" s="13" t="s">
        <v>1575</v>
      </c>
      <c r="N428" s="12">
        <v>1</v>
      </c>
      <c r="O428" s="13" t="s">
        <v>449</v>
      </c>
      <c r="P428" s="5"/>
      <c r="Q428" s="14" t="s">
        <v>4403</v>
      </c>
      <c r="R428">
        <v>2402240</v>
      </c>
      <c r="S428" t="s">
        <v>4402</v>
      </c>
      <c r="T428">
        <v>1</v>
      </c>
      <c r="U428" t="s">
        <v>1577</v>
      </c>
      <c r="V428" t="s">
        <v>452</v>
      </c>
      <c r="W428">
        <v>2402240</v>
      </c>
      <c r="X428" t="s">
        <v>114</v>
      </c>
      <c r="AB428">
        <v>2016</v>
      </c>
      <c r="AC428">
        <v>2016</v>
      </c>
      <c r="AJ428" t="s">
        <v>1148</v>
      </c>
      <c r="AL428" t="s">
        <v>1403</v>
      </c>
      <c r="AN428">
        <v>126</v>
      </c>
      <c r="AQ428" t="s">
        <v>4404</v>
      </c>
      <c r="AR428" t="s">
        <v>4405</v>
      </c>
      <c r="AW428" t="s">
        <v>1815</v>
      </c>
      <c r="AX428">
        <v>102</v>
      </c>
      <c r="AY428" t="s">
        <v>1816</v>
      </c>
      <c r="BB428" t="s">
        <v>120</v>
      </c>
      <c r="BD428" t="s">
        <v>582</v>
      </c>
      <c r="BE428">
        <v>246</v>
      </c>
      <c r="BQ428">
        <v>0</v>
      </c>
      <c r="BU428">
        <v>7089</v>
      </c>
      <c r="CO428" t="s">
        <v>4406</v>
      </c>
      <c r="CP428" t="s">
        <v>148</v>
      </c>
      <c r="CQ428" t="s">
        <v>123</v>
      </c>
      <c r="CS428" t="s">
        <v>123</v>
      </c>
      <c r="CU428">
        <v>1</v>
      </c>
      <c r="CV428">
        <v>115</v>
      </c>
      <c r="CW428" t="s">
        <v>461</v>
      </c>
      <c r="DB428" t="s">
        <v>4407</v>
      </c>
      <c r="DC428" t="s">
        <v>132</v>
      </c>
    </row>
    <row r="429" spans="1:107" x14ac:dyDescent="0.3">
      <c r="A429">
        <v>281591903</v>
      </c>
      <c r="B429" s="1">
        <v>42738</v>
      </c>
      <c r="C429" s="1">
        <v>42738</v>
      </c>
      <c r="D429" s="11" t="s">
        <v>1396</v>
      </c>
      <c r="E429">
        <v>-12843</v>
      </c>
      <c r="F429" t="s">
        <v>1397</v>
      </c>
      <c r="G429">
        <v>0</v>
      </c>
      <c r="I429">
        <v>-13725</v>
      </c>
      <c r="J429" t="s">
        <v>1398</v>
      </c>
      <c r="K429">
        <v>32248</v>
      </c>
      <c r="L429">
        <v>150403907</v>
      </c>
      <c r="M429" s="13" t="s">
        <v>1585</v>
      </c>
      <c r="N429" s="12">
        <v>1</v>
      </c>
      <c r="O429" s="13" t="s">
        <v>449</v>
      </c>
      <c r="P429" s="5"/>
      <c r="Q429" s="14" t="s">
        <v>4410</v>
      </c>
      <c r="R429">
        <v>2402240</v>
      </c>
      <c r="S429" t="s">
        <v>4408</v>
      </c>
      <c r="T429">
        <v>1</v>
      </c>
      <c r="U429" t="s">
        <v>4409</v>
      </c>
      <c r="V429" t="s">
        <v>452</v>
      </c>
      <c r="W429">
        <v>2402240</v>
      </c>
      <c r="X429" t="s">
        <v>114</v>
      </c>
      <c r="AB429">
        <v>2016</v>
      </c>
      <c r="AC429">
        <v>2016</v>
      </c>
      <c r="AJ429" t="s">
        <v>1148</v>
      </c>
      <c r="AL429" t="s">
        <v>1403</v>
      </c>
      <c r="AN429">
        <v>83</v>
      </c>
      <c r="AQ429" t="s">
        <v>4411</v>
      </c>
      <c r="AR429" t="s">
        <v>4412</v>
      </c>
      <c r="AW429" t="s">
        <v>1815</v>
      </c>
      <c r="AX429">
        <v>103</v>
      </c>
      <c r="AY429" t="s">
        <v>1816</v>
      </c>
      <c r="BB429" t="s">
        <v>120</v>
      </c>
      <c r="BD429" t="s">
        <v>582</v>
      </c>
      <c r="BE429">
        <v>246</v>
      </c>
      <c r="BQ429">
        <v>0</v>
      </c>
      <c r="BU429">
        <v>7089</v>
      </c>
      <c r="CO429" t="s">
        <v>4413</v>
      </c>
      <c r="CP429" t="s">
        <v>148</v>
      </c>
      <c r="CQ429" t="s">
        <v>123</v>
      </c>
      <c r="CS429" t="s">
        <v>123</v>
      </c>
      <c r="CU429">
        <v>1</v>
      </c>
      <c r="CV429">
        <v>115</v>
      </c>
      <c r="CW429" t="s">
        <v>461</v>
      </c>
      <c r="DB429" t="s">
        <v>4414</v>
      </c>
      <c r="DC429" t="s">
        <v>132</v>
      </c>
    </row>
    <row r="430" spans="1:107" x14ac:dyDescent="0.3">
      <c r="A430">
        <v>276860096</v>
      </c>
      <c r="B430" s="1">
        <v>42647</v>
      </c>
      <c r="C430" s="1">
        <v>42647</v>
      </c>
      <c r="D430" s="11" t="s">
        <v>106</v>
      </c>
      <c r="E430">
        <v>-12831</v>
      </c>
      <c r="F430" t="s">
        <v>107</v>
      </c>
      <c r="G430">
        <v>-12837</v>
      </c>
      <c r="H430" t="s">
        <v>108</v>
      </c>
      <c r="I430">
        <v>-13775</v>
      </c>
      <c r="J430" t="s">
        <v>109</v>
      </c>
      <c r="K430">
        <v>22703</v>
      </c>
      <c r="L430">
        <v>94397938</v>
      </c>
      <c r="M430" s="13" t="s">
        <v>3125</v>
      </c>
      <c r="N430" s="12">
        <v>2</v>
      </c>
      <c r="O430" s="13" t="s">
        <v>449</v>
      </c>
      <c r="P430" s="5">
        <v>1</v>
      </c>
      <c r="Q430" s="14" t="s">
        <v>3128</v>
      </c>
      <c r="R430">
        <v>2402240</v>
      </c>
      <c r="S430" t="s">
        <v>3126</v>
      </c>
      <c r="T430">
        <v>3</v>
      </c>
      <c r="U430" t="s">
        <v>473</v>
      </c>
      <c r="V430" t="s">
        <v>452</v>
      </c>
      <c r="W430">
        <v>2402240</v>
      </c>
      <c r="X430" t="s">
        <v>114</v>
      </c>
      <c r="Y430" t="s">
        <v>3127</v>
      </c>
      <c r="Z430">
        <v>2402240</v>
      </c>
      <c r="AA430" t="s">
        <v>449</v>
      </c>
      <c r="AB430">
        <v>2016</v>
      </c>
      <c r="AC430">
        <v>2016</v>
      </c>
      <c r="AD430" t="s">
        <v>3129</v>
      </c>
      <c r="AE430">
        <v>461</v>
      </c>
      <c r="AF430">
        <v>1</v>
      </c>
      <c r="AO430" t="s">
        <v>3130</v>
      </c>
      <c r="AP430" t="s">
        <v>117</v>
      </c>
      <c r="AY430" t="s">
        <v>3131</v>
      </c>
      <c r="AZ430" t="s">
        <v>3132</v>
      </c>
      <c r="BB430" t="s">
        <v>120</v>
      </c>
      <c r="BD430" t="s">
        <v>145</v>
      </c>
      <c r="BE430">
        <v>826</v>
      </c>
      <c r="BF430" t="s">
        <v>122</v>
      </c>
      <c r="BG430" t="s">
        <v>117</v>
      </c>
      <c r="BH430" t="s">
        <v>123</v>
      </c>
      <c r="BN430">
        <v>1</v>
      </c>
      <c r="BR430">
        <v>63579</v>
      </c>
      <c r="BW430" t="s">
        <v>3133</v>
      </c>
      <c r="CO430" t="s">
        <v>3134</v>
      </c>
      <c r="CP430" t="s">
        <v>127</v>
      </c>
      <c r="CQ430" t="s">
        <v>123</v>
      </c>
      <c r="CS430" t="s">
        <v>123</v>
      </c>
      <c r="CU430">
        <v>5</v>
      </c>
      <c r="CV430">
        <v>115</v>
      </c>
      <c r="CW430" t="s">
        <v>461</v>
      </c>
      <c r="CX430">
        <v>87</v>
      </c>
      <c r="CY430" t="s">
        <v>114</v>
      </c>
      <c r="DC430" t="s">
        <v>150</v>
      </c>
    </row>
    <row r="431" spans="1:107" x14ac:dyDescent="0.3">
      <c r="A431">
        <v>280141389</v>
      </c>
      <c r="B431" s="1">
        <v>42718</v>
      </c>
      <c r="C431" s="1">
        <v>42835</v>
      </c>
      <c r="D431" s="11" t="s">
        <v>106</v>
      </c>
      <c r="E431">
        <v>-12831</v>
      </c>
      <c r="F431" t="s">
        <v>107</v>
      </c>
      <c r="G431">
        <v>-12837</v>
      </c>
      <c r="H431" t="s">
        <v>108</v>
      </c>
      <c r="I431">
        <v>-13775</v>
      </c>
      <c r="J431" t="s">
        <v>109</v>
      </c>
      <c r="K431">
        <v>22703</v>
      </c>
      <c r="L431">
        <v>94397938</v>
      </c>
      <c r="M431" s="13" t="s">
        <v>3125</v>
      </c>
      <c r="N431" s="12">
        <v>1</v>
      </c>
      <c r="O431" s="13" t="s">
        <v>449</v>
      </c>
      <c r="P431" s="5">
        <v>3</v>
      </c>
      <c r="Q431" s="14" t="s">
        <v>4153</v>
      </c>
      <c r="R431">
        <v>2402240</v>
      </c>
      <c r="S431" t="s">
        <v>4151</v>
      </c>
      <c r="T431">
        <v>3</v>
      </c>
      <c r="U431" t="s">
        <v>4152</v>
      </c>
      <c r="V431" t="s">
        <v>452</v>
      </c>
      <c r="W431">
        <v>2402240</v>
      </c>
      <c r="X431" t="s">
        <v>114</v>
      </c>
      <c r="Y431" t="s">
        <v>1284</v>
      </c>
      <c r="Z431">
        <v>2402240</v>
      </c>
      <c r="AA431" t="s">
        <v>449</v>
      </c>
      <c r="AB431">
        <v>2016</v>
      </c>
      <c r="AC431">
        <v>2016</v>
      </c>
      <c r="AD431" t="s">
        <v>2717</v>
      </c>
      <c r="AE431">
        <v>596</v>
      </c>
      <c r="AO431">
        <v>23</v>
      </c>
      <c r="AP431" t="s">
        <v>117</v>
      </c>
      <c r="AY431" t="s">
        <v>1296</v>
      </c>
      <c r="AZ431" t="s">
        <v>1297</v>
      </c>
      <c r="BA431" t="s">
        <v>1296</v>
      </c>
      <c r="BB431" t="s">
        <v>120</v>
      </c>
      <c r="BD431" t="s">
        <v>1115</v>
      </c>
      <c r="BE431">
        <v>250</v>
      </c>
      <c r="BF431" t="s">
        <v>122</v>
      </c>
      <c r="BG431" t="s">
        <v>123</v>
      </c>
      <c r="BH431" t="s">
        <v>123</v>
      </c>
      <c r="BM431" t="s">
        <v>2718</v>
      </c>
      <c r="BN431">
        <v>3</v>
      </c>
      <c r="BR431">
        <v>51953</v>
      </c>
      <c r="BW431" t="s">
        <v>4154</v>
      </c>
      <c r="CO431" t="s">
        <v>4155</v>
      </c>
      <c r="CP431" t="s">
        <v>127</v>
      </c>
      <c r="CQ431" t="s">
        <v>123</v>
      </c>
      <c r="CS431" t="s">
        <v>123</v>
      </c>
      <c r="CT431" t="s">
        <v>4156</v>
      </c>
      <c r="CU431">
        <v>3</v>
      </c>
      <c r="CV431">
        <v>115</v>
      </c>
      <c r="CW431" t="s">
        <v>461</v>
      </c>
      <c r="DA431" t="s">
        <v>4157</v>
      </c>
      <c r="DC431" t="s">
        <v>150</v>
      </c>
    </row>
    <row r="432" spans="1:107" x14ac:dyDescent="0.3">
      <c r="A432">
        <v>281591774</v>
      </c>
      <c r="B432" s="1">
        <v>42738</v>
      </c>
      <c r="C432" s="1">
        <v>42738</v>
      </c>
      <c r="D432" s="11" t="s">
        <v>1396</v>
      </c>
      <c r="E432">
        <v>-12843</v>
      </c>
      <c r="F432" t="s">
        <v>1397</v>
      </c>
      <c r="G432">
        <v>0</v>
      </c>
      <c r="I432">
        <v>-13725</v>
      </c>
      <c r="J432" t="s">
        <v>1398</v>
      </c>
      <c r="K432">
        <v>22703</v>
      </c>
      <c r="L432">
        <v>94397938</v>
      </c>
      <c r="M432" s="13" t="s">
        <v>3125</v>
      </c>
      <c r="N432" s="12">
        <v>1</v>
      </c>
      <c r="O432" s="13" t="s">
        <v>449</v>
      </c>
      <c r="P432" s="5"/>
      <c r="Q432" s="14" t="s">
        <v>4397</v>
      </c>
      <c r="R432">
        <v>2402240</v>
      </c>
      <c r="S432" t="s">
        <v>4152</v>
      </c>
      <c r="T432">
        <v>1</v>
      </c>
      <c r="U432" t="s">
        <v>4152</v>
      </c>
      <c r="V432" t="s">
        <v>452</v>
      </c>
      <c r="W432">
        <v>2402240</v>
      </c>
      <c r="X432" t="s">
        <v>114</v>
      </c>
      <c r="AB432">
        <v>2016</v>
      </c>
      <c r="AC432">
        <v>2016</v>
      </c>
      <c r="AJ432" t="s">
        <v>1148</v>
      </c>
      <c r="AL432" t="s">
        <v>1403</v>
      </c>
      <c r="AN432">
        <v>109</v>
      </c>
      <c r="AQ432" t="s">
        <v>4398</v>
      </c>
      <c r="AR432" t="s">
        <v>4399</v>
      </c>
      <c r="AW432" t="s">
        <v>1815</v>
      </c>
      <c r="AX432">
        <v>101</v>
      </c>
      <c r="AY432" t="s">
        <v>1816</v>
      </c>
      <c r="BB432" t="s">
        <v>120</v>
      </c>
      <c r="BD432" t="s">
        <v>582</v>
      </c>
      <c r="BE432">
        <v>246</v>
      </c>
      <c r="BQ432">
        <v>0</v>
      </c>
      <c r="BU432">
        <v>7089</v>
      </c>
      <c r="CO432" t="s">
        <v>4400</v>
      </c>
      <c r="CP432" t="s">
        <v>148</v>
      </c>
      <c r="CQ432" t="s">
        <v>123</v>
      </c>
      <c r="CS432" t="s">
        <v>123</v>
      </c>
      <c r="CU432">
        <v>1</v>
      </c>
      <c r="CV432">
        <v>115</v>
      </c>
      <c r="CW432" t="s">
        <v>461</v>
      </c>
      <c r="DB432" t="s">
        <v>4401</v>
      </c>
      <c r="DC432" t="s">
        <v>132</v>
      </c>
    </row>
    <row r="433" spans="1:107" x14ac:dyDescent="0.3">
      <c r="A433">
        <v>265618181</v>
      </c>
      <c r="B433" s="1">
        <v>42360</v>
      </c>
      <c r="C433" s="1">
        <v>42597</v>
      </c>
      <c r="D433" s="11" t="s">
        <v>239</v>
      </c>
      <c r="E433">
        <v>-12831</v>
      </c>
      <c r="F433" t="s">
        <v>107</v>
      </c>
      <c r="G433">
        <v>-12840</v>
      </c>
      <c r="H433" t="s">
        <v>224</v>
      </c>
      <c r="I433">
        <v>-13791</v>
      </c>
      <c r="J433" t="s">
        <v>225</v>
      </c>
      <c r="K433">
        <v>3557</v>
      </c>
      <c r="L433">
        <v>-15345</v>
      </c>
      <c r="M433" s="13" t="s">
        <v>471</v>
      </c>
      <c r="N433" s="12">
        <v>1</v>
      </c>
      <c r="O433" s="13" t="s">
        <v>449</v>
      </c>
      <c r="P433" s="5">
        <v>2</v>
      </c>
      <c r="Q433" s="14" t="s">
        <v>475</v>
      </c>
      <c r="R433">
        <v>2402240</v>
      </c>
      <c r="S433" t="s">
        <v>472</v>
      </c>
      <c r="T433">
        <v>2</v>
      </c>
      <c r="U433" t="s">
        <v>473</v>
      </c>
      <c r="V433" t="s">
        <v>452</v>
      </c>
      <c r="W433">
        <v>2402240</v>
      </c>
      <c r="X433" t="s">
        <v>114</v>
      </c>
      <c r="Y433" t="s">
        <v>474</v>
      </c>
      <c r="Z433">
        <v>2402240</v>
      </c>
      <c r="AA433" t="s">
        <v>449</v>
      </c>
      <c r="AB433">
        <v>2016</v>
      </c>
      <c r="AC433">
        <v>2016</v>
      </c>
      <c r="AG433" t="s">
        <v>476</v>
      </c>
      <c r="AI433" t="s">
        <v>477</v>
      </c>
      <c r="AJ433" t="s">
        <v>302</v>
      </c>
      <c r="AL433" t="s">
        <v>478</v>
      </c>
      <c r="AO433" t="s">
        <v>479</v>
      </c>
      <c r="AP433" t="s">
        <v>117</v>
      </c>
      <c r="AQ433" t="s">
        <v>480</v>
      </c>
      <c r="AR433" t="s">
        <v>481</v>
      </c>
      <c r="AW433" t="s">
        <v>482</v>
      </c>
      <c r="AX433">
        <v>418</v>
      </c>
      <c r="AY433" t="s">
        <v>483</v>
      </c>
      <c r="BB433" t="s">
        <v>120</v>
      </c>
      <c r="BD433" t="s">
        <v>484</v>
      </c>
      <c r="BE433">
        <v>756</v>
      </c>
      <c r="BF433" t="s">
        <v>122</v>
      </c>
      <c r="BG433" t="s">
        <v>123</v>
      </c>
      <c r="BH433" t="s">
        <v>117</v>
      </c>
      <c r="BL433" t="s">
        <v>388</v>
      </c>
      <c r="BQ433">
        <v>2</v>
      </c>
      <c r="BU433">
        <v>5952</v>
      </c>
      <c r="BW433" t="s">
        <v>485</v>
      </c>
      <c r="CO433" t="s">
        <v>486</v>
      </c>
      <c r="CP433" t="s">
        <v>127</v>
      </c>
      <c r="CQ433" t="s">
        <v>117</v>
      </c>
      <c r="CR433" t="s">
        <v>487</v>
      </c>
      <c r="CS433" t="s">
        <v>123</v>
      </c>
      <c r="CU433">
        <v>2</v>
      </c>
      <c r="CV433">
        <v>115</v>
      </c>
      <c r="CW433" t="s">
        <v>461</v>
      </c>
      <c r="CX433">
        <v>87</v>
      </c>
      <c r="CY433" t="s">
        <v>114</v>
      </c>
      <c r="DC433" t="s">
        <v>150</v>
      </c>
    </row>
    <row r="434" spans="1:107" x14ac:dyDescent="0.3">
      <c r="A434">
        <v>265618259</v>
      </c>
      <c r="B434" s="1">
        <v>42360</v>
      </c>
      <c r="C434" s="1">
        <v>42597</v>
      </c>
      <c r="D434" s="11" t="s">
        <v>314</v>
      </c>
      <c r="E434">
        <v>-12832</v>
      </c>
      <c r="F434" t="s">
        <v>315</v>
      </c>
      <c r="G434">
        <v>-12846</v>
      </c>
      <c r="H434" t="s">
        <v>316</v>
      </c>
      <c r="I434">
        <v>-14520</v>
      </c>
      <c r="J434" t="s">
        <v>317</v>
      </c>
      <c r="K434">
        <v>3557</v>
      </c>
      <c r="L434">
        <v>-15345</v>
      </c>
      <c r="M434" s="13" t="s">
        <v>471</v>
      </c>
      <c r="N434" s="12">
        <v>1</v>
      </c>
      <c r="O434" s="13" t="s">
        <v>449</v>
      </c>
      <c r="P434" s="5">
        <v>2</v>
      </c>
      <c r="Q434" s="14" t="s">
        <v>476</v>
      </c>
      <c r="R434">
        <v>2402240</v>
      </c>
      <c r="S434" t="s">
        <v>477</v>
      </c>
      <c r="T434">
        <v>1</v>
      </c>
      <c r="U434" t="s">
        <v>473</v>
      </c>
      <c r="V434" t="s">
        <v>452</v>
      </c>
      <c r="W434">
        <v>2402240</v>
      </c>
      <c r="X434" t="s">
        <v>114</v>
      </c>
      <c r="AB434">
        <v>2016</v>
      </c>
      <c r="AC434">
        <v>2016</v>
      </c>
      <c r="AJ434" t="s">
        <v>302</v>
      </c>
      <c r="AL434" t="s">
        <v>478</v>
      </c>
      <c r="AQ434" t="s">
        <v>480</v>
      </c>
      <c r="AR434" t="s">
        <v>481</v>
      </c>
      <c r="AW434" t="s">
        <v>482</v>
      </c>
      <c r="AX434">
        <v>418</v>
      </c>
      <c r="AY434" t="s">
        <v>483</v>
      </c>
      <c r="BB434" t="s">
        <v>120</v>
      </c>
      <c r="BD434" t="s">
        <v>484</v>
      </c>
      <c r="BE434">
        <v>756</v>
      </c>
      <c r="BF434" t="s">
        <v>122</v>
      </c>
      <c r="BG434" t="s">
        <v>117</v>
      </c>
      <c r="BH434" t="s">
        <v>117</v>
      </c>
      <c r="BL434" t="s">
        <v>388</v>
      </c>
      <c r="BQ434">
        <v>2</v>
      </c>
      <c r="BU434">
        <v>5952</v>
      </c>
      <c r="BW434" t="s">
        <v>488</v>
      </c>
      <c r="CO434" t="s">
        <v>489</v>
      </c>
      <c r="CP434" t="s">
        <v>127</v>
      </c>
      <c r="CQ434" t="s">
        <v>123</v>
      </c>
      <c r="CS434" t="s">
        <v>123</v>
      </c>
      <c r="CU434">
        <v>3</v>
      </c>
      <c r="CV434">
        <v>115</v>
      </c>
      <c r="CW434" t="s">
        <v>461</v>
      </c>
      <c r="CX434">
        <v>87</v>
      </c>
      <c r="CY434" t="s">
        <v>114</v>
      </c>
      <c r="DC434" t="s">
        <v>132</v>
      </c>
    </row>
    <row r="435" spans="1:107" x14ac:dyDescent="0.3">
      <c r="A435">
        <v>275189244</v>
      </c>
      <c r="B435" s="1">
        <v>42591</v>
      </c>
      <c r="C435" s="1">
        <v>42608</v>
      </c>
      <c r="D435" s="11" t="s">
        <v>106</v>
      </c>
      <c r="E435">
        <v>-12831</v>
      </c>
      <c r="F435" t="s">
        <v>107</v>
      </c>
      <c r="G435">
        <v>-12837</v>
      </c>
      <c r="H435" t="s">
        <v>108</v>
      </c>
      <c r="I435">
        <v>-13775</v>
      </c>
      <c r="J435" t="s">
        <v>109</v>
      </c>
      <c r="K435">
        <v>34454</v>
      </c>
      <c r="L435">
        <v>192244245</v>
      </c>
      <c r="M435" s="13" t="s">
        <v>2616</v>
      </c>
      <c r="N435" s="12">
        <v>2</v>
      </c>
      <c r="O435" s="13" t="s">
        <v>449</v>
      </c>
      <c r="P435" s="5">
        <v>2</v>
      </c>
      <c r="Q435" s="14" t="s">
        <v>2619</v>
      </c>
      <c r="R435">
        <v>2402240</v>
      </c>
      <c r="S435" t="s">
        <v>2617</v>
      </c>
      <c r="T435">
        <v>3</v>
      </c>
      <c r="U435" t="s">
        <v>891</v>
      </c>
      <c r="V435" t="s">
        <v>452</v>
      </c>
      <c r="W435">
        <v>2402240</v>
      </c>
      <c r="X435" t="s">
        <v>114</v>
      </c>
      <c r="Y435" t="s">
        <v>2618</v>
      </c>
      <c r="Z435">
        <v>2402240</v>
      </c>
      <c r="AA435" t="s">
        <v>449</v>
      </c>
      <c r="AB435">
        <v>2016</v>
      </c>
      <c r="AC435">
        <v>2016</v>
      </c>
      <c r="AD435" t="s">
        <v>1286</v>
      </c>
      <c r="AE435">
        <v>824</v>
      </c>
      <c r="AF435">
        <v>1</v>
      </c>
      <c r="AP435" t="s">
        <v>117</v>
      </c>
      <c r="AY435" t="s">
        <v>1287</v>
      </c>
      <c r="BB435" t="s">
        <v>120</v>
      </c>
      <c r="BD435" t="s">
        <v>198</v>
      </c>
      <c r="BE435">
        <v>840</v>
      </c>
      <c r="BF435" t="s">
        <v>122</v>
      </c>
      <c r="BG435" t="s">
        <v>117</v>
      </c>
      <c r="BH435" t="s">
        <v>123</v>
      </c>
      <c r="BM435" t="s">
        <v>1288</v>
      </c>
      <c r="BN435">
        <v>2</v>
      </c>
      <c r="BR435">
        <v>51961</v>
      </c>
      <c r="BW435" t="s">
        <v>2620</v>
      </c>
      <c r="CO435" t="s">
        <v>2621</v>
      </c>
      <c r="CP435" t="s">
        <v>127</v>
      </c>
      <c r="CQ435" t="s">
        <v>123</v>
      </c>
      <c r="CS435" t="s">
        <v>123</v>
      </c>
      <c r="CT435">
        <v>33</v>
      </c>
      <c r="CU435">
        <v>7</v>
      </c>
      <c r="CV435">
        <v>115</v>
      </c>
      <c r="CW435" t="s">
        <v>461</v>
      </c>
      <c r="CX435">
        <v>87</v>
      </c>
      <c r="CY435" t="s">
        <v>114</v>
      </c>
      <c r="CZ435" t="s">
        <v>2622</v>
      </c>
      <c r="DC435" t="s">
        <v>150</v>
      </c>
    </row>
    <row r="436" spans="1:107" x14ac:dyDescent="0.3">
      <c r="A436">
        <v>279527595</v>
      </c>
      <c r="B436" s="1">
        <v>42705</v>
      </c>
      <c r="C436" s="1">
        <v>42713</v>
      </c>
      <c r="D436" s="11" t="s">
        <v>106</v>
      </c>
      <c r="E436">
        <v>-12831</v>
      </c>
      <c r="F436" t="s">
        <v>107</v>
      </c>
      <c r="G436">
        <v>-12837</v>
      </c>
      <c r="H436" t="s">
        <v>108</v>
      </c>
      <c r="I436">
        <v>-13775</v>
      </c>
      <c r="J436" t="s">
        <v>109</v>
      </c>
      <c r="K436">
        <v>34454</v>
      </c>
      <c r="L436">
        <v>192244245</v>
      </c>
      <c r="M436" s="13" t="s">
        <v>2616</v>
      </c>
      <c r="N436" s="12">
        <v>1</v>
      </c>
      <c r="O436" s="13" t="s">
        <v>449</v>
      </c>
      <c r="P436" s="5">
        <v>2</v>
      </c>
      <c r="Q436" s="14" t="s">
        <v>4009</v>
      </c>
      <c r="R436">
        <v>2402240</v>
      </c>
      <c r="S436" t="s">
        <v>4006</v>
      </c>
      <c r="T436">
        <v>3</v>
      </c>
      <c r="U436" t="s">
        <v>4007</v>
      </c>
      <c r="V436" t="s">
        <v>452</v>
      </c>
      <c r="W436">
        <v>2402240</v>
      </c>
      <c r="X436" t="s">
        <v>114</v>
      </c>
      <c r="Y436" t="s">
        <v>4008</v>
      </c>
      <c r="Z436">
        <v>2402240</v>
      </c>
      <c r="AA436" t="s">
        <v>449</v>
      </c>
      <c r="AB436">
        <v>2016</v>
      </c>
      <c r="AC436">
        <v>2016</v>
      </c>
      <c r="AD436" t="s">
        <v>1286</v>
      </c>
      <c r="AE436">
        <v>829</v>
      </c>
      <c r="AF436">
        <v>2</v>
      </c>
      <c r="AP436" t="s">
        <v>117</v>
      </c>
      <c r="AY436" t="s">
        <v>1287</v>
      </c>
      <c r="BB436" t="s">
        <v>120</v>
      </c>
      <c r="BD436" t="s">
        <v>198</v>
      </c>
      <c r="BE436">
        <v>840</v>
      </c>
      <c r="BF436" t="s">
        <v>122</v>
      </c>
      <c r="BG436" t="s">
        <v>123</v>
      </c>
      <c r="BH436" t="s">
        <v>123</v>
      </c>
      <c r="BM436" t="s">
        <v>1288</v>
      </c>
      <c r="BN436">
        <v>2</v>
      </c>
      <c r="BR436">
        <v>51961</v>
      </c>
      <c r="BW436" t="s">
        <v>4010</v>
      </c>
      <c r="CO436" t="s">
        <v>4011</v>
      </c>
      <c r="CP436" t="s">
        <v>127</v>
      </c>
      <c r="CQ436" t="s">
        <v>123</v>
      </c>
      <c r="CS436" t="s">
        <v>123</v>
      </c>
      <c r="CT436">
        <v>75</v>
      </c>
      <c r="CU436">
        <v>3</v>
      </c>
      <c r="CV436">
        <v>115</v>
      </c>
      <c r="CW436" t="s">
        <v>461</v>
      </c>
      <c r="CZ436" t="s">
        <v>4012</v>
      </c>
      <c r="DB436" t="s">
        <v>4013</v>
      </c>
      <c r="DC436" t="s">
        <v>132</v>
      </c>
    </row>
    <row r="437" spans="1:107" x14ac:dyDescent="0.3">
      <c r="A437">
        <v>275930575</v>
      </c>
      <c r="B437" s="1">
        <v>42618</v>
      </c>
      <c r="C437" s="1">
        <v>42737</v>
      </c>
      <c r="D437" s="11" t="s">
        <v>106</v>
      </c>
      <c r="E437">
        <v>-12831</v>
      </c>
      <c r="F437" t="s">
        <v>107</v>
      </c>
      <c r="G437">
        <v>-12837</v>
      </c>
      <c r="H437" t="s">
        <v>108</v>
      </c>
      <c r="I437">
        <v>-13775</v>
      </c>
      <c r="J437" t="s">
        <v>109</v>
      </c>
      <c r="K437">
        <v>34177</v>
      </c>
      <c r="L437">
        <v>185276260</v>
      </c>
      <c r="M437" s="13" t="s">
        <v>2775</v>
      </c>
      <c r="N437" s="12">
        <v>2</v>
      </c>
      <c r="O437" s="13" t="s">
        <v>449</v>
      </c>
      <c r="P437" s="5">
        <v>3</v>
      </c>
      <c r="Q437" s="14" t="s">
        <v>2777</v>
      </c>
      <c r="R437">
        <v>2402240</v>
      </c>
      <c r="S437" t="s">
        <v>2776</v>
      </c>
      <c r="T437">
        <v>2</v>
      </c>
      <c r="U437" t="s">
        <v>891</v>
      </c>
      <c r="V437" t="s">
        <v>452</v>
      </c>
      <c r="W437">
        <v>2402240</v>
      </c>
      <c r="X437" t="s">
        <v>114</v>
      </c>
      <c r="Y437" t="s">
        <v>2775</v>
      </c>
      <c r="Z437">
        <v>2402240</v>
      </c>
      <c r="AA437" t="s">
        <v>449</v>
      </c>
      <c r="AB437">
        <v>2016</v>
      </c>
      <c r="AC437">
        <v>2016</v>
      </c>
      <c r="AD437" t="s">
        <v>1295</v>
      </c>
      <c r="AE437">
        <v>591</v>
      </c>
      <c r="AP437" t="s">
        <v>117</v>
      </c>
      <c r="AY437" t="s">
        <v>1296</v>
      </c>
      <c r="AZ437" t="s">
        <v>1297</v>
      </c>
      <c r="BB437" t="s">
        <v>120</v>
      </c>
      <c r="BD437" t="s">
        <v>1115</v>
      </c>
      <c r="BE437">
        <v>250</v>
      </c>
      <c r="BF437" t="s">
        <v>122</v>
      </c>
      <c r="BG437" t="s">
        <v>117</v>
      </c>
      <c r="BH437" t="s">
        <v>123</v>
      </c>
      <c r="BM437" t="s">
        <v>1298</v>
      </c>
      <c r="BN437">
        <v>3</v>
      </c>
      <c r="BR437">
        <v>51953</v>
      </c>
      <c r="BW437" t="s">
        <v>2778</v>
      </c>
      <c r="CO437" t="s">
        <v>2779</v>
      </c>
      <c r="CP437" t="s">
        <v>127</v>
      </c>
      <c r="CQ437" t="s">
        <v>123</v>
      </c>
      <c r="CS437" t="s">
        <v>123</v>
      </c>
      <c r="CT437" t="s">
        <v>2780</v>
      </c>
      <c r="CU437">
        <v>4</v>
      </c>
      <c r="CV437">
        <v>115</v>
      </c>
      <c r="CW437" t="s">
        <v>461</v>
      </c>
      <c r="CX437">
        <v>87</v>
      </c>
      <c r="CY437" t="s">
        <v>114</v>
      </c>
      <c r="CZ437" t="s">
        <v>2781</v>
      </c>
      <c r="DB437" t="s">
        <v>2782</v>
      </c>
      <c r="DC437" t="s">
        <v>150</v>
      </c>
    </row>
    <row r="438" spans="1:107" x14ac:dyDescent="0.3">
      <c r="A438">
        <v>276339703</v>
      </c>
      <c r="B438" s="1">
        <v>42633</v>
      </c>
      <c r="C438" s="1">
        <v>42639</v>
      </c>
      <c r="D438" s="11" t="s">
        <v>106</v>
      </c>
      <c r="E438">
        <v>-12831</v>
      </c>
      <c r="F438" t="s">
        <v>107</v>
      </c>
      <c r="G438">
        <v>-12837</v>
      </c>
      <c r="H438" t="s">
        <v>108</v>
      </c>
      <c r="I438">
        <v>-13775</v>
      </c>
      <c r="J438" t="s">
        <v>109</v>
      </c>
      <c r="K438">
        <v>34177</v>
      </c>
      <c r="L438">
        <v>185276260</v>
      </c>
      <c r="M438" s="13" t="s">
        <v>2775</v>
      </c>
      <c r="N438" s="12">
        <v>1</v>
      </c>
      <c r="O438" s="13" t="s">
        <v>449</v>
      </c>
      <c r="P438" s="5">
        <v>2</v>
      </c>
      <c r="Q438" s="14" t="s">
        <v>2916</v>
      </c>
      <c r="R438">
        <v>2402240</v>
      </c>
      <c r="S438" t="s">
        <v>2914</v>
      </c>
      <c r="T438">
        <v>2</v>
      </c>
      <c r="U438" t="s">
        <v>2915</v>
      </c>
      <c r="V438" t="s">
        <v>452</v>
      </c>
      <c r="W438">
        <v>2402240</v>
      </c>
      <c r="X438" t="s">
        <v>114</v>
      </c>
      <c r="Y438" t="s">
        <v>889</v>
      </c>
      <c r="Z438">
        <v>2402240</v>
      </c>
      <c r="AA438" t="s">
        <v>449</v>
      </c>
      <c r="AB438">
        <v>2016</v>
      </c>
      <c r="AC438">
        <v>2016</v>
      </c>
      <c r="AD438" t="s">
        <v>904</v>
      </c>
      <c r="AE438">
        <v>121</v>
      </c>
      <c r="AO438" t="s">
        <v>2917</v>
      </c>
      <c r="AP438" t="s">
        <v>117</v>
      </c>
      <c r="AY438" t="s">
        <v>906</v>
      </c>
      <c r="AZ438" t="s">
        <v>907</v>
      </c>
      <c r="BB438" t="s">
        <v>120</v>
      </c>
      <c r="BD438" t="s">
        <v>198</v>
      </c>
      <c r="BE438">
        <v>840</v>
      </c>
      <c r="BF438" t="s">
        <v>122</v>
      </c>
      <c r="BG438" t="s">
        <v>117</v>
      </c>
      <c r="BH438" t="s">
        <v>123</v>
      </c>
      <c r="BN438">
        <v>2</v>
      </c>
      <c r="BR438">
        <v>76804</v>
      </c>
      <c r="BW438" t="s">
        <v>2918</v>
      </c>
      <c r="CO438" t="s">
        <v>2919</v>
      </c>
      <c r="CP438" t="s">
        <v>127</v>
      </c>
      <c r="CQ438" t="s">
        <v>123</v>
      </c>
      <c r="CS438" t="s">
        <v>123</v>
      </c>
      <c r="CU438">
        <v>4</v>
      </c>
      <c r="CV438" t="s">
        <v>2920</v>
      </c>
      <c r="CW438" t="s">
        <v>2921</v>
      </c>
      <c r="CX438">
        <v>87</v>
      </c>
      <c r="CY438" t="s">
        <v>114</v>
      </c>
      <c r="DA438" t="s">
        <v>2922</v>
      </c>
      <c r="DC438" t="s">
        <v>132</v>
      </c>
    </row>
    <row r="439" spans="1:107" x14ac:dyDescent="0.3">
      <c r="A439">
        <v>265617056</v>
      </c>
      <c r="B439" s="1">
        <v>42360</v>
      </c>
      <c r="C439" s="1">
        <v>42597</v>
      </c>
      <c r="D439" s="11" t="s">
        <v>106</v>
      </c>
      <c r="E439">
        <v>-12831</v>
      </c>
      <c r="F439" t="s">
        <v>107</v>
      </c>
      <c r="G439">
        <v>-12837</v>
      </c>
      <c r="H439" t="s">
        <v>108</v>
      </c>
      <c r="I439">
        <v>-13775</v>
      </c>
      <c r="J439" t="s">
        <v>109</v>
      </c>
      <c r="K439">
        <v>26861</v>
      </c>
      <c r="L439">
        <v>55079527</v>
      </c>
      <c r="M439" s="13" t="s">
        <v>448</v>
      </c>
      <c r="N439" s="12">
        <v>1</v>
      </c>
      <c r="O439" s="13" t="s">
        <v>449</v>
      </c>
      <c r="P439" s="5">
        <v>1</v>
      </c>
      <c r="Q439" s="14" t="s">
        <v>453</v>
      </c>
      <c r="R439">
        <v>2402240</v>
      </c>
      <c r="S439" t="s">
        <v>450</v>
      </c>
      <c r="T439">
        <v>1</v>
      </c>
      <c r="U439" t="s">
        <v>451</v>
      </c>
      <c r="V439" t="s">
        <v>452</v>
      </c>
      <c r="W439">
        <v>2402240</v>
      </c>
      <c r="X439" t="s">
        <v>114</v>
      </c>
      <c r="AB439">
        <v>2016</v>
      </c>
      <c r="AC439">
        <v>2016</v>
      </c>
      <c r="AD439" t="s">
        <v>454</v>
      </c>
      <c r="AE439">
        <v>72</v>
      </c>
      <c r="AO439" t="s">
        <v>455</v>
      </c>
      <c r="AP439" t="s">
        <v>117</v>
      </c>
      <c r="AY439" t="s">
        <v>456</v>
      </c>
      <c r="BB439" t="s">
        <v>120</v>
      </c>
      <c r="BD439" t="s">
        <v>121</v>
      </c>
      <c r="BE439">
        <v>528</v>
      </c>
      <c r="BF439" t="s">
        <v>122</v>
      </c>
      <c r="BG439" t="s">
        <v>117</v>
      </c>
      <c r="BH439" t="s">
        <v>117</v>
      </c>
      <c r="BI439" t="s">
        <v>457</v>
      </c>
      <c r="BM439" t="s">
        <v>458</v>
      </c>
      <c r="BN439">
        <v>1</v>
      </c>
      <c r="BR439">
        <v>51959</v>
      </c>
      <c r="BW439" t="s">
        <v>459</v>
      </c>
      <c r="CO439" t="s">
        <v>460</v>
      </c>
      <c r="CP439" t="s">
        <v>127</v>
      </c>
      <c r="CQ439" t="s">
        <v>123</v>
      </c>
      <c r="CS439" t="s">
        <v>123</v>
      </c>
      <c r="CU439">
        <v>50</v>
      </c>
      <c r="CV439">
        <v>115</v>
      </c>
      <c r="CW439" t="s">
        <v>461</v>
      </c>
      <c r="CX439">
        <v>87</v>
      </c>
      <c r="CY439" t="s">
        <v>114</v>
      </c>
      <c r="CZ439" t="s">
        <v>462</v>
      </c>
      <c r="DB439" t="s">
        <v>463</v>
      </c>
      <c r="DC439" t="s">
        <v>132</v>
      </c>
    </row>
    <row r="440" spans="1:107" x14ac:dyDescent="0.3">
      <c r="A440">
        <v>265617197</v>
      </c>
      <c r="B440" s="1">
        <v>42360</v>
      </c>
      <c r="C440" s="1">
        <v>42597</v>
      </c>
      <c r="D440" s="11" t="s">
        <v>106</v>
      </c>
      <c r="E440">
        <v>-12831</v>
      </c>
      <c r="F440" t="s">
        <v>107</v>
      </c>
      <c r="G440">
        <v>-12837</v>
      </c>
      <c r="H440" t="s">
        <v>108</v>
      </c>
      <c r="I440">
        <v>-13775</v>
      </c>
      <c r="J440" t="s">
        <v>109</v>
      </c>
      <c r="K440">
        <v>26861</v>
      </c>
      <c r="L440">
        <v>55079527</v>
      </c>
      <c r="M440" s="13" t="s">
        <v>448</v>
      </c>
      <c r="N440" s="12">
        <v>1</v>
      </c>
      <c r="O440" s="13" t="s">
        <v>449</v>
      </c>
      <c r="P440" s="5">
        <v>1</v>
      </c>
      <c r="Q440" s="14" t="s">
        <v>465</v>
      </c>
      <c r="R440">
        <v>2402240</v>
      </c>
      <c r="S440" t="s">
        <v>464</v>
      </c>
      <c r="T440">
        <v>1</v>
      </c>
      <c r="U440" t="s">
        <v>451</v>
      </c>
      <c r="V440" t="s">
        <v>452</v>
      </c>
      <c r="W440">
        <v>2402240</v>
      </c>
      <c r="X440" t="s">
        <v>114</v>
      </c>
      <c r="AB440">
        <v>2016</v>
      </c>
      <c r="AC440">
        <v>2016</v>
      </c>
      <c r="AD440" t="s">
        <v>454</v>
      </c>
      <c r="AE440">
        <v>72</v>
      </c>
      <c r="AO440" t="s">
        <v>466</v>
      </c>
      <c r="AP440" t="s">
        <v>117</v>
      </c>
      <c r="AY440" t="s">
        <v>456</v>
      </c>
      <c r="BB440" t="s">
        <v>120</v>
      </c>
      <c r="BD440" t="s">
        <v>121</v>
      </c>
      <c r="BE440">
        <v>528</v>
      </c>
      <c r="BF440" t="s">
        <v>122</v>
      </c>
      <c r="BG440" t="s">
        <v>117</v>
      </c>
      <c r="BH440" t="s">
        <v>117</v>
      </c>
      <c r="BI440" t="s">
        <v>457</v>
      </c>
      <c r="BM440" t="s">
        <v>458</v>
      </c>
      <c r="BN440">
        <v>1</v>
      </c>
      <c r="BR440">
        <v>51959</v>
      </c>
      <c r="BW440" t="s">
        <v>467</v>
      </c>
      <c r="CO440" t="s">
        <v>468</v>
      </c>
      <c r="CP440" t="s">
        <v>127</v>
      </c>
      <c r="CQ440" t="s">
        <v>123</v>
      </c>
      <c r="CS440" t="s">
        <v>123</v>
      </c>
      <c r="CU440">
        <v>50</v>
      </c>
      <c r="CV440">
        <v>115</v>
      </c>
      <c r="CW440" t="s">
        <v>461</v>
      </c>
      <c r="CX440">
        <v>87</v>
      </c>
      <c r="CY440" t="s">
        <v>114</v>
      </c>
      <c r="CZ440" t="s">
        <v>469</v>
      </c>
      <c r="DB440" t="s">
        <v>470</v>
      </c>
      <c r="DC440" t="s">
        <v>132</v>
      </c>
    </row>
    <row r="441" spans="1:107" x14ac:dyDescent="0.3">
      <c r="A441">
        <v>268542565</v>
      </c>
      <c r="B441" s="1">
        <v>42430</v>
      </c>
      <c r="C441" s="1">
        <v>42787</v>
      </c>
      <c r="D441" s="11" t="s">
        <v>106</v>
      </c>
      <c r="E441">
        <v>-12831</v>
      </c>
      <c r="F441" t="s">
        <v>107</v>
      </c>
      <c r="G441">
        <v>-12837</v>
      </c>
      <c r="H441" t="s">
        <v>108</v>
      </c>
      <c r="I441">
        <v>-13775</v>
      </c>
      <c r="J441" t="s">
        <v>109</v>
      </c>
      <c r="K441">
        <v>26861</v>
      </c>
      <c r="L441">
        <v>55079527</v>
      </c>
      <c r="M441" s="13" t="s">
        <v>448</v>
      </c>
      <c r="N441" s="12">
        <v>1</v>
      </c>
      <c r="O441" s="13" t="s">
        <v>449</v>
      </c>
      <c r="P441" s="5">
        <v>1</v>
      </c>
      <c r="Q441" s="14" t="s">
        <v>877</v>
      </c>
      <c r="R441">
        <v>2402240</v>
      </c>
      <c r="S441" t="s">
        <v>876</v>
      </c>
      <c r="T441">
        <v>1</v>
      </c>
      <c r="U441" t="s">
        <v>451</v>
      </c>
      <c r="V441" t="s">
        <v>452</v>
      </c>
      <c r="W441">
        <v>2402240</v>
      </c>
      <c r="X441" t="s">
        <v>114</v>
      </c>
      <c r="AB441">
        <v>2015</v>
      </c>
      <c r="AC441">
        <v>2016</v>
      </c>
      <c r="AD441" t="s">
        <v>878</v>
      </c>
      <c r="AE441">
        <v>815</v>
      </c>
      <c r="AF441">
        <v>2</v>
      </c>
      <c r="AP441" t="s">
        <v>117</v>
      </c>
      <c r="AY441" t="s">
        <v>879</v>
      </c>
      <c r="BB441" t="s">
        <v>120</v>
      </c>
      <c r="BD441" t="s">
        <v>145</v>
      </c>
      <c r="BE441">
        <v>826</v>
      </c>
      <c r="BF441" t="s">
        <v>122</v>
      </c>
      <c r="BG441" t="s">
        <v>117</v>
      </c>
      <c r="BH441" t="s">
        <v>117</v>
      </c>
      <c r="BI441" t="s">
        <v>880</v>
      </c>
      <c r="BM441" t="s">
        <v>881</v>
      </c>
      <c r="BN441">
        <v>1</v>
      </c>
      <c r="BR441">
        <v>51962</v>
      </c>
      <c r="BW441" t="s">
        <v>882</v>
      </c>
      <c r="CO441" t="s">
        <v>883</v>
      </c>
      <c r="CP441" t="s">
        <v>127</v>
      </c>
      <c r="CQ441" t="s">
        <v>117</v>
      </c>
      <c r="CR441" t="s">
        <v>884</v>
      </c>
      <c r="CS441" t="s">
        <v>123</v>
      </c>
      <c r="CT441" t="s">
        <v>885</v>
      </c>
      <c r="CU441">
        <v>50</v>
      </c>
      <c r="CV441">
        <v>216</v>
      </c>
      <c r="CW441" t="s">
        <v>886</v>
      </c>
      <c r="CX441">
        <v>89</v>
      </c>
      <c r="CY441" t="s">
        <v>887</v>
      </c>
      <c r="CZ441" t="s">
        <v>888</v>
      </c>
      <c r="DC441" t="s">
        <v>150</v>
      </c>
    </row>
    <row r="442" spans="1:107" x14ac:dyDescent="0.3">
      <c r="A442">
        <v>269968132</v>
      </c>
      <c r="B442" s="1">
        <v>42464</v>
      </c>
      <c r="C442" s="1">
        <v>42608</v>
      </c>
      <c r="D442" s="11" t="s">
        <v>106</v>
      </c>
      <c r="E442">
        <v>-12831</v>
      </c>
      <c r="F442" t="s">
        <v>107</v>
      </c>
      <c r="G442">
        <v>-12837</v>
      </c>
      <c r="H442" t="s">
        <v>108</v>
      </c>
      <c r="I442">
        <v>-13775</v>
      </c>
      <c r="J442" t="s">
        <v>109</v>
      </c>
      <c r="K442">
        <v>26861</v>
      </c>
      <c r="L442">
        <v>55079527</v>
      </c>
      <c r="M442" s="13" t="s">
        <v>448</v>
      </c>
      <c r="N442" s="12">
        <v>1</v>
      </c>
      <c r="O442" s="13" t="s">
        <v>449</v>
      </c>
      <c r="P442" s="5">
        <v>3</v>
      </c>
      <c r="Q442" s="14" t="s">
        <v>1294</v>
      </c>
      <c r="R442">
        <v>2402240</v>
      </c>
      <c r="S442" t="s">
        <v>1293</v>
      </c>
      <c r="T442">
        <v>1</v>
      </c>
      <c r="U442" t="s">
        <v>451</v>
      </c>
      <c r="V442" t="s">
        <v>452</v>
      </c>
      <c r="W442">
        <v>2402240</v>
      </c>
      <c r="X442" t="s">
        <v>114</v>
      </c>
      <c r="AB442">
        <v>2016</v>
      </c>
      <c r="AC442">
        <v>2016</v>
      </c>
      <c r="AD442" t="s">
        <v>1295</v>
      </c>
      <c r="AE442">
        <v>586</v>
      </c>
      <c r="AP442" t="s">
        <v>117</v>
      </c>
      <c r="AY442" t="s">
        <v>1296</v>
      </c>
      <c r="AZ442" t="s">
        <v>1297</v>
      </c>
      <c r="BB442" t="s">
        <v>120</v>
      </c>
      <c r="BD442" t="s">
        <v>1115</v>
      </c>
      <c r="BE442">
        <v>250</v>
      </c>
      <c r="BF442" t="s">
        <v>122</v>
      </c>
      <c r="BG442" t="s">
        <v>117</v>
      </c>
      <c r="BH442" t="s">
        <v>123</v>
      </c>
      <c r="BM442" t="s">
        <v>1298</v>
      </c>
      <c r="BN442">
        <v>3</v>
      </c>
      <c r="BR442">
        <v>51953</v>
      </c>
      <c r="BW442" t="s">
        <v>1299</v>
      </c>
      <c r="CO442" t="s">
        <v>1300</v>
      </c>
      <c r="CP442" t="s">
        <v>127</v>
      </c>
      <c r="CQ442" t="s">
        <v>117</v>
      </c>
      <c r="CR442" t="s">
        <v>1301</v>
      </c>
      <c r="CS442" t="s">
        <v>123</v>
      </c>
      <c r="CT442" t="s">
        <v>1302</v>
      </c>
      <c r="CU442">
        <v>3</v>
      </c>
      <c r="CV442">
        <v>115</v>
      </c>
      <c r="CW442" t="s">
        <v>461</v>
      </c>
      <c r="CX442">
        <v>87</v>
      </c>
      <c r="CY442" t="s">
        <v>114</v>
      </c>
      <c r="CZ442" t="s">
        <v>1303</v>
      </c>
      <c r="DC442" t="s">
        <v>132</v>
      </c>
    </row>
    <row r="443" spans="1:107" x14ac:dyDescent="0.3">
      <c r="A443">
        <v>269968268</v>
      </c>
      <c r="B443" s="1">
        <v>42464</v>
      </c>
      <c r="C443" s="1">
        <v>42608</v>
      </c>
      <c r="D443" s="11" t="s">
        <v>106</v>
      </c>
      <c r="E443">
        <v>-12831</v>
      </c>
      <c r="F443" t="s">
        <v>107</v>
      </c>
      <c r="G443">
        <v>-12837</v>
      </c>
      <c r="H443" t="s">
        <v>108</v>
      </c>
      <c r="I443">
        <v>-13775</v>
      </c>
      <c r="J443" t="s">
        <v>109</v>
      </c>
      <c r="K443">
        <v>26861</v>
      </c>
      <c r="L443">
        <v>55079527</v>
      </c>
      <c r="M443" s="13" t="s">
        <v>448</v>
      </c>
      <c r="N443" s="12">
        <v>1</v>
      </c>
      <c r="O443" s="13" t="s">
        <v>449</v>
      </c>
      <c r="P443" s="5">
        <v>3</v>
      </c>
      <c r="Q443" s="14" t="s">
        <v>1327</v>
      </c>
      <c r="R443">
        <v>2402240</v>
      </c>
      <c r="S443" t="s">
        <v>1326</v>
      </c>
      <c r="T443">
        <v>1</v>
      </c>
      <c r="U443" t="s">
        <v>451</v>
      </c>
      <c r="V443" t="s">
        <v>452</v>
      </c>
      <c r="W443">
        <v>2402240</v>
      </c>
      <c r="X443" t="s">
        <v>114</v>
      </c>
      <c r="AB443">
        <v>2016</v>
      </c>
      <c r="AC443">
        <v>2016</v>
      </c>
      <c r="AD443" t="s">
        <v>1295</v>
      </c>
      <c r="AE443">
        <v>585</v>
      </c>
      <c r="AP443" t="s">
        <v>117</v>
      </c>
      <c r="AY443" t="s">
        <v>1296</v>
      </c>
      <c r="AZ443" t="s">
        <v>1297</v>
      </c>
      <c r="BB443" t="s">
        <v>120</v>
      </c>
      <c r="BD443" t="s">
        <v>1115</v>
      </c>
      <c r="BE443">
        <v>250</v>
      </c>
      <c r="BF443" t="s">
        <v>122</v>
      </c>
      <c r="BG443" t="s">
        <v>117</v>
      </c>
      <c r="BH443" t="s">
        <v>123</v>
      </c>
      <c r="BM443" t="s">
        <v>1298</v>
      </c>
      <c r="BN443">
        <v>3</v>
      </c>
      <c r="BR443">
        <v>51953</v>
      </c>
      <c r="BW443" t="s">
        <v>1328</v>
      </c>
      <c r="CO443" t="s">
        <v>1329</v>
      </c>
      <c r="CP443" t="s">
        <v>127</v>
      </c>
      <c r="CQ443" t="s">
        <v>117</v>
      </c>
      <c r="CR443" t="s">
        <v>1330</v>
      </c>
      <c r="CS443" t="s">
        <v>123</v>
      </c>
      <c r="CT443" t="s">
        <v>1331</v>
      </c>
      <c r="CU443">
        <v>50</v>
      </c>
      <c r="CV443">
        <v>115</v>
      </c>
      <c r="CW443" t="s">
        <v>461</v>
      </c>
      <c r="CX443">
        <v>87</v>
      </c>
      <c r="CY443" t="s">
        <v>114</v>
      </c>
      <c r="CZ443" t="s">
        <v>1332</v>
      </c>
      <c r="DC443" t="s">
        <v>150</v>
      </c>
    </row>
    <row r="444" spans="1:107" x14ac:dyDescent="0.3">
      <c r="A444">
        <v>271426846</v>
      </c>
      <c r="B444" s="1">
        <v>42492</v>
      </c>
      <c r="C444" s="1">
        <v>42608</v>
      </c>
      <c r="D444" s="11" t="s">
        <v>106</v>
      </c>
      <c r="E444">
        <v>-12831</v>
      </c>
      <c r="F444" t="s">
        <v>107</v>
      </c>
      <c r="G444">
        <v>-12837</v>
      </c>
      <c r="H444" t="s">
        <v>108</v>
      </c>
      <c r="I444">
        <v>-13775</v>
      </c>
      <c r="J444" t="s">
        <v>109</v>
      </c>
      <c r="K444">
        <v>26861</v>
      </c>
      <c r="L444">
        <v>55079527</v>
      </c>
      <c r="M444" s="13" t="s">
        <v>448</v>
      </c>
      <c r="N444" s="12">
        <v>1</v>
      </c>
      <c r="O444" s="13" t="s">
        <v>449</v>
      </c>
      <c r="P444" s="5">
        <v>1</v>
      </c>
      <c r="Q444" s="14" t="s">
        <v>1671</v>
      </c>
      <c r="R444">
        <v>2402240</v>
      </c>
      <c r="S444" t="s">
        <v>1670</v>
      </c>
      <c r="T444">
        <v>1</v>
      </c>
      <c r="U444" t="s">
        <v>451</v>
      </c>
      <c r="V444" t="s">
        <v>452</v>
      </c>
      <c r="W444">
        <v>2402240</v>
      </c>
      <c r="X444" t="s">
        <v>114</v>
      </c>
      <c r="AB444">
        <v>2016</v>
      </c>
      <c r="AC444">
        <v>2016</v>
      </c>
      <c r="AD444" t="s">
        <v>1672</v>
      </c>
      <c r="AE444">
        <v>2016</v>
      </c>
      <c r="AF444">
        <v>2</v>
      </c>
      <c r="AP444" t="s">
        <v>117</v>
      </c>
      <c r="AY444" t="s">
        <v>1673</v>
      </c>
      <c r="BB444" t="s">
        <v>120</v>
      </c>
      <c r="BD444" t="s">
        <v>145</v>
      </c>
      <c r="BE444">
        <v>826</v>
      </c>
      <c r="BF444" t="s">
        <v>122</v>
      </c>
      <c r="BG444" t="s">
        <v>117</v>
      </c>
      <c r="BH444" t="s">
        <v>117</v>
      </c>
      <c r="BI444" t="s">
        <v>457</v>
      </c>
      <c r="BM444" t="s">
        <v>1674</v>
      </c>
      <c r="BN444">
        <v>1</v>
      </c>
      <c r="BR444">
        <v>60067</v>
      </c>
      <c r="BW444" t="s">
        <v>1675</v>
      </c>
      <c r="CO444" t="s">
        <v>1676</v>
      </c>
      <c r="CP444" t="s">
        <v>127</v>
      </c>
      <c r="CQ444" t="s">
        <v>117</v>
      </c>
      <c r="CR444" t="s">
        <v>1677</v>
      </c>
      <c r="CS444" t="s">
        <v>123</v>
      </c>
      <c r="CT444">
        <v>39</v>
      </c>
      <c r="CU444">
        <v>20</v>
      </c>
      <c r="CV444" t="s">
        <v>899</v>
      </c>
      <c r="CW444" t="s">
        <v>900</v>
      </c>
      <c r="CX444">
        <v>87</v>
      </c>
      <c r="CY444" t="s">
        <v>114</v>
      </c>
      <c r="CZ444" t="s">
        <v>1678</v>
      </c>
      <c r="DC444" t="s">
        <v>150</v>
      </c>
    </row>
    <row r="445" spans="1:107" x14ac:dyDescent="0.3">
      <c r="A445">
        <v>271427155</v>
      </c>
      <c r="B445" s="1">
        <v>42492</v>
      </c>
      <c r="C445" s="1">
        <v>42608</v>
      </c>
      <c r="D445" s="11" t="s">
        <v>106</v>
      </c>
      <c r="E445">
        <v>-12831</v>
      </c>
      <c r="F445" t="s">
        <v>107</v>
      </c>
      <c r="G445">
        <v>-12837</v>
      </c>
      <c r="H445" t="s">
        <v>108</v>
      </c>
      <c r="I445">
        <v>-13775</v>
      </c>
      <c r="J445" t="s">
        <v>109</v>
      </c>
      <c r="K445">
        <v>26861</v>
      </c>
      <c r="L445">
        <v>55079527</v>
      </c>
      <c r="M445" s="13" t="s">
        <v>448</v>
      </c>
      <c r="N445" s="12">
        <v>1</v>
      </c>
      <c r="O445" s="13" t="s">
        <v>449</v>
      </c>
      <c r="P445" s="5">
        <v>2</v>
      </c>
      <c r="Q445" s="14" t="s">
        <v>1717</v>
      </c>
      <c r="R445">
        <v>2402240</v>
      </c>
      <c r="S445" t="s">
        <v>1716</v>
      </c>
      <c r="T445">
        <v>1</v>
      </c>
      <c r="U445" t="s">
        <v>451</v>
      </c>
      <c r="V445" t="s">
        <v>452</v>
      </c>
      <c r="W445">
        <v>2402240</v>
      </c>
      <c r="X445" t="s">
        <v>114</v>
      </c>
      <c r="AB445">
        <v>2016</v>
      </c>
      <c r="AC445">
        <v>2016</v>
      </c>
      <c r="AD445" t="s">
        <v>1286</v>
      </c>
      <c r="AE445">
        <v>819</v>
      </c>
      <c r="AF445">
        <v>2</v>
      </c>
      <c r="AP445" t="s">
        <v>117</v>
      </c>
      <c r="AY445" t="s">
        <v>1287</v>
      </c>
      <c r="BB445" t="s">
        <v>120</v>
      </c>
      <c r="BD445" t="s">
        <v>198</v>
      </c>
      <c r="BE445">
        <v>840</v>
      </c>
      <c r="BF445" t="s">
        <v>122</v>
      </c>
      <c r="BG445" t="s">
        <v>117</v>
      </c>
      <c r="BH445" t="s">
        <v>117</v>
      </c>
      <c r="BI445" t="s">
        <v>880</v>
      </c>
      <c r="BM445" t="s">
        <v>1288</v>
      </c>
      <c r="BN445">
        <v>2</v>
      </c>
      <c r="BR445">
        <v>51961</v>
      </c>
      <c r="BW445" t="s">
        <v>1718</v>
      </c>
      <c r="CO445" t="s">
        <v>1719</v>
      </c>
      <c r="CP445" t="s">
        <v>127</v>
      </c>
      <c r="CQ445" t="s">
        <v>117</v>
      </c>
      <c r="CR445" t="s">
        <v>1720</v>
      </c>
      <c r="CS445" t="s">
        <v>123</v>
      </c>
      <c r="CT445">
        <v>156</v>
      </c>
      <c r="CU445">
        <v>50</v>
      </c>
      <c r="CV445">
        <v>115</v>
      </c>
      <c r="CW445" t="s">
        <v>461</v>
      </c>
      <c r="CX445">
        <v>87</v>
      </c>
      <c r="CY445" t="s">
        <v>114</v>
      </c>
      <c r="CZ445" t="s">
        <v>1721</v>
      </c>
      <c r="DB445" t="s">
        <v>1722</v>
      </c>
      <c r="DC445" t="s">
        <v>132</v>
      </c>
    </row>
    <row r="446" spans="1:107" x14ac:dyDescent="0.3">
      <c r="A446">
        <v>273683310</v>
      </c>
      <c r="B446" s="1">
        <v>42544</v>
      </c>
      <c r="C446" s="1">
        <v>42608</v>
      </c>
      <c r="D446" s="11" t="s">
        <v>106</v>
      </c>
      <c r="E446">
        <v>-12831</v>
      </c>
      <c r="F446" t="s">
        <v>107</v>
      </c>
      <c r="G446">
        <v>-12837</v>
      </c>
      <c r="H446" t="s">
        <v>108</v>
      </c>
      <c r="I446">
        <v>-13775</v>
      </c>
      <c r="J446" t="s">
        <v>109</v>
      </c>
      <c r="K446">
        <v>26861</v>
      </c>
      <c r="L446">
        <v>55079527</v>
      </c>
      <c r="M446" s="13" t="s">
        <v>448</v>
      </c>
      <c r="N446" s="12">
        <v>1</v>
      </c>
      <c r="O446" s="13" t="s">
        <v>449</v>
      </c>
      <c r="P446" s="5">
        <v>3</v>
      </c>
      <c r="Q446" s="14" t="s">
        <v>2238</v>
      </c>
      <c r="R446">
        <v>2402240</v>
      </c>
      <c r="S446" t="s">
        <v>2237</v>
      </c>
      <c r="T446">
        <v>1</v>
      </c>
      <c r="U446" t="s">
        <v>451</v>
      </c>
      <c r="V446" t="s">
        <v>452</v>
      </c>
      <c r="W446">
        <v>2402240</v>
      </c>
      <c r="X446" t="s">
        <v>114</v>
      </c>
      <c r="AB446">
        <v>2016</v>
      </c>
      <c r="AC446">
        <v>2016</v>
      </c>
      <c r="AD446" t="s">
        <v>1295</v>
      </c>
      <c r="AE446">
        <v>589</v>
      </c>
      <c r="AP446" t="s">
        <v>117</v>
      </c>
      <c r="AY446" t="s">
        <v>1296</v>
      </c>
      <c r="AZ446" t="s">
        <v>1297</v>
      </c>
      <c r="BB446" t="s">
        <v>120</v>
      </c>
      <c r="BD446" t="s">
        <v>1115</v>
      </c>
      <c r="BE446">
        <v>250</v>
      </c>
      <c r="BF446" t="s">
        <v>122</v>
      </c>
      <c r="BG446" t="s">
        <v>117</v>
      </c>
      <c r="BH446" t="s">
        <v>117</v>
      </c>
      <c r="BI446" t="s">
        <v>457</v>
      </c>
      <c r="BM446" t="s">
        <v>1298</v>
      </c>
      <c r="BN446">
        <v>3</v>
      </c>
      <c r="BR446">
        <v>51953</v>
      </c>
      <c r="BW446" t="s">
        <v>2239</v>
      </c>
      <c r="CO446" t="s">
        <v>2240</v>
      </c>
      <c r="CP446" t="s">
        <v>127</v>
      </c>
      <c r="CQ446" t="s">
        <v>117</v>
      </c>
      <c r="CR446" t="s">
        <v>2241</v>
      </c>
      <c r="CS446" t="s">
        <v>123</v>
      </c>
      <c r="CT446" t="s">
        <v>2242</v>
      </c>
      <c r="CU446">
        <v>50</v>
      </c>
      <c r="CV446">
        <v>115</v>
      </c>
      <c r="CW446" t="s">
        <v>461</v>
      </c>
      <c r="CX446">
        <v>87</v>
      </c>
      <c r="CY446" t="s">
        <v>114</v>
      </c>
      <c r="CZ446" t="s">
        <v>2243</v>
      </c>
      <c r="DB446" t="s">
        <v>2244</v>
      </c>
      <c r="DC446" t="s">
        <v>150</v>
      </c>
    </row>
    <row r="447" spans="1:107" x14ac:dyDescent="0.3">
      <c r="A447">
        <v>275187781</v>
      </c>
      <c r="B447" s="1">
        <v>42591</v>
      </c>
      <c r="C447" s="1">
        <v>42597</v>
      </c>
      <c r="D447" s="11" t="s">
        <v>106</v>
      </c>
      <c r="E447">
        <v>-12831</v>
      </c>
      <c r="F447" t="s">
        <v>107</v>
      </c>
      <c r="G447">
        <v>-12837</v>
      </c>
      <c r="H447" t="s">
        <v>108</v>
      </c>
      <c r="I447">
        <v>-13775</v>
      </c>
      <c r="J447" t="s">
        <v>109</v>
      </c>
      <c r="K447">
        <v>26861</v>
      </c>
      <c r="L447">
        <v>55079527</v>
      </c>
      <c r="M447" s="13" t="s">
        <v>448</v>
      </c>
      <c r="N447" s="12">
        <v>1</v>
      </c>
      <c r="O447" s="13" t="s">
        <v>449</v>
      </c>
      <c r="P447" s="5">
        <v>3</v>
      </c>
      <c r="Q447" s="14" t="s">
        <v>2498</v>
      </c>
      <c r="R447">
        <v>2402240</v>
      </c>
      <c r="S447" t="s">
        <v>2497</v>
      </c>
      <c r="T447">
        <v>1</v>
      </c>
      <c r="U447" t="s">
        <v>451</v>
      </c>
      <c r="V447" t="s">
        <v>452</v>
      </c>
      <c r="W447">
        <v>2402240</v>
      </c>
      <c r="X447" t="s">
        <v>114</v>
      </c>
      <c r="AB447">
        <v>2016</v>
      </c>
      <c r="AC447">
        <v>2016</v>
      </c>
      <c r="AD447" t="s">
        <v>1295</v>
      </c>
      <c r="AE447">
        <v>591</v>
      </c>
      <c r="AP447" t="s">
        <v>117</v>
      </c>
      <c r="AY447" t="s">
        <v>1296</v>
      </c>
      <c r="AZ447" t="s">
        <v>1297</v>
      </c>
      <c r="BB447" t="s">
        <v>120</v>
      </c>
      <c r="BD447" t="s">
        <v>1115</v>
      </c>
      <c r="BE447">
        <v>250</v>
      </c>
      <c r="BF447" t="s">
        <v>122</v>
      </c>
      <c r="BG447" t="s">
        <v>117</v>
      </c>
      <c r="BH447" t="s">
        <v>117</v>
      </c>
      <c r="BI447" t="s">
        <v>457</v>
      </c>
      <c r="BM447" t="s">
        <v>1298</v>
      </c>
      <c r="BN447">
        <v>3</v>
      </c>
      <c r="BR447">
        <v>51953</v>
      </c>
      <c r="BW447" t="s">
        <v>2499</v>
      </c>
      <c r="CO447" t="s">
        <v>2500</v>
      </c>
      <c r="CP447" t="s">
        <v>127</v>
      </c>
      <c r="CQ447" t="s">
        <v>123</v>
      </c>
      <c r="CS447" t="s">
        <v>123</v>
      </c>
      <c r="CT447" t="s">
        <v>2501</v>
      </c>
      <c r="CU447">
        <v>50</v>
      </c>
      <c r="CV447">
        <v>115</v>
      </c>
      <c r="CW447" t="s">
        <v>461</v>
      </c>
      <c r="CX447">
        <v>87</v>
      </c>
      <c r="CY447" t="s">
        <v>114</v>
      </c>
      <c r="CZ447" t="s">
        <v>2502</v>
      </c>
      <c r="DC447" t="s">
        <v>150</v>
      </c>
    </row>
    <row r="448" spans="1:107" x14ac:dyDescent="0.3">
      <c r="A448">
        <v>275187798</v>
      </c>
      <c r="B448" s="1">
        <v>42591</v>
      </c>
      <c r="C448" s="1">
        <v>42597</v>
      </c>
      <c r="D448" s="11" t="s">
        <v>106</v>
      </c>
      <c r="E448">
        <v>-12831</v>
      </c>
      <c r="F448" t="s">
        <v>107</v>
      </c>
      <c r="G448">
        <v>-12837</v>
      </c>
      <c r="H448" t="s">
        <v>108</v>
      </c>
      <c r="I448">
        <v>-13775</v>
      </c>
      <c r="J448" t="s">
        <v>109</v>
      </c>
      <c r="K448">
        <v>26861</v>
      </c>
      <c r="L448">
        <v>55079527</v>
      </c>
      <c r="M448" s="13" t="s">
        <v>448</v>
      </c>
      <c r="N448" s="12">
        <v>1</v>
      </c>
      <c r="O448" s="13" t="s">
        <v>449</v>
      </c>
      <c r="P448" s="5">
        <v>3</v>
      </c>
      <c r="Q448" s="14" t="s">
        <v>2504</v>
      </c>
      <c r="R448">
        <v>2402240</v>
      </c>
      <c r="S448" t="s">
        <v>2503</v>
      </c>
      <c r="T448">
        <v>1</v>
      </c>
      <c r="U448" t="s">
        <v>451</v>
      </c>
      <c r="V448" t="s">
        <v>452</v>
      </c>
      <c r="W448">
        <v>2402240</v>
      </c>
      <c r="X448" t="s">
        <v>114</v>
      </c>
      <c r="AB448">
        <v>2016</v>
      </c>
      <c r="AC448">
        <v>2016</v>
      </c>
      <c r="AD448" t="s">
        <v>1295</v>
      </c>
      <c r="AE448">
        <v>591</v>
      </c>
      <c r="AP448" t="s">
        <v>117</v>
      </c>
      <c r="AY448" t="s">
        <v>1296</v>
      </c>
      <c r="AZ448" t="s">
        <v>1297</v>
      </c>
      <c r="BB448" t="s">
        <v>120</v>
      </c>
      <c r="BD448" t="s">
        <v>1115</v>
      </c>
      <c r="BE448">
        <v>250</v>
      </c>
      <c r="BF448" t="s">
        <v>122</v>
      </c>
      <c r="BG448" t="s">
        <v>117</v>
      </c>
      <c r="BH448" t="s">
        <v>117</v>
      </c>
      <c r="BI448" t="s">
        <v>457</v>
      </c>
      <c r="BM448" t="s">
        <v>1298</v>
      </c>
      <c r="BN448">
        <v>3</v>
      </c>
      <c r="BR448">
        <v>51953</v>
      </c>
      <c r="BW448" t="s">
        <v>2505</v>
      </c>
      <c r="CP448" t="s">
        <v>127</v>
      </c>
      <c r="CQ448" t="s">
        <v>117</v>
      </c>
      <c r="CR448" t="s">
        <v>2506</v>
      </c>
      <c r="CS448" t="s">
        <v>123</v>
      </c>
      <c r="CT448" t="s">
        <v>2507</v>
      </c>
      <c r="CU448">
        <v>50</v>
      </c>
      <c r="CV448">
        <v>115</v>
      </c>
      <c r="CW448" t="s">
        <v>461</v>
      </c>
      <c r="CX448">
        <v>87</v>
      </c>
      <c r="CY448" t="s">
        <v>114</v>
      </c>
      <c r="CZ448" t="s">
        <v>2508</v>
      </c>
      <c r="DC448" t="s">
        <v>132</v>
      </c>
    </row>
    <row r="449" spans="1:107" x14ac:dyDescent="0.3">
      <c r="A449">
        <v>275187810</v>
      </c>
      <c r="B449" s="1">
        <v>42591</v>
      </c>
      <c r="C449" s="1">
        <v>42597</v>
      </c>
      <c r="D449" s="11" t="s">
        <v>106</v>
      </c>
      <c r="E449">
        <v>-12831</v>
      </c>
      <c r="F449" t="s">
        <v>107</v>
      </c>
      <c r="G449">
        <v>-12837</v>
      </c>
      <c r="H449" t="s">
        <v>108</v>
      </c>
      <c r="I449">
        <v>-13775</v>
      </c>
      <c r="J449" t="s">
        <v>109</v>
      </c>
      <c r="K449">
        <v>26861</v>
      </c>
      <c r="L449">
        <v>55079527</v>
      </c>
      <c r="M449" s="13" t="s">
        <v>448</v>
      </c>
      <c r="N449" s="12">
        <v>1</v>
      </c>
      <c r="O449" s="13" t="s">
        <v>449</v>
      </c>
      <c r="P449" s="5">
        <v>3</v>
      </c>
      <c r="Q449" s="14" t="s">
        <v>2510</v>
      </c>
      <c r="R449">
        <v>2402240</v>
      </c>
      <c r="S449" t="s">
        <v>2509</v>
      </c>
      <c r="T449">
        <v>1</v>
      </c>
      <c r="U449" t="s">
        <v>451</v>
      </c>
      <c r="V449" t="s">
        <v>452</v>
      </c>
      <c r="W449">
        <v>2402240</v>
      </c>
      <c r="X449" t="s">
        <v>114</v>
      </c>
      <c r="AB449">
        <v>2016</v>
      </c>
      <c r="AC449">
        <v>2016</v>
      </c>
      <c r="AD449" t="s">
        <v>1295</v>
      </c>
      <c r="AE449">
        <v>591</v>
      </c>
      <c r="AP449" t="s">
        <v>117</v>
      </c>
      <c r="AY449" t="s">
        <v>1296</v>
      </c>
      <c r="AZ449" t="s">
        <v>1297</v>
      </c>
      <c r="BB449" t="s">
        <v>120</v>
      </c>
      <c r="BD449" t="s">
        <v>1115</v>
      </c>
      <c r="BE449">
        <v>250</v>
      </c>
      <c r="BF449" t="s">
        <v>122</v>
      </c>
      <c r="BG449" t="s">
        <v>117</v>
      </c>
      <c r="BH449" t="s">
        <v>117</v>
      </c>
      <c r="BI449" t="s">
        <v>880</v>
      </c>
      <c r="BM449" t="s">
        <v>1298</v>
      </c>
      <c r="BN449">
        <v>3</v>
      </c>
      <c r="BR449">
        <v>51953</v>
      </c>
      <c r="BW449" t="s">
        <v>2511</v>
      </c>
      <c r="CO449" t="s">
        <v>2512</v>
      </c>
      <c r="CP449" t="s">
        <v>127</v>
      </c>
      <c r="CQ449" t="s">
        <v>117</v>
      </c>
      <c r="CR449" t="s">
        <v>2513</v>
      </c>
      <c r="CS449" t="s">
        <v>123</v>
      </c>
      <c r="CT449" t="s">
        <v>1302</v>
      </c>
      <c r="CU449">
        <v>50</v>
      </c>
      <c r="CV449">
        <v>115</v>
      </c>
      <c r="CW449" t="s">
        <v>461</v>
      </c>
      <c r="CX449">
        <v>87</v>
      </c>
      <c r="CY449" t="s">
        <v>114</v>
      </c>
      <c r="CZ449" t="s">
        <v>2514</v>
      </c>
      <c r="DC449" t="s">
        <v>132</v>
      </c>
    </row>
    <row r="450" spans="1:107" x14ac:dyDescent="0.3">
      <c r="A450">
        <v>275187837</v>
      </c>
      <c r="B450" s="1">
        <v>42591</v>
      </c>
      <c r="C450" s="1">
        <v>42809</v>
      </c>
      <c r="D450" s="11" t="s">
        <v>106</v>
      </c>
      <c r="E450">
        <v>-12831</v>
      </c>
      <c r="F450" t="s">
        <v>107</v>
      </c>
      <c r="G450">
        <v>-12837</v>
      </c>
      <c r="H450" t="s">
        <v>108</v>
      </c>
      <c r="I450">
        <v>-13775</v>
      </c>
      <c r="J450" t="s">
        <v>109</v>
      </c>
      <c r="K450">
        <v>26861</v>
      </c>
      <c r="L450">
        <v>55079527</v>
      </c>
      <c r="M450" s="13" t="s">
        <v>448</v>
      </c>
      <c r="N450" s="12">
        <v>2</v>
      </c>
      <c r="O450" s="13" t="s">
        <v>449</v>
      </c>
      <c r="P450" s="5">
        <v>3</v>
      </c>
      <c r="Q450" s="14" t="s">
        <v>2518</v>
      </c>
      <c r="R450">
        <v>2402240</v>
      </c>
      <c r="S450" t="s">
        <v>2516</v>
      </c>
      <c r="T450">
        <v>2</v>
      </c>
      <c r="U450" t="s">
        <v>2517</v>
      </c>
      <c r="V450" t="s">
        <v>529</v>
      </c>
      <c r="W450">
        <v>2402150</v>
      </c>
      <c r="X450" t="s">
        <v>114</v>
      </c>
      <c r="Y450" t="s">
        <v>448</v>
      </c>
      <c r="Z450">
        <v>2402240</v>
      </c>
      <c r="AA450" t="s">
        <v>449</v>
      </c>
      <c r="AB450">
        <v>2016</v>
      </c>
      <c r="AC450">
        <v>2016</v>
      </c>
      <c r="AD450" t="s">
        <v>1295</v>
      </c>
      <c r="AE450">
        <v>591</v>
      </c>
      <c r="AP450" t="s">
        <v>117</v>
      </c>
      <c r="AY450" t="s">
        <v>1296</v>
      </c>
      <c r="AZ450" t="s">
        <v>1297</v>
      </c>
      <c r="BB450" t="s">
        <v>120</v>
      </c>
      <c r="BD450" t="s">
        <v>1115</v>
      </c>
      <c r="BE450">
        <v>250</v>
      </c>
      <c r="BF450" t="s">
        <v>122</v>
      </c>
      <c r="BG450" t="s">
        <v>117</v>
      </c>
      <c r="BH450" t="s">
        <v>117</v>
      </c>
      <c r="BI450" t="s">
        <v>457</v>
      </c>
      <c r="BM450" t="s">
        <v>1298</v>
      </c>
      <c r="BN450">
        <v>3</v>
      </c>
      <c r="BR450">
        <v>51953</v>
      </c>
      <c r="BW450" t="s">
        <v>2519</v>
      </c>
      <c r="CO450" t="s">
        <v>2520</v>
      </c>
      <c r="CP450" t="s">
        <v>127</v>
      </c>
      <c r="CQ450" t="s">
        <v>117</v>
      </c>
      <c r="CR450" t="s">
        <v>2521</v>
      </c>
      <c r="CS450" t="s">
        <v>123</v>
      </c>
      <c r="CT450" t="s">
        <v>2522</v>
      </c>
      <c r="CU450">
        <v>4</v>
      </c>
      <c r="CV450">
        <v>115</v>
      </c>
      <c r="CW450" t="s">
        <v>461</v>
      </c>
      <c r="CX450">
        <v>87</v>
      </c>
      <c r="CY450" t="s">
        <v>114</v>
      </c>
      <c r="CZ450" t="s">
        <v>2523</v>
      </c>
      <c r="DC450" t="s">
        <v>132</v>
      </c>
    </row>
    <row r="451" spans="1:107" x14ac:dyDescent="0.3">
      <c r="A451">
        <v>275930399</v>
      </c>
      <c r="B451" s="1">
        <v>42618</v>
      </c>
      <c r="C451" s="1">
        <v>42621</v>
      </c>
      <c r="D451" s="11" t="s">
        <v>106</v>
      </c>
      <c r="E451">
        <v>-12831</v>
      </c>
      <c r="F451" t="s">
        <v>107</v>
      </c>
      <c r="G451">
        <v>-12837</v>
      </c>
      <c r="H451" t="s">
        <v>108</v>
      </c>
      <c r="I451">
        <v>-13775</v>
      </c>
      <c r="J451" t="s">
        <v>109</v>
      </c>
      <c r="K451">
        <v>26861</v>
      </c>
      <c r="L451">
        <v>55079527</v>
      </c>
      <c r="M451" s="13" t="s">
        <v>448</v>
      </c>
      <c r="N451" s="12">
        <v>1</v>
      </c>
      <c r="O451" s="13" t="s">
        <v>449</v>
      </c>
      <c r="P451" s="5">
        <v>1</v>
      </c>
      <c r="Q451" s="14" t="s">
        <v>2754</v>
      </c>
      <c r="R451">
        <v>2402240</v>
      </c>
      <c r="S451" t="s">
        <v>2753</v>
      </c>
      <c r="T451">
        <v>1</v>
      </c>
      <c r="U451" t="s">
        <v>451</v>
      </c>
      <c r="V451" t="s">
        <v>452</v>
      </c>
      <c r="W451">
        <v>2402240</v>
      </c>
      <c r="X451" t="s">
        <v>114</v>
      </c>
      <c r="AB451">
        <v>2016</v>
      </c>
      <c r="AC451">
        <v>2016</v>
      </c>
      <c r="AD451" t="s">
        <v>2326</v>
      </c>
      <c r="AE451">
        <v>459</v>
      </c>
      <c r="AF451">
        <v>3</v>
      </c>
      <c r="AO451" t="s">
        <v>2755</v>
      </c>
      <c r="AP451" t="s">
        <v>117</v>
      </c>
      <c r="AY451" t="s">
        <v>2328</v>
      </c>
      <c r="BB451" t="s">
        <v>120</v>
      </c>
      <c r="BD451" t="s">
        <v>145</v>
      </c>
      <c r="BE451">
        <v>826</v>
      </c>
      <c r="BF451" t="s">
        <v>122</v>
      </c>
      <c r="BG451" t="s">
        <v>117</v>
      </c>
      <c r="BH451" t="s">
        <v>117</v>
      </c>
      <c r="BI451" t="s">
        <v>880</v>
      </c>
      <c r="BL451" t="s">
        <v>388</v>
      </c>
      <c r="BM451" t="s">
        <v>2329</v>
      </c>
      <c r="BN451">
        <v>1</v>
      </c>
      <c r="BR451">
        <v>63578</v>
      </c>
      <c r="BW451" t="s">
        <v>2756</v>
      </c>
      <c r="CO451" t="s">
        <v>2757</v>
      </c>
      <c r="CP451" t="s">
        <v>127</v>
      </c>
      <c r="CQ451" t="s">
        <v>117</v>
      </c>
      <c r="CR451" t="s">
        <v>2758</v>
      </c>
      <c r="CS451" t="s">
        <v>117</v>
      </c>
      <c r="CU451">
        <v>50</v>
      </c>
      <c r="CV451">
        <v>115</v>
      </c>
      <c r="CW451" t="s">
        <v>461</v>
      </c>
      <c r="CX451">
        <v>87</v>
      </c>
      <c r="CY451" t="s">
        <v>114</v>
      </c>
      <c r="CZ451" t="s">
        <v>2759</v>
      </c>
      <c r="DB451" t="s">
        <v>2760</v>
      </c>
      <c r="DC451" t="s">
        <v>132</v>
      </c>
    </row>
    <row r="452" spans="1:107" x14ac:dyDescent="0.3">
      <c r="A452">
        <v>275930413</v>
      </c>
      <c r="B452" s="1">
        <v>42618</v>
      </c>
      <c r="C452" s="1">
        <v>42621</v>
      </c>
      <c r="D452" s="11" t="s">
        <v>106</v>
      </c>
      <c r="E452">
        <v>-12831</v>
      </c>
      <c r="F452" t="s">
        <v>107</v>
      </c>
      <c r="G452">
        <v>-12837</v>
      </c>
      <c r="H452" t="s">
        <v>108</v>
      </c>
      <c r="I452">
        <v>-13775</v>
      </c>
      <c r="J452" t="s">
        <v>109</v>
      </c>
      <c r="K452">
        <v>26861</v>
      </c>
      <c r="L452">
        <v>55079527</v>
      </c>
      <c r="M452" s="13" t="s">
        <v>448</v>
      </c>
      <c r="N452" s="12">
        <v>1</v>
      </c>
      <c r="O452" s="13" t="s">
        <v>449</v>
      </c>
      <c r="P452" s="5">
        <v>1</v>
      </c>
      <c r="Q452" s="14" t="s">
        <v>2761</v>
      </c>
      <c r="R452">
        <v>2402240</v>
      </c>
      <c r="S452" t="s">
        <v>2237</v>
      </c>
      <c r="T452">
        <v>1</v>
      </c>
      <c r="U452" t="s">
        <v>451</v>
      </c>
      <c r="V452" t="s">
        <v>452</v>
      </c>
      <c r="W452">
        <v>2402240</v>
      </c>
      <c r="X452" t="s">
        <v>114</v>
      </c>
      <c r="AB452">
        <v>2016</v>
      </c>
      <c r="AC452">
        <v>2016</v>
      </c>
      <c r="AD452" t="s">
        <v>2326</v>
      </c>
      <c r="AE452">
        <v>459</v>
      </c>
      <c r="AF452">
        <v>3</v>
      </c>
      <c r="AO452" t="s">
        <v>2762</v>
      </c>
      <c r="AP452" t="s">
        <v>117</v>
      </c>
      <c r="AY452" t="s">
        <v>2328</v>
      </c>
      <c r="BB452" t="s">
        <v>120</v>
      </c>
      <c r="BD452" t="s">
        <v>145</v>
      </c>
      <c r="BE452">
        <v>826</v>
      </c>
      <c r="BF452" t="s">
        <v>122</v>
      </c>
      <c r="BG452" t="s">
        <v>117</v>
      </c>
      <c r="BH452" t="s">
        <v>117</v>
      </c>
      <c r="BI452" t="s">
        <v>880</v>
      </c>
      <c r="BL452" t="s">
        <v>388</v>
      </c>
      <c r="BM452" t="s">
        <v>2329</v>
      </c>
      <c r="BN452">
        <v>1</v>
      </c>
      <c r="BR452">
        <v>63578</v>
      </c>
      <c r="BW452" t="s">
        <v>2763</v>
      </c>
      <c r="CO452" t="s">
        <v>2764</v>
      </c>
      <c r="CP452" t="s">
        <v>127</v>
      </c>
      <c r="CQ452" t="s">
        <v>117</v>
      </c>
      <c r="CR452" t="s">
        <v>2765</v>
      </c>
      <c r="CS452" t="s">
        <v>117</v>
      </c>
      <c r="CU452">
        <v>50</v>
      </c>
      <c r="CV452">
        <v>115</v>
      </c>
      <c r="CW452" t="s">
        <v>461</v>
      </c>
      <c r="CX452">
        <v>87</v>
      </c>
      <c r="CY452" t="s">
        <v>114</v>
      </c>
      <c r="CZ452" t="s">
        <v>2766</v>
      </c>
      <c r="DB452" t="s">
        <v>2767</v>
      </c>
      <c r="DC452" t="s">
        <v>132</v>
      </c>
    </row>
    <row r="453" spans="1:107" x14ac:dyDescent="0.3">
      <c r="A453">
        <v>275930679</v>
      </c>
      <c r="B453" s="1">
        <v>42618</v>
      </c>
      <c r="C453" s="1">
        <v>42620</v>
      </c>
      <c r="D453" s="11" t="s">
        <v>106</v>
      </c>
      <c r="E453">
        <v>-12831</v>
      </c>
      <c r="F453" t="s">
        <v>107</v>
      </c>
      <c r="G453">
        <v>-12837</v>
      </c>
      <c r="H453" t="s">
        <v>108</v>
      </c>
      <c r="I453">
        <v>-13775</v>
      </c>
      <c r="J453" t="s">
        <v>109</v>
      </c>
      <c r="K453">
        <v>26861</v>
      </c>
      <c r="L453">
        <v>55079527</v>
      </c>
      <c r="M453" s="13" t="s">
        <v>448</v>
      </c>
      <c r="N453" s="12">
        <v>1</v>
      </c>
      <c r="O453" s="13" t="s">
        <v>449</v>
      </c>
      <c r="P453" s="5">
        <v>3</v>
      </c>
      <c r="Q453" s="14" t="s">
        <v>2784</v>
      </c>
      <c r="R453">
        <v>2402240</v>
      </c>
      <c r="S453" t="s">
        <v>2783</v>
      </c>
      <c r="T453">
        <v>1</v>
      </c>
      <c r="U453" t="s">
        <v>451</v>
      </c>
      <c r="V453" t="s">
        <v>452</v>
      </c>
      <c r="W453">
        <v>2402240</v>
      </c>
      <c r="X453" t="s">
        <v>114</v>
      </c>
      <c r="AB453">
        <v>2016</v>
      </c>
      <c r="AC453">
        <v>2016</v>
      </c>
      <c r="AD453" t="s">
        <v>1295</v>
      </c>
      <c r="AE453">
        <v>590</v>
      </c>
      <c r="AP453" t="s">
        <v>117</v>
      </c>
      <c r="AY453" t="s">
        <v>1296</v>
      </c>
      <c r="AZ453" t="s">
        <v>1297</v>
      </c>
      <c r="BB453" t="s">
        <v>120</v>
      </c>
      <c r="BD453" t="s">
        <v>1115</v>
      </c>
      <c r="BE453">
        <v>250</v>
      </c>
      <c r="BF453" t="s">
        <v>122</v>
      </c>
      <c r="BG453" t="s">
        <v>117</v>
      </c>
      <c r="BH453" t="s">
        <v>117</v>
      </c>
      <c r="BI453" t="s">
        <v>457</v>
      </c>
      <c r="BM453" t="s">
        <v>1298</v>
      </c>
      <c r="BN453">
        <v>3</v>
      </c>
      <c r="BR453">
        <v>51953</v>
      </c>
      <c r="BW453" t="s">
        <v>2785</v>
      </c>
      <c r="CO453" t="s">
        <v>2786</v>
      </c>
      <c r="CP453" t="s">
        <v>127</v>
      </c>
      <c r="CQ453" t="s">
        <v>123</v>
      </c>
      <c r="CS453" t="s">
        <v>123</v>
      </c>
      <c r="CT453" t="s">
        <v>2787</v>
      </c>
      <c r="CU453">
        <v>50</v>
      </c>
      <c r="CV453">
        <v>115</v>
      </c>
      <c r="CW453" t="s">
        <v>461</v>
      </c>
      <c r="CX453">
        <v>87</v>
      </c>
      <c r="CY453" t="s">
        <v>114</v>
      </c>
      <c r="CZ453" t="s">
        <v>2788</v>
      </c>
      <c r="DB453" t="s">
        <v>2789</v>
      </c>
      <c r="DC453" t="s">
        <v>132</v>
      </c>
    </row>
    <row r="454" spans="1:107" x14ac:dyDescent="0.3">
      <c r="A454">
        <v>280760371</v>
      </c>
      <c r="B454" s="1">
        <v>42720</v>
      </c>
      <c r="C454" s="1">
        <v>42835</v>
      </c>
      <c r="D454" s="11" t="s">
        <v>106</v>
      </c>
      <c r="E454">
        <v>-12831</v>
      </c>
      <c r="F454" t="s">
        <v>107</v>
      </c>
      <c r="G454">
        <v>-12837</v>
      </c>
      <c r="H454" t="s">
        <v>108</v>
      </c>
      <c r="I454">
        <v>-13775</v>
      </c>
      <c r="J454" t="s">
        <v>109</v>
      </c>
      <c r="K454">
        <v>26861</v>
      </c>
      <c r="L454">
        <v>55079527</v>
      </c>
      <c r="M454" s="13" t="s">
        <v>448</v>
      </c>
      <c r="N454" s="12">
        <v>1</v>
      </c>
      <c r="O454" s="13" t="s">
        <v>449</v>
      </c>
      <c r="P454" s="5">
        <v>1</v>
      </c>
      <c r="Q454" s="14" t="s">
        <v>4194</v>
      </c>
      <c r="R454">
        <v>2402240</v>
      </c>
      <c r="S454" t="s">
        <v>4193</v>
      </c>
      <c r="T454">
        <v>1</v>
      </c>
      <c r="U454" t="s">
        <v>451</v>
      </c>
      <c r="V454" t="s">
        <v>452</v>
      </c>
      <c r="W454">
        <v>2402240</v>
      </c>
      <c r="X454" t="s">
        <v>114</v>
      </c>
      <c r="AB454">
        <v>2016</v>
      </c>
      <c r="AC454">
        <v>2016</v>
      </c>
      <c r="AD454" t="s">
        <v>4195</v>
      </c>
      <c r="AE454">
        <v>68</v>
      </c>
      <c r="AF454">
        <v>6</v>
      </c>
      <c r="AP454" t="s">
        <v>117</v>
      </c>
      <c r="AY454" t="s">
        <v>4196</v>
      </c>
      <c r="AZ454" t="s">
        <v>4197</v>
      </c>
      <c r="BB454" t="s">
        <v>120</v>
      </c>
      <c r="BD454" t="s">
        <v>145</v>
      </c>
      <c r="BE454">
        <v>826</v>
      </c>
      <c r="BF454" t="s">
        <v>122</v>
      </c>
      <c r="BG454" t="s">
        <v>117</v>
      </c>
      <c r="BH454" t="s">
        <v>117</v>
      </c>
      <c r="BI454" t="s">
        <v>457</v>
      </c>
      <c r="BL454" t="s">
        <v>388</v>
      </c>
      <c r="BM454" t="s">
        <v>4198</v>
      </c>
      <c r="BN454">
        <v>1</v>
      </c>
      <c r="BR454">
        <v>65768</v>
      </c>
      <c r="BW454" t="s">
        <v>4199</v>
      </c>
      <c r="CO454" t="s">
        <v>4200</v>
      </c>
      <c r="CP454" t="s">
        <v>127</v>
      </c>
      <c r="CQ454" t="s">
        <v>117</v>
      </c>
      <c r="CR454" t="s">
        <v>4201</v>
      </c>
      <c r="CS454" t="s">
        <v>123</v>
      </c>
      <c r="CT454">
        <v>107</v>
      </c>
      <c r="CU454">
        <v>50</v>
      </c>
      <c r="CV454">
        <v>115</v>
      </c>
      <c r="CW454" t="s">
        <v>461</v>
      </c>
      <c r="DA454" t="s">
        <v>4202</v>
      </c>
      <c r="DB454" t="s">
        <v>4203</v>
      </c>
      <c r="DC454" t="s">
        <v>150</v>
      </c>
    </row>
    <row r="455" spans="1:107" x14ac:dyDescent="0.3">
      <c r="A455">
        <v>280867395</v>
      </c>
      <c r="B455" s="1">
        <v>42723</v>
      </c>
      <c r="C455" s="1">
        <v>42803</v>
      </c>
      <c r="D455" s="11" t="s">
        <v>106</v>
      </c>
      <c r="E455">
        <v>-12831</v>
      </c>
      <c r="F455" t="s">
        <v>107</v>
      </c>
      <c r="G455">
        <v>-12837</v>
      </c>
      <c r="H455" t="s">
        <v>108</v>
      </c>
      <c r="I455">
        <v>-13775</v>
      </c>
      <c r="J455" t="s">
        <v>109</v>
      </c>
      <c r="K455">
        <v>26861</v>
      </c>
      <c r="L455">
        <v>55079527</v>
      </c>
      <c r="M455" s="13" t="s">
        <v>448</v>
      </c>
      <c r="N455" s="12">
        <v>1</v>
      </c>
      <c r="O455" s="13" t="s">
        <v>449</v>
      </c>
      <c r="P455" s="5">
        <v>3</v>
      </c>
      <c r="Q455" s="14" t="s">
        <v>4214</v>
      </c>
      <c r="R455">
        <v>2402240</v>
      </c>
      <c r="S455" t="s">
        <v>4213</v>
      </c>
      <c r="T455">
        <v>1</v>
      </c>
      <c r="U455" t="s">
        <v>451</v>
      </c>
      <c r="V455" t="s">
        <v>452</v>
      </c>
      <c r="W455">
        <v>2402240</v>
      </c>
      <c r="X455" t="s">
        <v>114</v>
      </c>
      <c r="AB455">
        <v>2016</v>
      </c>
      <c r="AC455">
        <v>2016</v>
      </c>
      <c r="AD455" t="s">
        <v>2717</v>
      </c>
      <c r="AE455">
        <v>595</v>
      </c>
      <c r="AP455" t="s">
        <v>117</v>
      </c>
      <c r="AY455" t="s">
        <v>1296</v>
      </c>
      <c r="AZ455" t="s">
        <v>1297</v>
      </c>
      <c r="BA455" t="s">
        <v>1296</v>
      </c>
      <c r="BB455" t="s">
        <v>120</v>
      </c>
      <c r="BD455" t="s">
        <v>1115</v>
      </c>
      <c r="BE455">
        <v>250</v>
      </c>
      <c r="BF455" t="s">
        <v>122</v>
      </c>
      <c r="BG455" t="s">
        <v>117</v>
      </c>
      <c r="BH455" t="s">
        <v>117</v>
      </c>
      <c r="BI455" t="s">
        <v>457</v>
      </c>
      <c r="BM455" t="s">
        <v>2718</v>
      </c>
      <c r="BN455">
        <v>3</v>
      </c>
      <c r="BR455">
        <v>51953</v>
      </c>
      <c r="BW455" t="s">
        <v>4215</v>
      </c>
      <c r="CO455" t="s">
        <v>4216</v>
      </c>
      <c r="CP455" t="s">
        <v>127</v>
      </c>
      <c r="CQ455" t="s">
        <v>123</v>
      </c>
      <c r="CS455" t="s">
        <v>117</v>
      </c>
      <c r="CT455" t="s">
        <v>4217</v>
      </c>
      <c r="CU455">
        <v>50</v>
      </c>
      <c r="CV455">
        <v>115</v>
      </c>
      <c r="CW455" t="s">
        <v>461</v>
      </c>
      <c r="DA455" t="s">
        <v>4218</v>
      </c>
      <c r="DB455" t="s">
        <v>4219</v>
      </c>
      <c r="DC455" t="s">
        <v>150</v>
      </c>
    </row>
    <row r="456" spans="1:107" x14ac:dyDescent="0.3">
      <c r="A456">
        <v>280867533</v>
      </c>
      <c r="B456" s="1">
        <v>42723</v>
      </c>
      <c r="C456" s="1">
        <v>42737</v>
      </c>
      <c r="D456" s="11" t="s">
        <v>106</v>
      </c>
      <c r="E456">
        <v>-12831</v>
      </c>
      <c r="F456" t="s">
        <v>107</v>
      </c>
      <c r="G456">
        <v>-12837</v>
      </c>
      <c r="H456" t="s">
        <v>108</v>
      </c>
      <c r="I456">
        <v>-13775</v>
      </c>
      <c r="J456" t="s">
        <v>109</v>
      </c>
      <c r="K456">
        <v>26861</v>
      </c>
      <c r="L456">
        <v>55079527</v>
      </c>
      <c r="M456" s="13" t="s">
        <v>448</v>
      </c>
      <c r="N456" s="12">
        <v>1</v>
      </c>
      <c r="O456" s="13" t="s">
        <v>449</v>
      </c>
      <c r="P456" s="5">
        <v>3</v>
      </c>
      <c r="Q456" s="14" t="s">
        <v>4221</v>
      </c>
      <c r="R456">
        <v>2402240</v>
      </c>
      <c r="S456" t="s">
        <v>4220</v>
      </c>
      <c r="T456">
        <v>1</v>
      </c>
      <c r="U456" t="s">
        <v>451</v>
      </c>
      <c r="V456" t="s">
        <v>452</v>
      </c>
      <c r="W456">
        <v>2402240</v>
      </c>
      <c r="X456" t="s">
        <v>114</v>
      </c>
      <c r="AB456">
        <v>2016</v>
      </c>
      <c r="AC456">
        <v>2016</v>
      </c>
      <c r="AD456" t="s">
        <v>2717</v>
      </c>
      <c r="AE456">
        <v>593</v>
      </c>
      <c r="AP456" t="s">
        <v>117</v>
      </c>
      <c r="AY456" t="s">
        <v>1296</v>
      </c>
      <c r="AZ456" t="s">
        <v>1297</v>
      </c>
      <c r="BA456" t="s">
        <v>1296</v>
      </c>
      <c r="BB456" t="s">
        <v>120</v>
      </c>
      <c r="BD456" t="s">
        <v>1115</v>
      </c>
      <c r="BE456">
        <v>250</v>
      </c>
      <c r="BF456" t="s">
        <v>122</v>
      </c>
      <c r="BG456" t="s">
        <v>117</v>
      </c>
      <c r="BH456" t="s">
        <v>117</v>
      </c>
      <c r="BI456" t="s">
        <v>880</v>
      </c>
      <c r="BM456" t="s">
        <v>2718</v>
      </c>
      <c r="BN456">
        <v>3</v>
      </c>
      <c r="BR456">
        <v>51953</v>
      </c>
      <c r="BW456" t="s">
        <v>4222</v>
      </c>
      <c r="CO456" t="s">
        <v>4223</v>
      </c>
      <c r="CP456" t="s">
        <v>127</v>
      </c>
      <c r="CQ456" t="s">
        <v>123</v>
      </c>
      <c r="CS456" t="s">
        <v>123</v>
      </c>
      <c r="CT456" t="s">
        <v>4224</v>
      </c>
      <c r="CU456">
        <v>50</v>
      </c>
      <c r="CV456">
        <v>115</v>
      </c>
      <c r="CW456" t="s">
        <v>461</v>
      </c>
      <c r="DA456" t="s">
        <v>4225</v>
      </c>
      <c r="DC456" t="s">
        <v>132</v>
      </c>
    </row>
    <row r="457" spans="1:107" x14ac:dyDescent="0.3">
      <c r="A457">
        <v>269968158</v>
      </c>
      <c r="B457" s="1">
        <v>42464</v>
      </c>
      <c r="C457" s="1">
        <v>42608</v>
      </c>
      <c r="D457" s="11" t="s">
        <v>106</v>
      </c>
      <c r="E457">
        <v>-12831</v>
      </c>
      <c r="F457" t="s">
        <v>107</v>
      </c>
      <c r="G457">
        <v>-12837</v>
      </c>
      <c r="H457" t="s">
        <v>108</v>
      </c>
      <c r="I457">
        <v>-13775</v>
      </c>
      <c r="J457" t="s">
        <v>109</v>
      </c>
      <c r="K457">
        <v>4999</v>
      </c>
      <c r="L457">
        <v>-17209</v>
      </c>
      <c r="M457" s="13" t="s">
        <v>1304</v>
      </c>
      <c r="N457" s="12">
        <v>1</v>
      </c>
      <c r="O457" s="13" t="s">
        <v>449</v>
      </c>
      <c r="P457" s="5">
        <v>1</v>
      </c>
      <c r="Q457" s="14" t="s">
        <v>1307</v>
      </c>
      <c r="R457">
        <v>2402240</v>
      </c>
      <c r="S457" t="s">
        <v>1305</v>
      </c>
      <c r="T457">
        <v>1</v>
      </c>
      <c r="U457" t="s">
        <v>1306</v>
      </c>
      <c r="V457" t="s">
        <v>452</v>
      </c>
      <c r="W457">
        <v>2402240</v>
      </c>
      <c r="X457" t="s">
        <v>114</v>
      </c>
      <c r="AB457">
        <v>2016</v>
      </c>
      <c r="AC457">
        <v>2016</v>
      </c>
      <c r="AD457" t="s">
        <v>1308</v>
      </c>
      <c r="AE457">
        <v>361</v>
      </c>
      <c r="AF457">
        <v>2</v>
      </c>
      <c r="AP457" t="s">
        <v>117</v>
      </c>
      <c r="AY457" t="s">
        <v>1309</v>
      </c>
      <c r="BB457" t="s">
        <v>120</v>
      </c>
      <c r="BD457" t="s">
        <v>121</v>
      </c>
      <c r="BE457">
        <v>528</v>
      </c>
      <c r="BF457" t="s">
        <v>122</v>
      </c>
      <c r="BG457" t="s">
        <v>117</v>
      </c>
      <c r="BH457" t="s">
        <v>123</v>
      </c>
      <c r="BM457" t="s">
        <v>1310</v>
      </c>
      <c r="BN457">
        <v>1</v>
      </c>
      <c r="BR457">
        <v>51965</v>
      </c>
      <c r="BW457" t="s">
        <v>1311</v>
      </c>
      <c r="CO457" t="s">
        <v>1312</v>
      </c>
      <c r="CP457" t="s">
        <v>127</v>
      </c>
      <c r="CQ457" t="s">
        <v>117</v>
      </c>
      <c r="CR457" t="s">
        <v>1313</v>
      </c>
      <c r="CS457" t="s">
        <v>123</v>
      </c>
      <c r="CT457">
        <v>60</v>
      </c>
      <c r="CU457">
        <v>4</v>
      </c>
      <c r="CV457">
        <v>115</v>
      </c>
      <c r="CW457" t="s">
        <v>461</v>
      </c>
      <c r="CX457">
        <v>87</v>
      </c>
      <c r="CY457" t="s">
        <v>114</v>
      </c>
      <c r="CZ457" t="s">
        <v>1314</v>
      </c>
      <c r="DC457" t="s">
        <v>132</v>
      </c>
    </row>
    <row r="458" spans="1:107" x14ac:dyDescent="0.3">
      <c r="A458">
        <v>283072199</v>
      </c>
      <c r="B458" s="1">
        <v>42762</v>
      </c>
      <c r="C458" s="1">
        <v>42762</v>
      </c>
      <c r="D458" s="11" t="s">
        <v>106</v>
      </c>
      <c r="E458">
        <v>-12831</v>
      </c>
      <c r="F458" t="s">
        <v>107</v>
      </c>
      <c r="G458">
        <v>-12837</v>
      </c>
      <c r="H458" t="s">
        <v>108</v>
      </c>
      <c r="I458">
        <v>-13775</v>
      </c>
      <c r="J458" t="s">
        <v>109</v>
      </c>
      <c r="K458">
        <v>4999</v>
      </c>
      <c r="L458">
        <v>-17209</v>
      </c>
      <c r="M458" s="13" t="s">
        <v>1304</v>
      </c>
      <c r="N458" s="12">
        <v>1</v>
      </c>
      <c r="O458" s="13" t="s">
        <v>449</v>
      </c>
      <c r="P458" s="5">
        <v>1</v>
      </c>
      <c r="Q458" s="14" t="s">
        <v>4521</v>
      </c>
      <c r="R458">
        <v>2402240</v>
      </c>
      <c r="S458" t="s">
        <v>1305</v>
      </c>
      <c r="T458">
        <v>1</v>
      </c>
      <c r="U458" t="s">
        <v>1306</v>
      </c>
      <c r="V458" t="s">
        <v>452</v>
      </c>
      <c r="W458">
        <v>2402240</v>
      </c>
      <c r="X458" t="s">
        <v>114</v>
      </c>
      <c r="AB458">
        <v>2016</v>
      </c>
      <c r="AC458">
        <v>2016</v>
      </c>
      <c r="AD458" t="s">
        <v>4522</v>
      </c>
      <c r="AE458">
        <v>25</v>
      </c>
      <c r="AF458">
        <v>1</v>
      </c>
      <c r="AO458" t="s">
        <v>4523</v>
      </c>
      <c r="AP458" t="s">
        <v>117</v>
      </c>
      <c r="AY458" t="s">
        <v>4524</v>
      </c>
      <c r="BB458" t="s">
        <v>120</v>
      </c>
      <c r="BD458" t="s">
        <v>4525</v>
      </c>
      <c r="BE458">
        <v>440</v>
      </c>
      <c r="BF458" t="s">
        <v>122</v>
      </c>
      <c r="BG458" t="s">
        <v>117</v>
      </c>
      <c r="BH458" t="s">
        <v>123</v>
      </c>
      <c r="BM458" t="s">
        <v>4526</v>
      </c>
      <c r="BN458">
        <v>1</v>
      </c>
      <c r="BR458">
        <v>70146</v>
      </c>
      <c r="CP458" t="s">
        <v>127</v>
      </c>
      <c r="CQ458" t="s">
        <v>123</v>
      </c>
      <c r="CS458" t="s">
        <v>123</v>
      </c>
      <c r="CU458">
        <v>4</v>
      </c>
      <c r="CV458">
        <v>115</v>
      </c>
      <c r="CW458" t="s">
        <v>461</v>
      </c>
      <c r="DA458" t="s">
        <v>4527</v>
      </c>
      <c r="DC458" t="s">
        <v>150</v>
      </c>
    </row>
    <row r="459" spans="1:107" x14ac:dyDescent="0.3">
      <c r="A459">
        <v>268542625</v>
      </c>
      <c r="B459" s="1">
        <v>42430</v>
      </c>
      <c r="C459" s="1">
        <v>42597</v>
      </c>
      <c r="D459" s="11" t="s">
        <v>106</v>
      </c>
      <c r="E459">
        <v>-12831</v>
      </c>
      <c r="F459" t="s">
        <v>107</v>
      </c>
      <c r="G459">
        <v>-12837</v>
      </c>
      <c r="H459" t="s">
        <v>108</v>
      </c>
      <c r="I459">
        <v>-13775</v>
      </c>
      <c r="J459" t="s">
        <v>109</v>
      </c>
      <c r="K459">
        <v>32022</v>
      </c>
      <c r="L459">
        <v>145881127</v>
      </c>
      <c r="M459" s="13" t="s">
        <v>889</v>
      </c>
      <c r="N459" s="12">
        <v>1</v>
      </c>
      <c r="O459" s="13" t="s">
        <v>449</v>
      </c>
      <c r="P459" s="5">
        <v>2</v>
      </c>
      <c r="Q459" s="14" t="s">
        <v>892</v>
      </c>
      <c r="R459">
        <v>2402240</v>
      </c>
      <c r="S459" t="s">
        <v>890</v>
      </c>
      <c r="T459">
        <v>1</v>
      </c>
      <c r="U459" t="s">
        <v>891</v>
      </c>
      <c r="V459" t="s">
        <v>452</v>
      </c>
      <c r="W459">
        <v>2402240</v>
      </c>
      <c r="X459" t="s">
        <v>114</v>
      </c>
      <c r="AB459">
        <v>2015</v>
      </c>
      <c r="AC459">
        <v>2016</v>
      </c>
      <c r="AD459" t="s">
        <v>893</v>
      </c>
      <c r="AE459">
        <v>42</v>
      </c>
      <c r="AF459">
        <v>24</v>
      </c>
      <c r="AO459" t="s">
        <v>894</v>
      </c>
      <c r="AP459" t="s">
        <v>117</v>
      </c>
      <c r="AY459" t="s">
        <v>895</v>
      </c>
      <c r="BB459" t="s">
        <v>120</v>
      </c>
      <c r="BD459" t="s">
        <v>198</v>
      </c>
      <c r="BE459">
        <v>840</v>
      </c>
      <c r="BF459" t="s">
        <v>122</v>
      </c>
      <c r="BG459" t="s">
        <v>117</v>
      </c>
      <c r="BH459" t="s">
        <v>123</v>
      </c>
      <c r="BM459" t="s">
        <v>896</v>
      </c>
      <c r="BN459">
        <v>2</v>
      </c>
      <c r="BR459">
        <v>56608</v>
      </c>
      <c r="BW459" t="s">
        <v>897</v>
      </c>
      <c r="CO459" t="s">
        <v>898</v>
      </c>
      <c r="CP459" t="s">
        <v>127</v>
      </c>
      <c r="CQ459" t="s">
        <v>123</v>
      </c>
      <c r="CS459" t="s">
        <v>123</v>
      </c>
      <c r="CU459">
        <v>3</v>
      </c>
      <c r="CV459" t="s">
        <v>899</v>
      </c>
      <c r="CW459" t="s">
        <v>900</v>
      </c>
      <c r="CX459">
        <v>87</v>
      </c>
      <c r="CY459" t="s">
        <v>114</v>
      </c>
      <c r="CZ459" t="s">
        <v>901</v>
      </c>
      <c r="DC459" t="s">
        <v>150</v>
      </c>
    </row>
    <row r="460" spans="1:107" x14ac:dyDescent="0.3">
      <c r="A460">
        <v>268542744</v>
      </c>
      <c r="B460" s="1">
        <v>42430</v>
      </c>
      <c r="C460" s="1">
        <v>42597</v>
      </c>
      <c r="D460" s="11" t="s">
        <v>106</v>
      </c>
      <c r="E460">
        <v>-12831</v>
      </c>
      <c r="F460" t="s">
        <v>107</v>
      </c>
      <c r="G460">
        <v>-12837</v>
      </c>
      <c r="H460" t="s">
        <v>108</v>
      </c>
      <c r="I460">
        <v>-13775</v>
      </c>
      <c r="J460" t="s">
        <v>109</v>
      </c>
      <c r="K460">
        <v>32022</v>
      </c>
      <c r="L460">
        <v>145881127</v>
      </c>
      <c r="M460" s="13" t="s">
        <v>889</v>
      </c>
      <c r="N460" s="12">
        <v>1</v>
      </c>
      <c r="O460" s="13" t="s">
        <v>449</v>
      </c>
      <c r="P460" s="5">
        <v>2</v>
      </c>
      <c r="Q460" s="14" t="s">
        <v>903</v>
      </c>
      <c r="R460">
        <v>2402240</v>
      </c>
      <c r="S460" t="s">
        <v>902</v>
      </c>
      <c r="T460">
        <v>1</v>
      </c>
      <c r="U460" t="s">
        <v>891</v>
      </c>
      <c r="V460" t="s">
        <v>452</v>
      </c>
      <c r="W460">
        <v>2402240</v>
      </c>
      <c r="X460" t="s">
        <v>114</v>
      </c>
      <c r="AB460">
        <v>2015</v>
      </c>
      <c r="AC460">
        <v>2016</v>
      </c>
      <c r="AD460" t="s">
        <v>904</v>
      </c>
      <c r="AE460">
        <v>120</v>
      </c>
      <c r="AF460">
        <v>11</v>
      </c>
      <c r="AO460" t="s">
        <v>905</v>
      </c>
      <c r="AP460" t="s">
        <v>117</v>
      </c>
      <c r="AY460" t="s">
        <v>906</v>
      </c>
      <c r="AZ460" t="s">
        <v>907</v>
      </c>
      <c r="BB460" t="s">
        <v>120</v>
      </c>
      <c r="BD460" t="s">
        <v>198</v>
      </c>
      <c r="BE460">
        <v>840</v>
      </c>
      <c r="BF460" t="s">
        <v>122</v>
      </c>
      <c r="BG460" t="s">
        <v>117</v>
      </c>
      <c r="BH460" t="s">
        <v>123</v>
      </c>
      <c r="BN460">
        <v>2</v>
      </c>
      <c r="BR460">
        <v>76804</v>
      </c>
      <c r="BW460" t="s">
        <v>908</v>
      </c>
      <c r="CO460" t="s">
        <v>909</v>
      </c>
      <c r="CP460" t="s">
        <v>127</v>
      </c>
      <c r="CQ460" t="s">
        <v>123</v>
      </c>
      <c r="CS460" t="s">
        <v>123</v>
      </c>
      <c r="CU460">
        <v>4</v>
      </c>
      <c r="CV460" t="s">
        <v>899</v>
      </c>
      <c r="CW460" t="s">
        <v>900</v>
      </c>
      <c r="CX460">
        <v>87</v>
      </c>
      <c r="CY460" t="s">
        <v>114</v>
      </c>
      <c r="CZ460" t="s">
        <v>910</v>
      </c>
      <c r="DB460" t="s">
        <v>911</v>
      </c>
      <c r="DC460" t="s">
        <v>150</v>
      </c>
    </row>
    <row r="461" spans="1:107" x14ac:dyDescent="0.3">
      <c r="A461">
        <v>271426351</v>
      </c>
      <c r="B461" s="1">
        <v>42492</v>
      </c>
      <c r="C461" s="1">
        <v>42608</v>
      </c>
      <c r="D461" s="11" t="s">
        <v>106</v>
      </c>
      <c r="E461">
        <v>-12831</v>
      </c>
      <c r="F461" t="s">
        <v>107</v>
      </c>
      <c r="G461">
        <v>-12837</v>
      </c>
      <c r="H461" t="s">
        <v>108</v>
      </c>
      <c r="I461">
        <v>-13775</v>
      </c>
      <c r="J461" t="s">
        <v>109</v>
      </c>
      <c r="K461">
        <v>29265</v>
      </c>
      <c r="L461">
        <v>171908845</v>
      </c>
      <c r="M461" s="13" t="s">
        <v>1624</v>
      </c>
      <c r="N461" s="12">
        <v>1</v>
      </c>
      <c r="O461" s="13" t="s">
        <v>449</v>
      </c>
      <c r="P461" s="5">
        <v>2</v>
      </c>
      <c r="Q461" s="14" t="s">
        <v>1627</v>
      </c>
      <c r="R461">
        <v>2402240</v>
      </c>
      <c r="S461" t="s">
        <v>1625</v>
      </c>
      <c r="T461">
        <v>1</v>
      </c>
      <c r="U461" t="s">
        <v>1626</v>
      </c>
      <c r="V461" t="s">
        <v>452</v>
      </c>
      <c r="W461">
        <v>2402240</v>
      </c>
      <c r="X461" t="s">
        <v>114</v>
      </c>
      <c r="AB461">
        <v>2016</v>
      </c>
      <c r="AC461">
        <v>2016</v>
      </c>
      <c r="AD461" t="s">
        <v>1286</v>
      </c>
      <c r="AE461">
        <v>820</v>
      </c>
      <c r="AF461">
        <v>1</v>
      </c>
      <c r="AP461" t="s">
        <v>117</v>
      </c>
      <c r="AY461" t="s">
        <v>1287</v>
      </c>
      <c r="BB461" t="s">
        <v>120</v>
      </c>
      <c r="BD461" t="s">
        <v>198</v>
      </c>
      <c r="BE461">
        <v>840</v>
      </c>
      <c r="BF461" t="s">
        <v>122</v>
      </c>
      <c r="BG461" t="s">
        <v>117</v>
      </c>
      <c r="BH461" t="s">
        <v>123</v>
      </c>
      <c r="BM461" t="s">
        <v>1288</v>
      </c>
      <c r="BN461">
        <v>2</v>
      </c>
      <c r="BR461">
        <v>51961</v>
      </c>
      <c r="BW461" t="s">
        <v>1628</v>
      </c>
      <c r="CO461" t="s">
        <v>1629</v>
      </c>
      <c r="CP461" t="s">
        <v>127</v>
      </c>
      <c r="CQ461" t="s">
        <v>117</v>
      </c>
      <c r="CR461" t="s">
        <v>1630</v>
      </c>
      <c r="CS461" t="s">
        <v>123</v>
      </c>
      <c r="CT461">
        <v>42</v>
      </c>
      <c r="CU461">
        <v>16</v>
      </c>
      <c r="CV461">
        <v>115</v>
      </c>
      <c r="CW461" t="s">
        <v>461</v>
      </c>
      <c r="CX461">
        <v>87</v>
      </c>
      <c r="CY461" t="s">
        <v>114</v>
      </c>
      <c r="CZ461" t="s">
        <v>1631</v>
      </c>
      <c r="DB461" t="s">
        <v>1632</v>
      </c>
      <c r="DC461" t="s">
        <v>132</v>
      </c>
    </row>
    <row r="462" spans="1:107" x14ac:dyDescent="0.3">
      <c r="B462" s="1"/>
      <c r="C462" s="1"/>
      <c r="P462" s="5"/>
    </row>
    <row r="463" spans="1:107" x14ac:dyDescent="0.3">
      <c r="B463" s="1"/>
      <c r="C463" s="1"/>
      <c r="P463" s="5"/>
    </row>
    <row r="464" spans="1:107" x14ac:dyDescent="0.3">
      <c r="B464" s="1"/>
      <c r="C464" s="1"/>
      <c r="P464" s="5"/>
    </row>
    <row r="465" spans="2:32" x14ac:dyDescent="0.3">
      <c r="B465" s="1"/>
      <c r="C465" s="1"/>
      <c r="P465" s="5"/>
    </row>
    <row r="466" spans="2:32" x14ac:dyDescent="0.3">
      <c r="B466" s="1"/>
      <c r="C466" s="1"/>
      <c r="P466" s="5"/>
    </row>
    <row r="467" spans="2:32" x14ac:dyDescent="0.3">
      <c r="B467" s="1"/>
      <c r="C467" s="1"/>
      <c r="P467" s="5"/>
    </row>
    <row r="468" spans="2:32" x14ac:dyDescent="0.3">
      <c r="B468" s="1"/>
      <c r="C468" s="1"/>
      <c r="P468" s="5"/>
    </row>
    <row r="469" spans="2:32" x14ac:dyDescent="0.3">
      <c r="B469" s="1"/>
      <c r="C469" s="1"/>
      <c r="P469" s="5"/>
    </row>
    <row r="470" spans="2:32" x14ac:dyDescent="0.3">
      <c r="B470" s="1"/>
      <c r="C470" s="1"/>
      <c r="P470" s="5"/>
    </row>
    <row r="471" spans="2:32" x14ac:dyDescent="0.3">
      <c r="B471" s="1"/>
      <c r="C471" s="1"/>
      <c r="P471" s="5"/>
    </row>
    <row r="472" spans="2:32" x14ac:dyDescent="0.3">
      <c r="B472" s="1"/>
      <c r="C472" s="1"/>
      <c r="P472" s="5"/>
    </row>
    <row r="473" spans="2:32" x14ac:dyDescent="0.3">
      <c r="B473" s="1"/>
      <c r="C473" s="1"/>
      <c r="P473" s="5"/>
    </row>
    <row r="474" spans="2:32" x14ac:dyDescent="0.3">
      <c r="B474" s="1"/>
      <c r="C474" s="1"/>
      <c r="P474" s="5"/>
    </row>
    <row r="475" spans="2:32" x14ac:dyDescent="0.3">
      <c r="B475" s="1"/>
      <c r="C475" s="1"/>
      <c r="P475" s="5"/>
    </row>
    <row r="476" spans="2:32" x14ac:dyDescent="0.3">
      <c r="B476" s="1"/>
      <c r="C476" s="1"/>
      <c r="P476" s="5"/>
    </row>
    <row r="477" spans="2:32" x14ac:dyDescent="0.3">
      <c r="B477" s="1"/>
      <c r="C477" s="1"/>
      <c r="P477" s="5"/>
    </row>
    <row r="478" spans="2:32" x14ac:dyDescent="0.3">
      <c r="B478" s="1"/>
      <c r="C478" s="1"/>
      <c r="P478" s="5"/>
    </row>
    <row r="479" spans="2:32" x14ac:dyDescent="0.3">
      <c r="B479" s="1"/>
      <c r="C479" s="1"/>
      <c r="P479" s="5"/>
    </row>
    <row r="480" spans="2:32" x14ac:dyDescent="0.3">
      <c r="B480" s="1"/>
      <c r="C480" s="1"/>
      <c r="P480" s="5"/>
      <c r="AF480" s="3"/>
    </row>
    <row r="481" spans="2:41" x14ac:dyDescent="0.3">
      <c r="B481" s="1"/>
      <c r="C481" s="1"/>
      <c r="P481" s="5"/>
    </row>
    <row r="482" spans="2:41" x14ac:dyDescent="0.3">
      <c r="B482" s="1"/>
      <c r="C482" s="1"/>
      <c r="P482" s="5"/>
    </row>
    <row r="483" spans="2:41" x14ac:dyDescent="0.3">
      <c r="B483" s="1"/>
      <c r="C483" s="1"/>
      <c r="P483" s="5"/>
    </row>
    <row r="484" spans="2:41" x14ac:dyDescent="0.3">
      <c r="B484" s="1"/>
      <c r="C484" s="1"/>
      <c r="P484" s="5"/>
    </row>
    <row r="485" spans="2:41" x14ac:dyDescent="0.3">
      <c r="B485" s="1"/>
      <c r="C485" s="1"/>
      <c r="P485" s="5"/>
    </row>
    <row r="486" spans="2:41" x14ac:dyDescent="0.3">
      <c r="B486" s="1"/>
      <c r="C486" s="1"/>
      <c r="P486" s="5"/>
    </row>
    <row r="487" spans="2:41" x14ac:dyDescent="0.3">
      <c r="B487" s="1"/>
      <c r="C487" s="1"/>
      <c r="P487" s="5"/>
      <c r="AO487" s="3"/>
    </row>
    <row r="488" spans="2:41" x14ac:dyDescent="0.3">
      <c r="B488" s="1"/>
      <c r="C488" s="1"/>
      <c r="P488" s="5"/>
    </row>
    <row r="489" spans="2:41" x14ac:dyDescent="0.3">
      <c r="B489" s="1"/>
      <c r="C489" s="1"/>
      <c r="P489" s="5"/>
    </row>
    <row r="490" spans="2:41" x14ac:dyDescent="0.3">
      <c r="B490" s="1"/>
      <c r="C490" s="1"/>
      <c r="P490" s="5"/>
    </row>
    <row r="491" spans="2:41" x14ac:dyDescent="0.3">
      <c r="B491" s="1"/>
      <c r="C491" s="1"/>
      <c r="P491" s="5"/>
    </row>
    <row r="492" spans="2:41" x14ac:dyDescent="0.3">
      <c r="B492" s="1"/>
      <c r="C492" s="1"/>
      <c r="P492" s="5"/>
    </row>
    <row r="493" spans="2:41" x14ac:dyDescent="0.3">
      <c r="B493" s="1"/>
      <c r="C493" s="1"/>
      <c r="P493" s="5"/>
    </row>
    <row r="494" spans="2:41" x14ac:dyDescent="0.3">
      <c r="B494" s="1"/>
      <c r="C494" s="1"/>
      <c r="P494" s="5"/>
    </row>
    <row r="495" spans="2:41" x14ac:dyDescent="0.3">
      <c r="B495" s="1"/>
      <c r="C495" s="1"/>
      <c r="P495" s="5"/>
    </row>
    <row r="496" spans="2:41" x14ac:dyDescent="0.3">
      <c r="B496" s="1"/>
      <c r="C496" s="1"/>
      <c r="P496" s="5"/>
    </row>
    <row r="497" spans="2:16" x14ac:dyDescent="0.3">
      <c r="B497" s="1"/>
      <c r="C497" s="1"/>
      <c r="P497" s="5"/>
    </row>
    <row r="498" spans="2:16" x14ac:dyDescent="0.3">
      <c r="B498" s="1"/>
      <c r="C498" s="1"/>
      <c r="P498" s="5"/>
    </row>
    <row r="499" spans="2:16" x14ac:dyDescent="0.3">
      <c r="B499" s="1"/>
      <c r="C499" s="1"/>
      <c r="P499" s="5"/>
    </row>
    <row r="500" spans="2:16" x14ac:dyDescent="0.3">
      <c r="B500" s="1"/>
      <c r="C500" s="1"/>
      <c r="P500" s="5"/>
    </row>
    <row r="501" spans="2:16" x14ac:dyDescent="0.3">
      <c r="B501" s="1"/>
      <c r="C501" s="1"/>
      <c r="P501" s="5"/>
    </row>
    <row r="502" spans="2:16" x14ac:dyDescent="0.3">
      <c r="B502" s="1"/>
      <c r="C502" s="1"/>
      <c r="P502" s="5"/>
    </row>
    <row r="503" spans="2:16" x14ac:dyDescent="0.3">
      <c r="B503" s="1"/>
      <c r="C503" s="1"/>
      <c r="P503" s="5"/>
    </row>
    <row r="504" spans="2:16" x14ac:dyDescent="0.3">
      <c r="B504" s="1"/>
      <c r="C504" s="1"/>
      <c r="P504" s="5"/>
    </row>
    <row r="505" spans="2:16" x14ac:dyDescent="0.3">
      <c r="B505" s="1"/>
      <c r="C505" s="1"/>
      <c r="P505" s="5"/>
    </row>
    <row r="506" spans="2:16" x14ac:dyDescent="0.3">
      <c r="B506" s="1"/>
      <c r="C506" s="1"/>
      <c r="P506" s="5"/>
    </row>
    <row r="507" spans="2:16" x14ac:dyDescent="0.3">
      <c r="B507" s="1"/>
      <c r="C507" s="1"/>
      <c r="P507" s="5"/>
    </row>
    <row r="508" spans="2:16" x14ac:dyDescent="0.3">
      <c r="B508" s="1"/>
      <c r="C508" s="1"/>
      <c r="P508" s="5"/>
    </row>
    <row r="509" spans="2:16" x14ac:dyDescent="0.3">
      <c r="B509" s="1"/>
      <c r="C509" s="1"/>
      <c r="P509" s="5"/>
    </row>
    <row r="510" spans="2:16" x14ac:dyDescent="0.3">
      <c r="B510" s="1"/>
      <c r="C510" s="1"/>
      <c r="P510" s="5"/>
    </row>
    <row r="511" spans="2:16" x14ac:dyDescent="0.3">
      <c r="B511" s="1"/>
      <c r="C511" s="1"/>
      <c r="P511" s="5"/>
    </row>
    <row r="512" spans="2:16" x14ac:dyDescent="0.3">
      <c r="B512" s="1"/>
      <c r="C512" s="1"/>
      <c r="P512" s="5"/>
    </row>
    <row r="513" spans="2:16" x14ac:dyDescent="0.3">
      <c r="B513" s="1"/>
      <c r="C513" s="1"/>
      <c r="P513" s="5"/>
    </row>
    <row r="514" spans="2:16" x14ac:dyDescent="0.3">
      <c r="B514" s="1"/>
      <c r="C514" s="1"/>
      <c r="P514" s="5"/>
    </row>
    <row r="515" spans="2:16" x14ac:dyDescent="0.3">
      <c r="B515" s="1"/>
      <c r="C515" s="1"/>
      <c r="P515" s="5"/>
    </row>
    <row r="516" spans="2:16" x14ac:dyDescent="0.3">
      <c r="B516" s="1"/>
      <c r="C516" s="1"/>
      <c r="P516" s="5"/>
    </row>
    <row r="517" spans="2:16" x14ac:dyDescent="0.3">
      <c r="B517" s="1"/>
      <c r="C517" s="1"/>
      <c r="P517" s="5"/>
    </row>
    <row r="518" spans="2:16" x14ac:dyDescent="0.3">
      <c r="B518" s="1"/>
      <c r="C518" s="1"/>
      <c r="P518" s="5"/>
    </row>
    <row r="519" spans="2:16" x14ac:dyDescent="0.3">
      <c r="B519" s="1"/>
      <c r="C519" s="1"/>
      <c r="P519" s="5"/>
    </row>
    <row r="520" spans="2:16" x14ac:dyDescent="0.3">
      <c r="B520" s="1"/>
      <c r="C520" s="1"/>
      <c r="P520" s="5"/>
    </row>
    <row r="521" spans="2:16" x14ac:dyDescent="0.3">
      <c r="B521" s="1"/>
      <c r="C521" s="1"/>
      <c r="P521" s="5"/>
    </row>
    <row r="522" spans="2:16" x14ac:dyDescent="0.3">
      <c r="B522" s="1"/>
      <c r="C522" s="1"/>
      <c r="P522" s="5"/>
    </row>
    <row r="523" spans="2:16" x14ac:dyDescent="0.3">
      <c r="B523" s="1"/>
      <c r="C523" s="1"/>
      <c r="P523" s="5"/>
    </row>
    <row r="524" spans="2:16" x14ac:dyDescent="0.3">
      <c r="B524" s="1"/>
      <c r="C524" s="1"/>
      <c r="P524" s="5"/>
    </row>
    <row r="525" spans="2:16" x14ac:dyDescent="0.3">
      <c r="B525" s="1"/>
      <c r="C525" s="1"/>
      <c r="P525" s="5"/>
    </row>
    <row r="526" spans="2:16" x14ac:dyDescent="0.3">
      <c r="B526" s="1"/>
      <c r="C526" s="1"/>
      <c r="P526" s="5"/>
    </row>
    <row r="527" spans="2:16" x14ac:dyDescent="0.3">
      <c r="B527" s="1"/>
      <c r="C527" s="1"/>
      <c r="P527" s="5"/>
    </row>
    <row r="528" spans="2:16" x14ac:dyDescent="0.3">
      <c r="B528" s="1"/>
      <c r="C528" s="1"/>
      <c r="P528" s="5"/>
    </row>
    <row r="529" spans="2:32" x14ac:dyDescent="0.3">
      <c r="B529" s="1"/>
      <c r="C529" s="1"/>
      <c r="P529" s="5"/>
    </row>
    <row r="530" spans="2:32" x14ac:dyDescent="0.3">
      <c r="B530" s="1"/>
      <c r="C530" s="1"/>
      <c r="P530" s="5"/>
      <c r="AF530" s="3"/>
    </row>
    <row r="531" spans="2:32" x14ac:dyDescent="0.3">
      <c r="B531" s="1"/>
      <c r="C531" s="1"/>
      <c r="P531" s="5"/>
    </row>
  </sheetData>
  <autoFilter ref="A1:DC531">
    <sortState ref="A2:DD531">
      <sortCondition descending="1" ref="A1:A531"/>
    </sortState>
  </autoFilter>
  <sortState ref="A2:DC461">
    <sortCondition ref="O2:O461"/>
    <sortCondition ref="M2:M461"/>
    <sortCondition ref="D2:D46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workbookViewId="0">
      <selection activeCell="A2" sqref="A2:U2"/>
    </sheetView>
  </sheetViews>
  <sheetFormatPr defaultRowHeight="14.4" x14ac:dyDescent="0.3"/>
  <cols>
    <col min="1" max="1" width="53.6640625" customWidth="1"/>
    <col min="2" max="2" width="4.77734375" customWidth="1"/>
    <col min="3" max="3" width="3.21875" bestFit="1" customWidth="1"/>
    <col min="4" max="4" width="3.21875" customWidth="1"/>
    <col min="5" max="5" width="3.21875" bestFit="1" customWidth="1"/>
    <col min="6" max="8" width="3.109375" customWidth="1"/>
    <col min="9" max="10" width="3.109375" bestFit="1" customWidth="1"/>
    <col min="11" max="11" width="3.21875" bestFit="1" customWidth="1"/>
    <col min="12" max="14" width="3.21875" customWidth="1"/>
    <col min="15" max="15" width="3" customWidth="1"/>
    <col min="16" max="16" width="3" bestFit="1" customWidth="1"/>
    <col min="17" max="18" width="3.21875" customWidth="1"/>
    <col min="19" max="19" width="7" customWidth="1"/>
    <col min="20" max="20" width="10.77734375" bestFit="1" customWidth="1"/>
    <col min="21" max="21" width="32.6640625" bestFit="1" customWidth="1"/>
    <col min="22" max="22" width="12.109375" bestFit="1" customWidth="1"/>
    <col min="23" max="24" width="3" bestFit="1" customWidth="1"/>
    <col min="25" max="25" width="2" bestFit="1" customWidth="1"/>
    <col min="26" max="26" width="7" bestFit="1" customWidth="1"/>
    <col min="27" max="27" width="14.88671875" bestFit="1" customWidth="1"/>
    <col min="28" max="28" width="39.21875" bestFit="1" customWidth="1"/>
    <col min="29" max="30" width="3" bestFit="1" customWidth="1"/>
    <col min="31" max="31" width="2" bestFit="1" customWidth="1"/>
    <col min="32" max="32" width="13.77734375" bestFit="1" customWidth="1"/>
    <col min="33" max="33" width="7" bestFit="1" customWidth="1"/>
    <col min="34" max="34" width="42.109375" bestFit="1" customWidth="1"/>
    <col min="35" max="35" width="53.6640625" bestFit="1" customWidth="1"/>
    <col min="36" max="37" width="3" bestFit="1" customWidth="1"/>
    <col min="38" max="38" width="13.77734375" bestFit="1" customWidth="1"/>
    <col min="39" max="39" width="7" bestFit="1" customWidth="1"/>
    <col min="40" max="40" width="56.44140625" bestFit="1" customWidth="1"/>
    <col min="41" max="41" width="19.88671875" bestFit="1" customWidth="1"/>
    <col min="42" max="43" width="2" bestFit="1" customWidth="1"/>
    <col min="44" max="44" width="7" bestFit="1" customWidth="1"/>
    <col min="45" max="45" width="22.6640625" bestFit="1" customWidth="1"/>
    <col min="46" max="46" width="11.44140625" bestFit="1" customWidth="1"/>
    <col min="47" max="48" width="3" bestFit="1" customWidth="1"/>
    <col min="49" max="49" width="7" bestFit="1" customWidth="1"/>
    <col min="50" max="50" width="14.21875" bestFit="1" customWidth="1"/>
    <col min="51" max="51" width="10.77734375" bestFit="1" customWidth="1"/>
  </cols>
  <sheetData>
    <row r="1" spans="1:21" x14ac:dyDescent="0.3">
      <c r="A1" s="5" t="s">
        <v>4535</v>
      </c>
    </row>
    <row r="2" spans="1:21" x14ac:dyDescent="0.3">
      <c r="A2" s="10" t="s">
        <v>4537</v>
      </c>
      <c r="B2" s="10" t="s">
        <v>4538</v>
      </c>
      <c r="C2" s="5"/>
      <c r="D2" s="5"/>
      <c r="E2" s="5"/>
      <c r="F2" s="5"/>
      <c r="G2" s="5"/>
      <c r="H2" s="5"/>
      <c r="I2" s="5"/>
      <c r="J2" s="5"/>
      <c r="K2" s="5"/>
      <c r="L2" s="5"/>
      <c r="M2" s="5"/>
      <c r="N2" s="5"/>
      <c r="O2" s="5"/>
      <c r="P2" s="5"/>
      <c r="Q2" s="5"/>
      <c r="R2" s="5"/>
      <c r="S2" s="5"/>
      <c r="T2" s="5"/>
      <c r="U2" s="5"/>
    </row>
    <row r="3" spans="1:21" x14ac:dyDescent="0.3">
      <c r="A3" s="6" t="s">
        <v>4534</v>
      </c>
      <c r="B3" s="6" t="s">
        <v>4533</v>
      </c>
    </row>
    <row r="4" spans="1:21" x14ac:dyDescent="0.3">
      <c r="A4" s="6" t="s">
        <v>4530</v>
      </c>
      <c r="B4" t="s">
        <v>106</v>
      </c>
      <c r="C4" t="s">
        <v>172</v>
      </c>
      <c r="D4" t="s">
        <v>239</v>
      </c>
      <c r="E4" t="s">
        <v>2374</v>
      </c>
      <c r="F4" t="s">
        <v>207</v>
      </c>
      <c r="G4" t="s">
        <v>223</v>
      </c>
      <c r="H4" t="s">
        <v>1487</v>
      </c>
      <c r="I4" t="s">
        <v>3157</v>
      </c>
      <c r="J4" t="s">
        <v>314</v>
      </c>
      <c r="K4" t="s">
        <v>3174</v>
      </c>
      <c r="L4" t="s">
        <v>3253</v>
      </c>
      <c r="M4" t="s">
        <v>3889</v>
      </c>
      <c r="N4" t="s">
        <v>1141</v>
      </c>
      <c r="O4" t="s">
        <v>2562</v>
      </c>
      <c r="P4" t="s">
        <v>4453</v>
      </c>
      <c r="Q4" t="s">
        <v>1396</v>
      </c>
      <c r="R4" t="s">
        <v>1868</v>
      </c>
      <c r="S4" t="s">
        <v>4531</v>
      </c>
      <c r="T4" t="s">
        <v>4532</v>
      </c>
    </row>
    <row r="5" spans="1:21" x14ac:dyDescent="0.3">
      <c r="A5" s="7" t="s">
        <v>526</v>
      </c>
      <c r="B5" s="8">
        <v>27</v>
      </c>
      <c r="C5" s="8"/>
      <c r="D5" s="8"/>
      <c r="E5" s="8">
        <v>1</v>
      </c>
      <c r="F5" s="8"/>
      <c r="G5" s="8"/>
      <c r="H5" s="8">
        <v>4</v>
      </c>
      <c r="I5" s="8"/>
      <c r="J5" s="8"/>
      <c r="K5" s="8"/>
      <c r="L5" s="8"/>
      <c r="M5" s="8">
        <v>1</v>
      </c>
      <c r="N5" s="8"/>
      <c r="O5" s="8"/>
      <c r="P5" s="8"/>
      <c r="Q5" s="8">
        <v>1</v>
      </c>
      <c r="R5" s="8"/>
      <c r="S5" s="8">
        <v>1</v>
      </c>
      <c r="T5" s="8">
        <v>35</v>
      </c>
    </row>
    <row r="6" spans="1:21" x14ac:dyDescent="0.3">
      <c r="A6" s="9">
        <v>3</v>
      </c>
      <c r="B6" s="8">
        <v>4</v>
      </c>
      <c r="C6" s="8"/>
      <c r="D6" s="8"/>
      <c r="E6" s="8"/>
      <c r="F6" s="8"/>
      <c r="G6" s="8"/>
      <c r="H6" s="8"/>
      <c r="I6" s="8"/>
      <c r="J6" s="8"/>
      <c r="K6" s="8"/>
      <c r="L6" s="8"/>
      <c r="M6" s="8"/>
      <c r="N6" s="8"/>
      <c r="O6" s="8"/>
      <c r="P6" s="8"/>
      <c r="Q6" s="8"/>
      <c r="R6" s="8"/>
      <c r="S6" s="8"/>
      <c r="T6" s="8">
        <v>4</v>
      </c>
    </row>
    <row r="7" spans="1:21" x14ac:dyDescent="0.3">
      <c r="A7" s="9">
        <v>2</v>
      </c>
      <c r="B7" s="8">
        <v>15</v>
      </c>
      <c r="C7" s="8"/>
      <c r="D7" s="8"/>
      <c r="E7" s="8"/>
      <c r="F7" s="8"/>
      <c r="G7" s="8"/>
      <c r="H7" s="8"/>
      <c r="I7" s="8"/>
      <c r="J7" s="8"/>
      <c r="K7" s="8"/>
      <c r="L7" s="8"/>
      <c r="M7" s="8"/>
      <c r="N7" s="8"/>
      <c r="O7" s="8"/>
      <c r="P7" s="8"/>
      <c r="Q7" s="8"/>
      <c r="R7" s="8"/>
      <c r="S7" s="8"/>
      <c r="T7" s="8">
        <v>15</v>
      </c>
    </row>
    <row r="8" spans="1:21" x14ac:dyDescent="0.3">
      <c r="A8" s="9">
        <v>1</v>
      </c>
      <c r="B8" s="8">
        <v>7</v>
      </c>
      <c r="C8" s="8"/>
      <c r="D8" s="8"/>
      <c r="E8" s="8">
        <v>1</v>
      </c>
      <c r="F8" s="8"/>
      <c r="G8" s="8"/>
      <c r="H8" s="8"/>
      <c r="I8" s="8"/>
      <c r="J8" s="8"/>
      <c r="K8" s="8"/>
      <c r="L8" s="8"/>
      <c r="M8" s="8"/>
      <c r="N8" s="8"/>
      <c r="O8" s="8"/>
      <c r="P8" s="8"/>
      <c r="Q8" s="8"/>
      <c r="R8" s="8"/>
      <c r="S8" s="8"/>
      <c r="T8" s="8">
        <v>8</v>
      </c>
    </row>
    <row r="9" spans="1:21" x14ac:dyDescent="0.3">
      <c r="A9" s="9">
        <v>0</v>
      </c>
      <c r="B9" s="8">
        <v>1</v>
      </c>
      <c r="C9" s="8"/>
      <c r="D9" s="8"/>
      <c r="E9" s="8"/>
      <c r="F9" s="8"/>
      <c r="G9" s="8"/>
      <c r="H9" s="8"/>
      <c r="I9" s="8"/>
      <c r="J9" s="8"/>
      <c r="K9" s="8"/>
      <c r="L9" s="8"/>
      <c r="M9" s="8"/>
      <c r="N9" s="8"/>
      <c r="O9" s="8"/>
      <c r="P9" s="8"/>
      <c r="Q9" s="8"/>
      <c r="R9" s="8"/>
      <c r="S9" s="8"/>
      <c r="T9" s="8">
        <v>1</v>
      </c>
    </row>
    <row r="10" spans="1:21" x14ac:dyDescent="0.3">
      <c r="A10" s="9" t="s">
        <v>4531</v>
      </c>
      <c r="B10" s="8"/>
      <c r="C10" s="8"/>
      <c r="D10" s="8"/>
      <c r="E10" s="8"/>
      <c r="F10" s="8"/>
      <c r="G10" s="8"/>
      <c r="H10" s="8">
        <v>4</v>
      </c>
      <c r="I10" s="8"/>
      <c r="J10" s="8"/>
      <c r="K10" s="8"/>
      <c r="L10" s="8"/>
      <c r="M10" s="8">
        <v>1</v>
      </c>
      <c r="N10" s="8"/>
      <c r="O10" s="8"/>
      <c r="P10" s="8"/>
      <c r="Q10" s="8">
        <v>1</v>
      </c>
      <c r="R10" s="8"/>
      <c r="S10" s="8">
        <v>1</v>
      </c>
      <c r="T10" s="8">
        <v>7</v>
      </c>
    </row>
    <row r="11" spans="1:21" x14ac:dyDescent="0.3">
      <c r="A11" s="7" t="s">
        <v>154</v>
      </c>
      <c r="B11" s="8">
        <v>95</v>
      </c>
      <c r="C11" s="8">
        <v>5</v>
      </c>
      <c r="D11" s="8">
        <v>6</v>
      </c>
      <c r="E11" s="8"/>
      <c r="F11" s="8">
        <v>8</v>
      </c>
      <c r="G11" s="8"/>
      <c r="H11" s="8"/>
      <c r="I11" s="8"/>
      <c r="J11" s="8">
        <v>1</v>
      </c>
      <c r="K11" s="8">
        <v>1</v>
      </c>
      <c r="L11" s="8">
        <v>1</v>
      </c>
      <c r="M11" s="8"/>
      <c r="N11" s="8"/>
      <c r="O11" s="8"/>
      <c r="P11" s="8">
        <v>1</v>
      </c>
      <c r="Q11" s="8">
        <v>8</v>
      </c>
      <c r="R11" s="8"/>
      <c r="S11" s="8">
        <v>1</v>
      </c>
      <c r="T11" s="8">
        <v>127</v>
      </c>
    </row>
    <row r="12" spans="1:21" x14ac:dyDescent="0.3">
      <c r="A12" s="9">
        <v>3</v>
      </c>
      <c r="B12" s="8">
        <v>8</v>
      </c>
      <c r="C12" s="8"/>
      <c r="D12" s="8"/>
      <c r="E12" s="8"/>
      <c r="F12" s="8"/>
      <c r="G12" s="8"/>
      <c r="H12" s="8"/>
      <c r="I12" s="8"/>
      <c r="J12" s="8"/>
      <c r="K12" s="8"/>
      <c r="L12" s="8"/>
      <c r="M12" s="8"/>
      <c r="N12" s="8"/>
      <c r="O12" s="8"/>
      <c r="P12" s="8"/>
      <c r="Q12" s="8"/>
      <c r="R12" s="8"/>
      <c r="S12" s="8"/>
      <c r="T12" s="8">
        <v>8</v>
      </c>
    </row>
    <row r="13" spans="1:21" x14ac:dyDescent="0.3">
      <c r="A13" s="9">
        <v>2</v>
      </c>
      <c r="B13" s="8">
        <v>15</v>
      </c>
      <c r="C13" s="8"/>
      <c r="D13" s="8">
        <v>5</v>
      </c>
      <c r="E13" s="8"/>
      <c r="F13" s="8"/>
      <c r="G13" s="8"/>
      <c r="H13" s="8"/>
      <c r="I13" s="8"/>
      <c r="J13" s="8">
        <v>1</v>
      </c>
      <c r="K13" s="8"/>
      <c r="L13" s="8"/>
      <c r="M13" s="8"/>
      <c r="N13" s="8"/>
      <c r="O13" s="8"/>
      <c r="P13" s="8"/>
      <c r="Q13" s="8"/>
      <c r="R13" s="8"/>
      <c r="S13" s="8"/>
      <c r="T13" s="8">
        <v>21</v>
      </c>
    </row>
    <row r="14" spans="1:21" x14ac:dyDescent="0.3">
      <c r="A14" s="9">
        <v>1</v>
      </c>
      <c r="B14" s="8">
        <v>63</v>
      </c>
      <c r="C14" s="8">
        <v>5</v>
      </c>
      <c r="D14" s="8">
        <v>1</v>
      </c>
      <c r="E14" s="8"/>
      <c r="F14" s="8"/>
      <c r="G14" s="8"/>
      <c r="H14" s="8"/>
      <c r="I14" s="8"/>
      <c r="J14" s="8"/>
      <c r="K14" s="8"/>
      <c r="L14" s="8"/>
      <c r="M14" s="8"/>
      <c r="N14" s="8"/>
      <c r="O14" s="8"/>
      <c r="P14" s="8"/>
      <c r="Q14" s="8"/>
      <c r="R14" s="8"/>
      <c r="S14" s="8"/>
      <c r="T14" s="8">
        <v>69</v>
      </c>
    </row>
    <row r="15" spans="1:21" x14ac:dyDescent="0.3">
      <c r="A15" s="9">
        <v>0</v>
      </c>
      <c r="B15" s="8">
        <v>4</v>
      </c>
      <c r="C15" s="8"/>
      <c r="D15" s="8"/>
      <c r="E15" s="8"/>
      <c r="F15" s="8"/>
      <c r="G15" s="8"/>
      <c r="H15" s="8"/>
      <c r="I15" s="8"/>
      <c r="J15" s="8"/>
      <c r="K15" s="8"/>
      <c r="L15" s="8"/>
      <c r="M15" s="8"/>
      <c r="N15" s="8"/>
      <c r="O15" s="8"/>
      <c r="P15" s="8"/>
      <c r="Q15" s="8"/>
      <c r="R15" s="8"/>
      <c r="S15" s="8"/>
      <c r="T15" s="8">
        <v>4</v>
      </c>
    </row>
    <row r="16" spans="1:21" x14ac:dyDescent="0.3">
      <c r="A16" s="9" t="s">
        <v>4529</v>
      </c>
      <c r="B16" s="8">
        <v>5</v>
      </c>
      <c r="C16" s="8"/>
      <c r="D16" s="8"/>
      <c r="E16" s="8"/>
      <c r="F16" s="8"/>
      <c r="G16" s="8"/>
      <c r="H16" s="8"/>
      <c r="I16" s="8"/>
      <c r="J16" s="8"/>
      <c r="K16" s="8"/>
      <c r="L16" s="8"/>
      <c r="M16" s="8"/>
      <c r="N16" s="8"/>
      <c r="O16" s="8"/>
      <c r="P16" s="8"/>
      <c r="Q16" s="8"/>
      <c r="R16" s="8"/>
      <c r="S16" s="8"/>
      <c r="T16" s="8">
        <v>5</v>
      </c>
    </row>
    <row r="17" spans="1:20" x14ac:dyDescent="0.3">
      <c r="A17" s="9" t="s">
        <v>4531</v>
      </c>
      <c r="B17" s="8"/>
      <c r="C17" s="8"/>
      <c r="D17" s="8"/>
      <c r="E17" s="8"/>
      <c r="F17" s="8">
        <v>8</v>
      </c>
      <c r="G17" s="8"/>
      <c r="H17" s="8"/>
      <c r="I17" s="8"/>
      <c r="J17" s="8"/>
      <c r="K17" s="8">
        <v>1</v>
      </c>
      <c r="L17" s="8">
        <v>1</v>
      </c>
      <c r="M17" s="8"/>
      <c r="N17" s="8"/>
      <c r="O17" s="8"/>
      <c r="P17" s="8">
        <v>1</v>
      </c>
      <c r="Q17" s="8">
        <v>8</v>
      </c>
      <c r="R17" s="8"/>
      <c r="S17" s="8">
        <v>1</v>
      </c>
      <c r="T17" s="8">
        <v>20</v>
      </c>
    </row>
    <row r="18" spans="1:20" x14ac:dyDescent="0.3">
      <c r="A18" s="7" t="s">
        <v>1760</v>
      </c>
      <c r="B18" s="8">
        <v>9</v>
      </c>
      <c r="C18" s="8"/>
      <c r="D18" s="8"/>
      <c r="E18" s="8"/>
      <c r="F18" s="8"/>
      <c r="G18" s="8"/>
      <c r="H18" s="8"/>
      <c r="I18" s="8"/>
      <c r="J18" s="8"/>
      <c r="K18" s="8"/>
      <c r="L18" s="8"/>
      <c r="M18" s="8"/>
      <c r="N18" s="8"/>
      <c r="O18" s="8"/>
      <c r="P18" s="8"/>
      <c r="Q18" s="8">
        <v>1</v>
      </c>
      <c r="R18" s="8"/>
      <c r="S18" s="8">
        <v>1</v>
      </c>
      <c r="T18" s="8">
        <v>11</v>
      </c>
    </row>
    <row r="19" spans="1:20" x14ac:dyDescent="0.3">
      <c r="A19" s="9">
        <v>2</v>
      </c>
      <c r="B19" s="8">
        <v>7</v>
      </c>
      <c r="C19" s="8"/>
      <c r="D19" s="8"/>
      <c r="E19" s="8"/>
      <c r="F19" s="8"/>
      <c r="G19" s="8"/>
      <c r="H19" s="8"/>
      <c r="I19" s="8"/>
      <c r="J19" s="8"/>
      <c r="K19" s="8"/>
      <c r="L19" s="8"/>
      <c r="M19" s="8"/>
      <c r="N19" s="8"/>
      <c r="O19" s="8"/>
      <c r="P19" s="8"/>
      <c r="Q19" s="8"/>
      <c r="R19" s="8"/>
      <c r="S19" s="8"/>
      <c r="T19" s="8">
        <v>7</v>
      </c>
    </row>
    <row r="20" spans="1:20" x14ac:dyDescent="0.3">
      <c r="A20" s="9">
        <v>1</v>
      </c>
      <c r="B20" s="8">
        <v>2</v>
      </c>
      <c r="C20" s="8"/>
      <c r="D20" s="8"/>
      <c r="E20" s="8"/>
      <c r="F20" s="8"/>
      <c r="G20" s="8"/>
      <c r="H20" s="8"/>
      <c r="I20" s="8"/>
      <c r="J20" s="8"/>
      <c r="K20" s="8"/>
      <c r="L20" s="8"/>
      <c r="M20" s="8"/>
      <c r="N20" s="8"/>
      <c r="O20" s="8"/>
      <c r="P20" s="8"/>
      <c r="Q20" s="8"/>
      <c r="R20" s="8"/>
      <c r="S20" s="8"/>
      <c r="T20" s="8">
        <v>2</v>
      </c>
    </row>
    <row r="21" spans="1:20" x14ac:dyDescent="0.3">
      <c r="A21" s="9" t="s">
        <v>4531</v>
      </c>
      <c r="B21" s="8"/>
      <c r="C21" s="8"/>
      <c r="D21" s="8"/>
      <c r="E21" s="8"/>
      <c r="F21" s="8"/>
      <c r="G21" s="8"/>
      <c r="H21" s="8"/>
      <c r="I21" s="8"/>
      <c r="J21" s="8"/>
      <c r="K21" s="8"/>
      <c r="L21" s="8"/>
      <c r="M21" s="8"/>
      <c r="N21" s="8"/>
      <c r="O21" s="8"/>
      <c r="P21" s="8"/>
      <c r="Q21" s="8">
        <v>1</v>
      </c>
      <c r="R21" s="8"/>
      <c r="S21" s="8">
        <v>1</v>
      </c>
      <c r="T21" s="8">
        <v>2</v>
      </c>
    </row>
    <row r="22" spans="1:20" x14ac:dyDescent="0.3">
      <c r="A22" s="7" t="s">
        <v>152</v>
      </c>
      <c r="B22" s="8">
        <v>1</v>
      </c>
      <c r="C22" s="8"/>
      <c r="D22" s="8"/>
      <c r="E22" s="8"/>
      <c r="F22" s="8"/>
      <c r="G22" s="8"/>
      <c r="H22" s="8"/>
      <c r="I22" s="8"/>
      <c r="J22" s="8"/>
      <c r="K22" s="8"/>
      <c r="L22" s="8"/>
      <c r="M22" s="8"/>
      <c r="N22" s="8"/>
      <c r="O22" s="8"/>
      <c r="P22" s="8">
        <v>1</v>
      </c>
      <c r="Q22" s="8"/>
      <c r="R22" s="8"/>
      <c r="S22" s="8"/>
      <c r="T22" s="8">
        <v>2</v>
      </c>
    </row>
    <row r="23" spans="1:20" x14ac:dyDescent="0.3">
      <c r="A23" s="9" t="s">
        <v>4529</v>
      </c>
      <c r="B23" s="8">
        <v>1</v>
      </c>
      <c r="C23" s="8"/>
      <c r="D23" s="8"/>
      <c r="E23" s="8"/>
      <c r="F23" s="8"/>
      <c r="G23" s="8"/>
      <c r="H23" s="8"/>
      <c r="I23" s="8"/>
      <c r="J23" s="8"/>
      <c r="K23" s="8"/>
      <c r="L23" s="8"/>
      <c r="M23" s="8"/>
      <c r="N23" s="8"/>
      <c r="O23" s="8"/>
      <c r="P23" s="8"/>
      <c r="Q23" s="8"/>
      <c r="R23" s="8"/>
      <c r="S23" s="8"/>
      <c r="T23" s="8">
        <v>1</v>
      </c>
    </row>
    <row r="24" spans="1:20" x14ac:dyDescent="0.3">
      <c r="A24" s="9" t="s">
        <v>4531</v>
      </c>
      <c r="B24" s="8"/>
      <c r="C24" s="8"/>
      <c r="D24" s="8"/>
      <c r="E24" s="8"/>
      <c r="F24" s="8"/>
      <c r="G24" s="8"/>
      <c r="H24" s="8"/>
      <c r="I24" s="8"/>
      <c r="J24" s="8"/>
      <c r="K24" s="8"/>
      <c r="L24" s="8"/>
      <c r="M24" s="8"/>
      <c r="N24" s="8"/>
      <c r="O24" s="8"/>
      <c r="P24" s="8">
        <v>1</v>
      </c>
      <c r="Q24" s="8"/>
      <c r="R24" s="8"/>
      <c r="S24" s="8"/>
      <c r="T24" s="8">
        <v>1</v>
      </c>
    </row>
    <row r="25" spans="1:20" x14ac:dyDescent="0.3">
      <c r="A25" s="7" t="s">
        <v>111</v>
      </c>
      <c r="B25" s="8">
        <v>49</v>
      </c>
      <c r="C25" s="8">
        <v>6</v>
      </c>
      <c r="D25" s="8">
        <v>30</v>
      </c>
      <c r="E25" s="8">
        <v>2</v>
      </c>
      <c r="F25" s="8">
        <v>19</v>
      </c>
      <c r="G25" s="8">
        <v>2</v>
      </c>
      <c r="H25" s="8"/>
      <c r="I25" s="8">
        <v>1</v>
      </c>
      <c r="J25" s="8">
        <v>2</v>
      </c>
      <c r="K25" s="8">
        <v>1</v>
      </c>
      <c r="L25" s="8"/>
      <c r="M25" s="8"/>
      <c r="N25" s="8">
        <v>3</v>
      </c>
      <c r="O25" s="8">
        <v>4</v>
      </c>
      <c r="P25" s="8"/>
      <c r="Q25" s="8">
        <v>1</v>
      </c>
      <c r="R25" s="8"/>
      <c r="S25" s="8">
        <v>1</v>
      </c>
      <c r="T25" s="8">
        <v>121</v>
      </c>
    </row>
    <row r="26" spans="1:20" x14ac:dyDescent="0.3">
      <c r="A26" s="9">
        <v>3</v>
      </c>
      <c r="B26" s="8">
        <v>3</v>
      </c>
      <c r="C26" s="8"/>
      <c r="D26" s="8">
        <v>15</v>
      </c>
      <c r="E26" s="8"/>
      <c r="F26" s="8"/>
      <c r="G26" s="8"/>
      <c r="H26" s="8"/>
      <c r="I26" s="8">
        <v>1</v>
      </c>
      <c r="J26" s="8">
        <v>1</v>
      </c>
      <c r="K26" s="8"/>
      <c r="L26" s="8"/>
      <c r="M26" s="8"/>
      <c r="N26" s="8"/>
      <c r="O26" s="8"/>
      <c r="P26" s="8"/>
      <c r="Q26" s="8"/>
      <c r="R26" s="8"/>
      <c r="S26" s="8"/>
      <c r="T26" s="8">
        <v>20</v>
      </c>
    </row>
    <row r="27" spans="1:20" x14ac:dyDescent="0.3">
      <c r="A27" s="9">
        <v>2</v>
      </c>
      <c r="B27" s="8">
        <v>12</v>
      </c>
      <c r="C27" s="8">
        <v>1</v>
      </c>
      <c r="D27" s="8">
        <v>1</v>
      </c>
      <c r="E27" s="8"/>
      <c r="F27" s="8"/>
      <c r="G27" s="8"/>
      <c r="H27" s="8"/>
      <c r="I27" s="8"/>
      <c r="J27" s="8"/>
      <c r="K27" s="8"/>
      <c r="L27" s="8"/>
      <c r="M27" s="8"/>
      <c r="N27" s="8"/>
      <c r="O27" s="8"/>
      <c r="P27" s="8"/>
      <c r="Q27" s="8"/>
      <c r="R27" s="8"/>
      <c r="S27" s="8"/>
      <c r="T27" s="8">
        <v>14</v>
      </c>
    </row>
    <row r="28" spans="1:20" x14ac:dyDescent="0.3">
      <c r="A28" s="9">
        <v>1</v>
      </c>
      <c r="B28" s="8">
        <v>33</v>
      </c>
      <c r="C28" s="8">
        <v>5</v>
      </c>
      <c r="D28" s="8">
        <v>14</v>
      </c>
      <c r="E28" s="8">
        <v>1</v>
      </c>
      <c r="F28" s="8"/>
      <c r="G28" s="8"/>
      <c r="H28" s="8"/>
      <c r="I28" s="8"/>
      <c r="J28" s="8">
        <v>1</v>
      </c>
      <c r="K28" s="8"/>
      <c r="L28" s="8"/>
      <c r="M28" s="8"/>
      <c r="N28" s="8"/>
      <c r="O28" s="8"/>
      <c r="P28" s="8"/>
      <c r="Q28" s="8"/>
      <c r="R28" s="8"/>
      <c r="S28" s="8"/>
      <c r="T28" s="8">
        <v>54</v>
      </c>
    </row>
    <row r="29" spans="1:20" x14ac:dyDescent="0.3">
      <c r="A29" s="9">
        <v>0</v>
      </c>
      <c r="B29" s="8">
        <v>1</v>
      </c>
      <c r="C29" s="8"/>
      <c r="D29" s="8"/>
      <c r="E29" s="8">
        <v>1</v>
      </c>
      <c r="F29" s="8"/>
      <c r="G29" s="8"/>
      <c r="H29" s="8"/>
      <c r="I29" s="8"/>
      <c r="J29" s="8"/>
      <c r="K29" s="8"/>
      <c r="L29" s="8"/>
      <c r="M29" s="8"/>
      <c r="N29" s="8"/>
      <c r="O29" s="8"/>
      <c r="P29" s="8"/>
      <c r="Q29" s="8"/>
      <c r="R29" s="8"/>
      <c r="S29" s="8"/>
      <c r="T29" s="8">
        <v>2</v>
      </c>
    </row>
    <row r="30" spans="1:20" x14ac:dyDescent="0.3">
      <c r="A30" s="9" t="s">
        <v>4531</v>
      </c>
      <c r="B30" s="8"/>
      <c r="C30" s="8"/>
      <c r="D30" s="8"/>
      <c r="E30" s="8"/>
      <c r="F30" s="8">
        <v>19</v>
      </c>
      <c r="G30" s="8">
        <v>2</v>
      </c>
      <c r="H30" s="8"/>
      <c r="I30" s="8"/>
      <c r="J30" s="8"/>
      <c r="K30" s="8">
        <v>1</v>
      </c>
      <c r="L30" s="8"/>
      <c r="M30" s="8"/>
      <c r="N30" s="8">
        <v>3</v>
      </c>
      <c r="O30" s="8">
        <v>4</v>
      </c>
      <c r="P30" s="8"/>
      <c r="Q30" s="8">
        <v>1</v>
      </c>
      <c r="R30" s="8"/>
      <c r="S30" s="8">
        <v>1</v>
      </c>
      <c r="T30" s="8">
        <v>31</v>
      </c>
    </row>
    <row r="31" spans="1:20" x14ac:dyDescent="0.3">
      <c r="A31" s="7" t="s">
        <v>253</v>
      </c>
      <c r="B31" s="8">
        <v>51</v>
      </c>
      <c r="C31" s="8"/>
      <c r="D31" s="8">
        <v>5</v>
      </c>
      <c r="E31" s="8">
        <v>4</v>
      </c>
      <c r="F31" s="8"/>
      <c r="G31" s="8"/>
      <c r="H31" s="8"/>
      <c r="I31" s="8"/>
      <c r="J31" s="8"/>
      <c r="K31" s="8">
        <v>1</v>
      </c>
      <c r="L31" s="8"/>
      <c r="M31" s="8"/>
      <c r="N31" s="8"/>
      <c r="O31" s="8"/>
      <c r="P31" s="8"/>
      <c r="Q31" s="8">
        <v>2</v>
      </c>
      <c r="R31" s="8"/>
      <c r="S31" s="8">
        <v>5</v>
      </c>
      <c r="T31" s="8">
        <v>68</v>
      </c>
    </row>
    <row r="32" spans="1:20" x14ac:dyDescent="0.3">
      <c r="A32" s="9">
        <v>3</v>
      </c>
      <c r="B32" s="8">
        <v>2</v>
      </c>
      <c r="C32" s="8"/>
      <c r="D32" s="8"/>
      <c r="E32" s="8"/>
      <c r="F32" s="8"/>
      <c r="G32" s="8"/>
      <c r="H32" s="8"/>
      <c r="I32" s="8"/>
      <c r="J32" s="8"/>
      <c r="K32" s="8"/>
      <c r="L32" s="8"/>
      <c r="M32" s="8"/>
      <c r="N32" s="8"/>
      <c r="O32" s="8"/>
      <c r="P32" s="8"/>
      <c r="Q32" s="8"/>
      <c r="R32" s="8"/>
      <c r="S32" s="8"/>
      <c r="T32" s="8">
        <v>2</v>
      </c>
    </row>
    <row r="33" spans="1:20" x14ac:dyDescent="0.3">
      <c r="A33" s="9">
        <v>2</v>
      </c>
      <c r="B33" s="8">
        <v>15</v>
      </c>
      <c r="C33" s="8"/>
      <c r="D33" s="8">
        <v>4</v>
      </c>
      <c r="E33" s="8"/>
      <c r="F33" s="8"/>
      <c r="G33" s="8"/>
      <c r="H33" s="8"/>
      <c r="I33" s="8"/>
      <c r="J33" s="8"/>
      <c r="K33" s="8"/>
      <c r="L33" s="8"/>
      <c r="M33" s="8"/>
      <c r="N33" s="8"/>
      <c r="O33" s="8"/>
      <c r="P33" s="8"/>
      <c r="Q33" s="8"/>
      <c r="R33" s="8"/>
      <c r="S33" s="8"/>
      <c r="T33" s="8">
        <v>19</v>
      </c>
    </row>
    <row r="34" spans="1:20" x14ac:dyDescent="0.3">
      <c r="A34" s="9">
        <v>1</v>
      </c>
      <c r="B34" s="8">
        <v>29</v>
      </c>
      <c r="C34" s="8"/>
      <c r="D34" s="8"/>
      <c r="E34" s="8">
        <v>3</v>
      </c>
      <c r="F34" s="8"/>
      <c r="G34" s="8"/>
      <c r="H34" s="8"/>
      <c r="I34" s="8"/>
      <c r="J34" s="8"/>
      <c r="K34" s="8"/>
      <c r="L34" s="8"/>
      <c r="M34" s="8"/>
      <c r="N34" s="8"/>
      <c r="O34" s="8"/>
      <c r="P34" s="8"/>
      <c r="Q34" s="8"/>
      <c r="R34" s="8"/>
      <c r="S34" s="8"/>
      <c r="T34" s="8">
        <v>32</v>
      </c>
    </row>
    <row r="35" spans="1:20" x14ac:dyDescent="0.3">
      <c r="A35" s="9">
        <v>0</v>
      </c>
      <c r="B35" s="8">
        <v>1</v>
      </c>
      <c r="C35" s="8"/>
      <c r="D35" s="8">
        <v>1</v>
      </c>
      <c r="E35" s="8">
        <v>1</v>
      </c>
      <c r="F35" s="8"/>
      <c r="G35" s="8"/>
      <c r="H35" s="8"/>
      <c r="I35" s="8"/>
      <c r="J35" s="8"/>
      <c r="K35" s="8"/>
      <c r="L35" s="8"/>
      <c r="M35" s="8"/>
      <c r="N35" s="8"/>
      <c r="O35" s="8"/>
      <c r="P35" s="8"/>
      <c r="Q35" s="8"/>
      <c r="R35" s="8"/>
      <c r="S35" s="8"/>
      <c r="T35" s="8">
        <v>3</v>
      </c>
    </row>
    <row r="36" spans="1:20" x14ac:dyDescent="0.3">
      <c r="A36" s="9" t="s">
        <v>4529</v>
      </c>
      <c r="B36" s="8">
        <v>4</v>
      </c>
      <c r="C36" s="8"/>
      <c r="D36" s="8"/>
      <c r="E36" s="8"/>
      <c r="F36" s="8"/>
      <c r="G36" s="8"/>
      <c r="H36" s="8"/>
      <c r="I36" s="8"/>
      <c r="J36" s="8"/>
      <c r="K36" s="8"/>
      <c r="L36" s="8"/>
      <c r="M36" s="8"/>
      <c r="N36" s="8"/>
      <c r="O36" s="8"/>
      <c r="P36" s="8"/>
      <c r="Q36" s="8"/>
      <c r="R36" s="8"/>
      <c r="S36" s="8"/>
      <c r="T36" s="8">
        <v>4</v>
      </c>
    </row>
    <row r="37" spans="1:20" x14ac:dyDescent="0.3">
      <c r="A37" s="9" t="s">
        <v>4531</v>
      </c>
      <c r="B37" s="8"/>
      <c r="C37" s="8"/>
      <c r="D37" s="8"/>
      <c r="E37" s="8"/>
      <c r="F37" s="8"/>
      <c r="G37" s="8"/>
      <c r="H37" s="8"/>
      <c r="I37" s="8"/>
      <c r="J37" s="8"/>
      <c r="K37" s="8">
        <v>1</v>
      </c>
      <c r="L37" s="8"/>
      <c r="M37" s="8"/>
      <c r="N37" s="8"/>
      <c r="O37" s="8"/>
      <c r="P37" s="8"/>
      <c r="Q37" s="8">
        <v>2</v>
      </c>
      <c r="R37" s="8"/>
      <c r="S37" s="8">
        <v>5</v>
      </c>
      <c r="T37" s="8">
        <v>8</v>
      </c>
    </row>
    <row r="38" spans="1:20" x14ac:dyDescent="0.3">
      <c r="A38" s="7" t="s">
        <v>399</v>
      </c>
      <c r="B38" s="8">
        <v>39</v>
      </c>
      <c r="C38" s="8">
        <v>1</v>
      </c>
      <c r="D38" s="8">
        <v>1</v>
      </c>
      <c r="E38" s="8"/>
      <c r="F38" s="8"/>
      <c r="G38" s="8"/>
      <c r="H38" s="8"/>
      <c r="I38" s="8"/>
      <c r="J38" s="8"/>
      <c r="K38" s="8">
        <v>1</v>
      </c>
      <c r="L38" s="8">
        <v>1</v>
      </c>
      <c r="M38" s="8"/>
      <c r="N38" s="8"/>
      <c r="O38" s="8"/>
      <c r="P38" s="8"/>
      <c r="Q38" s="8"/>
      <c r="R38" s="8">
        <v>1</v>
      </c>
      <c r="S38" s="8">
        <v>1</v>
      </c>
      <c r="T38" s="8">
        <v>45</v>
      </c>
    </row>
    <row r="39" spans="1:20" x14ac:dyDescent="0.3">
      <c r="A39" s="9">
        <v>3</v>
      </c>
      <c r="B39" s="8">
        <v>4</v>
      </c>
      <c r="C39" s="8"/>
      <c r="D39" s="8"/>
      <c r="E39" s="8"/>
      <c r="F39" s="8"/>
      <c r="G39" s="8"/>
      <c r="H39" s="8"/>
      <c r="I39" s="8"/>
      <c r="J39" s="8"/>
      <c r="K39" s="8"/>
      <c r="L39" s="8"/>
      <c r="M39" s="8"/>
      <c r="N39" s="8"/>
      <c r="O39" s="8"/>
      <c r="P39" s="8"/>
      <c r="Q39" s="8"/>
      <c r="R39" s="8"/>
      <c r="S39" s="8"/>
      <c r="T39" s="8">
        <v>4</v>
      </c>
    </row>
    <row r="40" spans="1:20" x14ac:dyDescent="0.3">
      <c r="A40" s="9">
        <v>2</v>
      </c>
      <c r="B40" s="8">
        <v>9</v>
      </c>
      <c r="C40" s="8">
        <v>1</v>
      </c>
      <c r="D40" s="8"/>
      <c r="E40" s="8"/>
      <c r="F40" s="8"/>
      <c r="G40" s="8"/>
      <c r="H40" s="8"/>
      <c r="I40" s="8"/>
      <c r="J40" s="8"/>
      <c r="K40" s="8"/>
      <c r="L40" s="8"/>
      <c r="M40" s="8"/>
      <c r="N40" s="8"/>
      <c r="O40" s="8"/>
      <c r="P40" s="8"/>
      <c r="Q40" s="8"/>
      <c r="R40" s="8"/>
      <c r="S40" s="8"/>
      <c r="T40" s="8">
        <v>10</v>
      </c>
    </row>
    <row r="41" spans="1:20" x14ac:dyDescent="0.3">
      <c r="A41" s="9">
        <v>1</v>
      </c>
      <c r="B41" s="8">
        <v>25</v>
      </c>
      <c r="C41" s="8"/>
      <c r="D41" s="8">
        <v>1</v>
      </c>
      <c r="E41" s="8"/>
      <c r="F41" s="8"/>
      <c r="G41" s="8"/>
      <c r="H41" s="8"/>
      <c r="I41" s="8"/>
      <c r="J41" s="8"/>
      <c r="K41" s="8"/>
      <c r="L41" s="8"/>
      <c r="M41" s="8"/>
      <c r="N41" s="8"/>
      <c r="O41" s="8"/>
      <c r="P41" s="8"/>
      <c r="Q41" s="8"/>
      <c r="R41" s="8"/>
      <c r="S41" s="8"/>
      <c r="T41" s="8">
        <v>26</v>
      </c>
    </row>
    <row r="42" spans="1:20" x14ac:dyDescent="0.3">
      <c r="A42" s="9" t="s">
        <v>4529</v>
      </c>
      <c r="B42" s="8">
        <v>1</v>
      </c>
      <c r="C42" s="8"/>
      <c r="D42" s="8"/>
      <c r="E42" s="8"/>
      <c r="F42" s="8"/>
      <c r="G42" s="8"/>
      <c r="H42" s="8"/>
      <c r="I42" s="8"/>
      <c r="J42" s="8"/>
      <c r="K42" s="8"/>
      <c r="L42" s="8"/>
      <c r="M42" s="8"/>
      <c r="N42" s="8"/>
      <c r="O42" s="8"/>
      <c r="P42" s="8"/>
      <c r="Q42" s="8"/>
      <c r="R42" s="8"/>
      <c r="S42" s="8"/>
      <c r="T42" s="8">
        <v>1</v>
      </c>
    </row>
    <row r="43" spans="1:20" x14ac:dyDescent="0.3">
      <c r="A43" s="9" t="s">
        <v>4531</v>
      </c>
      <c r="B43" s="8"/>
      <c r="C43" s="8"/>
      <c r="D43" s="8"/>
      <c r="E43" s="8"/>
      <c r="F43" s="8"/>
      <c r="G43" s="8"/>
      <c r="H43" s="8"/>
      <c r="I43" s="8"/>
      <c r="J43" s="8"/>
      <c r="K43" s="8">
        <v>1</v>
      </c>
      <c r="L43" s="8">
        <v>1</v>
      </c>
      <c r="M43" s="8"/>
      <c r="N43" s="8"/>
      <c r="O43" s="8"/>
      <c r="P43" s="8"/>
      <c r="Q43" s="8"/>
      <c r="R43" s="8">
        <v>1</v>
      </c>
      <c r="S43" s="8">
        <v>1</v>
      </c>
      <c r="T43" s="8">
        <v>4</v>
      </c>
    </row>
    <row r="44" spans="1:20" x14ac:dyDescent="0.3">
      <c r="A44" s="7" t="s">
        <v>1219</v>
      </c>
      <c r="B44" s="8">
        <v>11</v>
      </c>
      <c r="C44" s="8"/>
      <c r="D44" s="8"/>
      <c r="E44" s="8"/>
      <c r="F44" s="8"/>
      <c r="G44" s="8"/>
      <c r="H44" s="8"/>
      <c r="I44" s="8"/>
      <c r="J44" s="8"/>
      <c r="K44" s="8"/>
      <c r="L44" s="8"/>
      <c r="M44" s="8"/>
      <c r="N44" s="8"/>
      <c r="O44" s="8"/>
      <c r="P44" s="8"/>
      <c r="Q44" s="8">
        <v>1</v>
      </c>
      <c r="R44" s="8"/>
      <c r="S44" s="8"/>
      <c r="T44" s="8">
        <v>12</v>
      </c>
    </row>
    <row r="45" spans="1:20" x14ac:dyDescent="0.3">
      <c r="A45" s="9">
        <v>3</v>
      </c>
      <c r="B45" s="8">
        <v>2</v>
      </c>
      <c r="C45" s="8"/>
      <c r="D45" s="8"/>
      <c r="E45" s="8"/>
      <c r="F45" s="8"/>
      <c r="G45" s="8"/>
      <c r="H45" s="8"/>
      <c r="I45" s="8"/>
      <c r="J45" s="8"/>
      <c r="K45" s="8"/>
      <c r="L45" s="8"/>
      <c r="M45" s="8"/>
      <c r="N45" s="8"/>
      <c r="O45" s="8"/>
      <c r="P45" s="8"/>
      <c r="Q45" s="8"/>
      <c r="R45" s="8"/>
      <c r="S45" s="8"/>
      <c r="T45" s="8">
        <v>2</v>
      </c>
    </row>
    <row r="46" spans="1:20" x14ac:dyDescent="0.3">
      <c r="A46" s="9">
        <v>2</v>
      </c>
      <c r="B46" s="8">
        <v>1</v>
      </c>
      <c r="C46" s="8"/>
      <c r="D46" s="8"/>
      <c r="E46" s="8"/>
      <c r="F46" s="8"/>
      <c r="G46" s="8"/>
      <c r="H46" s="8"/>
      <c r="I46" s="8"/>
      <c r="J46" s="8"/>
      <c r="K46" s="8"/>
      <c r="L46" s="8"/>
      <c r="M46" s="8"/>
      <c r="N46" s="8"/>
      <c r="O46" s="8"/>
      <c r="P46" s="8"/>
      <c r="Q46" s="8"/>
      <c r="R46" s="8"/>
      <c r="S46" s="8"/>
      <c r="T46" s="8">
        <v>1</v>
      </c>
    </row>
    <row r="47" spans="1:20" x14ac:dyDescent="0.3">
      <c r="A47" s="9">
        <v>1</v>
      </c>
      <c r="B47" s="8">
        <v>8</v>
      </c>
      <c r="C47" s="8"/>
      <c r="D47" s="8"/>
      <c r="E47" s="8"/>
      <c r="F47" s="8"/>
      <c r="G47" s="8"/>
      <c r="H47" s="8"/>
      <c r="I47" s="8"/>
      <c r="J47" s="8"/>
      <c r="K47" s="8"/>
      <c r="L47" s="8"/>
      <c r="M47" s="8"/>
      <c r="N47" s="8"/>
      <c r="O47" s="8"/>
      <c r="P47" s="8"/>
      <c r="Q47" s="8"/>
      <c r="R47" s="8"/>
      <c r="S47" s="8"/>
      <c r="T47" s="8">
        <v>8</v>
      </c>
    </row>
    <row r="48" spans="1:20" x14ac:dyDescent="0.3">
      <c r="A48" s="9" t="s">
        <v>4531</v>
      </c>
      <c r="B48" s="8"/>
      <c r="C48" s="8"/>
      <c r="D48" s="8"/>
      <c r="E48" s="8"/>
      <c r="F48" s="8"/>
      <c r="G48" s="8"/>
      <c r="H48" s="8"/>
      <c r="I48" s="8"/>
      <c r="J48" s="8"/>
      <c r="K48" s="8"/>
      <c r="L48" s="8"/>
      <c r="M48" s="8"/>
      <c r="N48" s="8"/>
      <c r="O48" s="8"/>
      <c r="P48" s="8"/>
      <c r="Q48" s="8">
        <v>1</v>
      </c>
      <c r="R48" s="8"/>
      <c r="S48" s="8"/>
      <c r="T48" s="8">
        <v>1</v>
      </c>
    </row>
    <row r="49" spans="1:20" x14ac:dyDescent="0.3">
      <c r="A49" s="7" t="s">
        <v>449</v>
      </c>
      <c r="B49" s="8">
        <v>34</v>
      </c>
      <c r="C49" s="8"/>
      <c r="D49" s="8">
        <v>1</v>
      </c>
      <c r="E49" s="8"/>
      <c r="F49" s="8"/>
      <c r="G49" s="8"/>
      <c r="H49" s="8"/>
      <c r="I49" s="8"/>
      <c r="J49" s="8">
        <v>1</v>
      </c>
      <c r="K49" s="8"/>
      <c r="L49" s="8"/>
      <c r="M49" s="8"/>
      <c r="N49" s="8"/>
      <c r="O49" s="8"/>
      <c r="P49" s="8"/>
      <c r="Q49" s="8">
        <v>3</v>
      </c>
      <c r="R49" s="8"/>
      <c r="S49" s="8"/>
      <c r="T49" s="8">
        <v>39</v>
      </c>
    </row>
    <row r="50" spans="1:20" x14ac:dyDescent="0.3">
      <c r="A50" s="9">
        <v>3</v>
      </c>
      <c r="B50" s="8">
        <v>15</v>
      </c>
      <c r="C50" s="8"/>
      <c r="D50" s="8"/>
      <c r="E50" s="8"/>
      <c r="F50" s="8"/>
      <c r="G50" s="8"/>
      <c r="H50" s="8"/>
      <c r="I50" s="8"/>
      <c r="J50" s="8"/>
      <c r="K50" s="8"/>
      <c r="L50" s="8"/>
      <c r="M50" s="8"/>
      <c r="N50" s="8"/>
      <c r="O50" s="8"/>
      <c r="P50" s="8"/>
      <c r="Q50" s="8"/>
      <c r="R50" s="8"/>
      <c r="S50" s="8"/>
      <c r="T50" s="8">
        <v>15</v>
      </c>
    </row>
    <row r="51" spans="1:20" x14ac:dyDescent="0.3">
      <c r="A51" s="9">
        <v>2</v>
      </c>
      <c r="B51" s="8">
        <v>8</v>
      </c>
      <c r="C51" s="8"/>
      <c r="D51" s="8">
        <v>1</v>
      </c>
      <c r="E51" s="8"/>
      <c r="F51" s="8"/>
      <c r="G51" s="8"/>
      <c r="H51" s="8"/>
      <c r="I51" s="8"/>
      <c r="J51" s="8">
        <v>1</v>
      </c>
      <c r="K51" s="8"/>
      <c r="L51" s="8"/>
      <c r="M51" s="8"/>
      <c r="N51" s="8"/>
      <c r="O51" s="8"/>
      <c r="P51" s="8"/>
      <c r="Q51" s="8"/>
      <c r="R51" s="8"/>
      <c r="S51" s="8"/>
      <c r="T51" s="8">
        <v>10</v>
      </c>
    </row>
    <row r="52" spans="1:20" x14ac:dyDescent="0.3">
      <c r="A52" s="9">
        <v>1</v>
      </c>
      <c r="B52" s="8">
        <v>11</v>
      </c>
      <c r="C52" s="8"/>
      <c r="D52" s="8"/>
      <c r="E52" s="8"/>
      <c r="F52" s="8"/>
      <c r="G52" s="8"/>
      <c r="H52" s="8"/>
      <c r="I52" s="8"/>
      <c r="J52" s="8"/>
      <c r="K52" s="8"/>
      <c r="L52" s="8"/>
      <c r="M52" s="8"/>
      <c r="N52" s="8"/>
      <c r="O52" s="8"/>
      <c r="P52" s="8"/>
      <c r="Q52" s="8"/>
      <c r="R52" s="8"/>
      <c r="S52" s="8"/>
      <c r="T52" s="8">
        <v>11</v>
      </c>
    </row>
    <row r="53" spans="1:20" x14ac:dyDescent="0.3">
      <c r="A53" s="9" t="s">
        <v>4531</v>
      </c>
      <c r="B53" s="8"/>
      <c r="C53" s="8"/>
      <c r="D53" s="8"/>
      <c r="E53" s="8"/>
      <c r="F53" s="8"/>
      <c r="G53" s="8"/>
      <c r="H53" s="8"/>
      <c r="I53" s="8"/>
      <c r="J53" s="8"/>
      <c r="K53" s="8"/>
      <c r="L53" s="8"/>
      <c r="M53" s="8"/>
      <c r="N53" s="8"/>
      <c r="O53" s="8"/>
      <c r="P53" s="8"/>
      <c r="Q53" s="8">
        <v>3</v>
      </c>
      <c r="R53" s="8"/>
      <c r="S53" s="8"/>
      <c r="T53" s="8">
        <v>3</v>
      </c>
    </row>
    <row r="54" spans="1:20" x14ac:dyDescent="0.3">
      <c r="A54" s="7" t="s">
        <v>4532</v>
      </c>
      <c r="B54" s="8">
        <v>316</v>
      </c>
      <c r="C54" s="8">
        <v>12</v>
      </c>
      <c r="D54" s="8">
        <v>43</v>
      </c>
      <c r="E54" s="8">
        <v>7</v>
      </c>
      <c r="F54" s="8">
        <v>27</v>
      </c>
      <c r="G54" s="8">
        <v>2</v>
      </c>
      <c r="H54" s="8">
        <v>4</v>
      </c>
      <c r="I54" s="8">
        <v>1</v>
      </c>
      <c r="J54" s="8">
        <v>4</v>
      </c>
      <c r="K54" s="8">
        <v>4</v>
      </c>
      <c r="L54" s="8">
        <v>2</v>
      </c>
      <c r="M54" s="8">
        <v>1</v>
      </c>
      <c r="N54" s="8">
        <v>3</v>
      </c>
      <c r="O54" s="8">
        <v>4</v>
      </c>
      <c r="P54" s="8">
        <v>2</v>
      </c>
      <c r="Q54" s="8">
        <v>17</v>
      </c>
      <c r="R54" s="8">
        <v>1</v>
      </c>
      <c r="S54" s="8">
        <v>10</v>
      </c>
      <c r="T54" s="8">
        <v>460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186"/>
  <sheetViews>
    <sheetView workbookViewId="0">
      <selection activeCell="B3" sqref="B3"/>
    </sheetView>
  </sheetViews>
  <sheetFormatPr defaultRowHeight="14.4" x14ac:dyDescent="0.3"/>
  <cols>
    <col min="1" max="1" width="53.6640625" bestFit="1" customWidth="1"/>
    <col min="2" max="2" width="55.21875" customWidth="1"/>
  </cols>
  <sheetData>
    <row r="3" spans="1:2" x14ac:dyDescent="0.3">
      <c r="A3" s="6" t="s">
        <v>4530</v>
      </c>
      <c r="B3" s="10" t="s">
        <v>4536</v>
      </c>
    </row>
    <row r="4" spans="1:2" x14ac:dyDescent="0.3">
      <c r="A4" s="7" t="s">
        <v>526</v>
      </c>
      <c r="B4" s="5"/>
    </row>
    <row r="5" spans="1:2" x14ac:dyDescent="0.3">
      <c r="A5" s="9" t="s">
        <v>837</v>
      </c>
      <c r="B5" s="5"/>
    </row>
    <row r="6" spans="1:2" x14ac:dyDescent="0.3">
      <c r="A6" s="9" t="s">
        <v>2354</v>
      </c>
      <c r="B6" s="5"/>
    </row>
    <row r="7" spans="1:2" x14ac:dyDescent="0.3">
      <c r="A7" s="9" t="s">
        <v>1109</v>
      </c>
      <c r="B7" s="5"/>
    </row>
    <row r="8" spans="1:2" x14ac:dyDescent="0.3">
      <c r="A8" s="9" t="s">
        <v>2515</v>
      </c>
      <c r="B8" s="5"/>
    </row>
    <row r="9" spans="1:2" x14ac:dyDescent="0.3">
      <c r="A9" s="9" t="s">
        <v>2712</v>
      </c>
      <c r="B9" s="5"/>
    </row>
    <row r="10" spans="1:2" x14ac:dyDescent="0.3">
      <c r="A10" s="9" t="s">
        <v>3373</v>
      </c>
      <c r="B10" s="5"/>
    </row>
    <row r="11" spans="1:2" x14ac:dyDescent="0.3">
      <c r="A11" s="9" t="s">
        <v>525</v>
      </c>
      <c r="B11" s="5"/>
    </row>
    <row r="12" spans="1:2" x14ac:dyDescent="0.3">
      <c r="A12" s="9" t="s">
        <v>1333</v>
      </c>
      <c r="B12" s="5"/>
    </row>
    <row r="13" spans="1:2" x14ac:dyDescent="0.3">
      <c r="A13" s="9" t="s">
        <v>3878</v>
      </c>
      <c r="B13" s="5"/>
    </row>
    <row r="14" spans="1:2" x14ac:dyDescent="0.3">
      <c r="A14" s="9" t="s">
        <v>604</v>
      </c>
      <c r="B14" s="5"/>
    </row>
    <row r="15" spans="1:2" x14ac:dyDescent="0.3">
      <c r="A15" s="9" t="s">
        <v>607</v>
      </c>
      <c r="B15" s="5"/>
    </row>
    <row r="16" spans="1:2" x14ac:dyDescent="0.3">
      <c r="A16" s="7" t="s">
        <v>154</v>
      </c>
      <c r="B16" s="5"/>
    </row>
    <row r="17" spans="1:2" x14ac:dyDescent="0.3">
      <c r="A17" s="9" t="s">
        <v>980</v>
      </c>
      <c r="B17" s="5"/>
    </row>
    <row r="18" spans="1:2" x14ac:dyDescent="0.3">
      <c r="A18" s="9" t="s">
        <v>3972</v>
      </c>
      <c r="B18" s="5"/>
    </row>
    <row r="19" spans="1:2" x14ac:dyDescent="0.3">
      <c r="A19" s="9" t="s">
        <v>174</v>
      </c>
      <c r="B19" s="5"/>
    </row>
    <row r="20" spans="1:2" x14ac:dyDescent="0.3">
      <c r="A20" s="9" t="s">
        <v>3093</v>
      </c>
      <c r="B20" s="5"/>
    </row>
    <row r="21" spans="1:2" x14ac:dyDescent="0.3">
      <c r="A21" s="9" t="s">
        <v>2815</v>
      </c>
      <c r="B21" s="5"/>
    </row>
    <row r="22" spans="1:2" x14ac:dyDescent="0.3">
      <c r="A22" s="9" t="s">
        <v>2346</v>
      </c>
      <c r="B22" s="5"/>
    </row>
    <row r="23" spans="1:2" x14ac:dyDescent="0.3">
      <c r="A23" s="9" t="s">
        <v>1025</v>
      </c>
      <c r="B23" s="5"/>
    </row>
    <row r="24" spans="1:2" x14ac:dyDescent="0.3">
      <c r="A24" s="9" t="s">
        <v>2940</v>
      </c>
      <c r="B24" s="5"/>
    </row>
    <row r="25" spans="1:2" x14ac:dyDescent="0.3">
      <c r="A25" s="9" t="s">
        <v>1518</v>
      </c>
      <c r="B25" s="5"/>
    </row>
    <row r="26" spans="1:2" x14ac:dyDescent="0.3">
      <c r="A26" s="9" t="s">
        <v>153</v>
      </c>
      <c r="B26" s="5"/>
    </row>
    <row r="27" spans="1:2" x14ac:dyDescent="0.3">
      <c r="A27" s="9" t="s">
        <v>378</v>
      </c>
      <c r="B27" s="5"/>
    </row>
    <row r="28" spans="1:2" x14ac:dyDescent="0.3">
      <c r="A28" s="9" t="s">
        <v>2077</v>
      </c>
      <c r="B28" s="5"/>
    </row>
    <row r="29" spans="1:2" x14ac:dyDescent="0.3">
      <c r="A29" s="9" t="s">
        <v>1240</v>
      </c>
      <c r="B29" s="5"/>
    </row>
    <row r="30" spans="1:2" x14ac:dyDescent="0.3">
      <c r="A30" s="9" t="s">
        <v>2051</v>
      </c>
      <c r="B30" s="5"/>
    </row>
    <row r="31" spans="1:2" x14ac:dyDescent="0.3">
      <c r="A31" s="9" t="s">
        <v>2088</v>
      </c>
      <c r="B31" s="5"/>
    </row>
    <row r="32" spans="1:2" x14ac:dyDescent="0.3">
      <c r="A32" s="9" t="s">
        <v>371</v>
      </c>
      <c r="B32" s="5"/>
    </row>
    <row r="33" spans="1:2" x14ac:dyDescent="0.3">
      <c r="A33" s="9" t="s">
        <v>1353</v>
      </c>
      <c r="B33" s="5"/>
    </row>
    <row r="34" spans="1:2" x14ac:dyDescent="0.3">
      <c r="A34" s="9" t="s">
        <v>3057</v>
      </c>
      <c r="B34" s="5"/>
    </row>
    <row r="35" spans="1:2" x14ac:dyDescent="0.3">
      <c r="A35" s="9" t="s">
        <v>2078</v>
      </c>
      <c r="B35" s="5"/>
    </row>
    <row r="36" spans="1:2" x14ac:dyDescent="0.3">
      <c r="A36" s="9" t="s">
        <v>313</v>
      </c>
      <c r="B36" s="5"/>
    </row>
    <row r="37" spans="1:2" x14ac:dyDescent="0.3">
      <c r="A37" s="9" t="s">
        <v>4031</v>
      </c>
      <c r="B37" s="5"/>
    </row>
    <row r="38" spans="1:2" x14ac:dyDescent="0.3">
      <c r="A38" s="9" t="s">
        <v>1552</v>
      </c>
      <c r="B38" s="5"/>
    </row>
    <row r="39" spans="1:2" x14ac:dyDescent="0.3">
      <c r="A39" s="9" t="s">
        <v>1268</v>
      </c>
      <c r="B39" s="5"/>
    </row>
    <row r="40" spans="1:2" x14ac:dyDescent="0.3">
      <c r="A40" s="9" t="s">
        <v>810</v>
      </c>
      <c r="B40" s="5"/>
    </row>
    <row r="41" spans="1:2" x14ac:dyDescent="0.3">
      <c r="A41" s="9" t="s">
        <v>1656</v>
      </c>
      <c r="B41" s="5"/>
    </row>
    <row r="42" spans="1:2" x14ac:dyDescent="0.3">
      <c r="A42" s="9" t="s">
        <v>1695</v>
      </c>
      <c r="B42" s="5"/>
    </row>
    <row r="43" spans="1:2" x14ac:dyDescent="0.3">
      <c r="A43" s="9" t="s">
        <v>1047</v>
      </c>
      <c r="B43" s="5"/>
    </row>
    <row r="44" spans="1:2" x14ac:dyDescent="0.3">
      <c r="A44" s="9" t="s">
        <v>1889</v>
      </c>
      <c r="B44" s="5"/>
    </row>
    <row r="45" spans="1:2" x14ac:dyDescent="0.3">
      <c r="A45" s="9" t="s">
        <v>674</v>
      </c>
      <c r="B45" s="5"/>
    </row>
    <row r="46" spans="1:2" x14ac:dyDescent="0.3">
      <c r="A46" s="9" t="s">
        <v>1778</v>
      </c>
      <c r="B46" s="5"/>
    </row>
    <row r="47" spans="1:2" x14ac:dyDescent="0.3">
      <c r="A47" s="9" t="s">
        <v>939</v>
      </c>
      <c r="B47" s="5"/>
    </row>
    <row r="48" spans="1:2" x14ac:dyDescent="0.3">
      <c r="A48" s="9" t="s">
        <v>2236</v>
      </c>
      <c r="B48" s="5"/>
    </row>
    <row r="49" spans="1:2" x14ac:dyDescent="0.3">
      <c r="A49" s="9" t="s">
        <v>1586</v>
      </c>
      <c r="B49" s="5"/>
    </row>
    <row r="50" spans="1:2" x14ac:dyDescent="0.3">
      <c r="A50" s="9" t="s">
        <v>2039</v>
      </c>
      <c r="B50" s="5"/>
    </row>
    <row r="51" spans="1:2" x14ac:dyDescent="0.3">
      <c r="A51" s="9" t="s">
        <v>686</v>
      </c>
      <c r="B51" s="5"/>
    </row>
    <row r="52" spans="1:2" x14ac:dyDescent="0.3">
      <c r="A52" s="9" t="s">
        <v>1206</v>
      </c>
      <c r="B52" s="5"/>
    </row>
    <row r="53" spans="1:2" x14ac:dyDescent="0.3">
      <c r="A53" s="9" t="s">
        <v>3070</v>
      </c>
      <c r="B53" s="5"/>
    </row>
    <row r="54" spans="1:2" x14ac:dyDescent="0.3">
      <c r="A54" s="9" t="s">
        <v>1524</v>
      </c>
      <c r="B54" s="5"/>
    </row>
    <row r="55" spans="1:2" x14ac:dyDescent="0.3">
      <c r="A55" s="9" t="s">
        <v>171</v>
      </c>
      <c r="B55" s="5"/>
    </row>
    <row r="56" spans="1:2" x14ac:dyDescent="0.3">
      <c r="A56" s="9" t="s">
        <v>4503</v>
      </c>
      <c r="B56" s="5"/>
    </row>
    <row r="57" spans="1:2" x14ac:dyDescent="0.3">
      <c r="A57" s="9" t="s">
        <v>953</v>
      </c>
      <c r="B57" s="5"/>
    </row>
    <row r="58" spans="1:2" x14ac:dyDescent="0.3">
      <c r="A58" s="9" t="s">
        <v>1895</v>
      </c>
      <c r="B58" s="5"/>
    </row>
    <row r="59" spans="1:2" x14ac:dyDescent="0.3">
      <c r="A59" s="9" t="s">
        <v>1059</v>
      </c>
      <c r="B59" s="5"/>
    </row>
    <row r="60" spans="1:2" x14ac:dyDescent="0.3">
      <c r="A60" s="9" t="s">
        <v>1450</v>
      </c>
      <c r="B60" s="5"/>
    </row>
    <row r="61" spans="1:2" x14ac:dyDescent="0.3">
      <c r="A61" s="9" t="s">
        <v>1374</v>
      </c>
      <c r="B61" s="5"/>
    </row>
    <row r="62" spans="1:2" x14ac:dyDescent="0.3">
      <c r="A62" s="9" t="s">
        <v>992</v>
      </c>
      <c r="B62" s="5"/>
    </row>
    <row r="63" spans="1:2" x14ac:dyDescent="0.3">
      <c r="A63" s="9" t="s">
        <v>664</v>
      </c>
      <c r="B63" s="5"/>
    </row>
    <row r="64" spans="1:2" x14ac:dyDescent="0.3">
      <c r="A64" s="9" t="s">
        <v>1429</v>
      </c>
      <c r="B64" s="5"/>
    </row>
    <row r="65" spans="1:2" x14ac:dyDescent="0.3">
      <c r="A65" s="9" t="s">
        <v>1256</v>
      </c>
      <c r="B65" s="5"/>
    </row>
    <row r="66" spans="1:2" x14ac:dyDescent="0.3">
      <c r="A66" s="9" t="s">
        <v>3739</v>
      </c>
      <c r="B66" s="5"/>
    </row>
    <row r="67" spans="1:2" x14ac:dyDescent="0.3">
      <c r="A67" s="9" t="s">
        <v>3310</v>
      </c>
      <c r="B67" s="5"/>
    </row>
    <row r="68" spans="1:2" x14ac:dyDescent="0.3">
      <c r="A68" s="9" t="s">
        <v>2572</v>
      </c>
      <c r="B68" s="5"/>
    </row>
    <row r="69" spans="1:2" x14ac:dyDescent="0.3">
      <c r="A69" s="9" t="s">
        <v>269</v>
      </c>
      <c r="B69" s="5"/>
    </row>
    <row r="70" spans="1:2" x14ac:dyDescent="0.3">
      <c r="A70" s="9" t="s">
        <v>616</v>
      </c>
      <c r="B70" s="5"/>
    </row>
    <row r="71" spans="1:2" x14ac:dyDescent="0.3">
      <c r="A71" s="9" t="s">
        <v>4042</v>
      </c>
      <c r="B71" s="5"/>
    </row>
    <row r="72" spans="1:2" x14ac:dyDescent="0.3">
      <c r="A72" s="9" t="s">
        <v>2062</v>
      </c>
      <c r="B72" s="5"/>
    </row>
    <row r="73" spans="1:2" x14ac:dyDescent="0.3">
      <c r="A73" s="9" t="s">
        <v>2097</v>
      </c>
      <c r="B73" s="5"/>
    </row>
    <row r="74" spans="1:2" x14ac:dyDescent="0.3">
      <c r="A74" s="7" t="s">
        <v>1760</v>
      </c>
      <c r="B74" s="5"/>
    </row>
    <row r="75" spans="1:2" x14ac:dyDescent="0.3">
      <c r="A75" s="9" t="s">
        <v>1791</v>
      </c>
      <c r="B75" s="5"/>
    </row>
    <row r="76" spans="1:2" x14ac:dyDescent="0.3">
      <c r="A76" s="9" t="s">
        <v>1818</v>
      </c>
      <c r="B76" s="5"/>
    </row>
    <row r="77" spans="1:2" x14ac:dyDescent="0.3">
      <c r="A77" s="9" t="s">
        <v>1802</v>
      </c>
      <c r="B77" s="5"/>
    </row>
    <row r="78" spans="1:2" x14ac:dyDescent="0.3">
      <c r="A78" s="9" t="s">
        <v>1759</v>
      </c>
      <c r="B78" s="5"/>
    </row>
    <row r="79" spans="1:2" x14ac:dyDescent="0.3">
      <c r="A79" s="7" t="s">
        <v>152</v>
      </c>
      <c r="B79" s="5"/>
    </row>
    <row r="80" spans="1:2" x14ac:dyDescent="0.3">
      <c r="A80" s="9" t="s">
        <v>4462</v>
      </c>
      <c r="B80" s="5"/>
    </row>
    <row r="81" spans="1:2" x14ac:dyDescent="0.3">
      <c r="A81" s="9" t="s">
        <v>151</v>
      </c>
      <c r="B81" s="5"/>
    </row>
    <row r="82" spans="1:2" x14ac:dyDescent="0.3">
      <c r="A82" s="7" t="s">
        <v>111</v>
      </c>
      <c r="B82" s="5"/>
    </row>
    <row r="83" spans="1:2" x14ac:dyDescent="0.3">
      <c r="A83" s="9" t="s">
        <v>2470</v>
      </c>
      <c r="B83" s="5"/>
    </row>
    <row r="84" spans="1:2" x14ac:dyDescent="0.3">
      <c r="A84" s="9" t="s">
        <v>283</v>
      </c>
      <c r="B84" s="5"/>
    </row>
    <row r="85" spans="1:2" x14ac:dyDescent="0.3">
      <c r="A85" s="9" t="s">
        <v>3757</v>
      </c>
      <c r="B85" s="5"/>
    </row>
    <row r="86" spans="1:2" x14ac:dyDescent="0.3">
      <c r="A86" s="9" t="s">
        <v>3009</v>
      </c>
      <c r="B86" s="5"/>
    </row>
    <row r="87" spans="1:2" x14ac:dyDescent="0.3">
      <c r="A87" s="9" t="s">
        <v>1144</v>
      </c>
      <c r="B87" s="5"/>
    </row>
    <row r="88" spans="1:2" x14ac:dyDescent="0.3">
      <c r="A88" s="9" t="s">
        <v>1364</v>
      </c>
      <c r="B88" s="5"/>
    </row>
    <row r="89" spans="1:2" x14ac:dyDescent="0.3">
      <c r="A89" s="9" t="s">
        <v>1152</v>
      </c>
      <c r="B89" s="5"/>
    </row>
    <row r="90" spans="1:2" x14ac:dyDescent="0.3">
      <c r="A90" s="9" t="s">
        <v>648</v>
      </c>
      <c r="B90" s="5"/>
    </row>
    <row r="91" spans="1:2" x14ac:dyDescent="0.3">
      <c r="A91" s="9" t="s">
        <v>296</v>
      </c>
      <c r="B91" s="5"/>
    </row>
    <row r="92" spans="1:2" x14ac:dyDescent="0.3">
      <c r="A92" s="9" t="s">
        <v>3267</v>
      </c>
      <c r="B92" s="5"/>
    </row>
    <row r="93" spans="1:2" x14ac:dyDescent="0.3">
      <c r="A93" s="9" t="s">
        <v>3455</v>
      </c>
      <c r="B93" s="5"/>
    </row>
    <row r="94" spans="1:2" x14ac:dyDescent="0.3">
      <c r="A94" s="9" t="s">
        <v>3078</v>
      </c>
      <c r="B94" s="5"/>
    </row>
    <row r="95" spans="1:2" x14ac:dyDescent="0.3">
      <c r="A95" s="9" t="s">
        <v>2153</v>
      </c>
      <c r="B95" s="5"/>
    </row>
    <row r="96" spans="1:2" x14ac:dyDescent="0.3">
      <c r="A96" s="9" t="s">
        <v>723</v>
      </c>
      <c r="B96" s="5"/>
    </row>
    <row r="97" spans="1:2" x14ac:dyDescent="0.3">
      <c r="A97" s="9" t="s">
        <v>190</v>
      </c>
      <c r="B97" s="5"/>
    </row>
    <row r="98" spans="1:2" x14ac:dyDescent="0.3">
      <c r="A98" s="9" t="s">
        <v>1153</v>
      </c>
      <c r="B98" s="5"/>
    </row>
    <row r="99" spans="1:2" x14ac:dyDescent="0.3">
      <c r="A99" s="9" t="s">
        <v>802</v>
      </c>
      <c r="B99" s="5"/>
    </row>
    <row r="100" spans="1:2" x14ac:dyDescent="0.3">
      <c r="A100" s="9" t="s">
        <v>446</v>
      </c>
      <c r="B100" s="5"/>
    </row>
    <row r="101" spans="1:2" x14ac:dyDescent="0.3">
      <c r="A101" s="9" t="s">
        <v>2567</v>
      </c>
      <c r="B101" s="5"/>
    </row>
    <row r="102" spans="1:2" x14ac:dyDescent="0.3">
      <c r="A102" s="9" t="s">
        <v>2721</v>
      </c>
      <c r="B102" s="5"/>
    </row>
    <row r="103" spans="1:2" x14ac:dyDescent="0.3">
      <c r="A103" s="9" t="s">
        <v>226</v>
      </c>
      <c r="B103" s="5"/>
    </row>
    <row r="104" spans="1:2" x14ac:dyDescent="0.3">
      <c r="A104" s="9" t="s">
        <v>3086</v>
      </c>
      <c r="B104" s="5"/>
    </row>
    <row r="105" spans="1:2" x14ac:dyDescent="0.3">
      <c r="A105" s="9" t="s">
        <v>502</v>
      </c>
      <c r="B105" s="5"/>
    </row>
    <row r="106" spans="1:2" x14ac:dyDescent="0.3">
      <c r="A106" s="9" t="s">
        <v>3164</v>
      </c>
      <c r="B106" s="5"/>
    </row>
    <row r="107" spans="1:2" x14ac:dyDescent="0.3">
      <c r="A107" s="9" t="s">
        <v>1973</v>
      </c>
      <c r="B107" s="5"/>
    </row>
    <row r="108" spans="1:2" x14ac:dyDescent="0.3">
      <c r="A108" s="9" t="s">
        <v>3740</v>
      </c>
      <c r="B108" s="5"/>
    </row>
    <row r="109" spans="1:2" x14ac:dyDescent="0.3">
      <c r="A109" s="9" t="s">
        <v>1723</v>
      </c>
      <c r="B109" s="5"/>
    </row>
    <row r="110" spans="1:2" x14ac:dyDescent="0.3">
      <c r="A110" s="9" t="s">
        <v>447</v>
      </c>
      <c r="B110" s="5"/>
    </row>
    <row r="111" spans="1:2" x14ac:dyDescent="0.3">
      <c r="A111" s="9" t="s">
        <v>331</v>
      </c>
      <c r="B111" s="5"/>
    </row>
    <row r="112" spans="1:2" x14ac:dyDescent="0.3">
      <c r="A112" s="9" t="s">
        <v>1819</v>
      </c>
      <c r="B112" s="5"/>
    </row>
    <row r="113" spans="1:2" x14ac:dyDescent="0.3">
      <c r="A113" s="9" t="s">
        <v>3113</v>
      </c>
      <c r="B113" s="5"/>
    </row>
    <row r="114" spans="1:2" x14ac:dyDescent="0.3">
      <c r="A114" s="9" t="s">
        <v>110</v>
      </c>
      <c r="B114" s="5"/>
    </row>
    <row r="115" spans="1:2" x14ac:dyDescent="0.3">
      <c r="A115" s="9" t="s">
        <v>730</v>
      </c>
      <c r="B115" s="5"/>
    </row>
    <row r="116" spans="1:2" x14ac:dyDescent="0.3">
      <c r="A116" s="9" t="s">
        <v>1399</v>
      </c>
      <c r="B116" s="5"/>
    </row>
    <row r="117" spans="1:2" x14ac:dyDescent="0.3">
      <c r="A117" s="9" t="s">
        <v>505</v>
      </c>
      <c r="B117" s="5"/>
    </row>
    <row r="118" spans="1:2" x14ac:dyDescent="0.3">
      <c r="A118" s="7" t="s">
        <v>253</v>
      </c>
      <c r="B118" s="5"/>
    </row>
    <row r="119" spans="1:2" x14ac:dyDescent="0.3">
      <c r="A119" s="9" t="s">
        <v>1562</v>
      </c>
      <c r="B119" s="5"/>
    </row>
    <row r="120" spans="1:2" x14ac:dyDescent="0.3">
      <c r="A120" s="9" t="s">
        <v>1645</v>
      </c>
      <c r="B120" s="5"/>
    </row>
    <row r="121" spans="1:2" x14ac:dyDescent="0.3">
      <c r="A121" s="9" t="s">
        <v>1686</v>
      </c>
      <c r="B121" s="5"/>
    </row>
    <row r="122" spans="1:2" x14ac:dyDescent="0.3">
      <c r="A122" s="9" t="s">
        <v>252</v>
      </c>
      <c r="B122" s="5"/>
    </row>
    <row r="123" spans="1:2" x14ac:dyDescent="0.3">
      <c r="A123" s="9" t="s">
        <v>1732</v>
      </c>
      <c r="B123" s="5"/>
    </row>
    <row r="124" spans="1:2" x14ac:dyDescent="0.3">
      <c r="A124" s="9" t="s">
        <v>1341</v>
      </c>
      <c r="B124" s="5"/>
    </row>
    <row r="125" spans="1:2" x14ac:dyDescent="0.3">
      <c r="A125" s="9" t="s">
        <v>695</v>
      </c>
      <c r="B125" s="5"/>
    </row>
    <row r="126" spans="1:2" x14ac:dyDescent="0.3">
      <c r="A126" s="9" t="s">
        <v>3243</v>
      </c>
      <c r="B126" s="5"/>
    </row>
    <row r="127" spans="1:2" x14ac:dyDescent="0.3">
      <c r="A127" s="9" t="s">
        <v>1531</v>
      </c>
      <c r="B127" s="5"/>
    </row>
    <row r="128" spans="1:2" x14ac:dyDescent="0.3">
      <c r="A128" s="9" t="s">
        <v>2205</v>
      </c>
      <c r="B128" s="5"/>
    </row>
    <row r="129" spans="1:2" x14ac:dyDescent="0.3">
      <c r="A129" s="9" t="s">
        <v>1444</v>
      </c>
      <c r="B129" s="5"/>
    </row>
    <row r="130" spans="1:2" x14ac:dyDescent="0.3">
      <c r="A130" s="9" t="s">
        <v>2673</v>
      </c>
      <c r="B130" s="5"/>
    </row>
    <row r="131" spans="1:2" x14ac:dyDescent="0.3">
      <c r="A131" s="9" t="s">
        <v>744</v>
      </c>
      <c r="B131" s="5"/>
    </row>
    <row r="132" spans="1:2" x14ac:dyDescent="0.3">
      <c r="A132" s="9" t="s">
        <v>2110</v>
      </c>
      <c r="B132" s="5"/>
    </row>
    <row r="133" spans="1:2" x14ac:dyDescent="0.3">
      <c r="A133" s="9" t="s">
        <v>4247</v>
      </c>
      <c r="B133" s="5"/>
    </row>
    <row r="134" spans="1:2" x14ac:dyDescent="0.3">
      <c r="A134" s="9" t="s">
        <v>776</v>
      </c>
      <c r="B134" s="5"/>
    </row>
    <row r="135" spans="1:2" x14ac:dyDescent="0.3">
      <c r="A135" s="9" t="s">
        <v>789</v>
      </c>
      <c r="B135" s="5"/>
    </row>
    <row r="136" spans="1:2" x14ac:dyDescent="0.3">
      <c r="A136" s="9" t="s">
        <v>1127</v>
      </c>
      <c r="B136" s="5"/>
    </row>
    <row r="137" spans="1:2" x14ac:dyDescent="0.3">
      <c r="A137" s="9" t="s">
        <v>1083</v>
      </c>
      <c r="B137" s="5"/>
    </row>
    <row r="138" spans="1:2" x14ac:dyDescent="0.3">
      <c r="A138" s="9" t="s">
        <v>1914</v>
      </c>
      <c r="B138" s="5"/>
    </row>
    <row r="139" spans="1:2" x14ac:dyDescent="0.3">
      <c r="A139" s="9" t="s">
        <v>790</v>
      </c>
      <c r="B139" s="5"/>
    </row>
    <row r="140" spans="1:2" x14ac:dyDescent="0.3">
      <c r="A140" s="9" t="s">
        <v>1130</v>
      </c>
      <c r="B140" s="5"/>
    </row>
    <row r="141" spans="1:2" x14ac:dyDescent="0.3">
      <c r="A141" s="9" t="s">
        <v>4329</v>
      </c>
      <c r="B141" s="5"/>
    </row>
    <row r="142" spans="1:2" x14ac:dyDescent="0.3">
      <c r="A142" s="9" t="s">
        <v>1428</v>
      </c>
      <c r="B142" s="5"/>
    </row>
    <row r="143" spans="1:2" x14ac:dyDescent="0.3">
      <c r="A143" s="9" t="s">
        <v>4376</v>
      </c>
      <c r="B143" s="5"/>
    </row>
    <row r="144" spans="1:2" x14ac:dyDescent="0.3">
      <c r="A144" s="9" t="s">
        <v>257</v>
      </c>
      <c r="B144" s="5"/>
    </row>
    <row r="145" spans="1:2" x14ac:dyDescent="0.3">
      <c r="A145" s="9" t="s">
        <v>747</v>
      </c>
      <c r="B145" s="5"/>
    </row>
    <row r="146" spans="1:2" x14ac:dyDescent="0.3">
      <c r="A146" s="9" t="s">
        <v>923</v>
      </c>
      <c r="B146" s="5"/>
    </row>
    <row r="147" spans="1:2" x14ac:dyDescent="0.3">
      <c r="A147" s="9" t="s">
        <v>1934</v>
      </c>
      <c r="B147" s="5"/>
    </row>
    <row r="148" spans="1:2" x14ac:dyDescent="0.3">
      <c r="A148" s="9" t="s">
        <v>2311</v>
      </c>
      <c r="B148" s="5"/>
    </row>
    <row r="149" spans="1:2" x14ac:dyDescent="0.3">
      <c r="A149" s="7" t="s">
        <v>399</v>
      </c>
      <c r="B149" s="5"/>
    </row>
    <row r="150" spans="1:2" x14ac:dyDescent="0.3">
      <c r="A150" s="9" t="s">
        <v>4111</v>
      </c>
      <c r="B150" s="5"/>
    </row>
    <row r="151" spans="1:2" x14ac:dyDescent="0.3">
      <c r="A151" s="9" t="s">
        <v>398</v>
      </c>
      <c r="B151" s="5"/>
    </row>
    <row r="152" spans="1:2" x14ac:dyDescent="0.3">
      <c r="A152" s="9" t="s">
        <v>2254</v>
      </c>
      <c r="B152" s="5"/>
    </row>
    <row r="153" spans="1:2" x14ac:dyDescent="0.3">
      <c r="A153" s="9" t="s">
        <v>413</v>
      </c>
      <c r="B153" s="5"/>
    </row>
    <row r="154" spans="1:2" x14ac:dyDescent="0.3">
      <c r="A154" s="9" t="s">
        <v>541</v>
      </c>
      <c r="B154" s="5"/>
    </row>
    <row r="155" spans="1:2" x14ac:dyDescent="0.3">
      <c r="A155" s="9" t="s">
        <v>2548</v>
      </c>
      <c r="B155" s="5"/>
    </row>
    <row r="156" spans="1:2" x14ac:dyDescent="0.3">
      <c r="A156" s="9" t="s">
        <v>3935</v>
      </c>
      <c r="B156" s="5"/>
    </row>
    <row r="157" spans="1:2" x14ac:dyDescent="0.3">
      <c r="A157" s="9" t="s">
        <v>1601</v>
      </c>
      <c r="B157" s="5"/>
    </row>
    <row r="158" spans="1:2" x14ac:dyDescent="0.3">
      <c r="A158" s="9" t="s">
        <v>414</v>
      </c>
      <c r="B158" s="5"/>
    </row>
    <row r="159" spans="1:2" x14ac:dyDescent="0.3">
      <c r="A159" s="9" t="s">
        <v>1168</v>
      </c>
      <c r="B159" s="5"/>
    </row>
    <row r="160" spans="1:2" x14ac:dyDescent="0.3">
      <c r="A160" s="9" t="s">
        <v>2646</v>
      </c>
      <c r="B160" s="5"/>
    </row>
    <row r="161" spans="1:2" x14ac:dyDescent="0.3">
      <c r="A161" s="9" t="s">
        <v>2288</v>
      </c>
      <c r="B161" s="5"/>
    </row>
    <row r="162" spans="1:2" x14ac:dyDescent="0.3">
      <c r="A162" s="9" t="s">
        <v>2486</v>
      </c>
      <c r="B162" s="5"/>
    </row>
    <row r="163" spans="1:2" x14ac:dyDescent="0.3">
      <c r="A163" s="9" t="s">
        <v>490</v>
      </c>
      <c r="B163" s="5"/>
    </row>
    <row r="164" spans="1:2" x14ac:dyDescent="0.3">
      <c r="A164" s="7" t="s">
        <v>1219</v>
      </c>
      <c r="B164" s="5"/>
    </row>
    <row r="165" spans="1:2" x14ac:dyDescent="0.3">
      <c r="A165" s="9" t="s">
        <v>2730</v>
      </c>
      <c r="B165" s="5"/>
    </row>
    <row r="166" spans="1:2" x14ac:dyDescent="0.3">
      <c r="A166" s="9" t="s">
        <v>2741</v>
      </c>
      <c r="B166" s="5"/>
    </row>
    <row r="167" spans="1:2" x14ac:dyDescent="0.3">
      <c r="A167" s="9" t="s">
        <v>1486</v>
      </c>
      <c r="B167" s="5"/>
    </row>
    <row r="168" spans="1:2" x14ac:dyDescent="0.3">
      <c r="A168" s="9" t="s">
        <v>3514</v>
      </c>
      <c r="B168" s="5"/>
    </row>
    <row r="169" spans="1:2" x14ac:dyDescent="0.3">
      <c r="A169" s="9" t="s">
        <v>3649</v>
      </c>
      <c r="B169" s="5"/>
    </row>
    <row r="170" spans="1:2" x14ac:dyDescent="0.3">
      <c r="A170" s="9" t="s">
        <v>3999</v>
      </c>
      <c r="B170" s="5"/>
    </row>
    <row r="171" spans="1:2" x14ac:dyDescent="0.3">
      <c r="A171" s="9" t="s">
        <v>3524</v>
      </c>
      <c r="B171" s="5"/>
    </row>
    <row r="172" spans="1:2" x14ac:dyDescent="0.3">
      <c r="A172" s="9" t="s">
        <v>1218</v>
      </c>
      <c r="B172" s="5"/>
    </row>
    <row r="173" spans="1:2" x14ac:dyDescent="0.3">
      <c r="A173" s="9" t="s">
        <v>1904</v>
      </c>
      <c r="B173" s="5"/>
    </row>
    <row r="174" spans="1:2" x14ac:dyDescent="0.3">
      <c r="A174" s="7" t="s">
        <v>449</v>
      </c>
      <c r="B174" s="5"/>
    </row>
    <row r="175" spans="1:2" x14ac:dyDescent="0.3">
      <c r="A175" s="9" t="s">
        <v>1281</v>
      </c>
      <c r="B175" s="5"/>
    </row>
    <row r="176" spans="1:2" x14ac:dyDescent="0.3">
      <c r="A176" s="9" t="s">
        <v>1575</v>
      </c>
      <c r="B176" s="5"/>
    </row>
    <row r="177" spans="1:2" x14ac:dyDescent="0.3">
      <c r="A177" s="9" t="s">
        <v>1585</v>
      </c>
      <c r="B177" s="5"/>
    </row>
    <row r="178" spans="1:2" x14ac:dyDescent="0.3">
      <c r="A178" s="9" t="s">
        <v>3125</v>
      </c>
      <c r="B178" s="5"/>
    </row>
    <row r="179" spans="1:2" x14ac:dyDescent="0.3">
      <c r="A179" s="9" t="s">
        <v>471</v>
      </c>
      <c r="B179" s="5"/>
    </row>
    <row r="180" spans="1:2" x14ac:dyDescent="0.3">
      <c r="A180" s="9" t="s">
        <v>2616</v>
      </c>
      <c r="B180" s="5"/>
    </row>
    <row r="181" spans="1:2" x14ac:dyDescent="0.3">
      <c r="A181" s="9" t="s">
        <v>2775</v>
      </c>
      <c r="B181" s="5"/>
    </row>
    <row r="182" spans="1:2" x14ac:dyDescent="0.3">
      <c r="A182" s="9" t="s">
        <v>448</v>
      </c>
      <c r="B182" s="5"/>
    </row>
    <row r="183" spans="1:2" x14ac:dyDescent="0.3">
      <c r="A183" s="9" t="s">
        <v>1304</v>
      </c>
      <c r="B183" s="5"/>
    </row>
    <row r="184" spans="1:2" x14ac:dyDescent="0.3">
      <c r="A184" s="9" t="s">
        <v>889</v>
      </c>
      <c r="B184" s="5"/>
    </row>
    <row r="185" spans="1:2" x14ac:dyDescent="0.3">
      <c r="A185" s="9" t="s">
        <v>1624</v>
      </c>
      <c r="B185" s="5"/>
    </row>
    <row r="186" spans="1:2" x14ac:dyDescent="0.3">
      <c r="A186" s="7" t="s">
        <v>4532</v>
      </c>
    </row>
  </sheetData>
  <pageMargins left="0.7" right="0.7" top="0.75" bottom="0.75" header="0.3" footer="0.3"/>
  <pageSetup paperSize="9" orientation="portrait"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50"/>
  <sheetViews>
    <sheetView workbookViewId="0"/>
  </sheetViews>
  <sheetFormatPr defaultRowHeight="14.4" x14ac:dyDescent="0.3"/>
  <cols>
    <col min="1" max="1" width="53.33203125" bestFit="1" customWidth="1"/>
    <col min="2" max="2" width="10.5546875" bestFit="1" customWidth="1"/>
  </cols>
  <sheetData>
    <row r="1" spans="1:1" x14ac:dyDescent="0.3">
      <c r="A1" s="10" t="s">
        <v>4539</v>
      </c>
    </row>
    <row r="3" spans="1:1" x14ac:dyDescent="0.3">
      <c r="A3" s="6" t="s">
        <v>4530</v>
      </c>
    </row>
    <row r="4" spans="1:1" x14ac:dyDescent="0.3">
      <c r="A4" s="7" t="s">
        <v>980</v>
      </c>
    </row>
    <row r="5" spans="1:1" x14ac:dyDescent="0.3">
      <c r="A5" s="9" t="s">
        <v>154</v>
      </c>
    </row>
    <row r="6" spans="1:1" x14ac:dyDescent="0.3">
      <c r="A6" s="7" t="s">
        <v>2470</v>
      </c>
    </row>
    <row r="7" spans="1:1" x14ac:dyDescent="0.3">
      <c r="A7" s="9" t="s">
        <v>111</v>
      </c>
    </row>
    <row r="8" spans="1:1" x14ac:dyDescent="0.3">
      <c r="A8" s="7" t="s">
        <v>1791</v>
      </c>
    </row>
    <row r="9" spans="1:1" x14ac:dyDescent="0.3">
      <c r="A9" s="9" t="s">
        <v>1760</v>
      </c>
    </row>
    <row r="10" spans="1:1" x14ac:dyDescent="0.3">
      <c r="A10" s="7" t="s">
        <v>3972</v>
      </c>
    </row>
    <row r="11" spans="1:1" x14ac:dyDescent="0.3">
      <c r="A11" s="9" t="s">
        <v>154</v>
      </c>
    </row>
    <row r="12" spans="1:1" x14ac:dyDescent="0.3">
      <c r="A12" s="7" t="s">
        <v>283</v>
      </c>
    </row>
    <row r="13" spans="1:1" x14ac:dyDescent="0.3">
      <c r="A13" s="9" t="s">
        <v>111</v>
      </c>
    </row>
    <row r="14" spans="1:1" x14ac:dyDescent="0.3">
      <c r="A14" s="7" t="s">
        <v>3757</v>
      </c>
    </row>
    <row r="15" spans="1:1" x14ac:dyDescent="0.3">
      <c r="A15" s="9" t="s">
        <v>111</v>
      </c>
    </row>
    <row r="16" spans="1:1" x14ac:dyDescent="0.3">
      <c r="A16" s="7" t="s">
        <v>4111</v>
      </c>
    </row>
    <row r="17" spans="1:1" x14ac:dyDescent="0.3">
      <c r="A17" s="9" t="s">
        <v>399</v>
      </c>
    </row>
    <row r="18" spans="1:1" x14ac:dyDescent="0.3">
      <c r="A18" s="7" t="s">
        <v>3009</v>
      </c>
    </row>
    <row r="19" spans="1:1" x14ac:dyDescent="0.3">
      <c r="A19" s="9" t="s">
        <v>111</v>
      </c>
    </row>
    <row r="20" spans="1:1" x14ac:dyDescent="0.3">
      <c r="A20" s="7" t="s">
        <v>1144</v>
      </c>
    </row>
    <row r="21" spans="1:1" x14ac:dyDescent="0.3">
      <c r="A21" s="9" t="s">
        <v>111</v>
      </c>
    </row>
    <row r="22" spans="1:1" x14ac:dyDescent="0.3">
      <c r="A22" s="7" t="s">
        <v>837</v>
      </c>
    </row>
    <row r="23" spans="1:1" x14ac:dyDescent="0.3">
      <c r="A23" s="9" t="s">
        <v>526</v>
      </c>
    </row>
    <row r="24" spans="1:1" x14ac:dyDescent="0.3">
      <c r="A24" s="7" t="s">
        <v>2354</v>
      </c>
    </row>
    <row r="25" spans="1:1" x14ac:dyDescent="0.3">
      <c r="A25" s="9" t="s">
        <v>526</v>
      </c>
    </row>
    <row r="26" spans="1:1" x14ac:dyDescent="0.3">
      <c r="A26" s="7" t="s">
        <v>174</v>
      </c>
    </row>
    <row r="27" spans="1:1" x14ac:dyDescent="0.3">
      <c r="A27" s="9" t="s">
        <v>154</v>
      </c>
    </row>
    <row r="28" spans="1:1" x14ac:dyDescent="0.3">
      <c r="A28" s="7" t="s">
        <v>1109</v>
      </c>
    </row>
    <row r="29" spans="1:1" x14ac:dyDescent="0.3">
      <c r="A29" s="9" t="s">
        <v>526</v>
      </c>
    </row>
    <row r="30" spans="1:1" x14ac:dyDescent="0.3">
      <c r="A30" s="7" t="s">
        <v>1562</v>
      </c>
    </row>
    <row r="31" spans="1:1" x14ac:dyDescent="0.3">
      <c r="A31" s="9" t="s">
        <v>253</v>
      </c>
    </row>
    <row r="32" spans="1:1" x14ac:dyDescent="0.3">
      <c r="A32" s="7" t="s">
        <v>1818</v>
      </c>
    </row>
    <row r="33" spans="1:1" x14ac:dyDescent="0.3">
      <c r="A33" s="9" t="s">
        <v>1760</v>
      </c>
    </row>
    <row r="34" spans="1:1" x14ac:dyDescent="0.3">
      <c r="A34" s="7" t="s">
        <v>398</v>
      </c>
    </row>
    <row r="35" spans="1:1" x14ac:dyDescent="0.3">
      <c r="A35" s="9" t="s">
        <v>399</v>
      </c>
    </row>
    <row r="36" spans="1:1" x14ac:dyDescent="0.3">
      <c r="A36" s="7" t="s">
        <v>1645</v>
      </c>
    </row>
    <row r="37" spans="1:1" x14ac:dyDescent="0.3">
      <c r="A37" s="9" t="s">
        <v>253</v>
      </c>
    </row>
    <row r="38" spans="1:1" x14ac:dyDescent="0.3">
      <c r="A38" s="7" t="s">
        <v>1281</v>
      </c>
    </row>
    <row r="39" spans="1:1" x14ac:dyDescent="0.3">
      <c r="A39" s="9" t="s">
        <v>449</v>
      </c>
    </row>
    <row r="40" spans="1:1" x14ac:dyDescent="0.3">
      <c r="A40" s="7" t="s">
        <v>1575</v>
      </c>
    </row>
    <row r="41" spans="1:1" x14ac:dyDescent="0.3">
      <c r="A41" s="9" t="s">
        <v>449</v>
      </c>
    </row>
    <row r="42" spans="1:1" x14ac:dyDescent="0.3">
      <c r="A42" s="7" t="s">
        <v>3093</v>
      </c>
    </row>
    <row r="43" spans="1:1" x14ac:dyDescent="0.3">
      <c r="A43" s="9" t="s">
        <v>154</v>
      </c>
    </row>
    <row r="44" spans="1:1" x14ac:dyDescent="0.3">
      <c r="A44" s="7" t="s">
        <v>1686</v>
      </c>
    </row>
    <row r="45" spans="1:1" x14ac:dyDescent="0.3">
      <c r="A45" s="9" t="s">
        <v>253</v>
      </c>
    </row>
    <row r="46" spans="1:1" x14ac:dyDescent="0.3">
      <c r="A46" s="7" t="s">
        <v>2815</v>
      </c>
    </row>
    <row r="47" spans="1:1" x14ac:dyDescent="0.3">
      <c r="A47" s="9" t="s">
        <v>154</v>
      </c>
    </row>
    <row r="48" spans="1:1" x14ac:dyDescent="0.3">
      <c r="A48" s="7" t="s">
        <v>252</v>
      </c>
    </row>
    <row r="49" spans="1:1" x14ac:dyDescent="0.3">
      <c r="A49" s="9" t="s">
        <v>253</v>
      </c>
    </row>
    <row r="50" spans="1:1" x14ac:dyDescent="0.3">
      <c r="A50" s="7" t="s">
        <v>2254</v>
      </c>
    </row>
    <row r="51" spans="1:1" x14ac:dyDescent="0.3">
      <c r="A51" s="9" t="s">
        <v>399</v>
      </c>
    </row>
    <row r="52" spans="1:1" x14ac:dyDescent="0.3">
      <c r="A52" s="7" t="s">
        <v>2730</v>
      </c>
    </row>
    <row r="53" spans="1:1" x14ac:dyDescent="0.3">
      <c r="A53" s="9" t="s">
        <v>1219</v>
      </c>
    </row>
    <row r="54" spans="1:1" x14ac:dyDescent="0.3">
      <c r="A54" s="7" t="s">
        <v>1364</v>
      </c>
    </row>
    <row r="55" spans="1:1" x14ac:dyDescent="0.3">
      <c r="A55" s="9" t="s">
        <v>111</v>
      </c>
    </row>
    <row r="56" spans="1:1" x14ac:dyDescent="0.3">
      <c r="A56" s="7" t="s">
        <v>1732</v>
      </c>
    </row>
    <row r="57" spans="1:1" x14ac:dyDescent="0.3">
      <c r="A57" s="9" t="s">
        <v>253</v>
      </c>
    </row>
    <row r="58" spans="1:1" x14ac:dyDescent="0.3">
      <c r="A58" s="7" t="s">
        <v>1152</v>
      </c>
    </row>
    <row r="59" spans="1:1" x14ac:dyDescent="0.3">
      <c r="A59" s="9" t="s">
        <v>111</v>
      </c>
    </row>
    <row r="60" spans="1:1" x14ac:dyDescent="0.3">
      <c r="A60" s="7" t="s">
        <v>648</v>
      </c>
    </row>
    <row r="61" spans="1:1" x14ac:dyDescent="0.3">
      <c r="A61" s="9" t="s">
        <v>111</v>
      </c>
    </row>
    <row r="62" spans="1:1" x14ac:dyDescent="0.3">
      <c r="A62" s="7" t="s">
        <v>1341</v>
      </c>
    </row>
    <row r="63" spans="1:1" x14ac:dyDescent="0.3">
      <c r="A63" s="9" t="s">
        <v>253</v>
      </c>
    </row>
    <row r="64" spans="1:1" x14ac:dyDescent="0.3">
      <c r="A64" s="7" t="s">
        <v>695</v>
      </c>
    </row>
    <row r="65" spans="1:1" x14ac:dyDescent="0.3">
      <c r="A65" s="9" t="s">
        <v>253</v>
      </c>
    </row>
    <row r="66" spans="1:1" x14ac:dyDescent="0.3">
      <c r="A66" s="7" t="s">
        <v>3243</v>
      </c>
    </row>
    <row r="67" spans="1:1" x14ac:dyDescent="0.3">
      <c r="A67" s="9" t="s">
        <v>253</v>
      </c>
    </row>
    <row r="68" spans="1:1" x14ac:dyDescent="0.3">
      <c r="A68" s="7" t="s">
        <v>1585</v>
      </c>
    </row>
    <row r="69" spans="1:1" x14ac:dyDescent="0.3">
      <c r="A69" s="9" t="s">
        <v>449</v>
      </c>
    </row>
    <row r="70" spans="1:1" x14ac:dyDescent="0.3">
      <c r="A70" s="7" t="s">
        <v>296</v>
      </c>
    </row>
    <row r="71" spans="1:1" x14ac:dyDescent="0.3">
      <c r="A71" s="9" t="s">
        <v>111</v>
      </c>
    </row>
    <row r="72" spans="1:1" x14ac:dyDescent="0.3">
      <c r="A72" s="7" t="s">
        <v>2346</v>
      </c>
    </row>
    <row r="73" spans="1:1" x14ac:dyDescent="0.3">
      <c r="A73" s="9" t="s">
        <v>154</v>
      </c>
    </row>
    <row r="74" spans="1:1" x14ac:dyDescent="0.3">
      <c r="A74" s="7" t="s">
        <v>1025</v>
      </c>
    </row>
    <row r="75" spans="1:1" x14ac:dyDescent="0.3">
      <c r="A75" s="9" t="s">
        <v>154</v>
      </c>
    </row>
    <row r="76" spans="1:1" x14ac:dyDescent="0.3">
      <c r="A76" s="7" t="s">
        <v>2940</v>
      </c>
    </row>
    <row r="77" spans="1:1" x14ac:dyDescent="0.3">
      <c r="A77" s="9" t="s">
        <v>154</v>
      </c>
    </row>
    <row r="78" spans="1:1" x14ac:dyDescent="0.3">
      <c r="A78" s="7" t="s">
        <v>1531</v>
      </c>
    </row>
    <row r="79" spans="1:1" x14ac:dyDescent="0.3">
      <c r="A79" s="9" t="s">
        <v>253</v>
      </c>
    </row>
    <row r="80" spans="1:1" x14ac:dyDescent="0.3">
      <c r="A80" s="7" t="s">
        <v>413</v>
      </c>
    </row>
    <row r="81" spans="1:1" x14ac:dyDescent="0.3">
      <c r="A81" s="9" t="s">
        <v>399</v>
      </c>
    </row>
    <row r="82" spans="1:1" x14ac:dyDescent="0.3">
      <c r="A82" s="7" t="s">
        <v>1518</v>
      </c>
    </row>
    <row r="83" spans="1:1" x14ac:dyDescent="0.3">
      <c r="A83" s="9" t="s">
        <v>154</v>
      </c>
    </row>
    <row r="84" spans="1:1" x14ac:dyDescent="0.3">
      <c r="A84" s="7" t="s">
        <v>3267</v>
      </c>
    </row>
    <row r="85" spans="1:1" x14ac:dyDescent="0.3">
      <c r="A85" s="9" t="s">
        <v>111</v>
      </c>
    </row>
    <row r="86" spans="1:1" x14ac:dyDescent="0.3">
      <c r="A86" s="7" t="s">
        <v>153</v>
      </c>
    </row>
    <row r="87" spans="1:1" x14ac:dyDescent="0.3">
      <c r="A87" s="9" t="s">
        <v>154</v>
      </c>
    </row>
    <row r="88" spans="1:1" x14ac:dyDescent="0.3">
      <c r="A88" s="7" t="s">
        <v>378</v>
      </c>
    </row>
    <row r="89" spans="1:1" x14ac:dyDescent="0.3">
      <c r="A89" s="9" t="s">
        <v>154</v>
      </c>
    </row>
    <row r="90" spans="1:1" x14ac:dyDescent="0.3">
      <c r="A90" s="7" t="s">
        <v>2205</v>
      </c>
    </row>
    <row r="91" spans="1:1" x14ac:dyDescent="0.3">
      <c r="A91" s="9" t="s">
        <v>253</v>
      </c>
    </row>
    <row r="92" spans="1:1" x14ac:dyDescent="0.3">
      <c r="A92" s="7" t="s">
        <v>2077</v>
      </c>
    </row>
    <row r="93" spans="1:1" x14ac:dyDescent="0.3">
      <c r="A93" s="9" t="s">
        <v>154</v>
      </c>
    </row>
    <row r="94" spans="1:1" x14ac:dyDescent="0.3">
      <c r="A94" s="7" t="s">
        <v>1444</v>
      </c>
    </row>
    <row r="95" spans="1:1" x14ac:dyDescent="0.3">
      <c r="A95" s="9" t="s">
        <v>253</v>
      </c>
    </row>
    <row r="96" spans="1:1" x14ac:dyDescent="0.3">
      <c r="A96" s="7" t="s">
        <v>3455</v>
      </c>
    </row>
    <row r="97" spans="1:1" x14ac:dyDescent="0.3">
      <c r="A97" s="9" t="s">
        <v>111</v>
      </c>
    </row>
    <row r="98" spans="1:1" x14ac:dyDescent="0.3">
      <c r="A98" s="7" t="s">
        <v>2741</v>
      </c>
    </row>
    <row r="99" spans="1:1" x14ac:dyDescent="0.3">
      <c r="A99" s="9" t="s">
        <v>1219</v>
      </c>
    </row>
    <row r="100" spans="1:1" x14ac:dyDescent="0.3">
      <c r="A100" s="7" t="s">
        <v>541</v>
      </c>
    </row>
    <row r="101" spans="1:1" x14ac:dyDescent="0.3">
      <c r="A101" s="9" t="s">
        <v>399</v>
      </c>
    </row>
    <row r="102" spans="1:1" x14ac:dyDescent="0.3">
      <c r="A102" s="7" t="s">
        <v>2673</v>
      </c>
    </row>
    <row r="103" spans="1:1" x14ac:dyDescent="0.3">
      <c r="A103" s="9" t="s">
        <v>253</v>
      </c>
    </row>
    <row r="104" spans="1:1" x14ac:dyDescent="0.3">
      <c r="A104" s="7" t="s">
        <v>3078</v>
      </c>
    </row>
    <row r="105" spans="1:1" x14ac:dyDescent="0.3">
      <c r="A105" s="9" t="s">
        <v>111</v>
      </c>
    </row>
    <row r="106" spans="1:1" x14ac:dyDescent="0.3">
      <c r="A106" s="7" t="s">
        <v>2515</v>
      </c>
    </row>
    <row r="107" spans="1:1" x14ac:dyDescent="0.3">
      <c r="A107" s="9" t="s">
        <v>526</v>
      </c>
    </row>
    <row r="108" spans="1:1" x14ac:dyDescent="0.3">
      <c r="A108" s="7" t="s">
        <v>1240</v>
      </c>
    </row>
    <row r="109" spans="1:1" x14ac:dyDescent="0.3">
      <c r="A109" s="9" t="s">
        <v>154</v>
      </c>
    </row>
    <row r="110" spans="1:1" x14ac:dyDescent="0.3">
      <c r="A110" s="7" t="s">
        <v>2153</v>
      </c>
    </row>
    <row r="111" spans="1:1" x14ac:dyDescent="0.3">
      <c r="A111" s="9" t="s">
        <v>111</v>
      </c>
    </row>
    <row r="112" spans="1:1" x14ac:dyDescent="0.3">
      <c r="A112" s="7" t="s">
        <v>2051</v>
      </c>
    </row>
    <row r="113" spans="1:1" x14ac:dyDescent="0.3">
      <c r="A113" s="9" t="s">
        <v>154</v>
      </c>
    </row>
    <row r="114" spans="1:1" x14ac:dyDescent="0.3">
      <c r="A114" s="7" t="s">
        <v>723</v>
      </c>
    </row>
    <row r="115" spans="1:1" x14ac:dyDescent="0.3">
      <c r="A115" s="9" t="s">
        <v>111</v>
      </c>
    </row>
    <row r="116" spans="1:1" x14ac:dyDescent="0.3">
      <c r="A116" s="7" t="s">
        <v>2088</v>
      </c>
    </row>
    <row r="117" spans="1:1" x14ac:dyDescent="0.3">
      <c r="A117" s="9" t="s">
        <v>154</v>
      </c>
    </row>
    <row r="118" spans="1:1" x14ac:dyDescent="0.3">
      <c r="A118" s="7" t="s">
        <v>2548</v>
      </c>
    </row>
    <row r="119" spans="1:1" x14ac:dyDescent="0.3">
      <c r="A119" s="9" t="s">
        <v>399</v>
      </c>
    </row>
    <row r="120" spans="1:1" x14ac:dyDescent="0.3">
      <c r="A120" s="7" t="s">
        <v>371</v>
      </c>
    </row>
    <row r="121" spans="1:1" x14ac:dyDescent="0.3">
      <c r="A121" s="9" t="s">
        <v>154</v>
      </c>
    </row>
    <row r="122" spans="1:1" x14ac:dyDescent="0.3">
      <c r="A122" s="7" t="s">
        <v>1353</v>
      </c>
    </row>
    <row r="123" spans="1:1" x14ac:dyDescent="0.3">
      <c r="A123" s="9" t="s">
        <v>154</v>
      </c>
    </row>
    <row r="124" spans="1:1" x14ac:dyDescent="0.3">
      <c r="A124" s="7" t="s">
        <v>3057</v>
      </c>
    </row>
    <row r="125" spans="1:1" x14ac:dyDescent="0.3">
      <c r="A125" s="9" t="s">
        <v>154</v>
      </c>
    </row>
    <row r="126" spans="1:1" x14ac:dyDescent="0.3">
      <c r="A126" s="7" t="s">
        <v>1486</v>
      </c>
    </row>
    <row r="127" spans="1:1" x14ac:dyDescent="0.3">
      <c r="A127" s="9" t="s">
        <v>1219</v>
      </c>
    </row>
    <row r="128" spans="1:1" x14ac:dyDescent="0.3">
      <c r="A128" s="7" t="s">
        <v>190</v>
      </c>
    </row>
    <row r="129" spans="1:1" x14ac:dyDescent="0.3">
      <c r="A129" s="9" t="s">
        <v>111</v>
      </c>
    </row>
    <row r="130" spans="1:1" x14ac:dyDescent="0.3">
      <c r="A130" s="7" t="s">
        <v>2078</v>
      </c>
    </row>
    <row r="131" spans="1:1" x14ac:dyDescent="0.3">
      <c r="A131" s="9" t="s">
        <v>154</v>
      </c>
    </row>
    <row r="132" spans="1:1" x14ac:dyDescent="0.3">
      <c r="A132" s="7" t="s">
        <v>1153</v>
      </c>
    </row>
    <row r="133" spans="1:1" x14ac:dyDescent="0.3">
      <c r="A133" s="9" t="s">
        <v>111</v>
      </c>
    </row>
    <row r="134" spans="1:1" x14ac:dyDescent="0.3">
      <c r="A134" s="7" t="s">
        <v>313</v>
      </c>
    </row>
    <row r="135" spans="1:1" x14ac:dyDescent="0.3">
      <c r="A135" s="9" t="s">
        <v>154</v>
      </c>
    </row>
    <row r="136" spans="1:1" x14ac:dyDescent="0.3">
      <c r="A136" s="7" t="s">
        <v>744</v>
      </c>
    </row>
    <row r="137" spans="1:1" x14ac:dyDescent="0.3">
      <c r="A137" s="9" t="s">
        <v>253</v>
      </c>
    </row>
    <row r="138" spans="1:1" x14ac:dyDescent="0.3">
      <c r="A138" s="7" t="s">
        <v>4031</v>
      </c>
    </row>
    <row r="139" spans="1:1" x14ac:dyDescent="0.3">
      <c r="A139" s="9" t="s">
        <v>154</v>
      </c>
    </row>
    <row r="140" spans="1:1" x14ac:dyDescent="0.3">
      <c r="A140" s="7" t="s">
        <v>802</v>
      </c>
    </row>
    <row r="141" spans="1:1" x14ac:dyDescent="0.3">
      <c r="A141" s="9" t="s">
        <v>111</v>
      </c>
    </row>
    <row r="142" spans="1:1" x14ac:dyDescent="0.3">
      <c r="A142" s="7" t="s">
        <v>3935</v>
      </c>
    </row>
    <row r="143" spans="1:1" x14ac:dyDescent="0.3">
      <c r="A143" s="9" t="s">
        <v>399</v>
      </c>
    </row>
    <row r="144" spans="1:1" x14ac:dyDescent="0.3">
      <c r="A144" s="7" t="s">
        <v>1552</v>
      </c>
    </row>
    <row r="145" spans="1:1" x14ac:dyDescent="0.3">
      <c r="A145" s="9" t="s">
        <v>154</v>
      </c>
    </row>
    <row r="146" spans="1:1" x14ac:dyDescent="0.3">
      <c r="A146" s="7" t="s">
        <v>1268</v>
      </c>
    </row>
    <row r="147" spans="1:1" x14ac:dyDescent="0.3">
      <c r="A147" s="9" t="s">
        <v>154</v>
      </c>
    </row>
    <row r="148" spans="1:1" x14ac:dyDescent="0.3">
      <c r="A148" s="7" t="s">
        <v>3125</v>
      </c>
    </row>
    <row r="149" spans="1:1" x14ac:dyDescent="0.3">
      <c r="A149" s="9" t="s">
        <v>449</v>
      </c>
    </row>
    <row r="150" spans="1:1" x14ac:dyDescent="0.3">
      <c r="A150" s="7" t="s">
        <v>1601</v>
      </c>
    </row>
    <row r="151" spans="1:1" x14ac:dyDescent="0.3">
      <c r="A151" s="9" t="s">
        <v>399</v>
      </c>
    </row>
    <row r="152" spans="1:1" x14ac:dyDescent="0.3">
      <c r="A152" s="7" t="s">
        <v>2110</v>
      </c>
    </row>
    <row r="153" spans="1:1" x14ac:dyDescent="0.3">
      <c r="A153" s="9" t="s">
        <v>253</v>
      </c>
    </row>
    <row r="154" spans="1:1" x14ac:dyDescent="0.3">
      <c r="A154" s="7" t="s">
        <v>810</v>
      </c>
    </row>
    <row r="155" spans="1:1" x14ac:dyDescent="0.3">
      <c r="A155" s="9" t="s">
        <v>154</v>
      </c>
    </row>
    <row r="156" spans="1:1" x14ac:dyDescent="0.3">
      <c r="A156" s="7" t="s">
        <v>4462</v>
      </c>
    </row>
    <row r="157" spans="1:1" x14ac:dyDescent="0.3">
      <c r="A157" s="9" t="s">
        <v>152</v>
      </c>
    </row>
    <row r="158" spans="1:1" x14ac:dyDescent="0.3">
      <c r="A158" s="7" t="s">
        <v>446</v>
      </c>
    </row>
    <row r="159" spans="1:1" x14ac:dyDescent="0.3">
      <c r="A159" s="9" t="s">
        <v>111</v>
      </c>
    </row>
    <row r="160" spans="1:1" x14ac:dyDescent="0.3">
      <c r="A160" s="7" t="s">
        <v>3514</v>
      </c>
    </row>
    <row r="161" spans="1:1" x14ac:dyDescent="0.3">
      <c r="A161" s="9" t="s">
        <v>1219</v>
      </c>
    </row>
    <row r="162" spans="1:1" x14ac:dyDescent="0.3">
      <c r="A162" s="7" t="s">
        <v>4247</v>
      </c>
    </row>
    <row r="163" spans="1:1" x14ac:dyDescent="0.3">
      <c r="A163" s="9" t="s">
        <v>253</v>
      </c>
    </row>
    <row r="164" spans="1:1" x14ac:dyDescent="0.3">
      <c r="A164" s="7" t="s">
        <v>471</v>
      </c>
    </row>
    <row r="165" spans="1:1" x14ac:dyDescent="0.3">
      <c r="A165" s="9" t="s">
        <v>449</v>
      </c>
    </row>
    <row r="166" spans="1:1" x14ac:dyDescent="0.3">
      <c r="A166" s="7" t="s">
        <v>2616</v>
      </c>
    </row>
    <row r="167" spans="1:1" x14ac:dyDescent="0.3">
      <c r="A167" s="9" t="s">
        <v>449</v>
      </c>
    </row>
    <row r="168" spans="1:1" x14ac:dyDescent="0.3">
      <c r="A168" s="7" t="s">
        <v>776</v>
      </c>
    </row>
    <row r="169" spans="1:1" x14ac:dyDescent="0.3">
      <c r="A169" s="9" t="s">
        <v>253</v>
      </c>
    </row>
    <row r="170" spans="1:1" x14ac:dyDescent="0.3">
      <c r="A170" s="7" t="s">
        <v>789</v>
      </c>
    </row>
    <row r="171" spans="1:1" x14ac:dyDescent="0.3">
      <c r="A171" s="9" t="s">
        <v>253</v>
      </c>
    </row>
    <row r="172" spans="1:1" x14ac:dyDescent="0.3">
      <c r="A172" s="7" t="s">
        <v>2567</v>
      </c>
    </row>
    <row r="173" spans="1:1" x14ac:dyDescent="0.3">
      <c r="A173" s="9" t="s">
        <v>111</v>
      </c>
    </row>
    <row r="174" spans="1:1" x14ac:dyDescent="0.3">
      <c r="A174" s="7" t="s">
        <v>1127</v>
      </c>
    </row>
    <row r="175" spans="1:1" x14ac:dyDescent="0.3">
      <c r="A175" s="9" t="s">
        <v>253</v>
      </c>
    </row>
    <row r="176" spans="1:1" x14ac:dyDescent="0.3">
      <c r="A176" s="7" t="s">
        <v>1083</v>
      </c>
    </row>
    <row r="177" spans="1:1" x14ac:dyDescent="0.3">
      <c r="A177" s="9" t="s">
        <v>253</v>
      </c>
    </row>
    <row r="178" spans="1:1" x14ac:dyDescent="0.3">
      <c r="A178" s="7" t="s">
        <v>2712</v>
      </c>
    </row>
    <row r="179" spans="1:1" x14ac:dyDescent="0.3">
      <c r="A179" s="9" t="s">
        <v>526</v>
      </c>
    </row>
    <row r="180" spans="1:1" x14ac:dyDescent="0.3">
      <c r="A180" s="7" t="s">
        <v>2775</v>
      </c>
    </row>
    <row r="181" spans="1:1" x14ac:dyDescent="0.3">
      <c r="A181" s="9" t="s">
        <v>449</v>
      </c>
    </row>
    <row r="182" spans="1:1" x14ac:dyDescent="0.3">
      <c r="A182" s="7" t="s">
        <v>1656</v>
      </c>
    </row>
    <row r="183" spans="1:1" x14ac:dyDescent="0.3">
      <c r="A183" s="9" t="s">
        <v>154</v>
      </c>
    </row>
    <row r="184" spans="1:1" x14ac:dyDescent="0.3">
      <c r="A184" s="7" t="s">
        <v>1695</v>
      </c>
    </row>
    <row r="185" spans="1:1" x14ac:dyDescent="0.3">
      <c r="A185" s="9" t="s">
        <v>154</v>
      </c>
    </row>
    <row r="186" spans="1:1" x14ac:dyDescent="0.3">
      <c r="A186" s="7" t="s">
        <v>1047</v>
      </c>
    </row>
    <row r="187" spans="1:1" x14ac:dyDescent="0.3">
      <c r="A187" s="9" t="s">
        <v>154</v>
      </c>
    </row>
    <row r="188" spans="1:1" x14ac:dyDescent="0.3">
      <c r="A188" s="7" t="s">
        <v>2721</v>
      </c>
    </row>
    <row r="189" spans="1:1" x14ac:dyDescent="0.3">
      <c r="A189" s="9" t="s">
        <v>111</v>
      </c>
    </row>
    <row r="190" spans="1:1" x14ac:dyDescent="0.3">
      <c r="A190" s="7" t="s">
        <v>1914</v>
      </c>
    </row>
    <row r="191" spans="1:1" x14ac:dyDescent="0.3">
      <c r="A191" s="9" t="s">
        <v>253</v>
      </c>
    </row>
    <row r="192" spans="1:1" x14ac:dyDescent="0.3">
      <c r="A192" s="7" t="s">
        <v>3373</v>
      </c>
    </row>
    <row r="193" spans="1:1" x14ac:dyDescent="0.3">
      <c r="A193" s="9" t="s">
        <v>526</v>
      </c>
    </row>
    <row r="194" spans="1:1" x14ac:dyDescent="0.3">
      <c r="A194" s="7" t="s">
        <v>1889</v>
      </c>
    </row>
    <row r="195" spans="1:1" x14ac:dyDescent="0.3">
      <c r="A195" s="9" t="s">
        <v>154</v>
      </c>
    </row>
    <row r="196" spans="1:1" x14ac:dyDescent="0.3">
      <c r="A196" s="7" t="s">
        <v>3649</v>
      </c>
    </row>
    <row r="197" spans="1:1" x14ac:dyDescent="0.3">
      <c r="A197" s="9" t="s">
        <v>1219</v>
      </c>
    </row>
    <row r="198" spans="1:1" x14ac:dyDescent="0.3">
      <c r="A198" s="7" t="s">
        <v>674</v>
      </c>
    </row>
    <row r="199" spans="1:1" x14ac:dyDescent="0.3">
      <c r="A199" s="9" t="s">
        <v>154</v>
      </c>
    </row>
    <row r="200" spans="1:1" x14ac:dyDescent="0.3">
      <c r="A200" s="7" t="s">
        <v>226</v>
      </c>
    </row>
    <row r="201" spans="1:1" x14ac:dyDescent="0.3">
      <c r="A201" s="9" t="s">
        <v>111</v>
      </c>
    </row>
    <row r="202" spans="1:1" x14ac:dyDescent="0.3">
      <c r="A202" s="7" t="s">
        <v>790</v>
      </c>
    </row>
    <row r="203" spans="1:1" x14ac:dyDescent="0.3">
      <c r="A203" s="9" t="s">
        <v>253</v>
      </c>
    </row>
    <row r="204" spans="1:1" x14ac:dyDescent="0.3">
      <c r="A204" s="7" t="s">
        <v>1778</v>
      </c>
    </row>
    <row r="205" spans="1:1" x14ac:dyDescent="0.3">
      <c r="A205" s="9" t="s">
        <v>154</v>
      </c>
    </row>
    <row r="206" spans="1:1" x14ac:dyDescent="0.3">
      <c r="A206" s="7" t="s">
        <v>525</v>
      </c>
    </row>
    <row r="207" spans="1:1" x14ac:dyDescent="0.3">
      <c r="A207" s="9" t="s">
        <v>526</v>
      </c>
    </row>
    <row r="208" spans="1:1" x14ac:dyDescent="0.3">
      <c r="A208" s="7" t="s">
        <v>939</v>
      </c>
    </row>
    <row r="209" spans="1:1" x14ac:dyDescent="0.3">
      <c r="A209" s="9" t="s">
        <v>154</v>
      </c>
    </row>
    <row r="210" spans="1:1" x14ac:dyDescent="0.3">
      <c r="A210" s="7" t="s">
        <v>1333</v>
      </c>
    </row>
    <row r="211" spans="1:1" x14ac:dyDescent="0.3">
      <c r="A211" s="9" t="s">
        <v>526</v>
      </c>
    </row>
    <row r="212" spans="1:1" x14ac:dyDescent="0.3">
      <c r="A212" s="7" t="s">
        <v>2236</v>
      </c>
    </row>
    <row r="213" spans="1:1" x14ac:dyDescent="0.3">
      <c r="A213" s="9" t="s">
        <v>154</v>
      </c>
    </row>
    <row r="214" spans="1:1" x14ac:dyDescent="0.3">
      <c r="A214" s="7" t="s">
        <v>1586</v>
      </c>
    </row>
    <row r="215" spans="1:1" x14ac:dyDescent="0.3">
      <c r="A215" s="9" t="s">
        <v>154</v>
      </c>
    </row>
    <row r="216" spans="1:1" x14ac:dyDescent="0.3">
      <c r="A216" s="7" t="s">
        <v>2039</v>
      </c>
    </row>
    <row r="217" spans="1:1" x14ac:dyDescent="0.3">
      <c r="A217" s="9" t="s">
        <v>154</v>
      </c>
    </row>
    <row r="218" spans="1:1" x14ac:dyDescent="0.3">
      <c r="A218" s="7" t="s">
        <v>448</v>
      </c>
    </row>
    <row r="219" spans="1:1" x14ac:dyDescent="0.3">
      <c r="A219" s="9" t="s">
        <v>449</v>
      </c>
    </row>
    <row r="220" spans="1:1" x14ac:dyDescent="0.3">
      <c r="A220" s="7" t="s">
        <v>1130</v>
      </c>
    </row>
    <row r="221" spans="1:1" x14ac:dyDescent="0.3">
      <c r="A221" s="9" t="s">
        <v>253</v>
      </c>
    </row>
    <row r="222" spans="1:1" x14ac:dyDescent="0.3">
      <c r="A222" s="7" t="s">
        <v>3086</v>
      </c>
    </row>
    <row r="223" spans="1:1" x14ac:dyDescent="0.3">
      <c r="A223" s="9" t="s">
        <v>111</v>
      </c>
    </row>
    <row r="224" spans="1:1" x14ac:dyDescent="0.3">
      <c r="A224" s="7" t="s">
        <v>686</v>
      </c>
    </row>
    <row r="225" spans="1:1" x14ac:dyDescent="0.3">
      <c r="A225" s="9" t="s">
        <v>154</v>
      </c>
    </row>
    <row r="226" spans="1:1" x14ac:dyDescent="0.3">
      <c r="A226" s="7" t="s">
        <v>1206</v>
      </c>
    </row>
    <row r="227" spans="1:1" x14ac:dyDescent="0.3">
      <c r="A227" s="9" t="s">
        <v>154</v>
      </c>
    </row>
    <row r="228" spans="1:1" x14ac:dyDescent="0.3">
      <c r="A228" s="7" t="s">
        <v>502</v>
      </c>
    </row>
    <row r="229" spans="1:1" x14ac:dyDescent="0.3">
      <c r="A229" s="9" t="s">
        <v>111</v>
      </c>
    </row>
    <row r="230" spans="1:1" x14ac:dyDescent="0.3">
      <c r="A230" s="7" t="s">
        <v>3070</v>
      </c>
    </row>
    <row r="231" spans="1:1" x14ac:dyDescent="0.3">
      <c r="A231" s="9" t="s">
        <v>154</v>
      </c>
    </row>
    <row r="232" spans="1:1" x14ac:dyDescent="0.3">
      <c r="A232" s="7" t="s">
        <v>4329</v>
      </c>
    </row>
    <row r="233" spans="1:1" x14ac:dyDescent="0.3">
      <c r="A233" s="9" t="s">
        <v>253</v>
      </c>
    </row>
    <row r="234" spans="1:1" x14ac:dyDescent="0.3">
      <c r="A234" s="7" t="s">
        <v>414</v>
      </c>
    </row>
    <row r="235" spans="1:1" x14ac:dyDescent="0.3">
      <c r="A235" s="9" t="s">
        <v>399</v>
      </c>
    </row>
    <row r="236" spans="1:1" x14ac:dyDescent="0.3">
      <c r="A236" s="7" t="s">
        <v>3164</v>
      </c>
    </row>
    <row r="237" spans="1:1" x14ac:dyDescent="0.3">
      <c r="A237" s="9" t="s">
        <v>111</v>
      </c>
    </row>
    <row r="238" spans="1:1" x14ac:dyDescent="0.3">
      <c r="A238" s="7" t="s">
        <v>1168</v>
      </c>
    </row>
    <row r="239" spans="1:1" x14ac:dyDescent="0.3">
      <c r="A239" s="9" t="s">
        <v>399</v>
      </c>
    </row>
    <row r="240" spans="1:1" x14ac:dyDescent="0.3">
      <c r="A240" s="7" t="s">
        <v>1524</v>
      </c>
    </row>
    <row r="241" spans="1:1" x14ac:dyDescent="0.3">
      <c r="A241" s="9" t="s">
        <v>154</v>
      </c>
    </row>
    <row r="242" spans="1:1" x14ac:dyDescent="0.3">
      <c r="A242" s="7" t="s">
        <v>3878</v>
      </c>
    </row>
    <row r="243" spans="1:1" x14ac:dyDescent="0.3">
      <c r="A243" s="9" t="s">
        <v>526</v>
      </c>
    </row>
    <row r="244" spans="1:1" x14ac:dyDescent="0.3">
      <c r="A244" s="7" t="s">
        <v>1973</v>
      </c>
    </row>
    <row r="245" spans="1:1" x14ac:dyDescent="0.3">
      <c r="A245" s="9" t="s">
        <v>111</v>
      </c>
    </row>
    <row r="246" spans="1:1" x14ac:dyDescent="0.3">
      <c r="A246" s="7" t="s">
        <v>2646</v>
      </c>
    </row>
    <row r="247" spans="1:1" x14ac:dyDescent="0.3">
      <c r="A247" s="9" t="s">
        <v>399</v>
      </c>
    </row>
    <row r="248" spans="1:1" x14ac:dyDescent="0.3">
      <c r="A248" s="7" t="s">
        <v>171</v>
      </c>
    </row>
    <row r="249" spans="1:1" x14ac:dyDescent="0.3">
      <c r="A249" s="9" t="s">
        <v>154</v>
      </c>
    </row>
    <row r="250" spans="1:1" x14ac:dyDescent="0.3">
      <c r="A250" s="7" t="s">
        <v>604</v>
      </c>
    </row>
    <row r="251" spans="1:1" x14ac:dyDescent="0.3">
      <c r="A251" s="9" t="s">
        <v>526</v>
      </c>
    </row>
    <row r="252" spans="1:1" x14ac:dyDescent="0.3">
      <c r="A252" s="7" t="s">
        <v>4503</v>
      </c>
    </row>
    <row r="253" spans="1:1" x14ac:dyDescent="0.3">
      <c r="A253" s="9" t="s">
        <v>154</v>
      </c>
    </row>
    <row r="254" spans="1:1" x14ac:dyDescent="0.3">
      <c r="A254" s="7" t="s">
        <v>3740</v>
      </c>
    </row>
    <row r="255" spans="1:1" x14ac:dyDescent="0.3">
      <c r="A255" s="9" t="s">
        <v>111</v>
      </c>
    </row>
    <row r="256" spans="1:1" x14ac:dyDescent="0.3">
      <c r="A256" s="7" t="s">
        <v>1428</v>
      </c>
    </row>
    <row r="257" spans="1:1" x14ac:dyDescent="0.3">
      <c r="A257" s="9" t="s">
        <v>253</v>
      </c>
    </row>
    <row r="258" spans="1:1" x14ac:dyDescent="0.3">
      <c r="A258" s="7" t="s">
        <v>151</v>
      </c>
    </row>
    <row r="259" spans="1:1" x14ac:dyDescent="0.3">
      <c r="A259" s="9" t="s">
        <v>152</v>
      </c>
    </row>
    <row r="260" spans="1:1" x14ac:dyDescent="0.3">
      <c r="A260" s="7" t="s">
        <v>953</v>
      </c>
    </row>
    <row r="261" spans="1:1" x14ac:dyDescent="0.3">
      <c r="A261" s="9" t="s">
        <v>154</v>
      </c>
    </row>
    <row r="262" spans="1:1" x14ac:dyDescent="0.3">
      <c r="A262" s="7" t="s">
        <v>3999</v>
      </c>
    </row>
    <row r="263" spans="1:1" x14ac:dyDescent="0.3">
      <c r="A263" s="9" t="s">
        <v>1219</v>
      </c>
    </row>
    <row r="264" spans="1:1" x14ac:dyDescent="0.3">
      <c r="A264" s="7" t="s">
        <v>1304</v>
      </c>
    </row>
    <row r="265" spans="1:1" x14ac:dyDescent="0.3">
      <c r="A265" s="9" t="s">
        <v>449</v>
      </c>
    </row>
    <row r="266" spans="1:1" x14ac:dyDescent="0.3">
      <c r="A266" s="7" t="s">
        <v>4376</v>
      </c>
    </row>
    <row r="267" spans="1:1" x14ac:dyDescent="0.3">
      <c r="A267" s="9" t="s">
        <v>253</v>
      </c>
    </row>
    <row r="268" spans="1:1" x14ac:dyDescent="0.3">
      <c r="A268" s="7" t="s">
        <v>1723</v>
      </c>
    </row>
    <row r="269" spans="1:1" x14ac:dyDescent="0.3">
      <c r="A269" s="9" t="s">
        <v>111</v>
      </c>
    </row>
    <row r="270" spans="1:1" x14ac:dyDescent="0.3">
      <c r="A270" s="7" t="s">
        <v>1895</v>
      </c>
    </row>
    <row r="271" spans="1:1" x14ac:dyDescent="0.3">
      <c r="A271" s="9" t="s">
        <v>154</v>
      </c>
    </row>
    <row r="272" spans="1:1" x14ac:dyDescent="0.3">
      <c r="A272" s="7" t="s">
        <v>3524</v>
      </c>
    </row>
    <row r="273" spans="1:1" x14ac:dyDescent="0.3">
      <c r="A273" s="9" t="s">
        <v>1219</v>
      </c>
    </row>
    <row r="274" spans="1:1" x14ac:dyDescent="0.3">
      <c r="A274" s="7" t="s">
        <v>447</v>
      </c>
    </row>
    <row r="275" spans="1:1" x14ac:dyDescent="0.3">
      <c r="A275" s="9" t="s">
        <v>111</v>
      </c>
    </row>
    <row r="276" spans="1:1" x14ac:dyDescent="0.3">
      <c r="A276" s="7" t="s">
        <v>2288</v>
      </c>
    </row>
    <row r="277" spans="1:1" x14ac:dyDescent="0.3">
      <c r="A277" s="9" t="s">
        <v>399</v>
      </c>
    </row>
    <row r="278" spans="1:1" x14ac:dyDescent="0.3">
      <c r="A278" s="7" t="s">
        <v>1059</v>
      </c>
    </row>
    <row r="279" spans="1:1" x14ac:dyDescent="0.3">
      <c r="A279" s="9" t="s">
        <v>154</v>
      </c>
    </row>
    <row r="280" spans="1:1" x14ac:dyDescent="0.3">
      <c r="A280" s="7" t="s">
        <v>1450</v>
      </c>
    </row>
    <row r="281" spans="1:1" x14ac:dyDescent="0.3">
      <c r="A281" s="9" t="s">
        <v>154</v>
      </c>
    </row>
    <row r="282" spans="1:1" x14ac:dyDescent="0.3">
      <c r="A282" s="7" t="s">
        <v>331</v>
      </c>
    </row>
    <row r="283" spans="1:1" x14ac:dyDescent="0.3">
      <c r="A283" s="9" t="s">
        <v>111</v>
      </c>
    </row>
    <row r="284" spans="1:1" x14ac:dyDescent="0.3">
      <c r="A284" s="7" t="s">
        <v>1374</v>
      </c>
    </row>
    <row r="285" spans="1:1" x14ac:dyDescent="0.3">
      <c r="A285" s="9" t="s">
        <v>154</v>
      </c>
    </row>
    <row r="286" spans="1:1" x14ac:dyDescent="0.3">
      <c r="A286" s="7" t="s">
        <v>992</v>
      </c>
    </row>
    <row r="287" spans="1:1" x14ac:dyDescent="0.3">
      <c r="A287" s="9" t="s">
        <v>154</v>
      </c>
    </row>
    <row r="288" spans="1:1" x14ac:dyDescent="0.3">
      <c r="A288" s="7" t="s">
        <v>889</v>
      </c>
    </row>
    <row r="289" spans="1:1" x14ac:dyDescent="0.3">
      <c r="A289" s="9" t="s">
        <v>449</v>
      </c>
    </row>
    <row r="290" spans="1:1" x14ac:dyDescent="0.3">
      <c r="A290" s="7" t="s">
        <v>257</v>
      </c>
    </row>
    <row r="291" spans="1:1" x14ac:dyDescent="0.3">
      <c r="A291" s="9" t="s">
        <v>253</v>
      </c>
    </row>
    <row r="292" spans="1:1" x14ac:dyDescent="0.3">
      <c r="A292" s="7" t="s">
        <v>747</v>
      </c>
    </row>
    <row r="293" spans="1:1" x14ac:dyDescent="0.3">
      <c r="A293" s="9" t="s">
        <v>253</v>
      </c>
    </row>
    <row r="294" spans="1:1" x14ac:dyDescent="0.3">
      <c r="A294" s="7" t="s">
        <v>2486</v>
      </c>
    </row>
    <row r="295" spans="1:1" x14ac:dyDescent="0.3">
      <c r="A295" s="9" t="s">
        <v>399</v>
      </c>
    </row>
    <row r="296" spans="1:1" x14ac:dyDescent="0.3">
      <c r="A296" s="7" t="s">
        <v>1218</v>
      </c>
    </row>
    <row r="297" spans="1:1" x14ac:dyDescent="0.3">
      <c r="A297" s="9" t="s">
        <v>1219</v>
      </c>
    </row>
    <row r="298" spans="1:1" x14ac:dyDescent="0.3">
      <c r="A298" s="7" t="s">
        <v>923</v>
      </c>
    </row>
    <row r="299" spans="1:1" x14ac:dyDescent="0.3">
      <c r="A299" s="9" t="s">
        <v>253</v>
      </c>
    </row>
    <row r="300" spans="1:1" x14ac:dyDescent="0.3">
      <c r="A300" s="7" t="s">
        <v>664</v>
      </c>
    </row>
    <row r="301" spans="1:1" x14ac:dyDescent="0.3">
      <c r="A301" s="9" t="s">
        <v>154</v>
      </c>
    </row>
    <row r="302" spans="1:1" x14ac:dyDescent="0.3">
      <c r="A302" s="7" t="s">
        <v>1819</v>
      </c>
    </row>
    <row r="303" spans="1:1" x14ac:dyDescent="0.3">
      <c r="A303" s="9" t="s">
        <v>111</v>
      </c>
    </row>
    <row r="304" spans="1:1" x14ac:dyDescent="0.3">
      <c r="A304" s="7" t="s">
        <v>1904</v>
      </c>
    </row>
    <row r="305" spans="1:1" x14ac:dyDescent="0.3">
      <c r="A305" s="9" t="s">
        <v>1219</v>
      </c>
    </row>
    <row r="306" spans="1:1" x14ac:dyDescent="0.3">
      <c r="A306" s="7" t="s">
        <v>3113</v>
      </c>
    </row>
    <row r="307" spans="1:1" x14ac:dyDescent="0.3">
      <c r="A307" s="9" t="s">
        <v>111</v>
      </c>
    </row>
    <row r="308" spans="1:1" x14ac:dyDescent="0.3">
      <c r="A308" s="7" t="s">
        <v>1429</v>
      </c>
    </row>
    <row r="309" spans="1:1" x14ac:dyDescent="0.3">
      <c r="A309" s="9" t="s">
        <v>154</v>
      </c>
    </row>
    <row r="310" spans="1:1" x14ac:dyDescent="0.3">
      <c r="A310" s="7" t="s">
        <v>1256</v>
      </c>
    </row>
    <row r="311" spans="1:1" x14ac:dyDescent="0.3">
      <c r="A311" s="9" t="s">
        <v>154</v>
      </c>
    </row>
    <row r="312" spans="1:1" x14ac:dyDescent="0.3">
      <c r="A312" s="7" t="s">
        <v>3739</v>
      </c>
    </row>
    <row r="313" spans="1:1" x14ac:dyDescent="0.3">
      <c r="A313" s="9" t="s">
        <v>154</v>
      </c>
    </row>
    <row r="314" spans="1:1" x14ac:dyDescent="0.3">
      <c r="A314" s="7" t="s">
        <v>3310</v>
      </c>
    </row>
    <row r="315" spans="1:1" x14ac:dyDescent="0.3">
      <c r="A315" s="9" t="s">
        <v>154</v>
      </c>
    </row>
    <row r="316" spans="1:1" x14ac:dyDescent="0.3">
      <c r="A316" s="7" t="s">
        <v>607</v>
      </c>
    </row>
    <row r="317" spans="1:1" x14ac:dyDescent="0.3">
      <c r="A317" s="9" t="s">
        <v>526</v>
      </c>
    </row>
    <row r="318" spans="1:1" x14ac:dyDescent="0.3">
      <c r="A318" s="7" t="s">
        <v>110</v>
      </c>
    </row>
    <row r="319" spans="1:1" x14ac:dyDescent="0.3">
      <c r="A319" s="9" t="s">
        <v>111</v>
      </c>
    </row>
    <row r="320" spans="1:1" x14ac:dyDescent="0.3">
      <c r="A320" s="7" t="s">
        <v>730</v>
      </c>
    </row>
    <row r="321" spans="1:1" x14ac:dyDescent="0.3">
      <c r="A321" s="9" t="s">
        <v>111</v>
      </c>
    </row>
    <row r="322" spans="1:1" x14ac:dyDescent="0.3">
      <c r="A322" s="7" t="s">
        <v>1802</v>
      </c>
    </row>
    <row r="323" spans="1:1" x14ac:dyDescent="0.3">
      <c r="A323" s="9" t="s">
        <v>1760</v>
      </c>
    </row>
    <row r="324" spans="1:1" x14ac:dyDescent="0.3">
      <c r="A324" s="7" t="s">
        <v>1399</v>
      </c>
    </row>
    <row r="325" spans="1:1" x14ac:dyDescent="0.3">
      <c r="A325" s="9" t="s">
        <v>111</v>
      </c>
    </row>
    <row r="326" spans="1:1" x14ac:dyDescent="0.3">
      <c r="A326" s="7" t="s">
        <v>2572</v>
      </c>
    </row>
    <row r="327" spans="1:1" x14ac:dyDescent="0.3">
      <c r="A327" s="9" t="s">
        <v>154</v>
      </c>
    </row>
    <row r="328" spans="1:1" x14ac:dyDescent="0.3">
      <c r="A328" s="7" t="s">
        <v>490</v>
      </c>
    </row>
    <row r="329" spans="1:1" x14ac:dyDescent="0.3">
      <c r="A329" s="9" t="s">
        <v>399</v>
      </c>
    </row>
    <row r="330" spans="1:1" x14ac:dyDescent="0.3">
      <c r="A330" s="7" t="s">
        <v>1624</v>
      </c>
    </row>
    <row r="331" spans="1:1" x14ac:dyDescent="0.3">
      <c r="A331" s="9" t="s">
        <v>449</v>
      </c>
    </row>
    <row r="332" spans="1:1" x14ac:dyDescent="0.3">
      <c r="A332" s="7" t="s">
        <v>269</v>
      </c>
    </row>
    <row r="333" spans="1:1" x14ac:dyDescent="0.3">
      <c r="A333" s="9" t="s">
        <v>154</v>
      </c>
    </row>
    <row r="334" spans="1:1" x14ac:dyDescent="0.3">
      <c r="A334" s="7" t="s">
        <v>1759</v>
      </c>
    </row>
    <row r="335" spans="1:1" x14ac:dyDescent="0.3">
      <c r="A335" s="9" t="s">
        <v>1760</v>
      </c>
    </row>
    <row r="336" spans="1:1" x14ac:dyDescent="0.3">
      <c r="A336" s="7" t="s">
        <v>616</v>
      </c>
    </row>
    <row r="337" spans="1:1" x14ac:dyDescent="0.3">
      <c r="A337" s="9" t="s">
        <v>154</v>
      </c>
    </row>
    <row r="338" spans="1:1" x14ac:dyDescent="0.3">
      <c r="A338" s="7" t="s">
        <v>4042</v>
      </c>
    </row>
    <row r="339" spans="1:1" x14ac:dyDescent="0.3">
      <c r="A339" s="9" t="s">
        <v>154</v>
      </c>
    </row>
    <row r="340" spans="1:1" x14ac:dyDescent="0.3">
      <c r="A340" s="7" t="s">
        <v>1934</v>
      </c>
    </row>
    <row r="341" spans="1:1" x14ac:dyDescent="0.3">
      <c r="A341" s="9" t="s">
        <v>253</v>
      </c>
    </row>
    <row r="342" spans="1:1" x14ac:dyDescent="0.3">
      <c r="A342" s="7" t="s">
        <v>2062</v>
      </c>
    </row>
    <row r="343" spans="1:1" x14ac:dyDescent="0.3">
      <c r="A343" s="9" t="s">
        <v>154</v>
      </c>
    </row>
    <row r="344" spans="1:1" x14ac:dyDescent="0.3">
      <c r="A344" s="7" t="s">
        <v>2311</v>
      </c>
    </row>
    <row r="345" spans="1:1" x14ac:dyDescent="0.3">
      <c r="A345" s="9" t="s">
        <v>253</v>
      </c>
    </row>
    <row r="346" spans="1:1" x14ac:dyDescent="0.3">
      <c r="A346" s="7" t="s">
        <v>505</v>
      </c>
    </row>
    <row r="347" spans="1:1" x14ac:dyDescent="0.3">
      <c r="A347" s="9" t="s">
        <v>111</v>
      </c>
    </row>
    <row r="348" spans="1:1" x14ac:dyDescent="0.3">
      <c r="A348" s="7" t="s">
        <v>2097</v>
      </c>
    </row>
    <row r="349" spans="1:1" x14ac:dyDescent="0.3">
      <c r="A349" s="9" t="s">
        <v>154</v>
      </c>
    </row>
    <row r="350" spans="1:1" x14ac:dyDescent="0.3">
      <c r="A350" s="7" t="s">
        <v>4532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LutK julkaisut</vt:lpstr>
      <vt:lpstr>Jufo-tasot</vt:lpstr>
      <vt:lpstr>TY vs. tekijä</vt:lpstr>
      <vt:lpstr>Tekijä vs. tutkimusyksikkö</vt:lpstr>
    </vt:vector>
  </TitlesOfParts>
  <Company>Oulun yliopisto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Aila Louhelainen</dc:creator>
  <cp:lastModifiedBy>Aila Louhelainen</cp:lastModifiedBy>
  <dcterms:created xsi:type="dcterms:W3CDTF">2017-05-05T05:21:39Z</dcterms:created>
  <dcterms:modified xsi:type="dcterms:W3CDTF">2017-05-12T09:42:58Z</dcterms:modified>
</cp:coreProperties>
</file>