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queryTables/queryTable1.xml" ContentType="application/vnd.openxmlformats-officedocument.spreadsheetml.queryTable+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KIRJASTO\Kirjaston dokumentit\Bibliometriset palvelut\Toimeksiannot\OY Rahanjako 2017\Tarkistusraportit\"/>
    </mc:Choice>
  </mc:AlternateContent>
  <bookViews>
    <workbookView xWindow="0" yWindow="0" windowWidth="23040" windowHeight="10668" activeTab="3"/>
  </bookViews>
  <sheets>
    <sheet name="LuTK tilastoraportti 2017" sheetId="1" r:id="rId1"/>
    <sheet name="LUTK rivit" sheetId="2" r:id="rId2"/>
    <sheet name="Lutk org vs hlö" sheetId="3" r:id="rId3"/>
    <sheet name="LutK hlö vs. organisaatio" sheetId="4" r:id="rId4"/>
  </sheets>
  <definedNames>
    <definedName name="_xlnm._FilterDatabase" localSheetId="1" hidden="1">'LUTK rivit'!$A$1:$DD$688</definedName>
    <definedName name="_xlnm._FilterDatabase" localSheetId="0" hidden="1">'LuTK tilastoraportti 2017'!$A$1:$DD$860</definedName>
    <definedName name="LuTK_tilasto_2017_20180410_isi_esim.txt303904261" localSheetId="0">'LuTK tilastoraportti 2017'!$A$1:$DD$860</definedName>
  </definedNames>
  <calcPr calcId="162913"/>
  <pivotCaches>
    <pivotCache cacheId="2" r:id="rId5"/>
  </pivotCaches>
  <extLst>
    <ext xmlns:x15="http://schemas.microsoft.com/office/spreadsheetml/2010/11/main" uri="{140A7094-0E35-4892-8432-C4D2E57EDEB5}">
      <x15:workbookPr chartTrackingRefBase="1"/>
    </ext>
  </extLst>
</workbook>
</file>

<file path=xl/connections.xml><?xml version="1.0" encoding="utf-8"?>
<connections xmlns="http://schemas.openxmlformats.org/spreadsheetml/2006/main">
  <connection id="1" name="LuTK tilasto 2017 20180410 isi_esim.txt303904261" type="6" refreshedVersion="6" background="1" saveData="1">
    <textPr codePage="65001" sourceFile="S:\KIRJASTO\Kirjaston dokumentit\Bibliometriset palvelut\Toimeksiannot\OY Rahanjako 2017\Pohjadata 20180410\Tilastoraportit 2017 20180410\LuTK tilasto 2017 20180410 isi_esim.txt303904261.csv" decimal="," thousands=" " semicolon="1">
      <textFields count="107">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<sst xmlns="http://schemas.openxmlformats.org/spreadsheetml/2006/main" count="51880" uniqueCount="4820">
  <si>
    <t>ID</t>
  </si>
  <si>
    <t>Luontipäivä</t>
  </si>
  <si>
    <t>Muutospvm</t>
  </si>
  <si>
    <t>OKM:n julkaisutyyppiluokitus</t>
  </si>
  <si>
    <t>Lajikoodi</t>
  </si>
  <si>
    <t>Laji</t>
  </si>
  <si>
    <t>Alalajikoodi</t>
  </si>
  <si>
    <t>Alalaji</t>
  </si>
  <si>
    <t>Tyyppikoodi</t>
  </si>
  <si>
    <t>Tyyppi</t>
  </si>
  <si>
    <t>Tekijän hlönumero</t>
  </si>
  <si>
    <t>Tekijän SoleCRIS-sisäinen nro</t>
  </si>
  <si>
    <t>Tekijä</t>
  </si>
  <si>
    <t>ORCID</t>
  </si>
  <si>
    <t>Tekijän rooli julkaisussa</t>
  </si>
  <si>
    <t>Tekijän organisaatio</t>
  </si>
  <si>
    <t>Tekijän vastuualuekoodi</t>
  </si>
  <si>
    <t>Tekijät</t>
  </si>
  <si>
    <t>OY:n tekijöiden lukumäärä</t>
  </si>
  <si>
    <t>Ensimmäinen tekijä</t>
  </si>
  <si>
    <t>Ensimmäinen organisaatio</t>
  </si>
  <si>
    <t>Vastuualuekoodi</t>
  </si>
  <si>
    <t>Ensimmäisen organisaation koulutusala</t>
  </si>
  <si>
    <t>Yliopiston muut tekijät</t>
  </si>
  <si>
    <t>Julkaisun kaikki julkaisunvastuualuekoodit</t>
  </si>
  <si>
    <t>Yliopiston muut organisaatiot</t>
  </si>
  <si>
    <t>Nimi</t>
  </si>
  <si>
    <t>Julkaisuvuosi</t>
  </si>
  <si>
    <t>Rekisterivuosi</t>
  </si>
  <si>
    <t>Lehden nimi</t>
  </si>
  <si>
    <t>Volyymi</t>
  </si>
  <si>
    <t>Lehtinumero</t>
  </si>
  <si>
    <t>Pääteoksen nimi</t>
  </si>
  <si>
    <t>Osa</t>
  </si>
  <si>
    <t>Päätekijöiden nimi</t>
  </si>
  <si>
    <t>Kustantaja (Jufo)</t>
  </si>
  <si>
    <t>Kustantaja (Ei Jufo)</t>
  </si>
  <si>
    <t>Kustannuspaikka</t>
  </si>
  <si>
    <t>Painos</t>
  </si>
  <si>
    <t>Laajuus</t>
  </si>
  <si>
    <t>Sivut</t>
  </si>
  <si>
    <t>Referoitu</t>
  </si>
  <si>
    <t>ISBN</t>
  </si>
  <si>
    <t>ISBN-E</t>
  </si>
  <si>
    <t>ISBN3</t>
  </si>
  <si>
    <t>Konferenssin vakiintunut nimi (Jufo)</t>
  </si>
  <si>
    <t>Jufo-konferenssin ISSN</t>
  </si>
  <si>
    <t>Konferenssin nimi (Ei Jufo)</t>
  </si>
  <si>
    <t>Sarjan nimi</t>
  </si>
  <si>
    <t>Sarjanumero</t>
  </si>
  <si>
    <t>ISSN</t>
  </si>
  <si>
    <t>ISSN-E</t>
  </si>
  <si>
    <t>ISSN-L</t>
  </si>
  <si>
    <t>Julkaisukieli</t>
  </si>
  <si>
    <t>Julkaistu ulkomailla / kotimaassa</t>
  </si>
  <si>
    <t>Maa</t>
  </si>
  <si>
    <t>Maakoodi</t>
  </si>
  <si>
    <t>Kansainvälisyys</t>
  </si>
  <si>
    <t>Kv. yhteisjulkaisu</t>
  </si>
  <si>
    <t>Kansallinen yhteisjulkaisu</t>
  </si>
  <si>
    <t>Yliopisto tai korkeakoulu</t>
  </si>
  <si>
    <t>Sairaanhoitopiiri</t>
  </si>
  <si>
    <t>Valtion sektoritutkimuslaitos</t>
  </si>
  <si>
    <t>Muu kotimainen tutkimusorganisaatio</t>
  </si>
  <si>
    <t>Impaktiluku</t>
  </si>
  <si>
    <t>Lehden Jufo-taso</t>
  </si>
  <si>
    <t>Sarjan Jufo-taso</t>
  </si>
  <si>
    <t>Konferenssin Jufo-taso</t>
  </si>
  <si>
    <t>Kustantajan Jufo-taso</t>
  </si>
  <si>
    <t>Jufo-ID lehti</t>
  </si>
  <si>
    <t>Jufo-ID sarja</t>
  </si>
  <si>
    <t xml:space="preserve">Jufo-ID konferenssi	</t>
  </si>
  <si>
    <t>Jufo-ID kustantaja</t>
  </si>
  <si>
    <t>Evo-julkaisu</t>
  </si>
  <si>
    <t>DOI-tunniste</t>
  </si>
  <si>
    <t>Kategoria</t>
  </si>
  <si>
    <t>Tieteenala koodeina</t>
  </si>
  <si>
    <t>Tieteenala</t>
  </si>
  <si>
    <t>Ilmestymispäivämäärä</t>
  </si>
  <si>
    <t>Patentin myötämispvm</t>
  </si>
  <si>
    <t>Patentin julkaisunumero</t>
  </si>
  <si>
    <t>Patentin haltija</t>
  </si>
  <si>
    <t>Patentin kuvaus</t>
  </si>
  <si>
    <t>Ohjelmiston lisensointitapa</t>
  </si>
  <si>
    <t>Toteutusalusta</t>
  </si>
  <si>
    <t>Versionumero</t>
  </si>
  <si>
    <t>Ohjelmiston levitystapa</t>
  </si>
  <si>
    <t>Ohjelmointikieli</t>
  </si>
  <si>
    <t>Lähetyskanava</t>
  </si>
  <si>
    <t>Lähetyspäivämäärä</t>
  </si>
  <si>
    <t>Lähetysaika</t>
  </si>
  <si>
    <t>Lisätiedot</t>
  </si>
  <si>
    <t>Verkkojulkaisun linkki</t>
  </si>
  <si>
    <t>Avoin saatavuus</t>
  </si>
  <si>
    <t>Rinnakkaistallennettu</t>
  </si>
  <si>
    <t>Rinnakkaistallenteen verkkolinkki</t>
  </si>
  <si>
    <t>Yhteisjulkaisu yrityksen kanssa</t>
  </si>
  <si>
    <t>Artikkelinumero</t>
  </si>
  <si>
    <t>Tekijöiden lukumäärä</t>
  </si>
  <si>
    <t>OKM:n tieteenala koodeina</t>
  </si>
  <si>
    <t>OKM:n tieteenalaluokittelu</t>
  </si>
  <si>
    <t>Koulutusalaluokittelu koodeina</t>
  </si>
  <si>
    <t>Koulutusalaluokittelu</t>
  </si>
  <si>
    <t>Ladatun aineiston tunniste</t>
  </si>
  <si>
    <t>Tunniste</t>
  </si>
  <si>
    <t>Asiasanat</t>
  </si>
  <si>
    <t>Kirjaston kommentoinnin tila</t>
  </si>
  <si>
    <t>A3</t>
  </si>
  <si>
    <t>Artikkeli</t>
  </si>
  <si>
    <t>Kokoomateos</t>
  </si>
  <si>
    <t>Tieteellinen artikkeli</t>
  </si>
  <si>
    <t>Belcher Oliver Christian</t>
  </si>
  <si>
    <t>Maantiede</t>
  </si>
  <si>
    <t>Belcher, Oliver</t>
  </si>
  <si>
    <t>Belcher, Oliver Christian</t>
  </si>
  <si>
    <t>Luonnontieteellinen tiedekunta/Maantiede</t>
  </si>
  <si>
    <t>Luonnontieteellinen</t>
  </si>
  <si>
    <t>Peacekeeping</t>
  </si>
  <si>
    <t>The International Encyclopedia of Geography: People, the Earth, Environment, and Technology</t>
  </si>
  <si>
    <t>Richardson, Douglas</t>
  </si>
  <si>
    <t>John wiley &amp; sons</t>
  </si>
  <si>
    <t>Chichester, West Sussex</t>
  </si>
  <si>
    <t>Kyllä</t>
  </si>
  <si>
    <t>978-0-4706-5963-2</t>
  </si>
  <si>
    <t>978-1-118-78635-2</t>
  </si>
  <si>
    <t>Ei sarjaa/No series</t>
  </si>
  <si>
    <t>englanti</t>
  </si>
  <si>
    <t>Iso-Britannia</t>
  </si>
  <si>
    <t>Kansainvälinen</t>
  </si>
  <si>
    <t>Ei</t>
  </si>
  <si>
    <t>10.1002/9781118786352.wbieg1048</t>
  </si>
  <si>
    <t>http://dx.doi.org/10.1002/9781118786352.wbieg1048</t>
  </si>
  <si>
    <t>ei vastausta</t>
  </si>
  <si>
    <t>Yhteiskuntamaantiede, talousmaantiede</t>
  </si>
  <si>
    <t>Humanistinen</t>
  </si>
  <si>
    <t>hyväksytty kommentein</t>
  </si>
  <si>
    <t>A1</t>
  </si>
  <si>
    <t>Tieteellinen aikakauslehti</t>
  </si>
  <si>
    <t>Alkuperäisartikkeli</t>
  </si>
  <si>
    <t>X10605</t>
  </si>
  <si>
    <t>Olsen Päivi</t>
  </si>
  <si>
    <t>PEDEGO-tutkimusyksikkö</t>
  </si>
  <si>
    <t>Partanen, Lea; Olsén, Päivi; Mäkikallio, Kaarin; Korkalainen, Noora; Heikkinen, Hanna; Heikkinen, Minna; Yliherva, Anneli</t>
  </si>
  <si>
    <t>Partanen, Lea Aulikki</t>
  </si>
  <si>
    <t>Humanistinen tiedekunta/Logopedia</t>
  </si>
  <si>
    <t>Heikkinen Hanna Pauliina, Heikkinen Minna Katri, Korkalainen Noora Hannele, Mäkikallio-Anttila Kaarin, Olsen Päivi, Yliherva Tuula Anneli</t>
  </si>
  <si>
    <t>2400370,2402070,2403370</t>
  </si>
  <si>
    <t>Logopedia,Matemaattisten tieteiden tutkimusyksikkö,PEDEGO-tutkimusyksikkö</t>
  </si>
  <si>
    <t>Communication profile of primary school-aged children with foetal growth restriction</t>
  </si>
  <si>
    <t>Child Language Teaching and Therapy</t>
  </si>
  <si>
    <t>81-92</t>
  </si>
  <si>
    <t>0265-6590</t>
  </si>
  <si>
    <t>1477-0865</t>
  </si>
  <si>
    <t>Pohjois-Pohjanmaan sairaanhoitopiiri</t>
  </si>
  <si>
    <t>0.978/2016,1.093/2015</t>
  </si>
  <si>
    <t>10.1177/0265659016654205</t>
  </si>
  <si>
    <t>http://dx.doi.org/10.1177/0265659016654205</t>
  </si>
  <si>
    <t>-</t>
  </si>
  <si>
    <t>6121;3123</t>
  </si>
  <si>
    <t>Kielitieteet;Naisten- ja lastentaudit</t>
  </si>
  <si>
    <t>Korkalainen Noora Hannele</t>
  </si>
  <si>
    <t>null</t>
  </si>
  <si>
    <t>Partanen Lea Aulikki</t>
  </si>
  <si>
    <t>Logopedia</t>
  </si>
  <si>
    <t>X3020</t>
  </si>
  <si>
    <t>Mäkikallio-Anttila Kaarin</t>
  </si>
  <si>
    <t>Heikkinen Minna Katri</t>
  </si>
  <si>
    <t>Yliherva Tuula Anneli</t>
  </si>
  <si>
    <t>Heikkinen Hanna Pauliina</t>
  </si>
  <si>
    <t>Matemaattisten tieteiden tutkimusyksikkö</t>
  </si>
  <si>
    <t>Konferenssijulkaisu</t>
  </si>
  <si>
    <t>Abstrakti (Ei KOTAan)</t>
  </si>
  <si>
    <t>Ahlqvist Toni Petteri</t>
  </si>
  <si>
    <t>Ahlqvist, Toni</t>
  </si>
  <si>
    <t>Ahlqvist, Toni Petteri</t>
  </si>
  <si>
    <t>Territory effects of innovation policies :  The allure of territoriality in the governance of ‘Finnish innovation system’</t>
  </si>
  <si>
    <t>Borderless worlds - for whom?: Ethics, moralities and (in)justice in migration and tourism: Abstracts. September 7-8. 2016 Oulu, Finland</t>
  </si>
  <si>
    <t>Oulun yliopisto</t>
  </si>
  <si>
    <t>Ei jufo-konferenssi/not jufo-conference</t>
  </si>
  <si>
    <t>Borderless worlds - for whom? : Ethics, moralities and (in)justice in migration and tourism</t>
  </si>
  <si>
    <t>Suomi</t>
  </si>
  <si>
    <t>Rytkönen Seppo Olavi</t>
  </si>
  <si>
    <t>Ekologian ja genetiikan tutkimusyksikkö</t>
  </si>
  <si>
    <t>Kangas, Veli-Matti; Rytkönen, Seppo; Kvist, Laura; Käpylä, Teemu; Nygrén, Tuire; Aspi, Jouni</t>
  </si>
  <si>
    <t>Kangas, Veli-Matti Mikael</t>
  </si>
  <si>
    <t>Luonnontieteellinen tiedekunta/Ekologian ja genetiikan tutkimusyksikkö</t>
  </si>
  <si>
    <t>Aspi Jouni Olavi, Kvist Laura Irmeli, Käpylä Teemu Jaakko Aleksei, Rytkönen Seppo Olavi</t>
  </si>
  <si>
    <t>Geographic cline in the shape of the moose mandible: indications of an adaptive trend</t>
  </si>
  <si>
    <t>Journal of mammalian evolution</t>
  </si>
  <si>
    <t>233-241</t>
  </si>
  <si>
    <t>1064-7554</t>
  </si>
  <si>
    <t>1573-7055</t>
  </si>
  <si>
    <t>Yhdysvallat (USA)</t>
  </si>
  <si>
    <t>2.271/2016,2.244/2015</t>
  </si>
  <si>
    <t>10.1007/s10914-016-9344-y</t>
  </si>
  <si>
    <t>http://dx.doi.org/10.1007/s10914-016-9344-y</t>
  </si>
  <si>
    <t>http://urn.fi/urn:nbn:fi-fe201708248206</t>
  </si>
  <si>
    <t>1181;1184</t>
  </si>
  <si>
    <t>Ekologia, evoluutiobiologia;Genetiikka, kehitysbiologia, fysiologia</t>
  </si>
  <si>
    <t>WOS:000403234700008</t>
  </si>
  <si>
    <t>Aspi Jouni Olavi</t>
  </si>
  <si>
    <t>https://orcid.org/0000-0002-2451-3201</t>
  </si>
  <si>
    <t>Kvist Laura Irmeli</t>
  </si>
  <si>
    <t>Kangas Veli-Matti Mikael</t>
  </si>
  <si>
    <t>Käpylä Teemu Jaakko Aleksei</t>
  </si>
  <si>
    <t>Lee Kyungmin</t>
  </si>
  <si>
    <t>Kozlov, Mikhail V.; Mutanen, Marko; Lee Kyung, Min; Huemer, Peter</t>
  </si>
  <si>
    <t>Mutanen, Marko Johannes</t>
  </si>
  <si>
    <t>Cryptic diversity in the long-horn moth Nemophora degeerella (Lepidoptera: Adelidae) revealed by morphology, DNA barcodes and genome-wide ddRAD-seq data</t>
  </si>
  <si>
    <t>Systematic entomology</t>
  </si>
  <si>
    <t>329–346</t>
  </si>
  <si>
    <t>0307-6970</t>
  </si>
  <si>
    <t>Turun yliopisto</t>
  </si>
  <si>
    <t>4.474/2016,3.343/2015,2.784/2014,2.553/2013,2.876/2012,2.943/2011,2.568/2010,2.467/2009</t>
  </si>
  <si>
    <t>10.1111/syen.12216</t>
  </si>
  <si>
    <t>http://dx.doi.org/10.1111/syen.12216</t>
  </si>
  <si>
    <t>Ekologia, evoluutiobiologia</t>
  </si>
  <si>
    <t>WOS:000397997000004</t>
  </si>
  <si>
    <t>hyväksytty sellaisenaan</t>
  </si>
  <si>
    <t>Mutanen Marko Johannes</t>
  </si>
  <si>
    <t>Heikkinen Eetu-Pekka</t>
  </si>
  <si>
    <t>Prosessimetallurgia</t>
  </si>
  <si>
    <t>Heikkinen, Eetu-Pekka; Jaako, Juha; Hiltunen,  Jukka</t>
  </si>
  <si>
    <t>Heikkinen, Eetu-Pekka</t>
  </si>
  <si>
    <t>Teknillinen tiedekunta/Prosessimetallurgia</t>
  </si>
  <si>
    <t>Teknillistieteellinen</t>
  </si>
  <si>
    <t>Hiltunen Jukka Antero, Jaako Juha Pentti</t>
  </si>
  <si>
    <t>Matemaattisten tieteiden tutkimusyksikkö,Systeemitekniikka</t>
  </si>
  <si>
    <t>A triangular approach to integrate research, education and practice in higher engineering education</t>
  </si>
  <si>
    <t>European journal of engineering education</t>
  </si>
  <si>
    <t>812-828</t>
  </si>
  <si>
    <t>0304-3797</t>
  </si>
  <si>
    <t>1469-5898</t>
  </si>
  <si>
    <t>10.1080/03043797.2016.1226779</t>
  </si>
  <si>
    <t>http://dx.doi.org/10.1080/03043797.2016.1226779</t>
  </si>
  <si>
    <t>Teknillinen kemia, kemian prosessitekniikka</t>
  </si>
  <si>
    <t>Hiltunen Jukka Antero</t>
  </si>
  <si>
    <t>Systeemitekniikka</t>
  </si>
  <si>
    <t>Jaako Juha Pentti</t>
  </si>
  <si>
    <t>Asikainen Timo Heikki Kalevi</t>
  </si>
  <si>
    <t>Avaruusilmasto</t>
  </si>
  <si>
    <t>Tsagouri, Ioanna; Galkin, Ivan; Asikainen, Timo</t>
  </si>
  <si>
    <t>Asikainen, Timo Heikki Kalevi</t>
  </si>
  <si>
    <t>Luonnontieteellinen tiedekunta/Avaruusilmasto</t>
  </si>
  <si>
    <t>Long-term changes in space weather effects on the Earth’s ionosphere</t>
  </si>
  <si>
    <t>Advances in Space Research</t>
  </si>
  <si>
    <t>351-365</t>
  </si>
  <si>
    <t>0273-1177</t>
  </si>
  <si>
    <t>1.401/2016,1.409/2015,1.358/2014,1.238/2013,1.183/2012,1.178/2011,1.076/2010,1.079/2009</t>
  </si>
  <si>
    <t>10.1016/j.asr.2016.10.004</t>
  </si>
  <si>
    <t>http://dx.doi.org/10.1016/j.asr.2016.10.004</t>
  </si>
  <si>
    <t>Avaruustieteet ja tähtitiede</t>
  </si>
  <si>
    <t>WOS:000392769500029</t>
  </si>
  <si>
    <t>Edesi Jaanika</t>
  </si>
  <si>
    <t>Edesi, Jaanika; Pirttilä, Anna Maria; Häggman, Hely</t>
  </si>
  <si>
    <t>Edesi, Jaanika</t>
  </si>
  <si>
    <t>Häggman Hely Margaretha, Pirttilä Anna-Maria Helena</t>
  </si>
  <si>
    <t>Modified light spectral conditions prior to cryopreservation alter growth characteristics and cryopreservation success of potato (Solanum tuberosum L.) shoot tips in vitro</t>
  </si>
  <si>
    <t>Plant cell tissue and organ culture</t>
  </si>
  <si>
    <t>409–421</t>
  </si>
  <si>
    <t>0167-6857</t>
  </si>
  <si>
    <t>Saksa</t>
  </si>
  <si>
    <t>2.002/2016,2.39/2015,2.125/2014,2.612/2013,3.633/2012,3.09/2011,1.243/2010,1.271/2009</t>
  </si>
  <si>
    <t>10.1007/s11240-016-1119-x</t>
  </si>
  <si>
    <t>http://dx.doi.org/10.1007/s11240-016-1119-x</t>
  </si>
  <si>
    <t>1183;1184;119</t>
  </si>
  <si>
    <t>Kasvibiologia, mikrobiologia, virologia;Genetiikka, kehitysbiologia, fysiologia;Muut luonnontieteet</t>
  </si>
  <si>
    <t>WOS:000393748500015</t>
  </si>
  <si>
    <t>Pirttilä Anna-Maria Helena</t>
  </si>
  <si>
    <t>https://orcid.org/0000-0002-2455-6375</t>
  </si>
  <si>
    <t>Häggman Hely Margaretha</t>
  </si>
  <si>
    <t>https://orcid.org/0000-0001-7381-1750</t>
  </si>
  <si>
    <t>Hytönen Jonne Petteri</t>
  </si>
  <si>
    <t>Puustinen, Sari; Mäntysalo, Raine; Hytönen, Jonne; Jarenko, Karoliina</t>
  </si>
  <si>
    <t>Hytönen, Jonne Petteri</t>
  </si>
  <si>
    <t>The “deliberative bureaucrat” : deliberative democracy and institutional trust in the jurisdiction of the Finnish planner</t>
  </si>
  <si>
    <t>Planning theory and practice</t>
  </si>
  <si>
    <t>71-88</t>
  </si>
  <si>
    <t>1464-9357</t>
  </si>
  <si>
    <t>1470-000X</t>
  </si>
  <si>
    <t>Turun yliopisto, Aalto-yliopisto</t>
  </si>
  <si>
    <t>10.1080/14649357.2016.1245437</t>
  </si>
  <si>
    <t>http://dx.doi.org/10.1080/14649357.2016.1245437, http://www.tandfonline.com/doi/full/10.1080/14649357.2016.1271611</t>
  </si>
  <si>
    <t>211;5142;519;520</t>
  </si>
  <si>
    <t>Arkkitehtuuri;Sosiaali- ja yhteiskuntapolitiikka;Yhteiskuntamaantiede, talousmaantiede;Muut yhteiskuntatieteet</t>
  </si>
  <si>
    <t>Cao Wei</t>
  </si>
  <si>
    <t>https://orcid.org/0000-0003-3139-1780</t>
  </si>
  <si>
    <t>Nano- ja molekyylisysteemien tutkimusyksikkö (NANOMO)</t>
  </si>
  <si>
    <t>Zhu, Shiwen; Li, Quanguo; Huttula, Marko; Li, Taohai; Cao, Wei</t>
  </si>
  <si>
    <t>Huttula, Marko Risto</t>
  </si>
  <si>
    <t>Luonnontieteellinen tiedekunta/Nano- ja molekyylisysteemien tutkimusyksikkö (NANOMO)</t>
  </si>
  <si>
    <t>One-pot hydrothermal synthesis of BiVO4 microspheres with mixed crystal phase and Sm3+-doped BiVO4 for enhanced photocatalytic activity</t>
  </si>
  <si>
    <t>Journal of Materials Science</t>
  </si>
  <si>
    <t>1679–1693</t>
  </si>
  <si>
    <t>0022-2461</t>
  </si>
  <si>
    <t>2.599/2016,2.302/2015,2.371/2014,2.305/2013,2.163/2012</t>
  </si>
  <si>
    <t>10.1007/s10853-016-0460-0</t>
  </si>
  <si>
    <t>http://dx.doi.org/10.1007/s10853-016-0460-0</t>
  </si>
  <si>
    <t>http://urn.fi/urn:nbn:fi-fe201804056342</t>
  </si>
  <si>
    <t>216;114;116</t>
  </si>
  <si>
    <t>Materiaalitekniikka;Fysiikka;Kemia</t>
  </si>
  <si>
    <t>Huttula Marko Risto</t>
  </si>
  <si>
    <t>https://orcid.org/0000-0002-4970-598X</t>
  </si>
  <si>
    <t>Watts Phillip Charles</t>
  </si>
  <si>
    <t>https://orcid.org/0000-0001-7755-187X</t>
  </si>
  <si>
    <t>Tammilehto, Anna; Watts, Phillip C.; Lundholm, Nina</t>
  </si>
  <si>
    <t>Watts, Phillip Charles</t>
  </si>
  <si>
    <t>Isolation by Time During an Arctic Phytoplankton Spring Bloom</t>
  </si>
  <si>
    <t>Journal of Eukaryotic Microbiology</t>
  </si>
  <si>
    <t>248–256</t>
  </si>
  <si>
    <t>1066-5234</t>
  </si>
  <si>
    <t>1550-7408</t>
  </si>
  <si>
    <t>2.692/2016,2.738/2015</t>
  </si>
  <si>
    <t>10.1111/jeu.12356</t>
  </si>
  <si>
    <t>http://dx.doi.org/10.1111/jeu.12356</t>
  </si>
  <si>
    <t>WOS:000395079400011</t>
  </si>
  <si>
    <t>Lavrinienko Anton</t>
  </si>
  <si>
    <t>Lavrinienko, Anton; Kesäniemi, Jenni; Watts, Phillip C.; Serga, Svitlana; Pascual, Marta; Mestres, Francesc; Kozeretska, Iryna</t>
  </si>
  <si>
    <t>Lavrinienko, Anton</t>
  </si>
  <si>
    <t>Kesäniemi Jenni Emilia, Watts Phillip Charles</t>
  </si>
  <si>
    <t>First record of the invasive pest Drosophila suzukii in Ukraine indicates multiple sources of invasion</t>
  </si>
  <si>
    <t>Journal of Pest Science</t>
  </si>
  <si>
    <t>421–429</t>
  </si>
  <si>
    <t>1612-4758</t>
  </si>
  <si>
    <t>1612-4766</t>
  </si>
  <si>
    <t>3.728/2016,3.103/2015</t>
  </si>
  <si>
    <t>10.1007/s10340-016-0810-3</t>
  </si>
  <si>
    <t>http://dx.doi.org/10.1007/s10340-016-0810-3</t>
  </si>
  <si>
    <t>WOS:000395513000001</t>
  </si>
  <si>
    <t>Kesäniemi Jenni Emilia</t>
  </si>
  <si>
    <t>Juutinen Artti</t>
  </si>
  <si>
    <t>Taloustieteen yksikkö</t>
  </si>
  <si>
    <t>Juutinen, Artti; Kosenius, Anna-Kaisa; Ovaskainen, Ville; Tolvanen, Anne; Tyrväinen, Liisa</t>
  </si>
  <si>
    <t>Juutinen, Artti</t>
  </si>
  <si>
    <t>Oulun yliopiston kauppakorkeakoulu/Taloustieteen yksikkö</t>
  </si>
  <si>
    <t>Kauppatieteellinen</t>
  </si>
  <si>
    <t>Tolvanen Anne</t>
  </si>
  <si>
    <t>Heterogeneous preferences for recreation-oriented management in commercial forests: The role of citizens’ socioeconomic characteristics and recreational profiles</t>
  </si>
  <si>
    <t>Journal of environmental planning and management</t>
  </si>
  <si>
    <t>399-418</t>
  </si>
  <si>
    <t>0964-0568</t>
  </si>
  <si>
    <t>1360-0559</t>
  </si>
  <si>
    <t>Luonnonvarakeskus LUKE</t>
  </si>
  <si>
    <t>1.56/2016,1.71/2015</t>
  </si>
  <si>
    <t>10.1080/09640568.2016.1159546</t>
  </si>
  <si>
    <t>http://dx.doi.org/10.1080/09640568.2016.1159546</t>
  </si>
  <si>
    <t>511;4112</t>
  </si>
  <si>
    <t>Kansantaloustiede;Metsätiede</t>
  </si>
  <si>
    <t>WOS:000394669500002</t>
  </si>
  <si>
    <t>X5007</t>
  </si>
  <si>
    <t>Kivelä Satu Marjaana</t>
  </si>
  <si>
    <t>Kivelä, Satu; Moisio, Sami</t>
  </si>
  <si>
    <t>Kivelä, Satu Marjaana</t>
  </si>
  <si>
    <t>The state as a space of health : on the geopolitics and biopolitics of health-care systems</t>
  </si>
  <si>
    <t>Territory, politics, governance</t>
  </si>
  <si>
    <t>28-46</t>
  </si>
  <si>
    <t>2162-2671</t>
  </si>
  <si>
    <t>2162-268X</t>
  </si>
  <si>
    <t>Helsingin yliopisto</t>
  </si>
  <si>
    <t>10.1080/21622671.2016.1158122</t>
  </si>
  <si>
    <t>http://dx.doi.org/10.1080/21622671.2016.1158122</t>
  </si>
  <si>
    <t>5142;519</t>
  </si>
  <si>
    <t>Sosiaali- ja yhteiskuntapolitiikka;Yhteiskuntamaantiede, talousmaantiede</t>
  </si>
  <si>
    <t>Korpi Jarkko Tapio</t>
  </si>
  <si>
    <t>Läärä, E.; Korpi, J.T.; Pitkänen, H.; Alho, O.­P.; Kantola, S.</t>
  </si>
  <si>
    <t>Läärä, Esa Matti Juhani</t>
  </si>
  <si>
    <t>Luonnontieteellinen tiedekunta/Matemaattisten tieteiden tutkimusyksikkö</t>
  </si>
  <si>
    <t>Alho Olli-Pekka, Kantola Saara, Korpi Jarkko Tapio, Pitkänen Hanna Aino Inkeri</t>
  </si>
  <si>
    <t>2403310,2403370,2403050</t>
  </si>
  <si>
    <t>Medical Research Center (MRC),PEDEGO-tutkimusyksikkö,Suun terveyden tutkimusyksikkö</t>
  </si>
  <si>
    <t>Competing risks analysis of cause-specific mortality in patients with oral squamous cell carcinoma</t>
  </si>
  <si>
    <t>Head &amp; Neck</t>
  </si>
  <si>
    <t>56-62</t>
  </si>
  <si>
    <t>1043-3074</t>
  </si>
  <si>
    <t>1097-0347</t>
  </si>
  <si>
    <t>3.376/2016,2.76/2015,2.641/2014,3.006/2013,2.833/2012</t>
  </si>
  <si>
    <t>10.1002/hed.24536</t>
  </si>
  <si>
    <t>http://dx.doi.org/10.1002/hed.24536</t>
  </si>
  <si>
    <t>3122;3125;112</t>
  </si>
  <si>
    <t>Syöpätaudit;Korva-, nenä- ja kurkkutaudit, silmätaudit;Tilastotiede</t>
  </si>
  <si>
    <t>WOS:000393762300012</t>
  </si>
  <si>
    <t>Cause-specific mortality; Competing risks; Cumulative incidence; Prognosis; Survival</t>
  </si>
  <si>
    <t>Alho Olli-Pekka</t>
  </si>
  <si>
    <t>https://orcid.org/0000-0001-8566-3206</t>
  </si>
  <si>
    <t>Läärä Esa Matti Juhani</t>
  </si>
  <si>
    <t>Kantola Saara</t>
  </si>
  <si>
    <t>Suun terveyden tutkimusyksikkö</t>
  </si>
  <si>
    <t>Pitkänen Hanna Aino Inkeri</t>
  </si>
  <si>
    <t>Markkola Anna Mari</t>
  </si>
  <si>
    <t>Hengodage, Nirmalee Bhagya Wijayalath; Ruotsalainen, Anna Liisa; Markkola, Annamari; Häggman, Hely</t>
  </si>
  <si>
    <t>Hengodage, Nirmalee Bhagya Wijayalath</t>
  </si>
  <si>
    <t>Häggman Hely Margaretha, Markkola Anna Mari, Ruotsalainen Anna Liisa</t>
  </si>
  <si>
    <t>Root fungal colonisations of the understory grass Deschampsia flexuosa after top-canopy harvesting</t>
  </si>
  <si>
    <t>Plant and Soil</t>
  </si>
  <si>
    <t>171–180</t>
  </si>
  <si>
    <t>0032-079X</t>
  </si>
  <si>
    <t>1573-5036</t>
  </si>
  <si>
    <t>Alankomaat</t>
  </si>
  <si>
    <t>3.052/2016,2.969/2015,2.952/2014,3.235/2013</t>
  </si>
  <si>
    <t>10.1007/s11104-016-3108-6</t>
  </si>
  <si>
    <t>http://dx.doi.org/10.1007/s11104-016-3108-6</t>
  </si>
  <si>
    <t>WOS:000399742000012</t>
  </si>
  <si>
    <t>Ruotsalainen Anna Liisa</t>
  </si>
  <si>
    <t>https://orcid.org/0000-0001-6621-0375</t>
  </si>
  <si>
    <t>Hengodage Nirmalee Bhagya Wijayalath</t>
  </si>
  <si>
    <t>Huusko, K.; Ruotsalainen, A. L.; Markkola, A. M.</t>
  </si>
  <si>
    <t>Huusko, Maija Karoliina</t>
  </si>
  <si>
    <t>Markkola Anna Mari, Ruotsalainen Anna Liisa</t>
  </si>
  <si>
    <t>A shift from arbuscular mycorrhizal to dark septate endophytic colonization in Deschampsia flexuosa roots occurs along primary successional gradient</t>
  </si>
  <si>
    <t>Mycorrhiza</t>
  </si>
  <si>
    <t>129-138</t>
  </si>
  <si>
    <t>0940-6360</t>
  </si>
  <si>
    <t>1432-1890</t>
  </si>
  <si>
    <t>3.047/2016,3.252/2015,3.459/2014,2.985/2013,2.955/2012</t>
  </si>
  <si>
    <t>10.1007/s00572-016-0736-x</t>
  </si>
  <si>
    <t>http://dx.doi.org/ 10.1007/s00572-016-0736-x</t>
  </si>
  <si>
    <t>WOS:000392306100004</t>
  </si>
  <si>
    <t>Huusko Maija Karoliina</t>
  </si>
  <si>
    <t>Paučulová, Lenka; Šemeláková, Martina; Mutanen, Marko; Pristaš, Peter; Panigaj, Ľubomír</t>
  </si>
  <si>
    <t>Searching for the glacial refugia of Erebia euryale (Lepidoptera, Nymphalidae) : insights from mtDNA- and nDNA-based phylogeography in the Western Carpathians</t>
  </si>
  <si>
    <t>Journal of zoological systematics and evolutionary research</t>
  </si>
  <si>
    <t>118-128</t>
  </si>
  <si>
    <t>0947-5745</t>
  </si>
  <si>
    <t>1439-0469</t>
  </si>
  <si>
    <t>2.444/2016,1.821/2015</t>
  </si>
  <si>
    <t>10.1111/jzs.12156</t>
  </si>
  <si>
    <t>http://dx.doi.org/10.1111/jzs.12156</t>
  </si>
  <si>
    <t>WOS:000403001000004</t>
  </si>
  <si>
    <t>Pentinsaari Mikko Kalervo</t>
  </si>
  <si>
    <t>https://orcid.org/0000-0001-7241-3873</t>
  </si>
  <si>
    <t>Pentinsaari, Mikko; Vos, Rutger; Mutanen, Marko</t>
  </si>
  <si>
    <t>Pentinsaari, Mikko Kalervo</t>
  </si>
  <si>
    <t>Algorithmic single-locus species delimitation : effects of sampling effort, variation and nonmonophyly in four methods and 1870 species of beetles</t>
  </si>
  <si>
    <t>Molecular ecology resources</t>
  </si>
  <si>
    <t>393–404</t>
  </si>
  <si>
    <t>1755-098X</t>
  </si>
  <si>
    <t>7.332/2016,5.298/2015,3.712/2014,7.432/2012,3.062/2011,1.631/2010,1.251/2009</t>
  </si>
  <si>
    <t>10.1111/1755-0998.12557</t>
  </si>
  <si>
    <t>http://dx.doi.org/10.1111/1755-0998.12557</t>
  </si>
  <si>
    <t>WOS:000401240600007</t>
  </si>
  <si>
    <t>Alatalo Matti Kustaa</t>
  </si>
  <si>
    <t>Puisto, M.; Pussi, K.; Alatalo, M.; Hesp, D.; Dhanak, V.R.; Lucas, C.A.; Grunder, Y.</t>
  </si>
  <si>
    <t>Alatalo, Matti Kustaa</t>
  </si>
  <si>
    <t>LEED – IV and DFT study of the co-adsorption of chlorine and water on Cu(100)</t>
  </si>
  <si>
    <t>Surface Science</t>
  </si>
  <si>
    <t>51-57</t>
  </si>
  <si>
    <t>0039-6028</t>
  </si>
  <si>
    <t>Lappeenrannan teknillinen yliopisto</t>
  </si>
  <si>
    <t>2.062/2016,1.931/2015,1.925/2014,1.87/2013,1.838/2012,1.994/2011,2.011/2010</t>
  </si>
  <si>
    <t>10.1016/j.susc.2016.11.005</t>
  </si>
  <si>
    <t>http://dx.doi.org/10.1016/j.susc.2016.11.005</t>
  </si>
  <si>
    <t>http://urn.fi/urn:nbn:fi-fe2016122031628</t>
  </si>
  <si>
    <t>Fysiikka</t>
  </si>
  <si>
    <t>Holmström Lasse Leonard</t>
  </si>
  <si>
    <t>Launonen, Ilkka; Holmström, Lasse</t>
  </si>
  <si>
    <t>Launonen, Ilkka Kalervo</t>
  </si>
  <si>
    <t>Multivariate posterior singular spectrum analysis</t>
  </si>
  <si>
    <t>Statistical methods and applications</t>
  </si>
  <si>
    <t>361-382</t>
  </si>
  <si>
    <t>1618-2510</t>
  </si>
  <si>
    <t>1613-981X</t>
  </si>
  <si>
    <t>0.574/2016,0.375/2015</t>
  </si>
  <si>
    <t>10.1007/s10260-016-0372-9</t>
  </si>
  <si>
    <t>http://dx.doi.org/10.1007/s10260-016-0372-9</t>
  </si>
  <si>
    <t>111;112</t>
  </si>
  <si>
    <t>Matematiikka;Tilastotiede</t>
  </si>
  <si>
    <t>WOS:000407973200002</t>
  </si>
  <si>
    <t>Time series; SSA;  Bayesian inference; Multivariate; Climate index</t>
  </si>
  <si>
    <t>Launonen Ilkka Kalervo</t>
  </si>
  <si>
    <t>Usoskin Ilya Germanovitch</t>
  </si>
  <si>
    <t>https://orcid.org/0000-0001-8227-9081</t>
  </si>
  <si>
    <t>Usoskin, I.G.; Kovaltsov, G.A.; Mishina, L.N.; Sokoloff, D.D.; Vaquero, J.</t>
  </si>
  <si>
    <t>Usoskin, Ilya Germanovitch</t>
  </si>
  <si>
    <t>SGO Havaintotoiminta</t>
  </si>
  <si>
    <t>An Optical Atmospheric Phenomenon Observed in 1670 over the City of Astrakhan Was Not a Mid-Latitude Aurora</t>
  </si>
  <si>
    <t>Solar physics</t>
  </si>
  <si>
    <t>0038-0938</t>
  </si>
  <si>
    <t>2.682/2016,2.862/2015,4.039/2014,3.805/2013,3.256/2012,2.776/2011,3.386/2010</t>
  </si>
  <si>
    <t>10.1007/s11207-016-1035-6</t>
  </si>
  <si>
    <t>http://dx.doi.org/10.1007/s11207-016-1035-6</t>
  </si>
  <si>
    <t>https://arxiv.org/abs/1612.00705</t>
  </si>
  <si>
    <t>1171;115</t>
  </si>
  <si>
    <t>Geotieteet;Avaruustieteet ja tähtitiede</t>
  </si>
  <si>
    <t>WOS:000390708400014</t>
  </si>
  <si>
    <t>Jyväsjärvi Jussi</t>
  </si>
  <si>
    <t>Lehosmaa, Kaisa; Jyväsjärvi, Jussi; Virtanen, Risto; Rossi, Pekka M.; Rados, Dimitrios; Chuzhekova, Tatiana; Markkola, Annamari; Ilmonen, Jari; Muotka, Timo</t>
  </si>
  <si>
    <t>Jyväsjärvi, Jussi</t>
  </si>
  <si>
    <t>Markkola Anna Mari, Muotka Timo Tapani, Rados Dimitrios, Rossi Pekka Matias, Virtanen Risto Juhani</t>
  </si>
  <si>
    <t>Ekologian ja genetiikan tutkimusyksikkö,Vesi- ja ympäristötekniikka</t>
  </si>
  <si>
    <t>Does habitat restoration enhance spring biodiversity and ecosystem functions?</t>
  </si>
  <si>
    <t>Hydrobiologia</t>
  </si>
  <si>
    <t>161–173</t>
  </si>
  <si>
    <t>0018-8158</t>
  </si>
  <si>
    <t>Suomen ympäristökeskus SYKE</t>
  </si>
  <si>
    <t>2.056/2016,2.051/2015,2.275/2014,2.212/2013,1.784/2011,1.964/2010,1.754/2009</t>
  </si>
  <si>
    <t>10.1007/s10750-016-2760-4</t>
  </si>
  <si>
    <t>Boreaaliset lähteet; selkärangattomat; vesisammalet; sienet; lehtikarikkeen hajotus; krenofiilit</t>
  </si>
  <si>
    <t>http://dx.doi.org/10.1007/s10750-016-2760-4</t>
  </si>
  <si>
    <t>WOS:000399890800012</t>
  </si>
  <si>
    <t>Virtanen Risto Juhani</t>
  </si>
  <si>
    <t>https://orcid.org/0000-0002-8295-8217</t>
  </si>
  <si>
    <t>Muotka Timo Tapani</t>
  </si>
  <si>
    <t>Rossi Pekka Matias</t>
  </si>
  <si>
    <t>Vesi- ja ympäristötekniikka</t>
  </si>
  <si>
    <t>Rados Dimitrios</t>
  </si>
  <si>
    <t>Sillanpää Mikko Juhani</t>
  </si>
  <si>
    <t>https://orcid.org/0000-0003-2808-2768</t>
  </si>
  <si>
    <t>Karvanen, Juha; Sillanpää, Mikko J.</t>
  </si>
  <si>
    <t>Sillanpää, Mikko Juhani</t>
  </si>
  <si>
    <t>Prioritizing covariates in the planning of future studies in the meta-analytic framework</t>
  </si>
  <si>
    <t>Biometrical journal</t>
  </si>
  <si>
    <t>110-125</t>
  </si>
  <si>
    <t>0323-3847</t>
  </si>
  <si>
    <t>Jyväskylän yliopisto</t>
  </si>
  <si>
    <t>1.075/2016,0.683/2015,0.945/2014,1.236/2013,1.152/2012,1.252/2011,1.438/2010,1.208/2009</t>
  </si>
  <si>
    <t>10.1002/bimj.201600067</t>
  </si>
  <si>
    <t>http://dx.doi.org/10.1002/bimj.201600067</t>
  </si>
  <si>
    <t>https://arxiv.org/abs/1608.02333</t>
  </si>
  <si>
    <t>Tilastotiede</t>
  </si>
  <si>
    <t>Järvenpää Esa Antero</t>
  </si>
  <si>
    <t>Järvenpää, Esa; Järvenpää, Maarit; Koivusalo, Henna; Li, Bing; Suomala, Ville; Xiao, Yimin</t>
  </si>
  <si>
    <t>Järvenpää, Esa Antero</t>
  </si>
  <si>
    <t>Järvenpää Aino Maarit, Suomala Ville Sakari</t>
  </si>
  <si>
    <t>Hitting probabilities of random covering sets in tori and metric spaces</t>
  </si>
  <si>
    <t>Electronic journal of probability</t>
  </si>
  <si>
    <t>1083-6489</t>
  </si>
  <si>
    <t>0.904/2016,0.852/2015</t>
  </si>
  <si>
    <t>10.1214/16-EJP4658</t>
  </si>
  <si>
    <t>http://dx.doi.org/10.1214/16-EJP4658</t>
  </si>
  <si>
    <t>Open access -julkaisukanavassa ilmestynyt julkaisu</t>
  </si>
  <si>
    <t>http://urn.fi/urn:nbn:fi-fe201702091510</t>
  </si>
  <si>
    <t>Matematiikka</t>
  </si>
  <si>
    <t>WOS:000396611900001</t>
  </si>
  <si>
    <t>Random covering set; hitting probability; dimension of intersection</t>
  </si>
  <si>
    <t>Järvenpää Aino Maarit</t>
  </si>
  <si>
    <t>Suomala Ville Sakari</t>
  </si>
  <si>
    <t>Meng, Wen; Zhang, Lahong; Li, Feng; Li, Taohai; Cao, Wei</t>
  </si>
  <si>
    <t>Cao, Wei</t>
  </si>
  <si>
    <t>One-pot hydrothermal synthesis of ZnC4O4 concave microspheres with superhydrophobic and superoleophilic properties</t>
  </si>
  <si>
    <t>CrystEngComm</t>
  </si>
  <si>
    <t>528-536</t>
  </si>
  <si>
    <t>1466-8033</t>
  </si>
  <si>
    <t>3.474/2016,3.849/2015,4.034/2014,3.858/2013</t>
  </si>
  <si>
    <t>10.1039/c6ce02144a</t>
  </si>
  <si>
    <t>http://dx.doi.org/10.1039/c6ce02144a</t>
  </si>
  <si>
    <t>Hybridijulkaisukanavassa ilmestynyt avoin julkaisu</t>
  </si>
  <si>
    <t>http://urn.fi/urn:nbn:fi-fe201703245829</t>
  </si>
  <si>
    <t>116;114</t>
  </si>
  <si>
    <t>Kemia;Fysiikka</t>
  </si>
  <si>
    <t>WOS:000395439400013</t>
  </si>
  <si>
    <t>Paasi Anssi Ilmari</t>
  </si>
  <si>
    <t>https://orcid.org/0000-0002-1604-2964</t>
  </si>
  <si>
    <t>Paasi, Anssi; Metzger, Jonathan</t>
  </si>
  <si>
    <t>Paasi, Anssi Ilmari</t>
  </si>
  <si>
    <t>Foregrounding the region</t>
  </si>
  <si>
    <t>Regional Studies</t>
  </si>
  <si>
    <t>19-30</t>
  </si>
  <si>
    <t>0034-3404</t>
  </si>
  <si>
    <t>1360-0591</t>
  </si>
  <si>
    <t>2.78/2016,1.987/2015,2.068/2014,1.756/2013,1.465/2012,1.187/2011,1.259/2010</t>
  </si>
  <si>
    <t>10.1080/00343404.2016.1239818</t>
  </si>
  <si>
    <t>http://dx.doi.org/10.1080/00343404.2016.1239818</t>
  </si>
  <si>
    <t>http://urn.fi/urn:nbn:fi-fe201703305870</t>
  </si>
  <si>
    <t>WOS:000394438300003</t>
  </si>
  <si>
    <t>Eskelinen Anu Maria</t>
  </si>
  <si>
    <t>Eskelinen, Anu; Kaarlejärvi, Elina; Olofsson, Johan</t>
  </si>
  <si>
    <t>Eskelinen, Anu Maria</t>
  </si>
  <si>
    <t>Herbivory and nutrient limitation protect warming tundra from lowland species' invasion and diversity loss</t>
  </si>
  <si>
    <t>Global Change Biology</t>
  </si>
  <si>
    <t>245-255</t>
  </si>
  <si>
    <t>1354-1013</t>
  </si>
  <si>
    <t>8.502/2016,8.444/2015,8.044/2014,8.224/2013,6.91/2012,6.862/2011,6.346/2010,5.561/2009</t>
  </si>
  <si>
    <t>10.1111/gcb.13397</t>
  </si>
  <si>
    <t>http://dx.doi.org/10.1111/gcb.13397</t>
  </si>
  <si>
    <t>WOS:000390218300021</t>
  </si>
  <si>
    <t>Pankratovs Vladimirs</t>
  </si>
  <si>
    <t>Shirmane, L.; Feldmann, C.; Pankratov, V.</t>
  </si>
  <si>
    <t>Pankratovs, Vladimirs</t>
  </si>
  <si>
    <t>Comparing the luminescence processes of YVO4:Eu and core-shell YVO4@YF3 nanocrystals with bulk-YVO4:Eu</t>
  </si>
  <si>
    <t>Physica B: Condensed Matter</t>
  </si>
  <si>
    <t>80-85</t>
  </si>
  <si>
    <t>0921-4526</t>
  </si>
  <si>
    <t>1.386/2016,1.352/2015,1.319/2014,1.276/2013,1.327/2012,1.063/2011,0.856/2010</t>
  </si>
  <si>
    <t>10.1016/j.physb.2016.10.007</t>
  </si>
  <si>
    <t>http://dx.doi.org/10.1016/j.physb.2016.10.007</t>
  </si>
  <si>
    <t>Kemia</t>
  </si>
  <si>
    <t>WOS:000389768800013</t>
  </si>
  <si>
    <t>YVO4:Eu3+; Nanophosphors; Core-Shelled nanoparticles; Luminescence; Synchrotron radiation</t>
  </si>
  <si>
    <t>Väänänen Keijo Olavi</t>
  </si>
  <si>
    <t>Amou, Masaaki; Väänänen, Keijo</t>
  </si>
  <si>
    <t>Väänänen, Keijo Olavi</t>
  </si>
  <si>
    <t>On algebraic independence of a class of infinite products</t>
  </si>
  <si>
    <t>Journal of number theory</t>
  </si>
  <si>
    <t>114-132</t>
  </si>
  <si>
    <t>0022-314X</t>
  </si>
  <si>
    <t>0.747/2016,0.596/2015,0.593/2014,0.524/2013,0.466/2012,0.559/2011,0.575/2010</t>
  </si>
  <si>
    <t>10.1016/j.jnt.2016.08.007</t>
  </si>
  <si>
    <t>http://dx.doi.org/10.1016/j.jnt.2016.08.007</t>
  </si>
  <si>
    <t>WOS:000389172600007</t>
  </si>
  <si>
    <t>Härkönen Laura Sofia</t>
  </si>
  <si>
    <t>Härkönen, Laura; Hyvärinen, Pekka; Mehtätalo, Lauri; Vainikka, Anssi</t>
  </si>
  <si>
    <t>Härkönen, Laura Sofia</t>
  </si>
  <si>
    <t>Growth, survival and interspecific social learning in the first hatchery generation of Eurasian perch (Perca fluviatilis)</t>
  </si>
  <si>
    <t>Aquaculture</t>
  </si>
  <si>
    <t>64-71</t>
  </si>
  <si>
    <t>0044-8486</t>
  </si>
  <si>
    <t>1873-5622</t>
  </si>
  <si>
    <t>Itä-Suomen yliopisto</t>
  </si>
  <si>
    <t>2.57/2016,1.893/2015,1.878/2014,1.828/2013,2.009/2012,2.041/2011</t>
  </si>
  <si>
    <t>10.1016/j.aquaculture.2016.09.027</t>
  </si>
  <si>
    <t>http://dx.doi.org/10.1016/j.aquaculture.2016.09.027</t>
  </si>
  <si>
    <t>WOS:000385372700008</t>
  </si>
  <si>
    <t>Bimodality;  Feed training;  Gaussian mixture model;  Hatchery-induced selection;  Interspecific social learning;  Size heterogeneity</t>
  </si>
  <si>
    <t>Filali Mahmoud</t>
  </si>
  <si>
    <t>Filali, Mahmoud; Galindo, Jorge</t>
  </si>
  <si>
    <t>Filali, Mahmoud</t>
  </si>
  <si>
    <t>Interpolation Sets and the Size of Quotients of Function Spaces on a Locally Compact Group</t>
  </si>
  <si>
    <t>Transactions of the American Mathematical Society</t>
  </si>
  <si>
    <t>575-603</t>
  </si>
  <si>
    <t>0002-9947</t>
  </si>
  <si>
    <t>1088-6850</t>
  </si>
  <si>
    <t>1.426/2016,1.196/2015,1.122/2014,1.095/2013,1.019/2012,1.093/2011,1.1/2010,1.06/2009,1.014/2008</t>
  </si>
  <si>
    <t>10.1090/tran6662</t>
  </si>
  <si>
    <t>http://dx.doi.org/10.1090/tran6662</t>
  </si>
  <si>
    <t>WOS:000388665100021</t>
  </si>
  <si>
    <t>Wu Meng</t>
  </si>
  <si>
    <t>Järvenpää, Esa; Järvenpää, Maarit; Wu, Meng; Wu, Wen</t>
  </si>
  <si>
    <t>Järvenpää Aino Maarit, Wu Meng, Wu Wen</t>
  </si>
  <si>
    <t>Random affine code tree fractals : Hausdorff and affinity dimensions and pressure</t>
  </si>
  <si>
    <t>Mathematical Proceedings of the Cambridge Philosophical Society</t>
  </si>
  <si>
    <t>367-382</t>
  </si>
  <si>
    <t>0305-0041</t>
  </si>
  <si>
    <t>1469-8064</t>
  </si>
  <si>
    <t>0.536/2016,0.534/2015,0.642/2014,0.832/2013,0.683/2012</t>
  </si>
  <si>
    <t>10.1017/S0305004116000694</t>
  </si>
  <si>
    <t>https://doi.org/10.1017/S0305004116000694</t>
  </si>
  <si>
    <t>http://urn.fi/urn:nbn:fi-fe201702131546</t>
  </si>
  <si>
    <t>WOS:000395796400008</t>
  </si>
  <si>
    <t>Hausdorff dimension; affinity dimension; self-affine set; pressure</t>
  </si>
  <si>
    <t>Wu Wen</t>
  </si>
  <si>
    <t>Ruha Leena Annukka</t>
  </si>
  <si>
    <t>https://orcid.org/0000-0002-6404-7241</t>
  </si>
  <si>
    <t>Pasanen, Leena; Holmström, Lasse</t>
  </si>
  <si>
    <t>Ruha, Leena Annukka</t>
  </si>
  <si>
    <t>Scale space multiresolution correlation analysis for time series data</t>
  </si>
  <si>
    <t>Computational Statistics</t>
  </si>
  <si>
    <t>197-218</t>
  </si>
  <si>
    <t>0943-4062</t>
  </si>
  <si>
    <t>1613-9658</t>
  </si>
  <si>
    <t>0.434/2016,0.52/2015</t>
  </si>
  <si>
    <t>10.1007/s00180-016-0670-6</t>
  </si>
  <si>
    <t>http://dx.doi.org/10.1007/s00180-016-0670-6</t>
  </si>
  <si>
    <t>http://urn.fi/urn:nbn:fi-fe201702091504</t>
  </si>
  <si>
    <t>WOS:000392300200009</t>
  </si>
  <si>
    <t>C1</t>
  </si>
  <si>
    <t>Erillisteos</t>
  </si>
  <si>
    <t>Tieteellinen erillisteos</t>
  </si>
  <si>
    <t>Richardson, Douglas; Castree, Noel; Goodchild, Michael F.; Kobayashi, Audrey; Liu, Weidong; Marston, Richard A.; Armstron, Marc P.; Butler, David R.; Collins, Francis L.; Daniels, Peter; Demeritt, David; Dunford, Michael; Eden, Sally; Foote, Kenneth; He, Canfei; Jeffrey, Alex; Kearns, Robin; Kong, Lily; Kwan, Mei-Po; Lin, Hui</t>
  </si>
  <si>
    <t>Wiley-blackwell</t>
  </si>
  <si>
    <t>New Jersey</t>
  </si>
  <si>
    <t>978-0-470-65963-2</t>
  </si>
  <si>
    <t>978-1-1187-8635-2</t>
  </si>
  <si>
    <t>10.1002/9781118786352</t>
  </si>
  <si>
    <t>http://onlinelibrary.wiley.com/book/10.1002/9781118786352</t>
  </si>
  <si>
    <t>519;1172;1171</t>
  </si>
  <si>
    <t>Yhteiskuntamaantiede, talousmaantiede;Ympäristötiede;Geotieteet</t>
  </si>
  <si>
    <t>Ahola Juha Lennart</t>
  </si>
  <si>
    <t>Kemiallinen prosessitekniikka</t>
  </si>
  <si>
    <t>Goldmann, Werner Marcelo; Ahola, Juha; Mankinen, Otto; Kantola, Anu M.; Komulainen, Sanna; Telkki, Ville-Veikko; Tanskanen, Juha</t>
  </si>
  <si>
    <t>Goldmann Valdes, Werner Marcelo</t>
  </si>
  <si>
    <t>Teknillinen tiedekunta/Kemiallinen prosessitekniikka</t>
  </si>
  <si>
    <t>Ahola Juha Lennart, Kantola Anu Maria, Komulainen Sanna Tuulikki, Mankinen Otto Ilmari, Tanskanen Juha Petri, Telkki Ville-Veikko Aukusti</t>
  </si>
  <si>
    <t>2405540,2407900,2402220</t>
  </si>
  <si>
    <t>Kemiallinen prosessitekniikka,Mikroskopian ja nanoteknologian keskus,NMR-spektroskopia</t>
  </si>
  <si>
    <t>Determination of Phenolic Hydroxyl Groups in Technical Lignins by Ionization Difference Ultraviolet Spectrophotometry (∆ε-IDUS method)</t>
  </si>
  <si>
    <t>Periodica polytechnica: chemical engineering</t>
  </si>
  <si>
    <t>93-101</t>
  </si>
  <si>
    <t>0324-5853</t>
  </si>
  <si>
    <t>1587-3765</t>
  </si>
  <si>
    <t>Unkari</t>
  </si>
  <si>
    <t>0.557/2016,0.46/2015</t>
  </si>
  <si>
    <t>10.3311/PPch.9269</t>
  </si>
  <si>
    <t>http://dx.doi.org/10.3311/PPch.9269</t>
  </si>
  <si>
    <t>http://urn.fi/urn:nbn:fi-fe201702241867</t>
  </si>
  <si>
    <t>WOS:000398026900004</t>
  </si>
  <si>
    <t>IDUS, 13C-NMR, lignin, NMR, phenolic hydroxyl, ∆ε</t>
  </si>
  <si>
    <t>Telkki Ville-Veikko Aukusti</t>
  </si>
  <si>
    <t>https://orcid.org/0000-0003-0846-6852</t>
  </si>
  <si>
    <t>NMR-spektroskopia</t>
  </si>
  <si>
    <t>Goldmann Valdes Werner Marcelo</t>
  </si>
  <si>
    <t>https://orcid.org/0000-0002-5924-0418</t>
  </si>
  <si>
    <t>Tanskanen Juha Petri</t>
  </si>
  <si>
    <t>Komulainen Sanna Tuulikki</t>
  </si>
  <si>
    <t>Kantola Anu Maria</t>
  </si>
  <si>
    <t>https://orcid.org/0000-0003-1945-9201</t>
  </si>
  <si>
    <t>Mankinen Otto Ilmari</t>
  </si>
  <si>
    <t>https://orcid.org/0000-0002-0580-090X</t>
  </si>
  <si>
    <t>Tervo-Kankare Kaarina Eeva-Liisa</t>
  </si>
  <si>
    <t>Tervo-Kankare, Kaarina; Tuohino, Anja</t>
  </si>
  <si>
    <t>Tervo-Kankare, Kaarina Eeva-Liisa</t>
  </si>
  <si>
    <t>Defining ‘rurality’ for rural wellbeing tourism : Halfacree’s triad in practical level tourism development in Northern Europe</t>
  </si>
  <si>
    <t>NGP Yearbook 2016 Geographies of well-being in the North</t>
  </si>
  <si>
    <t>Lankila, Tiina; Tervo-Kankare, Kaarina</t>
  </si>
  <si>
    <t>Oulu</t>
  </si>
  <si>
    <t>37-52</t>
  </si>
  <si>
    <t>978-952-62-1481-8</t>
  </si>
  <si>
    <t>Nordia Geographical Publications</t>
  </si>
  <si>
    <t>1238-2086</t>
  </si>
  <si>
    <t>Kotimainen</t>
  </si>
  <si>
    <t>https://wiki.oulu.fi/download/attachments/28086119/NGP_45_2_YRB_2016.pdf?version=1&amp;modificationDate=1487075924000&amp;api=v2.</t>
  </si>
  <si>
    <t>Muut humanistiset tieteet</t>
  </si>
  <si>
    <t>rural tourism, wellbeing tourism, tourism development, Halfacree, rurality</t>
  </si>
  <si>
    <t>C2</t>
  </si>
  <si>
    <t>Toimitettu teos</t>
  </si>
  <si>
    <t>Toimitettu tieteellinen teos</t>
  </si>
  <si>
    <t>Lankila Tiina Annika</t>
  </si>
  <si>
    <t>Lankila, Tiina Annika</t>
  </si>
  <si>
    <t>2405100,2400334,2402060,2407700</t>
  </si>
  <si>
    <t>Arkkitehtuurin tiedekunta,Kulttuuriantropologia,Maantiede,Thule-instituutti</t>
  </si>
  <si>
    <t>NGP Yearbook 2016. Geographies of well-being in the North</t>
  </si>
  <si>
    <t>B1</t>
  </si>
  <si>
    <t>Kirja-arvostelu</t>
  </si>
  <si>
    <t>Martin Lauren Leigh</t>
  </si>
  <si>
    <t>Martin, Lauren</t>
  </si>
  <si>
    <t>Martin, Lauren Leigh</t>
  </si>
  <si>
    <t>Rightlessness in an age of rights : Hannah Arendt and the contemporary struggles of migrants</t>
  </si>
  <si>
    <t>International migration review</t>
  </si>
  <si>
    <t>E64-E65</t>
  </si>
  <si>
    <t>0197-9183</t>
  </si>
  <si>
    <t>1747-7379</t>
  </si>
  <si>
    <t>2.195/2016,1.618/2015</t>
  </si>
  <si>
    <t>10.1111/imre.12279</t>
  </si>
  <si>
    <t>http://dx.doi.org/10.1111/imre.12279</t>
  </si>
  <si>
    <t>WOS:000392509300008</t>
  </si>
  <si>
    <t>Heino, Jani; Soininen, Janne; Alahuhta, Janne; Lappalainen, Jyrki; Virtanen, Risto</t>
  </si>
  <si>
    <t>Alahuhta, Janne Matias</t>
  </si>
  <si>
    <t>Metacommunity ecology meets biogeography : effects of geographical region, spatial dynamics and environmental filtering on community structure in aquatic organisms</t>
  </si>
  <si>
    <t>Oecologia</t>
  </si>
  <si>
    <t>121-137</t>
  </si>
  <si>
    <t>0029-8549</t>
  </si>
  <si>
    <t>3.13/2016,2.902/2015,3.093/2014,3.248/2013,3.011/2012,3.412/2011,3.517/2010,3.129/2009</t>
  </si>
  <si>
    <t>10.1007/s00442-016-3750-y</t>
  </si>
  <si>
    <t>http://dx.doi.org/10.1007/s00442-016-3750-y</t>
  </si>
  <si>
    <t>WOS:000392391300011</t>
  </si>
  <si>
    <t>Bryophytes; Diatoms; Fish; Invertebrates; Lakes; Macrophytes; Metacommunities; Streams</t>
  </si>
  <si>
    <t>Alahuhta Janne Matias</t>
  </si>
  <si>
    <t>https://orcid.org/0000-0001-5514-9361</t>
  </si>
  <si>
    <t>Jänkälä Kari Martti</t>
  </si>
  <si>
    <t>https://orcid.org/0000-0002-4032-3125</t>
  </si>
  <si>
    <t>Andersson, T.; Zhang, C.; Björneholm, O.; Mikkelä, M-H; Jänkälä, K.; Anin, D.; Urpelainen, S.; Huttula, M.; Tchaplyguine, M.</t>
  </si>
  <si>
    <t>Jänkälä, Kari Martti</t>
  </si>
  <si>
    <t>Huttula Marko Risto, Urpelainen Samuli Tapio</t>
  </si>
  <si>
    <t>Electronic structure transformation in small bare Au clusters as seen by x-ray photoelectron spectroscopy</t>
  </si>
  <si>
    <t>Journal of Physics B: Atomic, Molecular and Optical Physics</t>
  </si>
  <si>
    <t>0953-4075</t>
  </si>
  <si>
    <t>1.792/2016,1.833/2015,1.975/2014,1.916/2013,2.031/2012,1.875/2011,1.902/2010</t>
  </si>
  <si>
    <t>10.1088/1361-6455/50/1/015102</t>
  </si>
  <si>
    <t>http://iopscience.iop.org/article/10.1088/1361-6455/50/1/015102/pdf</t>
  </si>
  <si>
    <t>WOS:000391492400001</t>
  </si>
  <si>
    <t>Au 5d valence band, Au 4f core level, free bare clusters, synchrotron radiation, x-ray photoelectron spectroscopy, size-dependent electronic structure</t>
  </si>
  <si>
    <t>Urpelainen Samuli Tapio</t>
  </si>
  <si>
    <t>Ikäheimo Tiina Maria Anneli</t>
  </si>
  <si>
    <t>https://orcid.org/0000-0002-2763-6004</t>
  </si>
  <si>
    <t>CERH</t>
  </si>
  <si>
    <t>Ryti, Niilo; Makikyrö, Elina M. S.; Antikainen, Harri; Junttila, M. Juhani; Hookana, Eeva; Ikäheimo, Tiina M.; Kortelainen, Marja-Leena; Huikuri, Heikki V.; Jaakkola, Jouni</t>
  </si>
  <si>
    <t>Ryti, Niilo Risto Ilmari</t>
  </si>
  <si>
    <t>Lääketieteellinen tiedekunta/CERH</t>
  </si>
  <si>
    <t>Lääketieteellinen</t>
  </si>
  <si>
    <t>Antikainen Harri Mikko Antero, Hookana Eeva Kaisa, Huikuri Heikki Veli, Ikäheimo Tiina Maria Anneli, Jaakkola Jouni Juha Kalervo, Junttila Matti Juhani, Kortelainen Marja-Leena, Mäkikyrö Elina Mirja Sofia</t>
  </si>
  <si>
    <t>2403090,2402060,2403330</t>
  </si>
  <si>
    <t>CERH,Maantiede,Sisätautien tutkimusyksikkö</t>
  </si>
  <si>
    <t>Cold spells and ischaemic sudden cardiac death: effect modification by prior diagnosis of ischaemic heart disease and cardioprotective medication</t>
  </si>
  <si>
    <t>Scientific Reports</t>
  </si>
  <si>
    <t>2045-2322</t>
  </si>
  <si>
    <t>4.259/2016,5.228/2015,5.578/2014,5.078/2013,2.927/2012</t>
  </si>
  <si>
    <t>10.1038/srep41060</t>
  </si>
  <si>
    <t>http://dx.doi.org/10.1038/srep41060</t>
  </si>
  <si>
    <t>http://urn.fi/urn:nbn:fi-fe201703315926</t>
  </si>
  <si>
    <t>Sisätaudit</t>
  </si>
  <si>
    <t>WOS:000392323400001</t>
  </si>
  <si>
    <t>cardiology, risk factors</t>
  </si>
  <si>
    <t>Huikuri Heikki Veli</t>
  </si>
  <si>
    <t>https://orcid.org/0000-0001-8800-963X</t>
  </si>
  <si>
    <t>Sisätautien tutkimusyksikkö</t>
  </si>
  <si>
    <t>Ryti Niilo Risto Ilmari</t>
  </si>
  <si>
    <t>Jaakkola Jouni Juha Kalervo</t>
  </si>
  <si>
    <t>https://orcid.org/0000-0003-4168-4683</t>
  </si>
  <si>
    <t>Antikainen Harri Mikko Antero</t>
  </si>
  <si>
    <t>Hookana Eeva Kaisa</t>
  </si>
  <si>
    <t>Kortelainen Marja-Leena</t>
  </si>
  <si>
    <t>Mäkikyrö Elina Mirja Sofia</t>
  </si>
  <si>
    <t>X9191</t>
  </si>
  <si>
    <t>Junttila Matti Juhani</t>
  </si>
  <si>
    <t>Griffiths Mark</t>
  </si>
  <si>
    <t>Griffiths, Mark</t>
  </si>
  <si>
    <t>Letters to Palestine: Writers Respond to War and Occupation</t>
  </si>
  <si>
    <t>Cultural Geographies</t>
  </si>
  <si>
    <t>186-187</t>
  </si>
  <si>
    <t>1474-4740</t>
  </si>
  <si>
    <t>1477-0881</t>
  </si>
  <si>
    <t>2.365/2016,2.095/2015,1.887/2014,1.244/2013</t>
  </si>
  <si>
    <t>10.1177/1474474016630970</t>
  </si>
  <si>
    <t>http://doi.org/10.1177/1474474016630970</t>
  </si>
  <si>
    <t>1171;519</t>
  </si>
  <si>
    <t>Geotieteet;Yhteiskuntamaantiede, talousmaantiede</t>
  </si>
  <si>
    <t>WOS:000391805700014</t>
  </si>
  <si>
    <t>Hjort Jan Kenneth</t>
  </si>
  <si>
    <t>https://orcid.org/0000-0002-4521-2088</t>
  </si>
  <si>
    <t>Varanka, Sanna; Hjort, Jan</t>
  </si>
  <si>
    <t>Varanka, Sanna Mari Eveliina</t>
  </si>
  <si>
    <t>Spatio-temporal aspects of the environmental factors affecting water quality in boreal rivers</t>
  </si>
  <si>
    <t>Environmental Earth Sciences</t>
  </si>
  <si>
    <t>1866-6280</t>
  </si>
  <si>
    <t>1866-6299</t>
  </si>
  <si>
    <t>1.569/2016,1.765/2014,1.572/2013</t>
  </si>
  <si>
    <t>10.1007/s12665-016-6338-2</t>
  </si>
  <si>
    <t>http://dx.doi.org/10.1007/s12665-016-6338-2</t>
  </si>
  <si>
    <t>http://urn.fi/urn:nbn:fi-fe201703235592</t>
  </si>
  <si>
    <t>Ympäristötiede</t>
  </si>
  <si>
    <t>WOS:000392286300021</t>
  </si>
  <si>
    <t>Generalized additive models; Riparian area/zone; River; Spatial scale; Temporal scale; Water quality</t>
  </si>
  <si>
    <t>Varanka Sanna Mari Eveliina</t>
  </si>
  <si>
    <t>Tiirola Juha Antero</t>
  </si>
  <si>
    <t>Tiirola, Juha</t>
  </si>
  <si>
    <t>Tiirola, Juha Antero</t>
  </si>
  <si>
    <t>Image denoising using directional adaptive variable exponents model</t>
  </si>
  <si>
    <t>Journal of mathematical imaging and vision</t>
  </si>
  <si>
    <t>56-74</t>
  </si>
  <si>
    <t>0924-9907</t>
  </si>
  <si>
    <t>1573-7683</t>
  </si>
  <si>
    <t>1.994/2016,1.461/2015</t>
  </si>
  <si>
    <t>10.1007/s10851-016-0666-4</t>
  </si>
  <si>
    <t>http://dx.doi.org/10.1007/s10851-016-0666-4</t>
  </si>
  <si>
    <t>111;113</t>
  </si>
  <si>
    <t>Matematiikka;Tietojenkäsittely ja informaatiotieteet</t>
  </si>
  <si>
    <t>WOS:000392078000004</t>
  </si>
  <si>
    <t>Image denoising; Anisotropic total variation; Variable exponent</t>
  </si>
  <si>
    <t>Neustroev Vitaly</t>
  </si>
  <si>
    <t>Tähtitiede</t>
  </si>
  <si>
    <t>Abeysekara, A. U.; Archambault, S.; Archer, A.; Benbow, W.; Bird, R.; Buchovecky, M.; Buckley, J. H.; Bugaev, V.; Cardenzana, J. V.; Cerruti, M.; Chen, X.; Ciupik, L.; Connolly, M. P.; Cui, W.; Eisch, J. D.; Falcone, A.; Feng, Q.; Finley, J. P.; Fleischhack, H.; Flinders, A.</t>
  </si>
  <si>
    <t>Neustroev, Vitaly</t>
  </si>
  <si>
    <t>Luonnontieteellinen tiedekunta/Tähtitiede</t>
  </si>
  <si>
    <t>A Search for Spectral Hysteresis and Energy-Dependent Time Lags from X-Ray and Tev Gamma-Ray Observations of Mrk 421</t>
  </si>
  <si>
    <t>Astrophysical Journal</t>
  </si>
  <si>
    <t>0004-637X</t>
  </si>
  <si>
    <t>5.533/2016,5.909/2015,5.993/2014,6.28/2013,6.733/2012,6.024/2011,6.063/2010,7.364/2009</t>
  </si>
  <si>
    <t>10.3847/1538-4357/834/1/2</t>
  </si>
  <si>
    <t>https://doi.org/10.3847/1538-4357/834/1/2</t>
  </si>
  <si>
    <t>https://arxiv.org/abs/1611.04626</t>
  </si>
  <si>
    <t>WOS:000391573000002</t>
  </si>
  <si>
    <t>BL Lacertae objects: individual (Markarian 421) – galaxies: active – gamma rays: general – radiation mechanisms: non-thermal</t>
  </si>
  <si>
    <t>Louhi, Pauliina; Richardson, John S.; Muotka, Timo</t>
  </si>
  <si>
    <t>Louhi, Tiia Elena Pauliina</t>
  </si>
  <si>
    <t>Sediment addition reduces the importance of predation on ecosystem functions in experimental stream channels</t>
  </si>
  <si>
    <t>Canadian Journal of Fisheries and Aquatic Sciences</t>
  </si>
  <si>
    <t>32-40</t>
  </si>
  <si>
    <t>0706-652X</t>
  </si>
  <si>
    <t>1205-7533</t>
  </si>
  <si>
    <t>Kanada</t>
  </si>
  <si>
    <t>2.466/2016,2.437/2015,2.287/2014,2.276/2013,2.323/2012,2.213/2011</t>
  </si>
  <si>
    <t>10.1139/cjfas-2015-0530</t>
  </si>
  <si>
    <t>http://dx.doi.org/10.1139/cjfas-2015-0530</t>
  </si>
  <si>
    <t>WOS:000392100800005</t>
  </si>
  <si>
    <t>Louhi Tiia Elena Pauliina</t>
  </si>
  <si>
    <t>Alahuhta, Janne; Ecke, Frauke; Johnson, Lucinda B.; Sass, Laura; Heino, Jani</t>
  </si>
  <si>
    <t>A comparative analysis reveals little evidence for niche conservatism in aquatic macrophytes among four areas on two continents</t>
  </si>
  <si>
    <t>Oikos</t>
  </si>
  <si>
    <t>136-148</t>
  </si>
  <si>
    <t>0030-1299</t>
  </si>
  <si>
    <t>1600-0706</t>
  </si>
  <si>
    <t>4.03/2016,3.586/2015,3.444/2014,3.559/2013,3.329/2012,3.061/2011,3.393/2010,3.147/2009</t>
  </si>
  <si>
    <t>10.1111/oik.03154</t>
  </si>
  <si>
    <t>http://onlinelibrary.wiley.com/doi/10.1111/oik.03154/epdf</t>
  </si>
  <si>
    <t>WOS:000391947400014</t>
  </si>
  <si>
    <t>Hautala, L.; Jänkälä, K.; Löytynoja, T.; Mikkelä, M. -H.; Prisle, N.; Tchaplyguine, M.; Huttula, M.</t>
  </si>
  <si>
    <t>Hautala, Lauri Veikko</t>
  </si>
  <si>
    <t>Huttula Marko Risto, Jänkälä Kari Martti, Löytynoja Tuomas Juhani, Prisle Nønne</t>
  </si>
  <si>
    <t>Experimental observation of structural phase transition in CsBr clusters</t>
  </si>
  <si>
    <t>Physical review B : Condensed matter and materials physics</t>
  </si>
  <si>
    <t>1098-0121</t>
  </si>
  <si>
    <t>1538-4489</t>
  </si>
  <si>
    <t>3.718/2015,3.736/2014,3.664/2013,3.767/2012,3.691/2011,3.772/2010,3.475/2009</t>
  </si>
  <si>
    <t>10.1103/PhysRevB.95.045402</t>
  </si>
  <si>
    <t>http://dx.doi.org/10.1103/PhysRevB.95.045402</t>
  </si>
  <si>
    <t>http://urn.fi/urn:nbn:fi-fe201803286239</t>
  </si>
  <si>
    <t>WOS:000391310200008</t>
  </si>
  <si>
    <t>Hautala Lauri Veikko</t>
  </si>
  <si>
    <t>Prisle Nønne</t>
  </si>
  <si>
    <t>https://orcid.org/0000-0002-2041-6105</t>
  </si>
  <si>
    <t>Löytynoja Tuomas Juhani</t>
  </si>
  <si>
    <t>Hästö Peter Alexander</t>
  </si>
  <si>
    <t>Harjulehto, Petteri; Hästö, Peter</t>
  </si>
  <si>
    <t>Hästö, Peter Alexander</t>
  </si>
  <si>
    <t>The Riesz potential in generalized Orlicz spaces</t>
  </si>
  <si>
    <t>Forum Mathematicum</t>
  </si>
  <si>
    <t>229-244</t>
  </si>
  <si>
    <t>0933-7741</t>
  </si>
  <si>
    <t>1435-5337</t>
  </si>
  <si>
    <t>0.755/2016,0.823/2015,0.962/2014,0.733/2013,0.527/2012,0.607/2011</t>
  </si>
  <si>
    <t>10.1515/forum-2015-0239</t>
  </si>
  <si>
    <t>http://dx.doi.org/10.1515/forum-2015-0239</t>
  </si>
  <si>
    <t>WOS:000391192600011</t>
  </si>
  <si>
    <t>Generalized Orlicz space; Musielak-Orlicz spaces; Riesz potential; Sobolev embedding; variable exponent; non-standard growth</t>
  </si>
  <si>
    <t>Wang, Xiao; Luo, Youhua; Yan, Ting; Cao, Wei; Zhang, Meng</t>
  </si>
  <si>
    <t>Strain enhanced lithium adsorption and diﬀusion on silicene</t>
  </si>
  <si>
    <t>Physical Chemistry Chemical Physics</t>
  </si>
  <si>
    <t>6563-6568</t>
  </si>
  <si>
    <t>1463-9076</t>
  </si>
  <si>
    <t>4.123/2016,4.449/2015,4.493/2014,4.198/2013,3.829/2012,3.573/2011,3.453/2010,4.116/2009</t>
  </si>
  <si>
    <t>10.1039/c6cp07702a</t>
  </si>
  <si>
    <t>http://dx.doi.org/10.1039/c6cp07702a</t>
  </si>
  <si>
    <t>http://urn.fi/urn:nbn:fi-fe201703235738</t>
  </si>
  <si>
    <t>WOS:000396031200025</t>
  </si>
  <si>
    <t>Asvestari Eleanna</t>
  </si>
  <si>
    <t>Asvestari, Eleanna; Usoskin, Ilya G.; Kovaltsov, Gennady A.; Owens, Mathew J.; Krivova, Natalie A.; Rubinetti, Sara; Taricco, Carla</t>
  </si>
  <si>
    <t>Asvestari, Eleanna</t>
  </si>
  <si>
    <t>Avaruusilmasto,SGO Havaintotoiminta</t>
  </si>
  <si>
    <t>Assessment of different sunspot number series using the cosmogenic isotope 44Ti in meteorites</t>
  </si>
  <si>
    <t>Monthly notices of the Royal Astronomical Society</t>
  </si>
  <si>
    <t>1608–1613</t>
  </si>
  <si>
    <t>0035-8711</t>
  </si>
  <si>
    <t>4.961/2016,4.952/2015,5.107/2014,5.226/2013,5.521/2012,4.9/2011,5.103/2009</t>
  </si>
  <si>
    <t>10.1093/mnras/stx190</t>
  </si>
  <si>
    <t>http://dx.doi.org/10.1093/mnras/stx190</t>
  </si>
  <si>
    <t>http://urn.fi/urn:nbn:fi-fe201703072004</t>
  </si>
  <si>
    <t>WOS:000398416700026</t>
  </si>
  <si>
    <t>A2</t>
  </si>
  <si>
    <t>Katsausartikkeli</t>
  </si>
  <si>
    <t>Usoskin, Ilya G.</t>
  </si>
  <si>
    <t>A history of solar activity over millennia (2017)</t>
  </si>
  <si>
    <t>Living Reviews in Solar Physics</t>
  </si>
  <si>
    <t>1614-4961</t>
  </si>
  <si>
    <t>12.455/2016,19.333/2015,17.636/2014,11.833/2013,13.833/2012,12.5/2011</t>
  </si>
  <si>
    <t>10.1007/s41116-017-0006-9</t>
  </si>
  <si>
    <t>http://dx.doi.org/10.1007/s41116-017-0006-9</t>
  </si>
  <si>
    <t>http://urn.fi/urn:nbn:fi-fe201703061963</t>
  </si>
  <si>
    <t>WOS:000396153400001</t>
  </si>
  <si>
    <t>Comerón Sébastien Adolfo</t>
  </si>
  <si>
    <t>Villarroel, B.; Nyholm, A.; Karlsson, T.; Comerón, S.; Korn, A. J.; Sollerman, J.; Zackrisson, E.</t>
  </si>
  <si>
    <t>Comerón, Sébastien Adolfo</t>
  </si>
  <si>
    <t>AGN Luminosity and Stellar Age : Two Missing Ingredients for AGN Unification as Seen with iPTF Supernovae</t>
  </si>
  <si>
    <t>10.3847/1538-4357/aa5d5a</t>
  </si>
  <si>
    <t>http://dx.doi.org/10.3847/1538-4357/aa5d5a</t>
  </si>
  <si>
    <t>http://urn.fi/urn:nbn:fi-fe201703215338</t>
  </si>
  <si>
    <t>WOS:000401172400008</t>
  </si>
  <si>
    <t>Sipilä Kirsi Kaarina</t>
  </si>
  <si>
    <t>Miettinen, Ossi; Anttonen, Vuokko; Patinen, Pertti; Päkkilä, Jari; Tjäderhane, Leo; Sipilä, Kirsi</t>
  </si>
  <si>
    <t>Miettinen, Ossi</t>
  </si>
  <si>
    <t>Lääketieteellinen tiedekunta/Suun terveyden tutkimusyksikkö</t>
  </si>
  <si>
    <t>Hammaslääketieteellinen</t>
  </si>
  <si>
    <t>Anttonen Vuokko Anna-Marketta, Päkkilä Jari Matti, Sipilä Kirsi Kaarina, Tjäderhane Leo Sauli</t>
  </si>
  <si>
    <t>2402070,2403310,2403050</t>
  </si>
  <si>
    <t>Matemaattisten tieteiden tutkimusyksikkö,Medical Research Center (MRC),Suun terveyden tutkimusyksikkö</t>
  </si>
  <si>
    <t>Prevalence of temporomandibular disorder symptoms and their association with alcohol and smoking habits</t>
  </si>
  <si>
    <t>Journal of oral and facial pain and headache</t>
  </si>
  <si>
    <t>30-36</t>
  </si>
  <si>
    <t>2333-0384</t>
  </si>
  <si>
    <t>2333-0376</t>
  </si>
  <si>
    <t>Helsingin yliopisto, Itä-Suomen yliopisto</t>
  </si>
  <si>
    <t>Pohjois-Savon sairaanhoitopiiri, Pohjois-Pohjanmaan sairaanhoitopiiri</t>
  </si>
  <si>
    <t>2.76/2016,2.444/2015</t>
  </si>
  <si>
    <t>10.11607/ofph.1595</t>
  </si>
  <si>
    <t>http://dx.doi.org/10.11607/ofph.1595</t>
  </si>
  <si>
    <t>Hammaslääketieteet</t>
  </si>
  <si>
    <t>Alcohol; Prevalence; Smoking; Temporomandibular disorders</t>
  </si>
  <si>
    <t>Tjäderhane Leo Sauli</t>
  </si>
  <si>
    <t>https://orcid.org/0000-0001-6962-6042</t>
  </si>
  <si>
    <t>Anttonen Vuokko Anna-Marketta</t>
  </si>
  <si>
    <t>https://orcid.org/0000-0002-3804-1858</t>
  </si>
  <si>
    <t>Päkkilä Jari Matti</t>
  </si>
  <si>
    <t>Miettinen Ossi</t>
  </si>
  <si>
    <t>Lockwood, Mike; Owens, Mat; Hawkins, Ed; Jones, Gareth S; Usoskin, Ilya</t>
  </si>
  <si>
    <t>SGO Tutkimus- ja kehitystoiminta</t>
  </si>
  <si>
    <t>Frost fairs, sunspots and the Little Ice Age</t>
  </si>
  <si>
    <t>Astronomy and geophysics</t>
  </si>
  <si>
    <t>17-23</t>
  </si>
  <si>
    <t>1366-8781</t>
  </si>
  <si>
    <t>1468-4004</t>
  </si>
  <si>
    <t>0.25/2016,0.256/2015</t>
  </si>
  <si>
    <t>10.1093/astrogeo/atx057</t>
  </si>
  <si>
    <t>http://dx.doi.org/10.1093/astrogeo/atx057</t>
  </si>
  <si>
    <t>Geotieteet</t>
  </si>
  <si>
    <t>WOS:000397276600025</t>
  </si>
  <si>
    <t>E1</t>
  </si>
  <si>
    <t>Sanomalehti</t>
  </si>
  <si>
    <t>Kaavoitusta kehitetään väärään suuntaan</t>
  </si>
  <si>
    <t>Helsingin sanomat</t>
  </si>
  <si>
    <t>A5</t>
  </si>
  <si>
    <t>0355-2047</t>
  </si>
  <si>
    <t>suomi</t>
  </si>
  <si>
    <t>Vieraskynä</t>
  </si>
  <si>
    <t>5142;519;517;211;513</t>
  </si>
  <si>
    <t>Sosiaali- ja yhteiskuntapolitiikka;Yhteiskuntamaantiede, talousmaantiede;Valtio-oppi, hallintotiede;Arkkitehtuuri;Oikeustiede</t>
  </si>
  <si>
    <t>Leussu, R; Usoskin, I. G.; Senthamizh Pavai, V.; Diercke, A.; Arlt, R.; Denker, C.; Mursula, K.</t>
  </si>
  <si>
    <t>Leussu, Raisa Elina</t>
  </si>
  <si>
    <t>Mursula Kalevi Juhani, Usoskin Ilya Germanovitch</t>
  </si>
  <si>
    <t>Avaruusilmasto,SGO Tutkimus- ja kehitystoiminta</t>
  </si>
  <si>
    <t>Wings of the butterfly : sunspot groups for 1826–2015</t>
  </si>
  <si>
    <t>Astronomy &amp; Astrophysics</t>
  </si>
  <si>
    <t>0004-6361</t>
  </si>
  <si>
    <t>1432-0746</t>
  </si>
  <si>
    <t>Ranska</t>
  </si>
  <si>
    <t>5.014/2016,5.185/2015,4.378/2014,4.479/2013,5.084/2012,4.587/2011,4.41/2010,4.179/2009</t>
  </si>
  <si>
    <t>10.1051/0004-6361/201629533</t>
  </si>
  <si>
    <t>https://doi.org/10.1051/0004-6361/201629533</t>
  </si>
  <si>
    <t>http://urn.fi/urn:nbn:fi-fe201703204892</t>
  </si>
  <si>
    <t>A131</t>
  </si>
  <si>
    <t>WOS:000413691400007</t>
  </si>
  <si>
    <t>Sun - activity, sun - sunspots, history and philosophy of astronomy</t>
  </si>
  <si>
    <t>Mursula Kalevi Juhani</t>
  </si>
  <si>
    <t>https://orcid.org/0000-0003-4892-5056</t>
  </si>
  <si>
    <t>Leussu Raisa Elina</t>
  </si>
  <si>
    <t>Tukiainen, Helena; Bailey, Joseph J.; Field, Richard; Kangas, Katja; Hjort, Jan</t>
  </si>
  <si>
    <t>Tukiainen, Helena Marketta</t>
  </si>
  <si>
    <t>Combining geodiversity with climate and topography to account for threatened species richness</t>
  </si>
  <si>
    <t>Conservation biology</t>
  </si>
  <si>
    <t>364 - 375</t>
  </si>
  <si>
    <t>0888-8892</t>
  </si>
  <si>
    <t>4.842/2016,4.267/2015,4.165/2014,4.32/2013,4.355/2012,4.692/2011,4.894/2010,4.666/2009</t>
  </si>
  <si>
    <t>10.1111/cobi.12799</t>
  </si>
  <si>
    <t>https://doi.org/10.1111/cobi.12799</t>
  </si>
  <si>
    <t>http://urn.fi/urn:nbn:fi-fe201703215351</t>
  </si>
  <si>
    <t>WOS:000395713800013</t>
  </si>
  <si>
    <t>biodiversity, conserving nature’s stage, geology, geomorphology, heterogeneity, hydrology</t>
  </si>
  <si>
    <t>Tukiainen Helena Marketta</t>
  </si>
  <si>
    <t>Löytynoja, T.; Harczuk, I.; Jänkälä, K.; Vahtras, O.; Ågren, H.</t>
  </si>
  <si>
    <t>Löytynoja, Tuomas Juhani</t>
  </si>
  <si>
    <t>Quantum-classical calculations of X-ray photoelectron spectra of polymers : Polymethyl methacrylate revisited</t>
  </si>
  <si>
    <t>Journal of Chemical Physics</t>
  </si>
  <si>
    <t>0021-9606</t>
  </si>
  <si>
    <t>2.965/2016,2.894/2015,2.952/2014,3.122/2013,3.164/2012,3.333/2011,2.92/2010,3.093/2009</t>
  </si>
  <si>
    <t>10.1063/1.4978941</t>
  </si>
  <si>
    <t>http://dx.doi.org/10.1063/1.4978941</t>
  </si>
  <si>
    <t>http://urn.fi/urn:nbn:fi-fe201706127119</t>
  </si>
  <si>
    <t>114;116</t>
  </si>
  <si>
    <t>Fysiikka;Kemia</t>
  </si>
  <si>
    <t>WOS:000397929300066</t>
  </si>
  <si>
    <t>Shi Xinying</t>
  </si>
  <si>
    <t>https://orcid.org/0000-0002-0649-8992</t>
  </si>
  <si>
    <t>Zhang, Meng; Shi, Xinying; Wang, Xiao; Li, Taohai; Huttula, Marko; Luo, Youhua; Cao, Wei</t>
  </si>
  <si>
    <t>Shi, Xinying</t>
  </si>
  <si>
    <t>Cao Wei, Huttula Marko Risto</t>
  </si>
  <si>
    <t>Transition Metal Adsorbed-Doped ZnO Monolayer : 2D Dilute Magnetic Semiconductor, Magnetic Mechanism, and Beyond 2D</t>
  </si>
  <si>
    <t>ACS omega</t>
  </si>
  <si>
    <t>1192-1197</t>
  </si>
  <si>
    <t>2470-1343</t>
  </si>
  <si>
    <t>10.1021/acsomega.7b00093</t>
  </si>
  <si>
    <t>http://dx.doi.org/10.1021/acsomega.7b00093</t>
  </si>
  <si>
    <t>http://urn.fi/urn:nbn:fi-fe201704256258</t>
  </si>
  <si>
    <t>WOS:000399309700051</t>
  </si>
  <si>
    <t>Sukhodolov, Timofei; Usoskin, Ilya; Rozanov, Eugene; Asvestari, Eleanna; Ball, William T.; Curran, Mark A. J.; Fischer, Hubertus; Kovaltsov, Gennady; Miyake, Fusa; Peter, Thomas; Plummer, Christopher; Schmutz, Werner; Severi, Mirko; Traversi, Rita</t>
  </si>
  <si>
    <t>Atmospheric impacts of the strongest known solar particle storm of 775 AD</t>
  </si>
  <si>
    <t>10.1038/srep45257</t>
  </si>
  <si>
    <t>http://dx.doi.org/10.1038/srep45257</t>
  </si>
  <si>
    <t>http://urn.fi/urn:nbn:fi-fe201703305894</t>
  </si>
  <si>
    <t>WOS:000397535200001</t>
  </si>
  <si>
    <t>Fabritius Timo Matti Juhani</t>
  </si>
  <si>
    <t>Aula, Matti; Demus, Thorsten; Echterhof, Thomas; Huttula, Marko; Pfeifer, Herbert; Fabritius, Timo</t>
  </si>
  <si>
    <t>Aula, Matti Juhani</t>
  </si>
  <si>
    <t>Fabritius Timo Matti Juhani, Huttula Marko Risto</t>
  </si>
  <si>
    <t>Nano- ja molekyylisysteemien tutkimusyksikkö (NANOMO),Prosessimetallurgia</t>
  </si>
  <si>
    <t>On-line analysis of Cr2O3 content of the slag in pilot scale EAF by measuring optical emission spectrum of electric arc</t>
  </si>
  <si>
    <t>ISIJ International</t>
  </si>
  <si>
    <t>478-486</t>
  </si>
  <si>
    <t>0915-1559</t>
  </si>
  <si>
    <t>1347-5460</t>
  </si>
  <si>
    <t>Japani</t>
  </si>
  <si>
    <t>1.11/2016,0.96/2015,1.14/2014,1.069/2013,1.147/2012,0.895/2011,0.745/2010,0.902/2009</t>
  </si>
  <si>
    <t>10.2355/isijinternational.ISIJINT-2015-677</t>
  </si>
  <si>
    <t>http://doi.org/10.2355/isijinternational.ISIJINT-2015-677</t>
  </si>
  <si>
    <t>http://urn.fi/urn:nbn:fi-fe201804056340</t>
  </si>
  <si>
    <t>WOS:000397376300011</t>
  </si>
  <si>
    <t>EAF, OES, chromium, on-line measurement, stainless steelmaking</t>
  </si>
  <si>
    <t>Aula Matti Juhani</t>
  </si>
  <si>
    <t>Prokkola Eeva-Kaisa</t>
  </si>
  <si>
    <t>Prokkola, Eeva-Kaisa; Ridanpää, Juha</t>
  </si>
  <si>
    <t>Prokkola, Eeva-Kaisa</t>
  </si>
  <si>
    <t>Ridanpää Juha Markus</t>
  </si>
  <si>
    <t>Youth organizations, citizenship, and guidelines for tourism in the wake of mass tourism in Finland</t>
  </si>
  <si>
    <t>Citizenship studies</t>
  </si>
  <si>
    <t>359-377</t>
  </si>
  <si>
    <t>1362-1025</t>
  </si>
  <si>
    <t>1469-3593</t>
  </si>
  <si>
    <t>0.911/2016,0.621/2015</t>
  </si>
  <si>
    <t>10.1080/13621025.2016.1277978</t>
  </si>
  <si>
    <t>http://dx.doi.org/10.1080/13621025.2016.1277978</t>
  </si>
  <si>
    <t>WOS:000396820100007</t>
  </si>
  <si>
    <t>Immonen Esa-Ville Petteri</t>
  </si>
  <si>
    <t>https://orcid.org/0000-0002-5576-0627</t>
  </si>
  <si>
    <t>Honkanen, Anna; Immonen, Esa-Ville; Salmela, Iikka; Heimonen, Kyösti; Weckström, Matti</t>
  </si>
  <si>
    <t>Immonen, Esa-Ville Petteri</t>
  </si>
  <si>
    <t>Heimonen Kyösti Ensio</t>
  </si>
  <si>
    <t>Biolääketieteellinen tutkimusyksikkö,Nano- ja molekyylisysteemien tutkimusyksikkö (NANOMO)</t>
  </si>
  <si>
    <t>Insect photoreceptor adaptations to night vision</t>
  </si>
  <si>
    <t>Philosophical transactions of The Royal Society B: Biological Sciences</t>
  </si>
  <si>
    <t>0962-8436</t>
  </si>
  <si>
    <t>1471-2970</t>
  </si>
  <si>
    <t>5.846/2016,5.847/2015,7.055/2014,6.314/2013,6.23/2012</t>
  </si>
  <si>
    <t>10.1098/rstb.2016.0077</t>
  </si>
  <si>
    <t>http://dx.doi.org/10.1098/rstb.2016.0077</t>
  </si>
  <si>
    <t>http://urn.fi/urn:nbn:fi-fe201803296265</t>
  </si>
  <si>
    <t>Genetiikka, kehitysbiologia, fysiologia</t>
  </si>
  <si>
    <t>WOS:000394258900015</t>
  </si>
  <si>
    <t>https://orcid.org/0000-0001-7570-238X</t>
  </si>
  <si>
    <t>Harjulehto, Petteri; Hästö, Peter; Toivanen, Olli</t>
  </si>
  <si>
    <t>Hölder regularity of quasiminimizers under generalized growth conditions</t>
  </si>
  <si>
    <t>Calculus of variations and partial differential equations</t>
  </si>
  <si>
    <t>0944-2669</t>
  </si>
  <si>
    <t>1432-0835</t>
  </si>
  <si>
    <t>1.532/2016,1.555/2015</t>
  </si>
  <si>
    <t>10.1007/s00526-017-1114-z</t>
  </si>
  <si>
    <t>http://dx.doi.org/10.1007/s00526-017-1114-z</t>
  </si>
  <si>
    <t>WOS:000394317400006</t>
  </si>
  <si>
    <t>Vilmi Annika</t>
  </si>
  <si>
    <t>Vilmi, Annika; Tolonen, Kimmo T.; Karjalainen, Satu M.; Heino, Jani</t>
  </si>
  <si>
    <t>Vilmi, Annika</t>
  </si>
  <si>
    <t>Metacommunity structuring in a highly-connected aquatic system: effects of dispersal, abiotic environment and grazing pressure on microalgal guilds</t>
  </si>
  <si>
    <t>125-140</t>
  </si>
  <si>
    <t>10.1007/s10750-016-3024-z</t>
  </si>
  <si>
    <t>http://dx.doi.org/10.1007/s10750-016-3024-z</t>
  </si>
  <si>
    <t>WOS:000394354700010</t>
  </si>
  <si>
    <t>From heterogeneous worlds : western privilege, class and positionality in the South</t>
  </si>
  <si>
    <t>Area</t>
  </si>
  <si>
    <t>0004-0894</t>
  </si>
  <si>
    <t>1475-4762</t>
  </si>
  <si>
    <t>1.755/2016,1.349/2015</t>
  </si>
  <si>
    <t>10.1111/area.12277</t>
  </si>
  <si>
    <t>WOS:000396348700001</t>
  </si>
  <si>
    <t>positionality; ethnography; postcolonialism; social class; privilege; research ethics</t>
  </si>
  <si>
    <t>Zhou Yongfeng</t>
  </si>
  <si>
    <t>Zhou, Y.; Duvaux, L.; Ren, G.; Zhang, L.; Savolainen, O.; Liu, J.</t>
  </si>
  <si>
    <t>Zhou, Yongfeng</t>
  </si>
  <si>
    <t>Savolainen Outi Anitra</t>
  </si>
  <si>
    <t>Biocenter Core,Ekologian ja genetiikan tutkimusyksikkö</t>
  </si>
  <si>
    <t>Importance of incomplete lineage sorting and introgression in the origin of shared genetic variation between two closely related pines with overlapping distributions</t>
  </si>
  <si>
    <t>Heredity</t>
  </si>
  <si>
    <t>211-220</t>
  </si>
  <si>
    <t>0018-067X</t>
  </si>
  <si>
    <t>1365-2540</t>
  </si>
  <si>
    <t>3.961/2016,3.801/2015,3.805/2014,3.804/2013,4.11/2012,4.597/2011</t>
  </si>
  <si>
    <t>10.1038/hdy.2016.72</t>
  </si>
  <si>
    <t>http://dx.doi.org/10.1038/hdy.2016.72</t>
  </si>
  <si>
    <t>http://urn.fi/urn:nbn:fi-fe201704256252</t>
  </si>
  <si>
    <t>WOS:000394362300001</t>
  </si>
  <si>
    <t>X6118</t>
  </si>
  <si>
    <t>Meyer-Rochow Victor Benno</t>
  </si>
  <si>
    <t>Meyer-Rochow, V. Benno</t>
  </si>
  <si>
    <t>Meyer-Rochow, Victor Benno</t>
  </si>
  <si>
    <t>Therapeutic arthropods and other, largely terrestrial, folk-medicinally important invertebrates: a comparative survey and review</t>
  </si>
  <si>
    <t>Journal of Ethnobiology and Ethnomedicine</t>
  </si>
  <si>
    <t>1746-4269</t>
  </si>
  <si>
    <t>1.903/2016,2.414/2015,2.0/2014,1.978/2013,2.423/2012</t>
  </si>
  <si>
    <t>10.1186/s13002-017-0136-0</t>
  </si>
  <si>
    <t>http://dx.doi.org/10.1186/s13002-017-0136-0</t>
  </si>
  <si>
    <t>WOS:000395028600001</t>
  </si>
  <si>
    <t>Honka Johanna Maria Katariina</t>
  </si>
  <si>
    <t>Honka, Johanna; Kvist, Laura; Heikkinen, Marja E.; Helle, Pekka; Searle, Jeremy B.; Aspi, Jouni</t>
  </si>
  <si>
    <t>Honka, Johanna Maria Katariina</t>
  </si>
  <si>
    <t>Aspi Jouni Olavi, Heikkinen Marja Emilia, Kvist Laura Irmeli</t>
  </si>
  <si>
    <t>Determining the subspecies composition of bean goose harvests in Finland using genetic methods</t>
  </si>
  <si>
    <t>European Journal of Wildlife Research</t>
  </si>
  <si>
    <t>1612-4642</t>
  </si>
  <si>
    <t>1.264/2016,1.403/2015,1.634/2014,1.208/2013,1.355/2012,1.306/2011</t>
  </si>
  <si>
    <t>10.1007/s10344-017-1077-6</t>
  </si>
  <si>
    <t>http://dx.doi.org/10.1007/s10344-017-1077-6</t>
  </si>
  <si>
    <t>WOS:000394211100019</t>
  </si>
  <si>
    <t>Heikkinen Marja Emilia</t>
  </si>
  <si>
    <t>https://orcid.org/0000-0002-7051-5654</t>
  </si>
  <si>
    <t>Aryamanesh Nader</t>
  </si>
  <si>
    <t>Hooper, Cornelia M.; Castleden, Ian R.; Tanz, Sandra K.; Aryamanesh, Nader; Millar, A. Harvey</t>
  </si>
  <si>
    <t>Aryamanesh, Nader</t>
  </si>
  <si>
    <t>SUBA4: the interactive data analysis centre for Arabidopsis subcellular protein locations</t>
  </si>
  <si>
    <t>Nucleic Acids Research</t>
  </si>
  <si>
    <t>D1</t>
  </si>
  <si>
    <t>D1064-D1074</t>
  </si>
  <si>
    <t>0305-1048</t>
  </si>
  <si>
    <t>1362-4962</t>
  </si>
  <si>
    <t>10.162/2016,9.202/2015,9.112/2014,8.808/2013,8.278/2012,8.026/2011</t>
  </si>
  <si>
    <t>10.1093/nar/gkw1041</t>
  </si>
  <si>
    <t>http://dx.doi.org/10.1093/nar/gkw1041</t>
  </si>
  <si>
    <t>Biokemia, solu- ja molekyylibiologia</t>
  </si>
  <si>
    <t>WOS:000396575500147</t>
  </si>
  <si>
    <t>Barskiy, Danila A.; Coffey, Aaron M.; Nikolaou, Panayiotis; Mikhaylov, Dmitry M.; Goodson, Boyd M.; Branca, Rosa T.; Lu, George J.; Shapiro, Mikhail G.; Telkki, Ville-Veikko; Zhivonitko, Vladimir V.; Koptyug, Igor V.; Salnikov, Oleg G.; Kovtunov, Kirill V.; Bukhtiyarov, Valerii I.; Rosen, Matthew S.; Barlow, Michael J.; Safavi, Shahideh; Hall, Ian P.; Schroeder, Leif; Chekmenev, Eduard Y.</t>
  </si>
  <si>
    <t>Telkki, Ville-Veikko Aukusti</t>
  </si>
  <si>
    <t>Luonnontieteellinen tiedekunta/NMR-spektroskopia</t>
  </si>
  <si>
    <t>NMR Hyperpolarization Techniques of Gases</t>
  </si>
  <si>
    <t>Chemistry. A European journal</t>
  </si>
  <si>
    <t>725-751</t>
  </si>
  <si>
    <t>0947-6539</t>
  </si>
  <si>
    <t>5.317/2016,5.771/2015,5.731/2014,5.696/2013,5.831/2012,5.925/2011,5.476/2010,5.382/2009</t>
  </si>
  <si>
    <t>10.1002/chem.201603884</t>
  </si>
  <si>
    <t>http://dx.doi.org/10.1002/chem.201603884</t>
  </si>
  <si>
    <t>http://urn.fi/urn:nbn:fi-fe201704065996</t>
  </si>
  <si>
    <t>WOS:000395752500001</t>
  </si>
  <si>
    <t>Nissilä Juuso</t>
  </si>
  <si>
    <t>ELITE</t>
  </si>
  <si>
    <t>Nissilä, Juuso S.; Mänttäri, Satu K.; Särkioja, Terttu T.; Tuominen, Hannu J.; Takala, Timo E.; Kiviniemi, Vesa J.; Sormunen, Raija T.; Saarela, Seppo Y. O.; Timonen, Markku J.</t>
  </si>
  <si>
    <t>Nissilä, Juuso</t>
  </si>
  <si>
    <t>Lääketieteellinen tiedekunta/ELITE</t>
  </si>
  <si>
    <t>Kiviniemi Vesa Johannes, Mänttäri Satu Kristiina, Saarela Seppo Yrjö Olavi, Sormunen Raija Tuulikki, Särkioja Terttu, Takala Timo Erkki, Timonen Markku Juhani, Tuominen Hannu</t>
  </si>
  <si>
    <t>2406700,2403340,2402130,2403400,2403330,2403410</t>
  </si>
  <si>
    <t>Biocenter Core,ELITE,Ekologian ja genetiikan tutkimusyksikkö,Lääketieteellisen kuvantamisen, fysiikan ja tekniikan tutkimusyksikkö,Sisätautien tutkimusyksikkö,Syövän ja translationaalisen lääketieteen tutkimusyksikkö</t>
  </si>
  <si>
    <t>The distribution of melanopsin (OPN4) protein in the human brain</t>
  </si>
  <si>
    <t>Chronobiology international</t>
  </si>
  <si>
    <t>37-44</t>
  </si>
  <si>
    <t>0742-0528</t>
  </si>
  <si>
    <t>2.562/2016,3.54/2015,3.343/2014,2.878/2013,4.35/2012,4.028/2011,5.576/2010,3.987/2009</t>
  </si>
  <si>
    <t>10.1080/07420528.2016.1232269</t>
  </si>
  <si>
    <t>http://dx.doi.org/10.1080/07420528.2016.1232269</t>
  </si>
  <si>
    <t>1184;3111</t>
  </si>
  <si>
    <t>Genetiikka, kehitysbiologia, fysiologia;Biolääketieteet</t>
  </si>
  <si>
    <t>WOS:000396728000003</t>
  </si>
  <si>
    <t>Chromophore; opsin; non-visual phototransduction; human brain; OPN4; melanopsin</t>
  </si>
  <si>
    <t>X2685</t>
  </si>
  <si>
    <t>Takala Timo Erkki</t>
  </si>
  <si>
    <t>X3017</t>
  </si>
  <si>
    <t>Tuominen Hannu</t>
  </si>
  <si>
    <t>Syövän ja translationaalisen lääketieteen tutkimusyksikkö</t>
  </si>
  <si>
    <t>Kiviniemi Vesa Johannes</t>
  </si>
  <si>
    <t>Lääketieteellisen kuvantamisen, fysiikan ja tekniikan tutkimusyksikkö</t>
  </si>
  <si>
    <t>Timonen Markku Juhani</t>
  </si>
  <si>
    <t>Sormunen Raija Tuulikki</t>
  </si>
  <si>
    <t>Biocenter Core</t>
  </si>
  <si>
    <t>Mänttäri Satu Kristiina</t>
  </si>
  <si>
    <t>Saarela Seppo Yrjö Olavi</t>
  </si>
  <si>
    <t>X2301</t>
  </si>
  <si>
    <t>Särkioja Terttu</t>
  </si>
  <si>
    <t>Luukkonen Juho Matti</t>
  </si>
  <si>
    <t>Luukkonen, Juho</t>
  </si>
  <si>
    <t>Luukkonen, Juho Matti</t>
  </si>
  <si>
    <t>A practice theoretical perspective on the Europeanization of spatial planning</t>
  </si>
  <si>
    <t>European planning studies</t>
  </si>
  <si>
    <t>259-277</t>
  </si>
  <si>
    <t>0965-4313</t>
  </si>
  <si>
    <t>1469-5944</t>
  </si>
  <si>
    <t>1.332/2016,1.056/2015,1.228/2014,1.025/2013,0.562/2012</t>
  </si>
  <si>
    <t>10.1080/09654313.2016.1260092</t>
  </si>
  <si>
    <t>http://www.tandfonline.com/doi/abs/10.1080/09654313.2016.1260092</t>
  </si>
  <si>
    <t>519;520</t>
  </si>
  <si>
    <t>Yhteiskuntamaantiede, talousmaantiede;Muut yhteiskuntatieteet</t>
  </si>
  <si>
    <t>WOS:000394448900006</t>
  </si>
  <si>
    <t>Activity timespace, Europeanization, European spatial planning, social practices</t>
  </si>
  <si>
    <t>Lumme Jaakko Ilmari</t>
  </si>
  <si>
    <t>Biologian ala</t>
  </si>
  <si>
    <t>Lumme, Jaakko; Zietara, Marek S.; Lebedeva, Dar'ya</t>
  </si>
  <si>
    <t>Lumme, Jaakko Ilmari</t>
  </si>
  <si>
    <t>Luonnontieteellinen tiedekunta/Biologian ala</t>
  </si>
  <si>
    <t>Ancient and modern genome shuffling: Reticulate mito-nuclear phylogeny of four related allopatric species of Gyrodactylus von Nordmann, 1832 (Monogenea: Gyrodactylidae), ectoparasites on the Eurasian minnow Phoxinus phoxinus (L.) (Cyprinidae)</t>
  </si>
  <si>
    <t>Systematic Parasitology</t>
  </si>
  <si>
    <t>183-200</t>
  </si>
  <si>
    <t>0165-5752</t>
  </si>
  <si>
    <t>1.181/2016,1.316/2015,1.336/2014,1.035/2013,1.26/2012,1.25/2011</t>
  </si>
  <si>
    <t>10.1007/s11230-016-9696-y</t>
  </si>
  <si>
    <t>https://link.springer.com/article/10.1007/s11230-016-9696-y</t>
  </si>
  <si>
    <t>WOS:000393765100002</t>
  </si>
  <si>
    <t>Holappa Lauri Aarni Ilari</t>
  </si>
  <si>
    <t>https://orcid.org/0000-0002-7394-6003</t>
  </si>
  <si>
    <t>Mursula, K.; Holappa, L.; Lukianova, R.</t>
  </si>
  <si>
    <t>Mursula, Kalevi Juhani</t>
  </si>
  <si>
    <t>Seasonal solar wind speeds for the last 100years: Unique coronal hole structures during the peak and demise of the Grand Modern Maximum</t>
  </si>
  <si>
    <t>Geophysical Research Letters</t>
  </si>
  <si>
    <t>0094-8276</t>
  </si>
  <si>
    <t>4.253/2016,4.212/2015,4.196/2014,4.456/2013,3.982/2012,3.792/2011,3.505/2010</t>
  </si>
  <si>
    <t>10.1002/2016GL071573</t>
  </si>
  <si>
    <t>http://dx.doi.org/10.1002/2016GL071573</t>
  </si>
  <si>
    <t>http://urn.fi/urn:nbn:fi-fe201705186602</t>
  </si>
  <si>
    <t>WOS:000393954900004</t>
  </si>
  <si>
    <t>Horneman Veli-Matti</t>
  </si>
  <si>
    <t>Berezkin, K. B.; Fomchenko, A. L.; Leroy, C.; Horneman, V-M.; Bauerecker, S.; Bekhtereva, E. S.</t>
  </si>
  <si>
    <t>Horneman, Veli-Matti</t>
  </si>
  <si>
    <t>Investigation of the High-Resolution Fourier Spectrum of the nu(3)+nu(4) Band of the (CH3D)-C-13 Molecule</t>
  </si>
  <si>
    <t>Russian physics journal</t>
  </si>
  <si>
    <t>1331-1336</t>
  </si>
  <si>
    <t>1064-8887</t>
  </si>
  <si>
    <t>1573-9228</t>
  </si>
  <si>
    <t>0.644/2016,0.667/2015</t>
  </si>
  <si>
    <t>10.1007/s11182-017-0913-1</t>
  </si>
  <si>
    <t>Translated from Izvestiya Vysshikh Uchebnykh Zavedenii, Fizika, No. 9, pp. 3–8, September, 2016. Original article submitted----March 25, 2016.</t>
  </si>
  <si>
    <t>http://dx.doi.org/10.1007/s11182-017-0913-1</t>
  </si>
  <si>
    <t>WOS:000393964200001</t>
  </si>
  <si>
    <t>Pevtsov Alexei Alexandrovich</t>
  </si>
  <si>
    <t>https://orcid.org/0000-0003-0489-0920</t>
  </si>
  <si>
    <t>Egeland, Ricky; Soon, Willie; Baliunas, Sallie; Hall, Jeffrey C.; Pevtsov, Alexei A.; Bertello, Luca</t>
  </si>
  <si>
    <t>Pevtsov, Alexei Alexandrovich</t>
  </si>
  <si>
    <t>The Mount  Wilson Observatory S-index of the Sun</t>
  </si>
  <si>
    <t>10.3847/1538-4357/835/1/25</t>
  </si>
  <si>
    <t>http://dx.doi.org/10.3847/1538-4357/835/1/25</t>
  </si>
  <si>
    <t>WOS:000393455400025</t>
  </si>
  <si>
    <t>Koskela, J. S.; Virtanen, I. I.; Mursula, K.</t>
  </si>
  <si>
    <t>Koskela, Jennimari Sofia</t>
  </si>
  <si>
    <t>Mursula Kalevi Juhani, Virtanen Ilpo Ilmari</t>
  </si>
  <si>
    <t>Comparing coronal and heliospheric magnetic fields over several solar cycles</t>
  </si>
  <si>
    <t>10.3847/1538-4357/835/1/63</t>
  </si>
  <si>
    <t>http://dx.doi.org/10.3847/1538-4357/835/1/63</t>
  </si>
  <si>
    <t>http://urn.fi/urn:nbn:fi-fe201704035938</t>
  </si>
  <si>
    <t>WOS:000393455400063</t>
  </si>
  <si>
    <t>Koskela Jennimari Sofia</t>
  </si>
  <si>
    <t>Virtanen Ilpo Ilmari</t>
  </si>
  <si>
    <t>https://orcid.org/0000-0001-7258-4453</t>
  </si>
  <si>
    <t>Zhu, Shiwen; Yang, Chengyu; Li, Feng; Li, Taohai; Zhang, Meng; Cao, Wei</t>
  </si>
  <si>
    <t>Improved photocatalytic Bi2WO6/BiOCl heterojunctions : One-step synthesis via an ionic-liquid assisted ultrasonic method and first-principles calculations</t>
  </si>
  <si>
    <t>Molecular catalysis</t>
  </si>
  <si>
    <t>33-48</t>
  </si>
  <si>
    <t>2468-8231</t>
  </si>
  <si>
    <t>10.1016/j.mcat.2017.03.016</t>
  </si>
  <si>
    <t>http://dx.doi.org/10.1016/j.mcat.2017.03.016</t>
  </si>
  <si>
    <t>http://urn.fi/urn:nbn:fi-fe201704045940</t>
  </si>
  <si>
    <t>1172;114</t>
  </si>
  <si>
    <t>Ympäristötiede;Fysiikka</t>
  </si>
  <si>
    <t>Holmström, L.; Pasanen, L.</t>
  </si>
  <si>
    <t>Holmström, Lasse Leonard</t>
  </si>
  <si>
    <t>Statistical Scale Space Methods</t>
  </si>
  <si>
    <t>International Statistical Review</t>
  </si>
  <si>
    <t>0306-7734</t>
  </si>
  <si>
    <t>1751-5823</t>
  </si>
  <si>
    <t>1.78/2016,1.789/2015</t>
  </si>
  <si>
    <t>10.1111/insr.12155</t>
  </si>
  <si>
    <t>http://dx.doi.org/10.1111/insr.12155</t>
  </si>
  <si>
    <t>http://urn.fi/urn:nbn:fi-fe201704066003</t>
  </si>
  <si>
    <t>Applications; Curve fitting; Image processing; Multi-scale; Smoothing; Time series</t>
  </si>
  <si>
    <t>Holmström, Lasse; Pasanen, Leena</t>
  </si>
  <si>
    <t>Rejoinder : Rejoinder to Statistical Scale Space Methods</t>
  </si>
  <si>
    <t>43-45</t>
  </si>
  <si>
    <t>10.1111/insr.12179</t>
  </si>
  <si>
    <t>http://dx.doi.org/10.1111/insr.12179</t>
  </si>
  <si>
    <t>http://urn.fi/urn:nbn:fi-fe201704116047</t>
  </si>
  <si>
    <t>Huotari, Tiina; Antikainen, Harri; Keistinen, Timo; Rusanen, Jarmo</t>
  </si>
  <si>
    <t>Huotari, Tiina Essina</t>
  </si>
  <si>
    <t>Antikainen Harri Mikko Antero, Rusanen Jarmo Juhani</t>
  </si>
  <si>
    <t>Accessibility of tertiary hospitals in Finland: A comparison of administrative and normative catchment areas</t>
  </si>
  <si>
    <t>Social science &amp; medicine</t>
  </si>
  <si>
    <t>60–67</t>
  </si>
  <si>
    <t>0277-9536</t>
  </si>
  <si>
    <t>2.797/2016,2.814/2015,2.89/2014,2.558/2013,2.733/2012,2.699/2011,2.742/2010</t>
  </si>
  <si>
    <t>10.1016/j.socscimed.2017.04.015</t>
  </si>
  <si>
    <t>http://dx.doi.org/10.1016/j.socscimed.2017.04.015</t>
  </si>
  <si>
    <t>119;3141</t>
  </si>
  <si>
    <t>Muut luonnontieteet;Terveystiede</t>
  </si>
  <si>
    <t>WOS:000402215400007</t>
  </si>
  <si>
    <t>Finland; Accessibility; Geographic Information Systems; Health care; Tertiary hospitals</t>
  </si>
  <si>
    <t>Huotari Tiina Essina</t>
  </si>
  <si>
    <t>Rusanen Jarmo Juhani</t>
  </si>
  <si>
    <t>Kocharov, L.; Pohjolainen, S.; Mishev, A.; Reiner, M.; Lee, J.; Laitinen, T.; Didkovsky, L.; Pizzo, V.; Kim, R.; Klassen, A.; Karlicky, M.; Cho, K.; Gary, D.; Usoskin, I.; Valtonen, E.; Vainio, R.</t>
  </si>
  <si>
    <t>Kocharov, Leon</t>
  </si>
  <si>
    <t>Alueyksiköt/SGO Havaintotoiminta</t>
  </si>
  <si>
    <t>Mishev Aleksandar Lachezarov, Usoskin Ilya Germanovitch</t>
  </si>
  <si>
    <t>Investigating the origins of two extreme solar particle events : proton source profile and associated electromagnetic emissions</t>
  </si>
  <si>
    <t>10.3847/1538-4357/aa6a13</t>
  </si>
  <si>
    <t>http://dx.doi.org/10.3847/1538-4357/aa6a13</t>
  </si>
  <si>
    <t>http://urn.fi/urn:nbn:fi-fe201704206216</t>
  </si>
  <si>
    <t>WOS:000399722700003</t>
  </si>
  <si>
    <t>Sun: coronal mass ejections ( CME ), Sun: particle emission, acceleration of particles, shock waves</t>
  </si>
  <si>
    <t>Kocharov Leon</t>
  </si>
  <si>
    <t>Mishev Aleksandar Lachezarov</t>
  </si>
  <si>
    <t>Hall C. Michael</t>
  </si>
  <si>
    <t>Adie, Bailey Ashton; Hall, C Michael</t>
  </si>
  <si>
    <t>Hall, C. Michael</t>
  </si>
  <si>
    <t>Who visits World Heritage? A comparative analysis of three cultural sites</t>
  </si>
  <si>
    <t>Journal of Heritage Tourism</t>
  </si>
  <si>
    <t>67-80</t>
  </si>
  <si>
    <t>1743-873X</t>
  </si>
  <si>
    <t>1747-6631</t>
  </si>
  <si>
    <t>10.1080/1743873X.2016.1151429</t>
  </si>
  <si>
    <t>http://dx.doi.org/10.1080/1743873X.2016.1151429</t>
  </si>
  <si>
    <t>World heritage, heritage tourism, demographics, cultural heritage, market segmentation, cultural tourism</t>
  </si>
  <si>
    <t>D2</t>
  </si>
  <si>
    <t>Ammatillinen, oppikirja-aineisto</t>
  </si>
  <si>
    <t>Artikkeli käsi- tai opaskirjassa</t>
  </si>
  <si>
    <t>Paikallisen tiedon mahdollisuus kansainvälisessä toimintaympäristössä</t>
  </si>
  <si>
    <t>Näkökulmana paikkaperustainen yhteiskunta</t>
  </si>
  <si>
    <t>Luoto, Ilkka; Kattilakoski, Mari; Backa, Peter</t>
  </si>
  <si>
    <t>Työ- ja elinkeinoministeriö</t>
  </si>
  <si>
    <t>Helsinki</t>
  </si>
  <si>
    <t>29-46</t>
  </si>
  <si>
    <t>978-952-327-117-3</t>
  </si>
  <si>
    <t>978-952-327-118-0</t>
  </si>
  <si>
    <t>Työ- ja elinkeinoministeriön julkaisuja</t>
  </si>
  <si>
    <t>1797-3554</t>
  </si>
  <si>
    <t>http://julkaisut.valtioneuvosto.fi/handle/10024/75129</t>
  </si>
  <si>
    <t>Lantto Perttu Olavi</t>
  </si>
  <si>
    <t>https://orcid.org/0000-0003-0685-7657</t>
  </si>
  <si>
    <t>Vähäkangas, J.; Lantto, P.;  Vaara, J.; Huttula, M.; Cao, W.</t>
  </si>
  <si>
    <t>Vähäkangas, Jarkko Sakari</t>
  </si>
  <si>
    <t>Cao Wei, Huttula Marko Risto, Lantto Perttu Olavi, Vaara Juha Tapani</t>
  </si>
  <si>
    <t>NMR-spektroskopia,Nano- ja molekyylisysteemien tutkimusyksikkö (NANOMO)</t>
  </si>
  <si>
    <t>Orienting spins in dually doped monolayer MoS2 : From one-sided to double-sided doping</t>
  </si>
  <si>
    <t>Chemical communications</t>
  </si>
  <si>
    <t>5428-5431</t>
  </si>
  <si>
    <t>1359-7345</t>
  </si>
  <si>
    <t>6.319/2016,6.567/2015,6.834/2014,6.718/2013,6.378/2012,6.169/2011,5.787/2010,5.504/2009</t>
  </si>
  <si>
    <t>10.1039/C7CC01560G</t>
  </si>
  <si>
    <t>http://dx.doi.org/10.1039/C7CC01560G</t>
  </si>
  <si>
    <t>http://urn.fi/urn:nbn:fi-fe201704246237</t>
  </si>
  <si>
    <t>WOS:000401118400017</t>
  </si>
  <si>
    <t>Vähäkangas Jarkko Sakari</t>
  </si>
  <si>
    <t>Vaara Juha Tapani</t>
  </si>
  <si>
    <t>https://orcid.org/0000-0002-1179-4905</t>
  </si>
  <si>
    <t>Salo Jouko Heikki Kalevi</t>
  </si>
  <si>
    <t>https://orcid.org/0000-0002-4400-042X</t>
  </si>
  <si>
    <t>Laurikainen, E.; Salo, H.</t>
  </si>
  <si>
    <t>Laurikainen, Eija Irene</t>
  </si>
  <si>
    <t>Barlenses and X-shaped features compared : two manifestations of boxy/peanut bulges</t>
  </si>
  <si>
    <t>A10</t>
  </si>
  <si>
    <t>10.1051/0004-6361/201628936</t>
  </si>
  <si>
    <t>Funding agency: DAGAL network: Programme (Marie Curie Actions) of the European Unions Seventh Framework Programme FP7 under REA . PITN-GA-2011-289313</t>
  </si>
  <si>
    <t>https://doi.org/10.1051/0004-6361/201628936</t>
  </si>
  <si>
    <t>http://urn.fi/urn:nbn:fi-fe2017122056002</t>
  </si>
  <si>
    <t>WOS:000394465000010</t>
  </si>
  <si>
    <t>Laurikainen Eija Irene</t>
  </si>
  <si>
    <t>Herrera-Endoqui, M.; Salo, H.; Laurikainen, E.; Knapen, J.H.</t>
  </si>
  <si>
    <t>Herrera Endoqui, Martin</t>
  </si>
  <si>
    <t>Laurikainen Eija Irene, Salo Jouko Heikki Kalevi</t>
  </si>
  <si>
    <t>Colors of barlenses : evidence for connecting them to boxy/peanut bulges</t>
  </si>
  <si>
    <t>A43</t>
  </si>
  <si>
    <t>10.1051/0004-6361/201628849</t>
  </si>
  <si>
    <t>https://doi.org/10.1051/0004-6361/201628849</t>
  </si>
  <si>
    <t>http://urn.fi/urn:nbn:fi-fe2017122055999</t>
  </si>
  <si>
    <t>WOS:000395821900022</t>
  </si>
  <si>
    <t>galaxies: structure; galaxies: bulges</t>
  </si>
  <si>
    <t>Herrera Endoqui Martin</t>
  </si>
  <si>
    <t>Singh, Sujeet Kumar; Aspi, Jouni; Kvist, Laura; Sharma, Reeta; Pandey, Puneet; Mishra, Sudhanshu; Singh, Randeep; Agrawal, Manoj; Prakash Goyal, Surendra</t>
  </si>
  <si>
    <t>Singh, Sujeet Kumar</t>
  </si>
  <si>
    <t>Aspi Jouni Olavi, Kvist Laura Irmeli</t>
  </si>
  <si>
    <t>Fine-scale population genetic structure of the Bengal tiger (Panthera tigris tigris) in a human-dominated western Terai Arc Landscape, India</t>
  </si>
  <si>
    <t>PLoS One</t>
  </si>
  <si>
    <t>e0174371</t>
  </si>
  <si>
    <t>1932-6203</t>
  </si>
  <si>
    <t>2.806/2016,3.057/2015,3.234/2014,3.534/2013,3.73/2012,4.092/2011,4.411/2010,4.351/2009</t>
  </si>
  <si>
    <t>10.1371/journal.pone.0174371</t>
  </si>
  <si>
    <t>http://dx.doi.org/10.1371/journal.pone.0174371</t>
  </si>
  <si>
    <t>http://urn.fi/urn:nbn:fi-fe201706307605</t>
  </si>
  <si>
    <t>1184;1181</t>
  </si>
  <si>
    <t>Genetiikka, kehitysbiologia, fysiologia;Ekologia, evoluutiobiologia</t>
  </si>
  <si>
    <t>WOS:000400309200005</t>
  </si>
  <si>
    <t>Singh Sujeet Kumar</t>
  </si>
  <si>
    <t>Salo, H.; Laurikainen, E.</t>
  </si>
  <si>
    <t>Salo, Jouko Heikki Kalevi</t>
  </si>
  <si>
    <t>Boxy/Peanut/X-Shaped Bulges: Steep Inner Rotation Curve Leads to Barlens Face-on Morphology</t>
  </si>
  <si>
    <t>10.3847/1538-4357/835/2/252</t>
  </si>
  <si>
    <t>https://doi.org/10.3847/1538-4357/835/2/252</t>
  </si>
  <si>
    <t>http://urn.fi/urn:nbn:fi-fe2017122056001</t>
  </si>
  <si>
    <t>WOS:000401154800044</t>
  </si>
  <si>
    <t>Artamonov, A.; Mironova, I.; Kovaltsov, G.; Mishev, A.; Plotnikov, E.; Konstantinova, N.</t>
  </si>
  <si>
    <t>Mishev, Aleksandar Lachezarov</t>
  </si>
  <si>
    <t>Calculation of atmospheric ionization induced by electrons with non-vertical precipitation : Updated model CRAC-EPII</t>
  </si>
  <si>
    <t>2295-2300</t>
  </si>
  <si>
    <t>10.1016/j.asr.2017.02.019</t>
  </si>
  <si>
    <t>http://dx.doi.org/10.1016/j.asr.2017.02.019</t>
  </si>
  <si>
    <t>115;1171</t>
  </si>
  <si>
    <t>Avaruustieteet ja tähtitiede;Geotieteet</t>
  </si>
  <si>
    <t>WOS:000400201800007</t>
  </si>
  <si>
    <t>Aartsen, M. G.; Abraham, K.; Ackermann, M.; Adams, J.; Aguilar, J. A.; Ahlers, M.; Ahrens, M.; Altmann, D.; Andeen, K.; Anderson, T.; Ansseau, I.; Anton, G.; Archinger, M.; Arguelles, C.; Auffenberg, J.; Axani, S.; Bai, X.; Barwick, S. W.; Baum, V.; Bay, R.</t>
  </si>
  <si>
    <t>Very high-energy gamma-ray follow-up program using neutrino triggers from IceCube</t>
  </si>
  <si>
    <t>Journal of Instrumentation</t>
  </si>
  <si>
    <t>1748-0221</t>
  </si>
  <si>
    <t>1.22/2016,1.31/2015,1.399/2014,1.526/2013,1.869/2011,3.148/2010,2.102/2009</t>
  </si>
  <si>
    <t>10.1088/1748-0221/11/11/P11009</t>
  </si>
  <si>
    <t>http://doi.org/10.1088/1748-0221/11/11/P11009</t>
  </si>
  <si>
    <t>https://arxiv.org/abs/1610.01814</t>
  </si>
  <si>
    <t>P11009</t>
  </si>
  <si>
    <t>116;115</t>
  </si>
  <si>
    <t>Kemia;Avaruustieteet ja tähtitiede</t>
  </si>
  <si>
    <t>WOS:000395673100009</t>
  </si>
  <si>
    <t>Seidel, Marja K.; Falcon-Barroso, J.; Martinez-Valpuesta, I.; Diaz-Garcia, S.; Laurikainen, E.; Salo, H.; Knapen, J. H.</t>
  </si>
  <si>
    <t>Diaz Garcia, Simon</t>
  </si>
  <si>
    <t>BaLROG: The Influence of Bars on the Dynamical Structure in Nearby Galaxies</t>
  </si>
  <si>
    <t>Multi-object spectroscopy in the next decade: big questions, large surveys, and wide fields</t>
  </si>
  <si>
    <t>Multi-Object Spectroscopy in the Next Decade: Big Questions, Large Surveys, and Wide Fields</t>
  </si>
  <si>
    <t>Skillen, I.; Balcells, M.; Trager, S. C.</t>
  </si>
  <si>
    <t>Ei jufo-kustantaja/not jufo publisher</t>
  </si>
  <si>
    <t>Astronomical Society of the Pacific</t>
  </si>
  <si>
    <t>San Francisco</t>
  </si>
  <si>
    <t>265-268</t>
  </si>
  <si>
    <t>978-1-58381-898-5</t>
  </si>
  <si>
    <t>Astronomical Society of the Pacific Conference Series</t>
  </si>
  <si>
    <t>1050-3390</t>
  </si>
  <si>
    <t>WOS:000398425500039</t>
  </si>
  <si>
    <t>Diaz Garcia Simon</t>
  </si>
  <si>
    <t>Lu, Xiaotao; Chen, Jin; Wen, Zhixiong; Wu, Wen</t>
  </si>
  <si>
    <t>Wu, Wen</t>
  </si>
  <si>
    <t>On the abelian complexity of the Rudin-Shapiro sequence</t>
  </si>
  <si>
    <t>Journal of mathematical analysis and applications</t>
  </si>
  <si>
    <t>822-838</t>
  </si>
  <si>
    <t>0022-247X</t>
  </si>
  <si>
    <t>1.064/2016,1.014/2015,1.12/2014,1.119/2013,1.05/2012,1.001/2011,1.174/2010,1.225/2009</t>
  </si>
  <si>
    <t>10.1016/j.jmaa.2017.02.019</t>
  </si>
  <si>
    <t>http://dx.doi.org/10.1016/j.jmaa.2017.02.019</t>
  </si>
  <si>
    <t>WOS:000398645700009</t>
  </si>
  <si>
    <t>Immonen, Esa-Ville; Dacke, Marie; Heinze, Stanley; el Jundi, Basil</t>
  </si>
  <si>
    <t>Anatomical organization of the brain of a diurnal and a nocturnal dung beetle</t>
  </si>
  <si>
    <t>The Journal of comparative neurology</t>
  </si>
  <si>
    <t>1879-1908</t>
  </si>
  <si>
    <t>0021-9967</t>
  </si>
  <si>
    <t>1096-9861</t>
  </si>
  <si>
    <t>3.266/2016,3.331/2015</t>
  </si>
  <si>
    <t>10.1002/cne.24169</t>
  </si>
  <si>
    <t>http://dx.doi.org/10.1002/cne.24169</t>
  </si>
  <si>
    <t>http://urn.fi/urn:nbn:fi-fe201804036300</t>
  </si>
  <si>
    <t>3112;221</t>
  </si>
  <si>
    <t>Neurotieteet;Nanoteknologia</t>
  </si>
  <si>
    <t>WOS:000398620100008</t>
  </si>
  <si>
    <t>antennal lobe; central complex; mushroom body; optic lobe; Scarabaeus; sensory ecology; RRID: SCR_002285; RRID: SCR_007353; RRID: AB_2315426; RRID: AB_572263</t>
  </si>
  <si>
    <t>Virtanen, Risto; Eskelinen, Anu; Harrison, Susan</t>
  </si>
  <si>
    <t>Virtanen, Risto Juhani</t>
  </si>
  <si>
    <t>Comparing the responses of bryophytes and short-statured vascular plants to climate shifts and eutrophication</t>
  </si>
  <si>
    <t>Functional ecology</t>
  </si>
  <si>
    <t>946-954</t>
  </si>
  <si>
    <t>0269-8463</t>
  </si>
  <si>
    <t>5.63/2016,5.21/2015,4.828/2014,4.857/2013,4.861/2012,4.567/2011,4.645/2010,4.546/2009</t>
  </si>
  <si>
    <t>10.1111/1365-2435.12788</t>
  </si>
  <si>
    <t>http://dx.doi.org/10.1111/1365-2435.12788</t>
  </si>
  <si>
    <t>Kasvibiologia, mikrobiologia, virologia</t>
  </si>
  <si>
    <t>WOS:000398543900016</t>
  </si>
  <si>
    <t>Jäkäläniemi Anne Marjatta</t>
  </si>
  <si>
    <t>Oulangan tutkimusasema</t>
  </si>
  <si>
    <t>Hens, Hilde; Jäkäläniemi, Anne; Tali, Kadri; Efimov, Petr; Kravchenko, Alexey V.; Kvist, Laura</t>
  </si>
  <si>
    <t>Hens, Hilde</t>
  </si>
  <si>
    <t>Jäkäläniemi Anne Marjatta, Kvist Laura Irmeli</t>
  </si>
  <si>
    <t>Ekologian ja genetiikan tutkimusyksikkö,Oulangan tutkimusasema</t>
  </si>
  <si>
    <t>Genetic structure of a regionally endangered orchid, the dark red helleborine (Epipactis atrorubens) at the edge of its distribution</t>
  </si>
  <si>
    <t>Genetica</t>
  </si>
  <si>
    <t>209-221</t>
  </si>
  <si>
    <t>0016-6707</t>
  </si>
  <si>
    <t>1573-6857</t>
  </si>
  <si>
    <t>1.207/2016,1.343/2015</t>
  </si>
  <si>
    <t>10.1007/s10709-017-9959-9</t>
  </si>
  <si>
    <t>http://dx.doi.org/10.1007/s10709-017-9959-9</t>
  </si>
  <si>
    <t>http://urn.fi/urn:nbn:fi-fe201804096398</t>
  </si>
  <si>
    <t>WOS:000398482800008</t>
  </si>
  <si>
    <t>Genetic diversity; Microsatellites; Population differentiation; rbcL-accD intergenic spacer; trnK</t>
  </si>
  <si>
    <t>Hens Hilde</t>
  </si>
  <si>
    <t>Ponnikas, Suvi; Ollila, Tuomo; Kvist, Laura</t>
  </si>
  <si>
    <t>Ponnikas, Suvi Mirjami</t>
  </si>
  <si>
    <t>Turnover and post-bottleneck genetic structure in a recovering population of Peregrine Falcons Falco peregrinus</t>
  </si>
  <si>
    <t>Ibis</t>
  </si>
  <si>
    <t>311-323</t>
  </si>
  <si>
    <t>0019-1019</t>
  </si>
  <si>
    <t>2.279/2016,1.804/2015,1.921/2014,1.861/2013,2.361/2012,2.43/2011</t>
  </si>
  <si>
    <t>10.1111/ibi.12460</t>
  </si>
  <si>
    <t>http://dx.doi.org/10.1111/ibi.12460</t>
  </si>
  <si>
    <t>WOS:000397939500006</t>
  </si>
  <si>
    <t>Ponnikas Suvi Mirjami</t>
  </si>
  <si>
    <t>Mares Jiri</t>
  </si>
  <si>
    <t>Hanni, Matti; Lantto, Perttu; Repisky, Michal; Mares, Jiri; Saam, Brian; Vaara, Juha</t>
  </si>
  <si>
    <t>Hanni, Matti Justus</t>
  </si>
  <si>
    <t>Lääketieteellinen tiedekunta/Lääketieteellisen kuvantamisen, fysiikan ja tekniikan tutkimusyksikkö</t>
  </si>
  <si>
    <t>Lantto Perttu Olavi, Mares Jiri, Vaara Juha Tapani</t>
  </si>
  <si>
    <t>Electron and nuclear spin polarization in Rb-Xe spin-exchange optical hyperpolarization</t>
  </si>
  <si>
    <t>Physical review A</t>
  </si>
  <si>
    <t>2469-9926</t>
  </si>
  <si>
    <t>2469-9934</t>
  </si>
  <si>
    <t>2.925/2016,2.765/2015</t>
  </si>
  <si>
    <t>10.1103/PhysRevA.95.032509</t>
  </si>
  <si>
    <t>http://dx.doi.org/10.1103/PhysRevA.95.032509</t>
  </si>
  <si>
    <t>http://urn.fi/urn:nbn:fi-fe201801021028</t>
  </si>
  <si>
    <t>114;217</t>
  </si>
  <si>
    <t>Fysiikka;Lääketieteen tekniikka</t>
  </si>
  <si>
    <t>WOS:000399138500008</t>
  </si>
  <si>
    <t>Hanni Matti Justus</t>
  </si>
  <si>
    <t>Kallio Eva Riikka Kaarina</t>
  </si>
  <si>
    <t>Antonovics, Janis; Wilson, Anthony J.; Forbes, Mark R.; Hauffe, Heidi C.; Kallio, Eva R.; Leggett, Helen C.; Longdon, Ben; Okamura, Beth; Sait, Steven M.; Webster, Joanne P.</t>
  </si>
  <si>
    <t>Kallio, Eva Riikka Kaarina</t>
  </si>
  <si>
    <t>The evolution of transmission mode</t>
  </si>
  <si>
    <t>10.1098/rstb.2016.0083</t>
  </si>
  <si>
    <t>http://dx.doi.org/10.1098/rstb.2016.0083</t>
  </si>
  <si>
    <t>WOS:000397800300002</t>
  </si>
  <si>
    <t>Nieminen Ilmari</t>
  </si>
  <si>
    <t>Eklund, Ted; Galindo, Pablo; Lindstrom, Mikael; Nieminen, Ilmari</t>
  </si>
  <si>
    <t>Nieminen, Ilmari</t>
  </si>
  <si>
    <t>Norm, essential norm and weak compactness of weighted composition operators between dual Banach spaces of analytic functions</t>
  </si>
  <si>
    <t>Åbo Akademi</t>
  </si>
  <si>
    <t>10.1016/j.jmaa.2017.01.098</t>
  </si>
  <si>
    <t>http://dx.doi.org/10.1016/j.jmaa.2017.01.098</t>
  </si>
  <si>
    <t>WOS:000396805300001</t>
  </si>
  <si>
    <t>Font, J.; Beckman, J. E.; Martinez-Valpuesta, I.; Borlaff, A. S.; James, P. A.; Diaz-Garcia, S.; Garcia-Lorenzo, B.; Camps-Farina, A.; Gutierrez, L.; Amram, P.</t>
  </si>
  <si>
    <t>Kinematic Clues to Bar Evolution for Galaxies in the Local Universe: Why the Fastest Rotating Bars are Rotating Most Slowly</t>
  </si>
  <si>
    <t>10.3847/1538-4357/835/2/279</t>
  </si>
  <si>
    <t>http://dx.doi.org/10.3847/1538-4357/835/2/279</t>
  </si>
  <si>
    <t>https://arxiv.org/ftp/arxiv/papers/1702/1702.01743.pdf</t>
  </si>
  <si>
    <t>WOS:000398684800001</t>
  </si>
  <si>
    <t>galaxies: evolution; galaxies: fundamental parameters; galaxies: kinematics and dynamics; galaxies: spiral; galaxies: structure; techniques: interferometric</t>
  </si>
  <si>
    <t>Lonn, Eija; Koskela, Esa; Mappes, Tapio; Mokkonen, Mikael; Sims, Angela M.; Watts, Phillip C.</t>
  </si>
  <si>
    <t>Balancing selection maintains polymorphisms at neurogenetic loci in field experiments</t>
  </si>
  <si>
    <t>Proceedings of the National Academy of Sciences of the United States of America</t>
  </si>
  <si>
    <t>3690-3695</t>
  </si>
  <si>
    <t>0027-8424</t>
  </si>
  <si>
    <t>1091-6490</t>
  </si>
  <si>
    <t>9.661/2016,9.423/2015,9.674/2014,9.809/2013,9.737/2012,9.681/2011,9.771/2010,9.432/2009</t>
  </si>
  <si>
    <t>10.1073/pnas.1621228114</t>
  </si>
  <si>
    <t>http://dx.doi.org/10.1073/pnas.1621228114</t>
  </si>
  <si>
    <t>WOS:000398159000053</t>
  </si>
  <si>
    <t>Cherry, Peter John; Rouf, Syed Awais; Vaara, Juha</t>
  </si>
  <si>
    <t>Rouf, Syed Awais</t>
  </si>
  <si>
    <t>Paramagnetic Enhancement of Nuclear Spin-Spin Coupling</t>
  </si>
  <si>
    <t>Journal of chemical theory and computation</t>
  </si>
  <si>
    <t>1275-1283</t>
  </si>
  <si>
    <t>1549-9618</t>
  </si>
  <si>
    <t>5.245/2016,5.301/2015,5.498/2014,5.31/2013,5.389/2012,5.215/2011,5.138/2010,4.804/2009</t>
  </si>
  <si>
    <t>10.1021/acs.jctc.6b01080</t>
  </si>
  <si>
    <t>http://urn.fi/urn:nbn:fi-fe201801021026</t>
  </si>
  <si>
    <t>WOS:000396638800030</t>
  </si>
  <si>
    <t>Rouf Syed Awais</t>
  </si>
  <si>
    <t>Hong, Juan; Aijala, Mikko; Hame, Silja A. K.; Hao, Liqing; Duplissy, Jonathan; Heikkinen, Liine M.; Nie, Wei; Mikkila, Jyri; Kulmala, Markku; Prisle, Nonne L.; Virtanen, Annele; Ehn, Mikael; Paasonen, Pauli; Worsnop, Douglas R.; Riipinen, Ilona; Petaja, Tuukka; Kerminen, Veli-Matti</t>
  </si>
  <si>
    <t>Prisle, Nønne</t>
  </si>
  <si>
    <t>Estimates of the organic aerosol volatility in a boreal forest using two independent methods</t>
  </si>
  <si>
    <t>Atmospheric chemistry and physics</t>
  </si>
  <si>
    <t>4387-4399</t>
  </si>
  <si>
    <t>1680-7316</t>
  </si>
  <si>
    <t>5.318/2016,5.114/2015,5.053/2014,5.298/2013,5.51/2012,5.52/2011,5.309/2010,4.881/2009</t>
  </si>
  <si>
    <t>10.5194/acp-17-4387-2017</t>
  </si>
  <si>
    <t>http://dx.doi.org/10.5194/acp-17-4387-2017</t>
  </si>
  <si>
    <t>https://erepo.uef.fi/bitstream/handle/123456789/2140/acp-17-4387-2017.pdf?sequence=2</t>
  </si>
  <si>
    <t>WOS:000397942500002</t>
  </si>
  <si>
    <t>Nunkoo, Robin; Hall, C. Michael; Ladsawut, Jeynakshi</t>
  </si>
  <si>
    <t>Gender and choice of methodology in tourism social science research</t>
  </si>
  <si>
    <t>Annals of Tourism Research</t>
  </si>
  <si>
    <t>207-210</t>
  </si>
  <si>
    <t>0160-7383</t>
  </si>
  <si>
    <t>1873-7722</t>
  </si>
  <si>
    <t>3.194/2016,2.275/2015,2.685/2014,2.795/2013,3.683/2012</t>
  </si>
  <si>
    <t>10.1016/j.annals.2017.01.002</t>
  </si>
  <si>
    <t>http://dx.doi.org/10.1016/j.annals.2017.01.002</t>
  </si>
  <si>
    <t>WOS:000398014400019</t>
  </si>
  <si>
    <t>Gil, A.; Mursula, K.</t>
  </si>
  <si>
    <t>Hale cycle and long-term trend in variation of galactic cosmic rays related to solar rotation</t>
  </si>
  <si>
    <t>Astronomy and astrophysics</t>
  </si>
  <si>
    <t>5.014/2016,5.185/2015,4.378/2014,4.479/2013</t>
  </si>
  <si>
    <t>10.1051/0004-6361/201629604</t>
  </si>
  <si>
    <t>http://dx.doi.org/10.1051/0004-6361/201629604</t>
  </si>
  <si>
    <t>A112</t>
  </si>
  <si>
    <t>WOS:000395821900080</t>
  </si>
  <si>
    <t>Jaakkonen Tuomo Viljami</t>
  </si>
  <si>
    <t>Edenius, Lars; Choi, Chang-Yong; Heim, Wieland; Jaakkonen, Tuomo; De Jong, Adriaan; Ozaki, Kiyoaki; Roberge, Jean-Michel</t>
  </si>
  <si>
    <t>Jaakkonen, Tuomo Viljami</t>
  </si>
  <si>
    <t>The next common and widespread bunting to go? Global population decline in the Rustic Bunting Emberiza rustica</t>
  </si>
  <si>
    <t>Bird conservation international</t>
  </si>
  <si>
    <t>35-44</t>
  </si>
  <si>
    <t>0959-2709</t>
  </si>
  <si>
    <t>1474-0001</t>
  </si>
  <si>
    <t>1.088/2016,1.0/2015</t>
  </si>
  <si>
    <t>10.1017/S0959270916000046</t>
  </si>
  <si>
    <t>http://dx.doi.org/10.1017/S0959270916000046</t>
  </si>
  <si>
    <t>WOS:000396339700003</t>
  </si>
  <si>
    <t>Wistbacka Ralf</t>
  </si>
  <si>
    <t>Brommer, Jon E.; Wistbacka, Ralf; Selonen, Vesa</t>
  </si>
  <si>
    <t>Wistbacka, Ralf</t>
  </si>
  <si>
    <t>Immigration ensures population survival in the Siberian flying squirrel</t>
  </si>
  <si>
    <t>Ecology and Evolution</t>
  </si>
  <si>
    <t>1858-1868</t>
  </si>
  <si>
    <t>2045-7758</t>
  </si>
  <si>
    <t>2.44/2016,2.537/2015,2.32/2014,1.658/2013,1.184/2012</t>
  </si>
  <si>
    <t>10.1002/ece3.2807</t>
  </si>
  <si>
    <t>http://dx.doi.org/10.1002/ece3.2807</t>
  </si>
  <si>
    <t>http://urn.fi/urn:nbn:fi-fe201707067657</t>
  </si>
  <si>
    <t>WOS:000397458000017</t>
  </si>
  <si>
    <t>Rocha Mariana Perez</t>
  </si>
  <si>
    <t>Rocha, Mariana P.; Heino, Jani; Machado-Velho, Luiz F.; Lansac-Toha, Fernando M.; Lansac-Toha, Fabio A.</t>
  </si>
  <si>
    <t>Rocha, Mariana Perez</t>
  </si>
  <si>
    <t>Fine spatial grain, large spatial extent and biogeography of macrophyte-associated cladoceran communities across Neotropical floodplains</t>
  </si>
  <si>
    <t>Freshwater biology</t>
  </si>
  <si>
    <t>559-569</t>
  </si>
  <si>
    <t>0046-5070</t>
  </si>
  <si>
    <t>3.255/2016,2.933/2015,2.738/2014,2.905/2013,3.933/2012,3.29/2011,3.082/2010,2.861/2009</t>
  </si>
  <si>
    <t>10.1111/fwb.12885</t>
  </si>
  <si>
    <t>http://dx.doi.org/10.1111/fwb.12885</t>
  </si>
  <si>
    <t>WOS:000397254500009</t>
  </si>
  <si>
    <t>beta diversity; Brazil; spatial dynamics; species sorting; variation partitioning</t>
  </si>
  <si>
    <t>Nagovitsyn, Y. A.; Pevtsov, A. A.; Osipova, A. A.</t>
  </si>
  <si>
    <t>Long-term variations in sunspot magnetic field-area relation</t>
  </si>
  <si>
    <t>Astronomische Nachrichten</t>
  </si>
  <si>
    <t>26-34</t>
  </si>
  <si>
    <t>0004-6337</t>
  </si>
  <si>
    <t>1521-3994</t>
  </si>
  <si>
    <t>0.916/2016,0.956/2015,0.922/2014,1.119/2013,1.399/2012</t>
  </si>
  <si>
    <t>10.1002/asna.201613035</t>
  </si>
  <si>
    <t>http://dx.doi.org/10.1002/asna.201613035</t>
  </si>
  <si>
    <t>https://arxiv.org/pdf/1608.01132.pdf</t>
  </si>
  <si>
    <t>WOS:000397963100004</t>
  </si>
  <si>
    <t>Sun: activity; sunspots</t>
  </si>
  <si>
    <t>Kauppi Jukka Tapani</t>
  </si>
  <si>
    <t>Arhippainen, Jorma; Kauppi, Jukka; Mattas, Jussi</t>
  </si>
  <si>
    <t>Arhippainen, Jorma Emil</t>
  </si>
  <si>
    <t>Kauppi Jukka Tapani, Mattas Jussi</t>
  </si>
  <si>
    <t>Order structure, multipliers, and gelfand representation of vector-valued function algebras</t>
  </si>
  <si>
    <t>Banach journal of mathematical analysis</t>
  </si>
  <si>
    <t>207-222</t>
  </si>
  <si>
    <t>1735-8787</t>
  </si>
  <si>
    <t>Iran</t>
  </si>
  <si>
    <t>0.833/2016,0.8/2015</t>
  </si>
  <si>
    <t>10.1215/17358787-3784682</t>
  </si>
  <si>
    <t>http://dx.doi.org/10.1215/17358787-3784682</t>
  </si>
  <si>
    <t>WOS:000397944000011</t>
  </si>
  <si>
    <t>Mattas Jussi</t>
  </si>
  <si>
    <t>Arhippainen Jorma Emil</t>
  </si>
  <si>
    <t>Alahuhta, Kirsi; Crone, Elizabeth; Ettinger, Ailene; Hens, Hilde; Jäkäläniemi, Anne; Tuomi, Juha</t>
  </si>
  <si>
    <t>Alahuhta Kirsi Marjut, Jäkäläniemi Anne Marjatta, Tuomi Juha Antero</t>
  </si>
  <si>
    <t>Instant death, slow death and the consequences of assumptions about prolonged dormancy for plant population dynamics</t>
  </si>
  <si>
    <t>Journal of ecology</t>
  </si>
  <si>
    <t>471-483</t>
  </si>
  <si>
    <t>0022-0477</t>
  </si>
  <si>
    <t>5.813/2016,6.18/2015,5.521/2014,5.694/2013,5.431/2012,5.044/2011,5.26/2010,4.69/2009</t>
  </si>
  <si>
    <t>10.1111/1365-2745.12683</t>
  </si>
  <si>
    <t>http://dx.doi.org/10.1111/1365-2745.12683</t>
  </si>
  <si>
    <t>WOS:000394587000017</t>
  </si>
  <si>
    <t>Alahuhta Kirsi Marjut</t>
  </si>
  <si>
    <t>Tuomi Juha Antero</t>
  </si>
  <si>
    <t>Saarela Mikko Juhani</t>
  </si>
  <si>
    <t>Saarela, M.; Kusmartsev, F. V.</t>
  </si>
  <si>
    <t>Saarela, Mikko Juhani</t>
  </si>
  <si>
    <t>Phase transitions to dipolar clusters and charge density waves in high T-c superconductors</t>
  </si>
  <si>
    <t>Physica C : Superconductivity and its applications</t>
  </si>
  <si>
    <t>0921-4534</t>
  </si>
  <si>
    <t>1873-2143</t>
  </si>
  <si>
    <t>1.404/2016,0.835/2015</t>
  </si>
  <si>
    <t>10.1016/j.physc.2016.08.007</t>
  </si>
  <si>
    <t>http://dx.doi.org/10.1016/j.physc.2016.08.007</t>
  </si>
  <si>
    <t>WOS:000395954100003</t>
  </si>
  <si>
    <t>Vuosku Jaana Marketta</t>
  </si>
  <si>
    <t>Muilu-Mäkelä, Riina; Vuosku, Jaana; Saarinen, Markku; Hamberg, Leena; Ruotsalainen, Seppo; Häggman, Hely; Sarjala, Tytti</t>
  </si>
  <si>
    <t>Vuosku, Jaana Marketta</t>
  </si>
  <si>
    <t>Coping with spring frost-effects on polyamine metabolism of Scots pine seedlings</t>
  </si>
  <si>
    <t>iForest : biogeosciences and forestry</t>
  </si>
  <si>
    <t>227-236</t>
  </si>
  <si>
    <t>1971-7458</t>
  </si>
  <si>
    <t>Italia</t>
  </si>
  <si>
    <t>1.623/2016,1.07/2015</t>
  </si>
  <si>
    <t>10.3832/ifor2003-009</t>
  </si>
  <si>
    <t>http://dx.doi.org/10.3832/ifor2003-009</t>
  </si>
  <si>
    <t>1184;1183</t>
  </si>
  <si>
    <t>Genetiikka, kehitysbiologia, fysiologia;Kasvibiologia, mikrobiologia, virologia</t>
  </si>
  <si>
    <t>WOS:000395862000031</t>
  </si>
  <si>
    <t>Namekata, Kosuke; Isogai, Keisuke; Kato, Taichi; Littlefield, Colin; Matsumoto, Katsura; Kojiguchi, Naoto; Sugiura, Yuki; Uto, Yusuke; Fukushima, Daiki; Tatsumi, Taiki; Yamada, Eiji; Kamibetsunawa, Taku; de Miguel, Enrique; Stein, William L.; Sabo, Richard; Andreev, Maksim V.; Morelle, Etienne; Pavlenko, E. P.; Babina, Julia V.; Baklanov, Alex V.</t>
  </si>
  <si>
    <t>Superoutburst of WZSge-type dwarf nova below the period minimum: ASASSN-15po</t>
  </si>
  <si>
    <t>Publications of the Astronomical Society of Japan</t>
  </si>
  <si>
    <t>0004-6264</t>
  </si>
  <si>
    <t>2053-051X</t>
  </si>
  <si>
    <t>1.859/2016,1.961/2015,2.066/2014,2.009/2013</t>
  </si>
  <si>
    <t>10.1093/pasj/psw107</t>
  </si>
  <si>
    <t>http://dx.doi.org/10.1093/pasj/psw107</t>
  </si>
  <si>
    <t>https://arxiv.org/pdf/1610.04941.pdf</t>
  </si>
  <si>
    <t>WOS:000397053500003</t>
  </si>
  <si>
    <t>accretion; accretion disks-novae; cataclysmic variables-stars; dwarf novae-stars; individual (ASASSN-15po)</t>
  </si>
  <si>
    <t>Håkansson Nils Pär</t>
  </si>
  <si>
    <t>https://orcid.org/0000-0001-5770-3514</t>
  </si>
  <si>
    <t>Håkansson, Pär</t>
  </si>
  <si>
    <t>Håkansson, Nils Pär</t>
  </si>
  <si>
    <t>Prediction of low-field nuclear singlet lifetimes with molecular dynamics and quantum-chemical property surface</t>
  </si>
  <si>
    <t>10199-10702</t>
  </si>
  <si>
    <t>10.1039/C6CP08394C</t>
  </si>
  <si>
    <t>http://pubs.rsc.org/en/content/articlepdf/2017/cp/c6cp08394c</t>
  </si>
  <si>
    <t>http://urn.fi/urn:nbn:fi-fe201705166490</t>
  </si>
  <si>
    <t>WOS:000400117700005</t>
  </si>
  <si>
    <t>Štěpánek, Petr; Coriani, Sonia; Sundholm, Dage; Ovchinnikov, Vasily A.; Vaara, Juha</t>
  </si>
  <si>
    <t>Stepanek, Petr</t>
  </si>
  <si>
    <t>Relation between molecular electronic structure and nuclear spin-induced circular dichroism</t>
  </si>
  <si>
    <t>10.1038/srep46617</t>
  </si>
  <si>
    <t>http://dx.doi.org/10.1038/srep46617</t>
  </si>
  <si>
    <t>http://urn.fi/urn:nbn:fi-fe201706307606</t>
  </si>
  <si>
    <t>WOS:000400055200001</t>
  </si>
  <si>
    <t>Stepanek Petr</t>
  </si>
  <si>
    <t>https://orcid.org/0000-0001-5000-8180</t>
  </si>
  <si>
    <t>Willamo, T.; Usoskin, I. G.; Kovaltsov, G. A.</t>
  </si>
  <si>
    <t>Updated sunspot group number reconstruction for 1749–1996 using the active day fraction method</t>
  </si>
  <si>
    <t>10.1051/0004-6361/201629839</t>
  </si>
  <si>
    <t>https://doi.org/10.1051/0004-6361/201629839</t>
  </si>
  <si>
    <t>http://urn.fi/urn:nbn:fi-fe201705176580</t>
  </si>
  <si>
    <t>A109</t>
  </si>
  <si>
    <t>WOS:000402313500109</t>
  </si>
  <si>
    <t>Usoskin, Ilya G.; Gil, Agnieszka; Kovaltsov, Gennady A.; Mishev, Alexander L.; Mikhailov, Vladimir V.</t>
  </si>
  <si>
    <t>Heliospheric modulation of cosmic rays during the neutron monitor era : Calibration using PAMELA data for 2006-2010</t>
  </si>
  <si>
    <t>Journal of Geophysical Research: Space Physics</t>
  </si>
  <si>
    <t>3875-3887</t>
  </si>
  <si>
    <t>2169-9380</t>
  </si>
  <si>
    <t>2169-9402</t>
  </si>
  <si>
    <t>2.733/2016</t>
  </si>
  <si>
    <t>10.1002/2016JA023819</t>
  </si>
  <si>
    <t>http://dx.doi.org/10.1002/2016JA023819</t>
  </si>
  <si>
    <t>http://urn.fi/urn:nbn:fi-fe201705186586</t>
  </si>
  <si>
    <t>WOS:000401340800002</t>
  </si>
  <si>
    <t>A4</t>
  </si>
  <si>
    <t>Artikkeli tieteellisessä konferenssijulkaisussa</t>
  </si>
  <si>
    <t>Tuomela Tatu Dimitri</t>
  </si>
  <si>
    <t>Tuomela, Dimitri</t>
  </si>
  <si>
    <t>Tuomela, Tatu Dimitri</t>
  </si>
  <si>
    <t>Task Potential of Reversed Equation Solving</t>
  </si>
  <si>
    <t>Matematiikan ja luonnontieteiden opetuksen tutkimusseuran tutkimuspäivät 2015 : Annual symposium of the Finnish mathematics and science education research association 2015</t>
  </si>
  <si>
    <t>Silfverberg, Harry; Hästö, Peter</t>
  </si>
  <si>
    <t>Matematiikan ja luonnontieteiden opetuksen tutkimusseura r.y.</t>
  </si>
  <si>
    <t>143-152</t>
  </si>
  <si>
    <t>978-952-93-8233-0</t>
  </si>
  <si>
    <t>Matematiikan ja luonnontieteiden opetuksen tutkimusseuran tutkimuspäivät</t>
  </si>
  <si>
    <t>http://www.protsv.fi/mlseura/julkaisut/MALU2015_Final.pdf</t>
  </si>
  <si>
    <t>http://urn.fi/urn:nbn:fi-fe201706167359</t>
  </si>
  <si>
    <t>Kasvatustieteet</t>
  </si>
  <si>
    <t>Juga Jari Antero</t>
  </si>
  <si>
    <t>Markkinoinnin yksikkö</t>
  </si>
  <si>
    <t>Kotavaara, Ossi; Pohjosenperä, Timo; Juga, Jari; Rusanen, Jarmo</t>
  </si>
  <si>
    <t>Kotavaara, Ossi Juhani</t>
  </si>
  <si>
    <t>Juga Jari Antero, Pohjosenperä Timo Tapio, Rusanen Jarmo Juhani</t>
  </si>
  <si>
    <t>Maantiede,Markkinoinnin yksikkö</t>
  </si>
  <si>
    <t>Accessibility in designing centralised warehousing : Case of health care logistics in Northern Finland</t>
  </si>
  <si>
    <t>Applied Geography</t>
  </si>
  <si>
    <t>83-92</t>
  </si>
  <si>
    <t>0143-6228</t>
  </si>
  <si>
    <t>1873-7730</t>
  </si>
  <si>
    <t>2.687/2016,2.565/2015,2.494/2014</t>
  </si>
  <si>
    <t>10.1016/j.apgeog.2017.04.009</t>
  </si>
  <si>
    <t>https://doi.org/10.1016/j.apgeog.2017.04.009</t>
  </si>
  <si>
    <t>WOS:000403736900008</t>
  </si>
  <si>
    <t>Pohjosenperä Timo Tapio</t>
  </si>
  <si>
    <t>Kotavaara Ossi Juhani</t>
  </si>
  <si>
    <t>Ghosh, S.;Lee, S.-M.; Jung, C.;Meyer-Rochow, V.B.</t>
  </si>
  <si>
    <t>Nutritional composition of five commercial edible insects in South Korea</t>
  </si>
  <si>
    <t>Journal of asia-pacific entomology</t>
  </si>
  <si>
    <t>686-694</t>
  </si>
  <si>
    <t>1226-8615</t>
  </si>
  <si>
    <t>1876-7990</t>
  </si>
  <si>
    <t>Korean tasavalta (Etelä-Korea)</t>
  </si>
  <si>
    <t>1.046/2016,0.824/2015</t>
  </si>
  <si>
    <t>10.1016/j.aspen.2017.04.003</t>
  </si>
  <si>
    <t>D'Onofrio, Mauro; Rampazzo, Roberto; Zaggia, Simone; Longair, Malcolm S.; Ferrarese, Laura; Marziani, Paola; Sulentic, Jack W.; van der Kruit, Pieter C.; Laurikainen, Eija; Elmegreen, Debra M.; Combes, Françoise; Bertin, Giuseppe; Fabbiano, Giuseppina; Giovanelli, Riccardo; Calzetti, Daniela; Moss, David L.; Matteucci, Francesca; Djorgovski, Stanislav George; Fraix-Burnet, Didier; Graham, Alister W. McK.; Tully, Brent R.</t>
  </si>
  <si>
    <t>The Anatomy of Galaxies</t>
  </si>
  <si>
    <t>From the Realm of the Nebulae to Populations of Galaxies: Dialogues on a Century of Research</t>
  </si>
  <si>
    <t>D'Onofrio, Mauro; Rampazzo, Roberto; Zaggia, Simone</t>
  </si>
  <si>
    <t>Springer</t>
  </si>
  <si>
    <t>Switzerland</t>
  </si>
  <si>
    <t>243-379</t>
  </si>
  <si>
    <t>978-3-319-31004-6</t>
  </si>
  <si>
    <t>978-3-319-31006-0</t>
  </si>
  <si>
    <t>Astrophysics and Space Science Library</t>
  </si>
  <si>
    <t>0067-0057</t>
  </si>
  <si>
    <t>Sveitsi</t>
  </si>
  <si>
    <t>10.1007/978-3-319-31006-0_4</t>
  </si>
  <si>
    <t>http://dx.doi.org/10.1007/978-3-319-31006-0_4</t>
  </si>
  <si>
    <t>D4</t>
  </si>
  <si>
    <t>Muu erillisteos</t>
  </si>
  <si>
    <t>Kehittämis- tai tutkimusraportti tai selvitys</t>
  </si>
  <si>
    <t>Nikula Riku-Pekka</t>
  </si>
  <si>
    <t>Säätötekniikka</t>
  </si>
  <si>
    <t>Parts, Ulo; Baarman, Ingmar; Jåfs, Mikael; Lilja, Jarmo; Ylitalo, Mikko; Fabritius, Timo; Lundström, Mari;  Bogdanoff, Anne; Ollila, Seppo; Kaukonen, Saku; Savolainen, Jari; Välimaa, Kari; Kruskopf, Ari; Louhenkilpi, Seppo; Alatarvas, Tuomas; Aula, Matti; Kärnä, Aki; Liedes, Toni; Muurinen, Esa; Pylvänäinen, Mika</t>
  </si>
  <si>
    <t>Fabritius, Timo Matti Juhani</t>
  </si>
  <si>
    <t>Alatarvas Tuomas Antero, Aula Matti Juhani, Blomberg von der Geest Kalle Juhani, Gornostayev Stanislav, Haapakangas Juho Aukusti, Haapalainen Ferreira Eija Marika, Heikkinen Eetu-Pekka, Hietava Anne Marjatta, Iljana Mikko Olavi, Ilmola Joonas Tapio Mikael, Juttula Harri Johannes, Juuso Esko Kalevi, Karioja Konsta Antero, Kemppainen Antti Pekka, Koskenniska Sami Johannes, Kärnä Aki Ville Tapio, Larkiola Jari Esa Kalevi, Laukka Aleksi Oskari, Laurila Jouni Henrik, Leinonen Olli Johannes, Liedes Toni Mikael, Muurinen Esa Ilmari, Mäkinen Ari Pekka, Mäkynen Anssi Jaakko, Nikula Riku-Pekka, Pohjonen Aarne Samuli, Pylvänäinen Mika Paavo Petteri, Ruuska Jari Tuomas, Siirtola Pekka Juhani, Sipola Tapani Esaias, Sorsa Aki Olavi, Sulasalmi Petri Mikael, Suopajärvi Hannu Juhani, Tamminen Satu Marita, Tervo Henri Mikael, Tiensuu Henna Marjatta, Tuovinen Lauri Tapio, Visuri Ville-Valtteri Werner, Vuokila Ari Heikki, Wartiainen Anna-Mari</t>
  </si>
  <si>
    <t>2405990,2402070,2405340,2405320,2408060,2405820,2405600,2405580,2405550</t>
  </si>
  <si>
    <t>Biomimetiikka ja älykkäät järjestelmät,Matemaattisten tieteiden tutkimusyksikkö,Materiaali- ja tuotantotekniikan tutkimusryhmä,Mekatroniikka ja konediagnostiikka,Mittaustekniikan yksikkö,Optoelektroniikka ja mittaustekniikka,Prosessimetallurgia,Säätötekniikka,Ympäristö- ja kemiantekniikka</t>
  </si>
  <si>
    <t>SIMP – System Integrated Metals Processing</t>
  </si>
  <si>
    <t>Final Report 4/2017</t>
  </si>
  <si>
    <t>DIMECC Oy</t>
  </si>
  <si>
    <t>Tampere</t>
  </si>
  <si>
    <t>978-952-238-193-4</t>
  </si>
  <si>
    <t>DIMECC Publication Series</t>
  </si>
  <si>
    <t>2342-2688</t>
  </si>
  <si>
    <t>2342-2696</t>
  </si>
  <si>
    <t>Lappeenrannan teknillinen yliopisto, Tampereen teknillinen yliopisto, Åbo Akademi, Aalto-yliopisto</t>
  </si>
  <si>
    <t>Valtion teknillinen tutkimuskeskus VTT</t>
  </si>
  <si>
    <t>Kappaleet: ----Fostering the new generation for innovative Finland s. 12-13----Dynamic Multiphysics Modeling for Steel Production s.54 - 90----Advanced quality monitoring methods for steel production s.91-144----Decision support of metallurgical processes s.145-187----System modeling to optimize low-carbon footprint fuel usage in the finnish metallurgical industry s.188-228</t>
  </si>
  <si>
    <t>https://teknologiainfo.net/sites/teknologiainfo.net/files/download/DIMECC417_SIMP_final.pdf</t>
  </si>
  <si>
    <t>215;216;213;222</t>
  </si>
  <si>
    <t>Teknillinen kemia, kemian prosessitekniikka;Materiaalitekniikka;Sähkö-, automaatio- ja tietoliikennetekniikka, elektroniikka;Muu tekniikka</t>
  </si>
  <si>
    <t>Visuri Ville-Valtteri Werner</t>
  </si>
  <si>
    <t>https://orcid.org/0000-0002-0802-2621</t>
  </si>
  <si>
    <t>Juttula Harri Johannes</t>
  </si>
  <si>
    <t>Mittaustekniikan yksikkö</t>
  </si>
  <si>
    <t>Sipola Tapani Esaias</t>
  </si>
  <si>
    <t>Biomimetiikka ja älykkäät järjestelmät</t>
  </si>
  <si>
    <t>Pylvänäinen Mika Paavo Petteri</t>
  </si>
  <si>
    <t>Mekatroniikka ja konediagnostiikka</t>
  </si>
  <si>
    <t>Tuovinen Lauri Tapio</t>
  </si>
  <si>
    <t>https://orcid.org/0000-0002-7916-0255</t>
  </si>
  <si>
    <t>Karioja Konsta Antero</t>
  </si>
  <si>
    <t>https://orcid.org/0000-0002-3122-7940</t>
  </si>
  <si>
    <t>Blomberg von der Geest Kalle Juhani</t>
  </si>
  <si>
    <t>Optoelektroniikka ja mittaustekniikka</t>
  </si>
  <si>
    <t>Mäkynen Anssi Jaakko</t>
  </si>
  <si>
    <t>Pohjonen Aarne Samuli</t>
  </si>
  <si>
    <t>Materiaali- ja tuotantotekniikan tutkimusryhmä</t>
  </si>
  <si>
    <t>Ruuska Jari Tuomas</t>
  </si>
  <si>
    <t>Gornostayev Stanislav</t>
  </si>
  <si>
    <t>https://orcid.org/0000-0002-0388-6893</t>
  </si>
  <si>
    <t>Vuokila Ari Heikki</t>
  </si>
  <si>
    <t>https://orcid.org/0000-0002-1703-9839</t>
  </si>
  <si>
    <t>Ympäristö- ja kemiantekniikka</t>
  </si>
  <si>
    <t>Tervo Henri Mikael</t>
  </si>
  <si>
    <t>https://orcid.org/0000-0002-2764-6966</t>
  </si>
  <si>
    <t>Laurila Jouni Henrik</t>
  </si>
  <si>
    <t>Sulasalmi Petri Mikael</t>
  </si>
  <si>
    <t>Siirtola Pekka Juhani</t>
  </si>
  <si>
    <t>Mäkinen Ari Pekka</t>
  </si>
  <si>
    <t>Kärnä Aki Ville Tapio</t>
  </si>
  <si>
    <t>Tiensuu Henna Marjatta</t>
  </si>
  <si>
    <t>Leinonen Olli Johannes</t>
  </si>
  <si>
    <t>Haapakangas Juho Aukusti</t>
  </si>
  <si>
    <t>Larkiola Jari Esa Kalevi</t>
  </si>
  <si>
    <t>Juuso Esko Kalevi</t>
  </si>
  <si>
    <t>https://orcid.org/0000-0002-1293-392X</t>
  </si>
  <si>
    <t>Haapalainen Ferreira Eija Marika</t>
  </si>
  <si>
    <t>https://orcid.org/0000-0002-6141-2506</t>
  </si>
  <si>
    <t>Koskenniska Sami Johannes</t>
  </si>
  <si>
    <t>https://orcid.org/0000-0003-4829-9788</t>
  </si>
  <si>
    <t>Wartiainen Anna-Mari</t>
  </si>
  <si>
    <t>Suopajärvi Hannu Juhani</t>
  </si>
  <si>
    <t>Iljana Mikko Olavi</t>
  </si>
  <si>
    <t>Hietava Anne Marjatta</t>
  </si>
  <si>
    <t>Alatarvas Tuomas Antero</t>
  </si>
  <si>
    <t>Liedes Toni Mikael</t>
  </si>
  <si>
    <t>Tamminen Satu Marita</t>
  </si>
  <si>
    <t>https://orcid.org/0000-0002-5215-6889</t>
  </si>
  <si>
    <t>Kemppainen Antti Pekka</t>
  </si>
  <si>
    <t>https://orcid.org/0000-0001-9815-4224</t>
  </si>
  <si>
    <t>Ilmola Joonas Tapio Mikael</t>
  </si>
  <si>
    <t>Muurinen Esa Ilmari</t>
  </si>
  <si>
    <t>Sorsa Aki Olavi</t>
  </si>
  <si>
    <t>Laukka Aleksi Oskari</t>
  </si>
  <si>
    <t>https://orcid.org/0000-0001-9451-2784</t>
  </si>
  <si>
    <t>Niskanen, J.; Jänkälä, K.; Huttula, M.; Föhlisch, A.</t>
  </si>
  <si>
    <t>QED effects in 1s and 2s single and double ionization potentials of the noble gases</t>
  </si>
  <si>
    <t>10.1063/1.4979991</t>
  </si>
  <si>
    <t>https://doi.org/10.1063/1.4979991</t>
  </si>
  <si>
    <t>http://urn.fi/urn:nbn:fi-fe201804036304</t>
  </si>
  <si>
    <t>WOS:000399078700022</t>
  </si>
  <si>
    <t>Koskinen, M.; Tahvanainen, T.; Sarkkola, S.; Menberu, MW.; Lauren, A.; Sallantaus, T.; Marttila, H.; Ronkanen, AK.; Parviainen, M.; Tolvanen, A.; Koivusalo, H.; Nieminen, M.</t>
  </si>
  <si>
    <t>Menberu, Meseret</t>
  </si>
  <si>
    <t>Teknillinen tiedekunta/Vesi- ja ympäristötekniikka</t>
  </si>
  <si>
    <t>Marttila Hannu Juhani, Parviainen Miia Susanna, Ronkanen Anna-Kaisa, Tolvanen Anne</t>
  </si>
  <si>
    <t>2402130,2402060,2405520</t>
  </si>
  <si>
    <t>Ekologian ja genetiikan tutkimusyksikkö,Maantiede,Vesi- ja ympäristötekniikka</t>
  </si>
  <si>
    <t>Restoration of nutrient-rich forestry-drained peatlands poses a risk for high exports of dissolved organic carbon, nitrogen, and phosphorus</t>
  </si>
  <si>
    <t>Science of the total environment</t>
  </si>
  <si>
    <t>858-869</t>
  </si>
  <si>
    <t>0048-9697</t>
  </si>
  <si>
    <t>Aalto-yliopisto, Helsingin yliopisto, Itä-Suomen yliopisto</t>
  </si>
  <si>
    <t>Suomen ympäristökeskus SYKE, Luonnonvarakeskus LUKE</t>
  </si>
  <si>
    <t>4.9/2016,3.976/2015,4.099/2014,3.163/2013,3.258/2012,3.286/2011,3.19/2010,2.905/2009</t>
  </si>
  <si>
    <t>10.1016/j.scitotenv.2017.02.065</t>
  </si>
  <si>
    <t>http://www.sciencedirect.com/science/article/pii/S0048969717303066</t>
  </si>
  <si>
    <t>Ympäristötekniikka</t>
  </si>
  <si>
    <t>WOS:000398758800082</t>
  </si>
  <si>
    <t>Parviainen Miia Susanna</t>
  </si>
  <si>
    <t>Ronkanen Anna-Kaisa</t>
  </si>
  <si>
    <t>Marttila Hannu Juhani</t>
  </si>
  <si>
    <t>https://orcid.org/0000-0002-9744-2483</t>
  </si>
  <si>
    <t>Menberu Meseret</t>
  </si>
  <si>
    <t>https://orcid.org/0000-0002-1404-2397</t>
  </si>
  <si>
    <t>Rampazzo, Roberto; D’Onofrio, Mauro; Zaggia, Simone; Elmegreen, Debra M.; Laurikainen, Eija; Duc, Pierre-Alain; Gallart, Carme; Fraix-Burnet, Didier</t>
  </si>
  <si>
    <t>Family Traits of Galaxies: From the Tuning Fork to a Physical Classification in a Multi-Wavelength Context</t>
  </si>
  <si>
    <t>189-242</t>
  </si>
  <si>
    <t>10.1007/978-3-319-31006-0_3</t>
  </si>
  <si>
    <t>http://dx.doi.org/10.1007/978-3-319-31006-0_3</t>
  </si>
  <si>
    <t>Pärna, R.; Sankari, R.; Kukk, E.; Nõmmiste, E.; Valden, M.; Lastusaari, M.; Kooser, K.; Kokko, K; Hirsimäki, M.; Urpelainen, S.; Turunen, P.; Kivimäki, A.; Pankratov, V.; Reisberg, L.; Hennies, F.; Tarawneh, H.; Nyholm, R.; Huttula, M.</t>
  </si>
  <si>
    <t>Turunen, Paavo Olavi</t>
  </si>
  <si>
    <t>Huttula Marko Risto, Kivimäki Antti Eerik, Pankratovs Vladimirs</t>
  </si>
  <si>
    <t>FinEstBeaMS : A wide-range Finnish-Estonian Beamline for Materials Science at the 1.5 GeV storage ring at the MAX IV Laboratory</t>
  </si>
  <si>
    <t>Nuclear instruments and methods in physics research section a: accelerators spectrometers detectors and associated equipment</t>
  </si>
  <si>
    <t>83-89</t>
  </si>
  <si>
    <t>0168-9002</t>
  </si>
  <si>
    <t>1872-9576</t>
  </si>
  <si>
    <t>Tampereen teknillinen yliopisto, Turun yliopisto</t>
  </si>
  <si>
    <t>1.362/2016</t>
  </si>
  <si>
    <t>10.1016/j.nima.2017.04.002</t>
  </si>
  <si>
    <t>http://dx.doi.org/10.1016/j.nima.2017.04.002</t>
  </si>
  <si>
    <t>http://urn.fi/urn:nbn:fi-fe201804046331</t>
  </si>
  <si>
    <t>WOS:000402464700013</t>
  </si>
  <si>
    <t>Turunen Paavo Olavi</t>
  </si>
  <si>
    <t>Kivimäki Antti Eerik</t>
  </si>
  <si>
    <t>https://orcid.org/0000-0003-0753-8164</t>
  </si>
  <si>
    <t>Sarremejane Romain Paul Jacques</t>
  </si>
  <si>
    <t>Sarremejane, Romain; Mykrä, Heikki; Bonada, Nuria; Aroviita, Jukka; Muotka, Timo</t>
  </si>
  <si>
    <t>Sarremejane, Romain Paul Jacques</t>
  </si>
  <si>
    <t>Habitat connectivity and dispersal ability drive the assembly mechanisms of macroinvertebrate communities in river networks</t>
  </si>
  <si>
    <t>1073-1082</t>
  </si>
  <si>
    <t>10.1111/fwb.12926</t>
  </si>
  <si>
    <t>http://doi.org/10.1111/fwb.12926</t>
  </si>
  <si>
    <t>WOS:000400571200010</t>
  </si>
  <si>
    <t>Poutanen Juri</t>
  </si>
  <si>
    <t>Ahnen, M. L.; Ansoldi, S.; Antonelli, L. A.; Antoranz, P.; Arcaro, C.; Babic, A.; Banerjee, B.; Bangale, P.; Barres de Almeida, U.; Barrio, J. A.; Bednarek, W.; Bernardini, E.; Berti, A.; Biasuzzi, B.; Biland, A.; Blanch, O.; Bonnefoy, S.; Bonnoli, G.; Borracci, F.; Bretz, T.</t>
  </si>
  <si>
    <t>MAGIC detection of very high energy gamma-ray emission from the low-luminosity blazar 1ES 1741+196</t>
  </si>
  <si>
    <t>1534-1541</t>
  </si>
  <si>
    <t>10.1093/mnras/stx472</t>
  </si>
  <si>
    <t>http://dx.doi.org/10.1093/mnras/stx472</t>
  </si>
  <si>
    <t>https://arxiv.org/pdf/1702.06795.pdf</t>
  </si>
  <si>
    <t>WOS:000399429600023</t>
  </si>
  <si>
    <t>BL Lacertae objects: individual: (1ES 1741+196); gamma-rays: galaxies</t>
  </si>
  <si>
    <t>Paavola Riku Kullervo</t>
  </si>
  <si>
    <t>Huttunen, K. -L.; Mykra, H.; Oksanen, J.; Astorga, A.; Paavola, R.; Muotka, T.</t>
  </si>
  <si>
    <t>Huttunen, Kaisa-Leena</t>
  </si>
  <si>
    <t>Muotka Timo Tapani, Oksanen Jari-Heikki, Paavola Riku Kullervo</t>
  </si>
  <si>
    <t>Habitat connectivity and in-stream vegetation control temporal variability of benthic invertebrate communities</t>
  </si>
  <si>
    <t>10.1038/s41598-017-00550-9</t>
  </si>
  <si>
    <t>https://static-content.springer.com/esm/art%3A10.1038%2Fs41598-017-00550-9/MediaObjects/41598_2017_550_MOESM1_ESM.pdf</t>
  </si>
  <si>
    <t>WOS:000400491900004</t>
  </si>
  <si>
    <t>Huttunen Kaisa-Leena</t>
  </si>
  <si>
    <t>Oksanen Jari-Heikki</t>
  </si>
  <si>
    <t>https://orcid.org/0000-0001-7102-9626</t>
  </si>
  <si>
    <t>Ahola, Susanna; Mankinen, Otto; Telkki, Ville-Veikko</t>
  </si>
  <si>
    <t>Ahola, Susanna Katariina</t>
  </si>
  <si>
    <t>Mankinen Otto Ilmari, Telkki Ville-Veikko Aukusti</t>
  </si>
  <si>
    <t>Ultrafast NMR diffusion measurements exploiting chirp spin echoes</t>
  </si>
  <si>
    <t>Magnetic Resonance in Chemistry</t>
  </si>
  <si>
    <t>341-347</t>
  </si>
  <si>
    <t>0749-1581</t>
  </si>
  <si>
    <t>1097-458X</t>
  </si>
  <si>
    <t>1.601/2016,1.226/2015,1.179/2014,1.559/2013</t>
  </si>
  <si>
    <t>10.1002/mrc.4540</t>
  </si>
  <si>
    <t>http://dx.doi.org/10.1002/mrc.4540</t>
  </si>
  <si>
    <t>http://urn.fi/urn:nbn:fi-fe201801152024</t>
  </si>
  <si>
    <t>WOS:000400598300015</t>
  </si>
  <si>
    <t>NMR; diffusion; ultrafast; single scan; spatial encoding</t>
  </si>
  <si>
    <t>Ahola Susanna Katariina</t>
  </si>
  <si>
    <t>Tukiainen, Helena; Alahuhta, Janne; Field, Richard; Ala-Hulkko, Terhi; Lampinen, Raino; Hjort, Jan</t>
  </si>
  <si>
    <t>Ala-Hulkko Terhi Johanna, Alahuhta Janne Matias, Hjort Jan Kenneth</t>
  </si>
  <si>
    <t>Spatial relationship between biodiversity and geodiversity across a gradient of land-use intensity in high-latitude landscapes</t>
  </si>
  <si>
    <t>Landscape Ecology</t>
  </si>
  <si>
    <t>1049-1063</t>
  </si>
  <si>
    <t>0921-2973</t>
  </si>
  <si>
    <t>1572-9761</t>
  </si>
  <si>
    <t>3.615/2016,3.657/2015,3.5/2014,3.574/2013,2.897/2012</t>
  </si>
  <si>
    <t>10.1007/s10980-017-0508-9</t>
  </si>
  <si>
    <t>http://doi.org/10.1007/s10980-017-0508-9</t>
  </si>
  <si>
    <t>1171;1172;1181</t>
  </si>
  <si>
    <t>Geotieteet;Ympäristötiede;Ekologia, evoluutiobiologia</t>
  </si>
  <si>
    <t>WOS:000400233800009</t>
  </si>
  <si>
    <t>Ala-Hulkko Terhi Johanna</t>
  </si>
  <si>
    <t>Alahuhta, Janne; Virtala, Antti; Hjort, Jan; Ecke, Frauke; Johnson, Lucinda B.; Sass, Laura; Heino, Jani</t>
  </si>
  <si>
    <t>Hjort Jan Kenneth, Virtala Antti Aleksanteri</t>
  </si>
  <si>
    <t>Average niche breadths of species in lake macrophyte communities respond to ecological gradients variably in four regions on two continents</t>
  </si>
  <si>
    <t>219-235</t>
  </si>
  <si>
    <t>10.1007/s00442-017-3847-y</t>
  </si>
  <si>
    <t>http://doi.org/10.1007/s00442-017-3847-y</t>
  </si>
  <si>
    <t>1172;1181</t>
  </si>
  <si>
    <t>Ympäristötiede;Ekologia, evoluutiobiologia</t>
  </si>
  <si>
    <t>WOS:000400369200018</t>
  </si>
  <si>
    <t>Virtala Antti Aleksanteri</t>
  </si>
  <si>
    <t>Jokisaari Jukka Paavo</t>
  </si>
  <si>
    <t>Selent, Marcin; Nyman, Jonas; Roukala, Juho; Ilczyszyn, Marek; Oilunkaniemi, Raija; Bygrave, Peter J.; Laitinen, Risto; Jokisaari, Jukka; Day, Graeme M.; Lantto, Perttu</t>
  </si>
  <si>
    <t>Selent, Marcin</t>
  </si>
  <si>
    <t>Infrastruktuuri/Mikroskopian ja nanoteknologian keskus</t>
  </si>
  <si>
    <t>Jokisaari Jukka Paavo, Laitinen Risto Sakari, Lantto Perttu Olavi, Oilunkaniemi Raija Helena, Roukala Juho Markus</t>
  </si>
  <si>
    <t>NMR-spektroskopia,Ympäristö- ja kemiantekniikka</t>
  </si>
  <si>
    <t>Clathrate Structure Determination by Combining Crystal Structure Prediction with Computational and Experimental Xe-129 NMR Spectroscopy</t>
  </si>
  <si>
    <t>5258-5269</t>
  </si>
  <si>
    <t>10.1002/chem.201604797</t>
  </si>
  <si>
    <t>http://dx.doi.org/10.1002/chem.201604797</t>
  </si>
  <si>
    <t>http://urn.fi/urn:nbn:fi-fe201706027018</t>
  </si>
  <si>
    <t>WOS:000399982000013</t>
  </si>
  <si>
    <t>Roukala Juho Markus</t>
  </si>
  <si>
    <t>Oilunkaniemi Raija Helena</t>
  </si>
  <si>
    <t>Selent Marcin</t>
  </si>
  <si>
    <t>Mikroskopian ja nanoteknologian keskus</t>
  </si>
  <si>
    <t>Laitinen Risto Sakari</t>
  </si>
  <si>
    <t>Mustonen, Marina; Haimi, Jari; Kesäniemi, Jenni; Högmander, Harri; Knott, K. Emily</t>
  </si>
  <si>
    <t>Kesäniemi, Jenni Emilia</t>
  </si>
  <si>
    <t>Variation in gene expression within clones of the earthworm Dendrobaena octaedra</t>
  </si>
  <si>
    <t>10.1371/journal.pone.0174960</t>
  </si>
  <si>
    <t>http://dx.doi.org/10.1371/journal.pone.0174960</t>
  </si>
  <si>
    <t>http://urn.fi/urn:nbn:fi-fe201706267474</t>
  </si>
  <si>
    <t>e0174960</t>
  </si>
  <si>
    <t>WOS:000399371900064</t>
  </si>
  <si>
    <t>Selonen, Vesa; Wistbacka, Ralf</t>
  </si>
  <si>
    <t>Role of breeding and natal movements in lifetime dispersal of a forest-dwelling rodent</t>
  </si>
  <si>
    <t>2204-2213</t>
  </si>
  <si>
    <t>10.1002/ece3.2814</t>
  </si>
  <si>
    <t>http://dx.doi.org/10.1002/ece3.2814</t>
  </si>
  <si>
    <t>http://urn.fi/urn:nbn:fi-fe201707067656</t>
  </si>
  <si>
    <t>WOS:000399738700018</t>
  </si>
  <si>
    <t>Hastö, Peter; Ribeiro, Ana Margarida</t>
  </si>
  <si>
    <t>Characterization of the variable exponent Sobolev norm without derivatives</t>
  </si>
  <si>
    <t>Communications in contemporary mathematics</t>
  </si>
  <si>
    <t>0219-1997</t>
  </si>
  <si>
    <t>1793-6683</t>
  </si>
  <si>
    <t>Singapore</t>
  </si>
  <si>
    <t>1.191/2016,1.167/2015</t>
  </si>
  <si>
    <t>10.1142/S021919971650022X</t>
  </si>
  <si>
    <t>WOS:000399087200003</t>
  </si>
  <si>
    <t>Kujala, S. T.; Knurr, T.; Kärkkäinen, K.; Neale, D. B.; Sillanpää, M. J.; Savolainen, O.</t>
  </si>
  <si>
    <t>Kujala, Sonja Tuulia</t>
  </si>
  <si>
    <t>Savolainen Outi Anitra, Sillanpää Mikko Juhani</t>
  </si>
  <si>
    <t>2406700,2402130,2402070</t>
  </si>
  <si>
    <t>Biocenter Core,Ekologian ja genetiikan tutkimusyksikkö,Matemaattisten tieteiden tutkimusyksikkö</t>
  </si>
  <si>
    <t>Genetic heterogeneity underlying variation in a locally adaptive clinal trait in Pinus sylvestris revealed by a Bayesian multipopulation analysis</t>
  </si>
  <si>
    <t>413-423</t>
  </si>
  <si>
    <t>10.1038/hdy.2016.115</t>
  </si>
  <si>
    <t>http://doi.org/10.1038/hdy.2016.115</t>
  </si>
  <si>
    <t>WOS:000399328400001</t>
  </si>
  <si>
    <t>Kujala Sonja Tuulia</t>
  </si>
  <si>
    <t>Keskinen, J.; Lablanquie, P.; Penent, F.; Palaudoux, J.; Andric, L.; Cubaynes, D.; Bizau, J. -M.; Huttula, M.; Jänkälä, K.</t>
  </si>
  <si>
    <t>Keskinen, Juho Pekka</t>
  </si>
  <si>
    <t>Huttula Marko Risto, Jänkälä Kari Martti</t>
  </si>
  <si>
    <t>Initial-state-selected M N N Auger spectroscopy of atomic rubidium</t>
  </si>
  <si>
    <t>10.1103/PhysRevA.95.043402</t>
  </si>
  <si>
    <t>http://dx.doi.org/10.1103/PhysRevA.95.043402</t>
  </si>
  <si>
    <t>http://urn.fi/urn:nbn:fi-fe201706207380</t>
  </si>
  <si>
    <t>WOS:000399378500003</t>
  </si>
  <si>
    <t>Keskinen Juho Pekka</t>
  </si>
  <si>
    <t>Gisnas, Kjersti; Etzelmuller, Bernd; Lussana, Cristian; Hjort, Jan; Sannel, A. Britta K.; Isaksen, Ketil; Westermann, Sebastian; Kuhry, Peter; Christiansen, Hanne H.; Frampton, Andrew; Akerman, Jonas</t>
  </si>
  <si>
    <t>Hjort, Jan Kenneth</t>
  </si>
  <si>
    <t>Permafrost Map for Norway, Sweden and Finland</t>
  </si>
  <si>
    <t>Permafrost and Periglacial Processes</t>
  </si>
  <si>
    <t>359-378</t>
  </si>
  <si>
    <t>1045-6740</t>
  </si>
  <si>
    <t>2.815/2016,2.0/2015,2.119/2014,2.177/2013,3.049/2012,2.516/2011,1.912/2010,1.87/2009</t>
  </si>
  <si>
    <t>10.1002/ppp.1922</t>
  </si>
  <si>
    <t>http://doi.org/10.1002/ppp.1922</t>
  </si>
  <si>
    <t>519;1171</t>
  </si>
  <si>
    <t>Yhteiskuntamaantiede, talousmaantiede;Geotieteet</t>
  </si>
  <si>
    <t>WOS:000398850500001</t>
  </si>
  <si>
    <t>Hurskainen Sonja Henriikka</t>
  </si>
  <si>
    <t>Hurskainen, Sonja; Jäkäläniemi, Anne; Kaitala, Veijo; Kull, Tiiu; Motlep, Marilin; Ramula, Satu; Tuomi, Juha</t>
  </si>
  <si>
    <t>Hurskainen, Sonja Henriikka</t>
  </si>
  <si>
    <t>Temporal cycles and spatial asynchrony in the reproduction and growth of a rare nectarless orchid, Cypripedium calceolus</t>
  </si>
  <si>
    <t>Botanical Journal of the Linnean Society</t>
  </si>
  <si>
    <t>316-326</t>
  </si>
  <si>
    <t>0024-4074</t>
  </si>
  <si>
    <t>1095-8339</t>
  </si>
  <si>
    <t>Turun yliopisto, Helsingin yliopisto</t>
  </si>
  <si>
    <t>2.277/2016,2.523/2015,2.534/2014,2.699/2013</t>
  </si>
  <si>
    <t>10.1093/botlinnean/bow008</t>
  </si>
  <si>
    <t>http://doi.org/10.1093/botlinnean/bow008</t>
  </si>
  <si>
    <t>http://urn.fi/urn:nbn:fi-fe201709138591</t>
  </si>
  <si>
    <t>WOS:000399650800009</t>
  </si>
  <si>
    <t>Pääkirjoitus</t>
  </si>
  <si>
    <t>Saarinen Jarkko Juhani</t>
  </si>
  <si>
    <t>https://orcid.org/0000-0002-9327-6932</t>
  </si>
  <si>
    <t>Saarinen, Jarkko; Rogerson, Christian M.; Hall, C. Michael</t>
  </si>
  <si>
    <t>Saarinen, Jarkko Juhani</t>
  </si>
  <si>
    <t>Geographies of tourism development and planning</t>
  </si>
  <si>
    <t>Tourism Geographies</t>
  </si>
  <si>
    <t>307-317</t>
  </si>
  <si>
    <t>1461-6688</t>
  </si>
  <si>
    <t>1470-1340</t>
  </si>
  <si>
    <t>1.663/2016,1.235/2015,1.695/2014,1.327/2013</t>
  </si>
  <si>
    <t>10.1080/14616688.2017.1307442</t>
  </si>
  <si>
    <t>http://doi.org/10.1080/14616688.2017.1307442</t>
  </si>
  <si>
    <t>WOS:000399587400001</t>
  </si>
  <si>
    <t>Saarinen, Jarkko</t>
  </si>
  <si>
    <t>Enclavic tourism spaces: territorialization and bordering in tourism destination development and planning</t>
  </si>
  <si>
    <t>425-437</t>
  </si>
  <si>
    <t>10.1080/14616688.2016.1258433</t>
  </si>
  <si>
    <t>http://doi.org/10.1080/14616688.2016.1258433</t>
  </si>
  <si>
    <t>WOS:000399587400007</t>
  </si>
  <si>
    <t>Lenao Monkgogi</t>
  </si>
  <si>
    <t>Lenao, Monkgogi</t>
  </si>
  <si>
    <t>Community, state and power-relations in community-based tourism on Lekhubu Island, Botswana</t>
  </si>
  <si>
    <t>483-501</t>
  </si>
  <si>
    <t>10.1080/14616688.2017.1292309</t>
  </si>
  <si>
    <t>http://doi.org/10.1080/14616688.2017.1292309</t>
  </si>
  <si>
    <t>WOS:000399587400011</t>
  </si>
  <si>
    <t>Neustroev, V. V.; Marsh, T. R.; Zharikov, S. V.; Knigge, C.; Kuulkers, E.; Osborne, J. P.; Page, K. L.; Steeghs, D.; Suleimanov, V. F.; Tovmassian, G.; Breedt, E.; Frebel, A.; Garcia-Diaz, Ma. T.; Hambsch, F. -J.; Jacobson, H.; Parsons, S. G.; Ryu, T.; Sabin, L.; Sjoberg, G.; Miroshnichenko, A. S.; Reichart, D. E.; Haislip, J. B.; Ivarsen, K. M.; LaCluyze, A. P.; Moore, J. P.</t>
  </si>
  <si>
    <t>The remarkable outburst of the highly evolved post- period- minimum dwarf nova SSS J122221.7-311525</t>
  </si>
  <si>
    <t>597-618</t>
  </si>
  <si>
    <t>10.1093/mnras/stx084</t>
  </si>
  <si>
    <t>http://dx.doi.org/10.1093/mnras/stx084</t>
  </si>
  <si>
    <t>https://arxiv.org/abs/1701.03134</t>
  </si>
  <si>
    <t>WOS:000398418900039</t>
  </si>
  <si>
    <t>binaries: close; stars: evolution; stars: individual: SSS J122221.7-311525; novae, cataclysmic variables</t>
  </si>
  <si>
    <t>Tuorila Jani Allan</t>
  </si>
  <si>
    <t>Silveri, M. P.; Tuorila, J. A.; Thuneberg, E. V.; Paraoanu, G. S.</t>
  </si>
  <si>
    <t>Silveri, Matti Pietari</t>
  </si>
  <si>
    <t>Thuneberg Erkki Veikko, Tuorila Jani Allan</t>
  </si>
  <si>
    <t>Quantum systems under frequency modulation</t>
  </si>
  <si>
    <t>Reports on progress in physics</t>
  </si>
  <si>
    <t>0034-4885</t>
  </si>
  <si>
    <t>1361-6633</t>
  </si>
  <si>
    <t>Aalto-yliopisto</t>
  </si>
  <si>
    <t>14.311/2016</t>
  </si>
  <si>
    <t>10.1088/1361-6633/aa5170</t>
  </si>
  <si>
    <t>https://doi.org/10.1088/1361-6633/aa5170</t>
  </si>
  <si>
    <t>http://urn.fi/urn:nbn:fi-fe201706087084</t>
  </si>
  <si>
    <t>WOS:000399214900001</t>
  </si>
  <si>
    <t>Landau-Zener-Stuckelberg-Majorana interference; quantum control; frequency modulation; topological phases and transitions; motional averaging and narrowing; superconducting qubits; artificial gauge fields</t>
  </si>
  <si>
    <t>Silveri Matti Pietari</t>
  </si>
  <si>
    <t>https://orcid.org/0000-0002-6319-2789</t>
  </si>
  <si>
    <t>Thuneberg Erkki Veikko</t>
  </si>
  <si>
    <t>https://orcid.org/0000-0002-1932-5441</t>
  </si>
  <si>
    <t>Venhola Aku Petrus</t>
  </si>
  <si>
    <t>Iodice, E.; Spavone, M.; Capaccioli, M.; Peletier, R. F.; Richtler, T.; Hilker, M.; Mieske, S.; Limatola, L.; Grado, A.; Napolitano, N. R.; Cantiello, M.; D'Abrusco, R.; Paolillo, M.; Venhola, A.; Lisker, T.; Van de Ven, G.; Falcon-Barroso, J.; Schipani, P.</t>
  </si>
  <si>
    <t>Venhola, Aku Petrus</t>
  </si>
  <si>
    <t>The Fornax Deep Survey with VST. II. Fornax A: A Two-phase Assembly Caught in the Act</t>
  </si>
  <si>
    <t>10.3847/1538-4357/aa6846</t>
  </si>
  <si>
    <t>http://dx.doi.org/10.3847/1538-4357/aa6846</t>
  </si>
  <si>
    <t>https://arxiv.org/abs/1703.07989</t>
  </si>
  <si>
    <t>WOS:000399251000006</t>
  </si>
  <si>
    <t>Lukianova, Renata; Holappa, Lauri; Mursula, Kalevi</t>
  </si>
  <si>
    <t>Holappa, Lauri Aarni Ilari</t>
  </si>
  <si>
    <t>Centennial evolution of monthly solar wind speeds: Fastest monthly solar wind speeds from long-duration coronal holes</t>
  </si>
  <si>
    <t>2740-2747</t>
  </si>
  <si>
    <t>10.1002/2016JA023683</t>
  </si>
  <si>
    <t>http://dx.doi.org/10.1002/2016JA023683</t>
  </si>
  <si>
    <t>WOS:000399710900001</t>
  </si>
  <si>
    <t>geomagnetic activity; high-speed streams; space climate; coronal holes; solar wind</t>
  </si>
  <si>
    <t>Gowda, Vasantha; Sarma, Bipul; Laitinen, Risto S.; Larsson, Anna-Carin; Ivanov, Alexander V.; Iuga, Dinu; Lantto, Perttu; Antzutkin, Oleg N.</t>
  </si>
  <si>
    <t>Gowda, Vasantha</t>
  </si>
  <si>
    <t>Laitinen Risto Sakari, Lantto Perttu Olavi</t>
  </si>
  <si>
    <t>Structural insights into the polymorphism of bismuth(III) di- n -butyldithiocarbamate by X-ray diffraction, solid-state ( 13 C/ 15 N) CP-MAS NMR and DFT calculations</t>
  </si>
  <si>
    <t>Polyhedron</t>
  </si>
  <si>
    <t>123-132</t>
  </si>
  <si>
    <t>0277-5387</t>
  </si>
  <si>
    <t>1.926/2016,2.108/2015,2.011/2014,2.047/2013,1.813/2012,2.057/2011,2.033/2010,2.207/2009</t>
  </si>
  <si>
    <t>10.1016/j.poly.2017.03.018</t>
  </si>
  <si>
    <t>https://doi.org/10.1016/j.poly.2017.03.018</t>
  </si>
  <si>
    <t>http://urn.fi/urn:nbn:fi-fe201706057027</t>
  </si>
  <si>
    <t>WOS:000401382500017</t>
  </si>
  <si>
    <t>Bismuth(III) di-n-butyldithiocarbamate; Polymorphism; Single-crystal X-ray structure; 13C and 15N CP-MAS NMR; Density functional theory calculations</t>
  </si>
  <si>
    <t>Gowda Vasantha</t>
  </si>
  <si>
    <t>Kuntapäättäjien vastuu maankäytöstä kasvaa</t>
  </si>
  <si>
    <t>Kaleva</t>
  </si>
  <si>
    <t>0356-1356</t>
  </si>
  <si>
    <t>Yläkerta-artikkeli</t>
  </si>
  <si>
    <t>519;517;5142;212</t>
  </si>
  <si>
    <t>Yhteiskuntamaantiede, talousmaantiede;Valtio-oppi, hallintotiede;Sosiaali- ja yhteiskuntapolitiikka;Rakennus- ja yhdyskuntatekniikka</t>
  </si>
  <si>
    <t>yhdyskuntasuunnittelu, aluesuunnittelu, kaavoitus, rakentaminen, maakuntauudistus, kunnat</t>
  </si>
  <si>
    <t>Heino, Jani; Alahuhta, Janne; Ala-Hulkko, Terhi; Antikainen, Harri; Bini, Luis Mauricio; Bonada, Nuria; Datry, Thibault; Eros, Tibor; Hjort, Jan; Kotavaara, Ossi; Melo, Adriano; Soininen, Janne</t>
  </si>
  <si>
    <t>Ala-Hulkko Terhi Johanna, Antikainen Harri Mikko Antero, Hjort Jan Kenneth, Kotavaara Ossi Juhani</t>
  </si>
  <si>
    <t>Integrating dispersal proxies in ecological and environmental research in the freshwater realm</t>
  </si>
  <si>
    <t>Environmental reviews</t>
  </si>
  <si>
    <t>334-349</t>
  </si>
  <si>
    <t>1181-8700</t>
  </si>
  <si>
    <t>1208-6053</t>
  </si>
  <si>
    <t>3.196/2016,4.63/2015</t>
  </si>
  <si>
    <t>10.1139/er-2016-0110</t>
  </si>
  <si>
    <t>http://dx.doi.org/10.1139/er-2016-0110</t>
  </si>
  <si>
    <t>WOS:000408543800008</t>
  </si>
  <si>
    <t>Alahuhta, Janne; Toivanen, Maija; Hjort, Jan; Ecke, Frauke; Johnson, Lucinda B.; Sass, Laura; Heino, Jani</t>
  </si>
  <si>
    <t>Species richness and taxonomic distinctness of lake macrophytes along environmental gradients in two continents</t>
  </si>
  <si>
    <t>1194-1206</t>
  </si>
  <si>
    <t>10.1111/fwb.12936</t>
  </si>
  <si>
    <t>http://dx.doi.org/fwb.12936</t>
  </si>
  <si>
    <t>WOS:000403021500007</t>
  </si>
  <si>
    <t>Schrange-Kashenock Galina</t>
  </si>
  <si>
    <t>Schrange-Kashenock, G.</t>
  </si>
  <si>
    <t>Schrange-Kashenock, Galina</t>
  </si>
  <si>
    <t>4d → 4f resonance in photoabsorption of cerium ion Ce3+ and endohedral cerium in fullerene complex Ce@C-82(+)</t>
  </si>
  <si>
    <t>10.1088/0953-4075/49/18/185002</t>
  </si>
  <si>
    <t>http://iopscience.iop.org/article/10.1088/0953-4075/49/18/185002/meta</t>
  </si>
  <si>
    <t>WOS:000384214800001</t>
  </si>
  <si>
    <t>endohedral fullerene, photoionization, resonance, jellium-shell model, Dirac – Fock calculations, multicon fi guration</t>
  </si>
  <si>
    <t>Alahuhta, Janne; Kosten, Sarian; Akasaka, Munemitsu; Auderset, Dominique; Azzella, Mattia M.; Bolpagni, Rossano; Bove, Claudia P.; Chambers, Patricia A.; Chappuis, Eglantine; Clayton, John; de Winton, Mary; Ecke, Frauke; Gacia, Esperanca; Gecheva, Gana; Grillas, Patrick; Hauxwell, Jennifer; Hellsten, Seppo; Hjort, Jan; Hoyer, Mark V.; Ilg, Christiane</t>
  </si>
  <si>
    <t>Global variation in the beta diversity of lake macrophytes is driven by environmental heterogeneity rather than latitude</t>
  </si>
  <si>
    <t>Journal of biogeography</t>
  </si>
  <si>
    <t>1758-1769</t>
  </si>
  <si>
    <t>0305-0270</t>
  </si>
  <si>
    <t>4.248/2016,3.997/2015,4.59/2014,4.969/2013,4.863/2012,4.544/2011,4.273/2010,4.087/2009</t>
  </si>
  <si>
    <t>10.1111/jbi.12978</t>
  </si>
  <si>
    <t>http://dx.doi.org/10.1111/jbi.12978</t>
  </si>
  <si>
    <t>WOS:000406117000008</t>
  </si>
  <si>
    <t>Jussila, Päivi; Kiviande, Heikki; Näpänkangas, Ritva; Päkkilä, Jari; Pesonen, Paula; Sipilä, Kirsi; Pirttiniemi, Pertti; Raustia, Aune</t>
  </si>
  <si>
    <t>Kiviahde, Heikki Tuomas</t>
  </si>
  <si>
    <t>Näpänkangas Ritva Helena, Pesonen Paula Ritva Orvokki, Pirttiniemi Pertti Mikael, Päkkilä Jari Matti, Raustia Aune Maritta, Sipilä Kirsi Kaarina</t>
  </si>
  <si>
    <t>2402070,2403310,2403320,2403050</t>
  </si>
  <si>
    <t>Matemaattisten tieteiden tutkimusyksikkö,Medical Research Center (MRC),Pohjois-Suomen syntymäkohortti,Suun terveyden tutkimusyksikkö</t>
  </si>
  <si>
    <t>Prevalence of Temporomandibular Disorders in the Northern Finland Birth Cohort 1966</t>
  </si>
  <si>
    <t>159-164</t>
  </si>
  <si>
    <t>10.11607/ofph.1773</t>
  </si>
  <si>
    <t>http://dx.doi.org/10.11607/ofph.1773</t>
  </si>
  <si>
    <t>WOS:000401051700008</t>
  </si>
  <si>
    <t>cohort study; DC/TMD; NFBC 1966; temporomandibular disorders; TMD</t>
  </si>
  <si>
    <t>Pirttiniemi Pertti Mikael</t>
  </si>
  <si>
    <t>Kiviahde Heikki Tuomas</t>
  </si>
  <si>
    <t>Pesonen Paula Ritva Orvokki</t>
  </si>
  <si>
    <t>Pohjois-Suomen syntymäkohortti</t>
  </si>
  <si>
    <t>Näpänkangas Ritva Helena</t>
  </si>
  <si>
    <t>Raustia Aune Maritta</t>
  </si>
  <si>
    <t>Kärnä Olli-Matti Iivari</t>
  </si>
  <si>
    <t>Vilmi, Annika; Alahuhta, Janne; Hjort, Jan; Kärnä, Olli-Matti; Leinonen, Kirsti; Rocha, Mariana Perez; Tolonen, Katri E.; Tolonen, Kimmo T.; Heino, Jani</t>
  </si>
  <si>
    <t>Alahuhta Janne Matias, Hjort Jan Kenneth, Kärnä Olli-Matti Iivari, Rocha Mariana Perez</t>
  </si>
  <si>
    <t>Geography of global change and species richness in the North</t>
  </si>
  <si>
    <t>184-192</t>
  </si>
  <si>
    <t>10.1139/er-2016-0085</t>
  </si>
  <si>
    <t>https://doi.org/10.1139/er-2016-0085</t>
  </si>
  <si>
    <t>WOS:000402318000004</t>
  </si>
  <si>
    <t>Muu teksti</t>
  </si>
  <si>
    <t>Salo Matti Tapani</t>
  </si>
  <si>
    <t>Historia</t>
  </si>
  <si>
    <t>Ahlqvist, Toni; Salo, Matti</t>
  </si>
  <si>
    <t>Korkeakoulututkimusta historian ja maantieteen rajapinnalla</t>
  </si>
  <si>
    <t>Alue ja ympäristö</t>
  </si>
  <si>
    <t>56-57</t>
  </si>
  <si>
    <t>1235-4554</t>
  </si>
  <si>
    <t>https://aluejaymparisto.journal.fi/article/view/64913</t>
  </si>
  <si>
    <t>519;615</t>
  </si>
  <si>
    <t>Yhteiskuntamaantiede, talousmaantiede;Historia ja arkeologia</t>
  </si>
  <si>
    <t>Beck, Marcus W.; Alahuhta, Janne</t>
  </si>
  <si>
    <t>Ecological determinants of Potamogeton taxa in glacial lakes: assemblage composition, species richness, and species-level approach</t>
  </si>
  <si>
    <t>Aquatic sciences</t>
  </si>
  <si>
    <t>427-441</t>
  </si>
  <si>
    <t>1015-1621</t>
  </si>
  <si>
    <t>1420-9055</t>
  </si>
  <si>
    <t>2.821/2016,2.398/2015,2.706/2014</t>
  </si>
  <si>
    <t>10.1007/s00027-016-0508-x</t>
  </si>
  <si>
    <t>http://dx.doi.org/10.1007/s00027-016-0508-x</t>
  </si>
  <si>
    <t>WOS:000405798900002</t>
  </si>
  <si>
    <t>Vanhamäki Heikki Antero</t>
  </si>
  <si>
    <t>Ionosfäärifysiikka</t>
  </si>
  <si>
    <t>Alken, P.; Maute, A.; Richmond, A. D.; Vanhamäki, H.; Egbert, G. D.</t>
  </si>
  <si>
    <t>Vanhamäki, Heikki Antero</t>
  </si>
  <si>
    <t>Luonnontieteellinen tiedekunta/Ionosfäärifysiikka</t>
  </si>
  <si>
    <t>An application of principal component analysis to the interpretation of ionospheric current systems</t>
  </si>
  <si>
    <t>5687–5708</t>
  </si>
  <si>
    <t>10.1002/2017JA024051</t>
  </si>
  <si>
    <t>http://dx.doi.org/10.1002/2017JA024051</t>
  </si>
  <si>
    <t>http://urn.fi/urn:nbn:fi-fe201706267462</t>
  </si>
  <si>
    <t>WOS:000403912500057</t>
  </si>
  <si>
    <t>Piancastelli, M. N.; Jänkälä, K.; Journel, L.; Gejo, T.; Kohmura, Y.; Huttula, M.; Simon, M.; Oura, M.</t>
  </si>
  <si>
    <t>X-ray versus Auger emission following Xe 1s photoionization</t>
  </si>
  <si>
    <t>10.1103/PhysRevA.95.061402</t>
  </si>
  <si>
    <t>https://dx.doi.org/10.1103/PhysRevA.95.061402</t>
  </si>
  <si>
    <t>http://urn.fi/urn:nbn:fi-fe201706207379</t>
  </si>
  <si>
    <t>WOS:000403219600001</t>
  </si>
  <si>
    <t>Arsenovic, P; Rozanov, E; Stenke, A; Funke, B; Wissing, JM; Mursula, K; Tummon, F ; Peter, T</t>
  </si>
  <si>
    <t>The influence of Middle Range Energy Electrons on atmospheric chemistry and regional climate</t>
  </si>
  <si>
    <t>Journal of atmospheric and solar-terrestrial physics</t>
  </si>
  <si>
    <t>180-190</t>
  </si>
  <si>
    <t>1364-6826</t>
  </si>
  <si>
    <t>1.326/2016,1.463/2015,1.474/2014,1.751/2013,1.417/2012,1.596/2011,1.579/2010,1.643/2009</t>
  </si>
  <si>
    <t>10.1016/j.jastp.2016.04.008</t>
  </si>
  <si>
    <t>http://dx.doi.org/10.1016/j.jastp.2016.04.008</t>
  </si>
  <si>
    <t>WOS:000389094300021</t>
  </si>
  <si>
    <t>Hjalager, A.-M.; Tervo-Kankare, K.; Tuohino, A.; Konu, H.</t>
  </si>
  <si>
    <t>Robust innovation anchors in rural wellbeing tourism</t>
  </si>
  <si>
    <t>Global Dynamics in Travel, Tourism, and Hospitality</t>
  </si>
  <si>
    <t>Pappas, N.; Bregoli, I.</t>
  </si>
  <si>
    <t>Igi global</t>
  </si>
  <si>
    <t>Hershey PA</t>
  </si>
  <si>
    <t>148-162</t>
  </si>
  <si>
    <t>978-1-5225-0201-2</t>
  </si>
  <si>
    <t>978-1-5225-0202-9</t>
  </si>
  <si>
    <t>Advances in Hospitality, Tourism, and the Services Industry</t>
  </si>
  <si>
    <t>2475-6547</t>
  </si>
  <si>
    <t>2475-6555</t>
  </si>
  <si>
    <t>10.4018/978-1-5225-0201-2.ch009</t>
  </si>
  <si>
    <t>519;512;616</t>
  </si>
  <si>
    <t>Yhteiskuntamaantiede, talousmaantiede;Liiketaloustiede;Muut humanistiset tieteet</t>
  </si>
  <si>
    <t>Chatzistergos, Theodosios; Usoskin, Ilya G.; Kovaltsov, Gennady A.; Krivova, Natalie A.; Solanki, Sami K.</t>
  </si>
  <si>
    <t>New reconstruction of the sunspot group numbers since 1739 using direct calibration and “backbone” methods</t>
  </si>
  <si>
    <t>10.1051/0004-6361/201630045</t>
  </si>
  <si>
    <t>http://dx.doi.org/10.1051/0004-6361/201630045</t>
  </si>
  <si>
    <t>http://urn.fi/urn:nbn:fi-fe201706217418</t>
  </si>
  <si>
    <t>A69</t>
  </si>
  <si>
    <t>WOS:000404648300067</t>
  </si>
  <si>
    <t>Sun: activity; sunspots; methods: statistical</t>
  </si>
  <si>
    <t>Patanen Minna Karoliina</t>
  </si>
  <si>
    <t>https://orcid.org/0000-0002-2970-7494</t>
  </si>
  <si>
    <t>Liu, Xiao-Jing; Nicolas, Christophe; Patanen, Minna; Miron, Catalin</t>
  </si>
  <si>
    <t>Patanen, Minna Karoliina</t>
  </si>
  <si>
    <t>Disentangling Auger decays in O2 by photoelectron-ion coincidences</t>
  </si>
  <si>
    <t>10.1038/s41598-017-02875-x</t>
  </si>
  <si>
    <t>http://doi.org/10.1038/s41598-017-02875-x</t>
  </si>
  <si>
    <t>http://urn.fi/urn:nbn:fi-fe201804036298</t>
  </si>
  <si>
    <t>WOS:000402788500002</t>
  </si>
  <si>
    <t>Muu teos (Ei KOTAan)</t>
  </si>
  <si>
    <t>Echim, M; Voitenko, Y;  Lamy, H;  Yordanova, E;  Andre, M;  Breuillard, H;  Macek, W; Wawrzaszek, A; Kovacs, P; Koppan, A; Voitcu, G; Munteanu, C; Teodorescu, E; Negrea,C; Bruno, R; Consolini, G;  Marcucci, MF; Pallochia, G; Giannattasio, F;  Laurenza, M</t>
  </si>
  <si>
    <t>Virtanen, Ilpo Ilmari</t>
  </si>
  <si>
    <t>Mursula Kalevi Juhani, Qvick Timo Antti Juhani, Väisänen Pauli Kalervo</t>
  </si>
  <si>
    <t>STORM Periodic Report, 01/07/2014-31/12/2015 : Project objectives, work progress and achievements, project management</t>
  </si>
  <si>
    <t>STORM</t>
  </si>
  <si>
    <t>[Brussels]</t>
  </si>
  <si>
    <t>Belgia</t>
  </si>
  <si>
    <t>Väisänen Pauli Kalervo</t>
  </si>
  <si>
    <t>https://orcid.org/0000-0001-8661-2670</t>
  </si>
  <si>
    <t>Qvick Timo Antti Juhani</t>
  </si>
  <si>
    <t>Zhu, Shiwen; Yang, Xiaojuan; Li, Taohai; Li, Feng; Cao, Wei</t>
  </si>
  <si>
    <t>Phase and morphology controllable synthesis of superhydrophobic Sb2O3 via a solvothermal method</t>
  </si>
  <si>
    <t>Journal of Alloys and Compounds</t>
  </si>
  <si>
    <t>149-156</t>
  </si>
  <si>
    <t>0925-8388</t>
  </si>
  <si>
    <t>1873-4669</t>
  </si>
  <si>
    <t>3.133/2016,3.014/2015,2.999/2014,2.726/2013,2.39/2012</t>
  </si>
  <si>
    <t>10.1016/j.jallcom.2017.05.327</t>
  </si>
  <si>
    <t>https://doi.org/10.1016/j.jallcom.2017.05.327</t>
  </si>
  <si>
    <t>http://urn.fi/urn:nbn:fi-fe201706287531</t>
  </si>
  <si>
    <t>216;114</t>
  </si>
  <si>
    <t>Materiaalitekniikka;Fysiikka</t>
  </si>
  <si>
    <t>WOS:000405252400018</t>
  </si>
  <si>
    <t>Kotavaara, Ossi; Rusanen, Jarmo</t>
  </si>
  <si>
    <t>Liikuntapaikkojen saavutettavuus paikkatietoperusteisessa tarkastelussa : Liikuntapaikkojen saavutettavuusindeksi (LINDA) -hankkeen loppuraportti</t>
  </si>
  <si>
    <t>978-952-62-1184-8</t>
  </si>
  <si>
    <t>Nordia tiedonantoja</t>
  </si>
  <si>
    <t>1238-2078</t>
  </si>
  <si>
    <t>https://wiki.oulu.fi/download/attachments/28086240/Liikuntapaikkojen%20saavutettavuus.pdf?version=1&amp;modificationDate=1460538651000&amp;api=v2</t>
  </si>
  <si>
    <t>http://urn.fi/urn:nbn:fi-fe201706287569</t>
  </si>
  <si>
    <t>Alhojärvi Tuomo Veli Juhana</t>
  </si>
  <si>
    <t>Alhojärvi, Tuomo</t>
  </si>
  <si>
    <t>Alhojärvi, Tuomo Veli Juhana</t>
  </si>
  <si>
    <t>Yllättymisiä : antroposkenen paranoia ja tiedon tilanteinen ongelma</t>
  </si>
  <si>
    <t>Tiede ja edistys</t>
  </si>
  <si>
    <t>36-56</t>
  </si>
  <si>
    <t>0356-3677</t>
  </si>
  <si>
    <t>http://urn.fi/urn:nbn:fi-fe201706307601</t>
  </si>
  <si>
    <t>Törmä Topi Juhani</t>
  </si>
  <si>
    <t>Leppälä, Kalle; Matala-aho, Tapani; Törmä, Topi</t>
  </si>
  <si>
    <t>Matala-aho, Tapani</t>
  </si>
  <si>
    <t>Rational approximations of the exponential function at rational points</t>
  </si>
  <si>
    <t>220-239</t>
  </si>
  <si>
    <t>10.1016/j.jnt.2017.03.014</t>
  </si>
  <si>
    <t>http://doi.org/10.1016/j.jnt.2017.03.014</t>
  </si>
  <si>
    <t>https://arxiv.org/pdf/1609.07076.pdf</t>
  </si>
  <si>
    <t>WOS:000403858200015</t>
  </si>
  <si>
    <t>Diophantine approximation; Irrationality measure; Generalized continued fraction</t>
  </si>
  <si>
    <t>Matala-aho Tapani</t>
  </si>
  <si>
    <t>Taulavuori Kari Mikko Juhani</t>
  </si>
  <si>
    <t>Taulavuori, Kari; Taulavuori, Erja; Saravesi, Karita; Jylänki, Tanja; Kainulainen, Aila; Pajala, Jonna; Markkola, Annamari; Suominen, Otso; Saikkonen, Kari</t>
  </si>
  <si>
    <t>Taulavuori, Kari Mikko Juhani</t>
  </si>
  <si>
    <t>Jylänki Tanja Kristiina, Markkola Anna Mari, Saravesi Karita Henrietta, Taulavuori Erja Birgitta</t>
  </si>
  <si>
    <t>Competitive success of southern populations of Betula pendula and Sorbus aucuparia under simulated southern climate experiment in the subarctic</t>
  </si>
  <si>
    <t>4507-4517</t>
  </si>
  <si>
    <t>10.1002/ece3.3026</t>
  </si>
  <si>
    <t>http://doi.org/10.1002/ece3.3026</t>
  </si>
  <si>
    <t>http://urn.fi/urn:nbn:fi-fe201708097961</t>
  </si>
  <si>
    <t>1181;1172</t>
  </si>
  <si>
    <t>Ekologia, evoluutiobiologia;Ympäristötiede</t>
  </si>
  <si>
    <t>WOS:000403884700040</t>
  </si>
  <si>
    <t>autumn coloration; Betula pendula; common garden; light environment; local adaptation; shoot elongation; Sorbus aucuparia; subarctic; transplantation; warming climate</t>
  </si>
  <si>
    <t>Taulavuori Erja Birgitta</t>
  </si>
  <si>
    <t>Jylänki Tanja Kristiina</t>
  </si>
  <si>
    <t>https://orcid.org/0000-0001-6212-9828</t>
  </si>
  <si>
    <t>Saravesi Karita Henrietta</t>
  </si>
  <si>
    <t>Artamonov Anton</t>
  </si>
  <si>
    <t>Artamonov, A. A.; Plotnikov, E. M.</t>
  </si>
  <si>
    <t>Artamonov, Anton</t>
  </si>
  <si>
    <t>Thermodynamic and relativistic uncertainty relations</t>
  </si>
  <si>
    <t>Journal of physics: Conference series</t>
  </si>
  <si>
    <t>1742-6588</t>
  </si>
  <si>
    <t>1742-6596</t>
  </si>
  <si>
    <t>10.1088/1742-6596/798/1/012098</t>
  </si>
  <si>
    <t>2nd International Conference on Particle Physics and Astrophysics (ICPPA), Moscow, Russia Oct 11-14, 2016</t>
  </si>
  <si>
    <t>http://iopscience.iop.org/article/10.1088/1742-6596/798/1/012098/pdf</t>
  </si>
  <si>
    <t>114;115</t>
  </si>
  <si>
    <t>Fysiikka;Avaruustieteet ja tähtitiede</t>
  </si>
  <si>
    <t>WOS:000403476900098</t>
  </si>
  <si>
    <t>Bailey, Joseph J.; Boyd, Doreen S.; Hjort, Jan; Lavers, Chris P.; Field, Richard</t>
  </si>
  <si>
    <t>Modelling native and alien vascular plant species richness : At which scales is geodiversity most relevant?</t>
  </si>
  <si>
    <t>Global Ecology and Biogeography</t>
  </si>
  <si>
    <t>763-776</t>
  </si>
  <si>
    <t>1466-822X</t>
  </si>
  <si>
    <t>6.045/2016,5.84/2015,6.531/2014,7.242/2013,7.223/2012,5.145/2011,5.273/2010,5.913/2009</t>
  </si>
  <si>
    <t>10.1111/geb.12574</t>
  </si>
  <si>
    <t>http://doi.org/10.1111/geb.12574</t>
  </si>
  <si>
    <t>http://urn.fi/urn:nbn:fi-fe201708097980</t>
  </si>
  <si>
    <t>1172;1181;1171</t>
  </si>
  <si>
    <t>Ympäristötiede;Ekologia, evoluutiobiologia;Geotieteet</t>
  </si>
  <si>
    <t>WOS:000403834400001</t>
  </si>
  <si>
    <t>alien species; biodiversity; conserving nature's stage; environmental heterogeneity; geodiversity; geology; geomorphometry; native species; scale; vascular plants</t>
  </si>
  <si>
    <t>Hämälä, Tuomas; Mattila, Tiina M.; Leinonen, Päivi H.; Kuittinen, Helmi; Savolainen, Outi</t>
  </si>
  <si>
    <t>Hämälä, Tuomas Tapani</t>
  </si>
  <si>
    <t>Kuittinen Helmi Helena, Leinonen Päivi Helena, Mattila Tiina Maria, Savolainen Outi Anitra</t>
  </si>
  <si>
    <t>Role of seed germination in adaptation and reproductive isolation in Arabidopsis lyrata</t>
  </si>
  <si>
    <t>Molecular ecology</t>
  </si>
  <si>
    <t>3484-3496</t>
  </si>
  <si>
    <t>0962-1083</t>
  </si>
  <si>
    <t>6.086/2016,5.947/2015,6.494/2014,5.84/2013,6.275/2012,5.522/2011,6.457/2010,5.96/2009</t>
  </si>
  <si>
    <t>10.1111/mec.14135</t>
  </si>
  <si>
    <t>http://dx.doi.org/10.1111/mec.14135</t>
  </si>
  <si>
    <t>WOS:000403695500014</t>
  </si>
  <si>
    <t>adaptation; Bateson-Dobzhansky-Muller incompatibility; germination; quantitative trait loci mapping; speciation; transmission ratio distortion</t>
  </si>
  <si>
    <t>Kuittinen Helmi Helena</t>
  </si>
  <si>
    <t>Leinonen Päivi Helena</t>
  </si>
  <si>
    <t>Mattila Tiina Maria</t>
  </si>
  <si>
    <t>Hämälä Tuomas Tapani</t>
  </si>
  <si>
    <t>Krajnakova Jana</t>
  </si>
  <si>
    <t>Dordevic, Biljana; Krajnakova, Jana; Hampel, David; Gomory, Dusan; Havel, Ladislav</t>
  </si>
  <si>
    <t>Krajnakova, Jana</t>
  </si>
  <si>
    <t>Effects of cadmium and lead stress on somatic embryogenesis of coniferous species. Part I: Evaluation of the genotype-dependent response</t>
  </si>
  <si>
    <t>Acta physiologiae plantarum</t>
  </si>
  <si>
    <t>0137-5881</t>
  </si>
  <si>
    <t>1861-1664</t>
  </si>
  <si>
    <t>1.364/2016</t>
  </si>
  <si>
    <t>10.1007/s11738-017-2436-3</t>
  </si>
  <si>
    <t>http://dx.doi.org/10.1007/s11738-017-2436-3</t>
  </si>
  <si>
    <t>UNSP 140</t>
  </si>
  <si>
    <t>WOS:000403321400021</t>
  </si>
  <si>
    <t>Heavy metals; Cadmium; Lead; Somatic embryogenesis; Conifers</t>
  </si>
  <si>
    <t>Koivula Kari Tapani</t>
  </si>
  <si>
    <t>Pakanen, Veli-Matti; Koivula, Kari; Flodin, Lars-Åke; Grissot, Antoine; Hagstedt, Robin; Larsson, Mikael; Pauliny, Angela; Rönkä, Nelli; Blomqvist, Donald</t>
  </si>
  <si>
    <t>Pakanen, Veli-Matti</t>
  </si>
  <si>
    <t>Koivula Kari Tapani, Rönkä Nelli-Mari Marjatta</t>
  </si>
  <si>
    <t>Between-patch natal dispersal declines with increasing natal patch size and distance to other patches in the endangered Southern Dunlin Calidris alpina schinzii</t>
  </si>
  <si>
    <t>611-622</t>
  </si>
  <si>
    <t>10.1111/ibi.12463</t>
  </si>
  <si>
    <t>http://doi.org/10.1111/ibi.12463</t>
  </si>
  <si>
    <t>WOS:000403102000013</t>
  </si>
  <si>
    <t>fragmentation; functional connectivity; gene flow; philopatry; wet-grassland</t>
  </si>
  <si>
    <t>Rönkä Nelli-Mari Marjatta</t>
  </si>
  <si>
    <t>Pakanen Veli-Matti</t>
  </si>
  <si>
    <t>Ahnen, M. L.; Ansoldi, S.; Antonelli, L. A.; Antoranz, P.; Arcaro, C.; Babic, A.; Banerjee, B.; Bangale, P.; Barres de Almeida, U.; Barrio, J. A.; Gonzalez, J. Becerra; Bednarek, W.; Bernardini, E.; Berti, A.; Biasuzzi, B.; Biland, A.; Blanch, O.; Bonnefoy, S.; Bonnoli, G.; Borracci, F.</t>
  </si>
  <si>
    <t>Observations of Sagittarius A* during the pericenter passage of the G2 object with MAGIC</t>
  </si>
  <si>
    <t>Muu</t>
  </si>
  <si>
    <t>10.1051/0004-6361/201629355</t>
  </si>
  <si>
    <t>http://dx.doi.org/10.1051/0004-6361/201629355</t>
  </si>
  <si>
    <t>https://arxiv.org/pdf/1611.07095.pdf</t>
  </si>
  <si>
    <t>A33</t>
  </si>
  <si>
    <t>WOS:000402313500033</t>
  </si>
  <si>
    <t>Galaxy: center; gamma rays: general; black hole physics</t>
  </si>
  <si>
    <t>Sutela Suvi Tuulia</t>
  </si>
  <si>
    <t>Salojärvi, Jarkko; Smolander, Olli-Pekka; Nieminen, Kaisa; Rajaraman, Sitaram; Safronov, Omid; Safdari, Pezhman; Lamminmäki, Airi; Immanen, Juha; Lan, Tianying; Tanskanen, Jaakko; Rastas, Pasi; Amiryousefi, Ali; Jayaprakash, Balamuralikrishna; Kammonen, Juhana I.; Hagqvist, Risto; Eswaran, Gugan; Ahonen, Viivi Helena; Serra, Juan Alonso; Asiegbu, Fred O.; Barajas-Lopez, Juan de Dios</t>
  </si>
  <si>
    <t>Sutela, Suvi Tuulia</t>
  </si>
  <si>
    <t>Genome sequencing and population genomic analyses provide insights into the adaptive landscape of silver birch</t>
  </si>
  <si>
    <t>Nature Genetics</t>
  </si>
  <si>
    <t>904-+</t>
  </si>
  <si>
    <t>1061-4036</t>
  </si>
  <si>
    <t>1546-1718</t>
  </si>
  <si>
    <t>Turun yliopisto, Helsingin yliopisto, Itä-Suomen yliopisto</t>
  </si>
  <si>
    <t>Elintarviketurvallisuusvirasto EVIRA, Terveyden ja hyvinvoinnin laitos THL, Luonnonvarakeskus LUKE</t>
  </si>
  <si>
    <t>27.959/2016,31.616/2015,29.352/2014,29.648/2013,35.209/2012,35.532/2011,36.377/2010,34.284/2009</t>
  </si>
  <si>
    <t>10.1038/ng.3862</t>
  </si>
  <si>
    <t>http://dx.doi.org/10.1038/ng.3862</t>
  </si>
  <si>
    <t>http://urn.fi/urn:nbn:fi-fe201708228180</t>
  </si>
  <si>
    <t>WOS:000402062300015</t>
  </si>
  <si>
    <t>Saccone, Patrick; Hoikka, Kristiina; Virtanen, Risto</t>
  </si>
  <si>
    <t>Saccone, Patrick</t>
  </si>
  <si>
    <t>What if plant functional types conceal species-specific responses to environment? Study on arctic shrub communities</t>
  </si>
  <si>
    <t>Ecology</t>
  </si>
  <si>
    <t>1600-1612</t>
  </si>
  <si>
    <t>0012-9658</t>
  </si>
  <si>
    <t>4.809/2016,4.733/2015,4.656/2014,5.0/2013,5.175/2012,4.849/2011,5.073/2010,4.411/2009</t>
  </si>
  <si>
    <t>10.1002/ecy.1817</t>
  </si>
  <si>
    <t>http://doi.org/10.1002/ecy.1817</t>
  </si>
  <si>
    <t>WOS:000402299300011</t>
  </si>
  <si>
    <t>arctic-alpine tundra; mesotopographic gradient; plant functional types; plant interactions; snow cover; transplant experiment</t>
  </si>
  <si>
    <t>Saccone Patrick</t>
  </si>
  <si>
    <t>Pal, Jagriti; Rawal, Takat B.; Smerieri, Marco; Hong, Sampyo; Alatalo, Matti; Savio, Letizia; Vattuone, Luca; Rahman, Talat S.; Rocca, Mario</t>
  </si>
  <si>
    <t>Adatom Extraction from Pristine Metal Terraces by Dissociative Oxygen Adsorption: Combined STM and Density Functional Theory Investigation of O/Ag(110)</t>
  </si>
  <si>
    <t>Physical review letters</t>
  </si>
  <si>
    <t>0031-9007</t>
  </si>
  <si>
    <t>8.462/2016,7.645/2015,7.512/2014,7.728/2013,7.943/2012,7.37/2011,7.621/2010,7.328/2009</t>
  </si>
  <si>
    <t>10.1103/PhysRevLett.118.226101</t>
  </si>
  <si>
    <t>http://dx.doi.org/10.1103/PhysRevLett.118.226101</t>
  </si>
  <si>
    <t>http://urn.fi/urn:nbn:fi-fe201804036305</t>
  </si>
  <si>
    <t>WOS:000402483300013</t>
  </si>
  <si>
    <t>Raitala Jouko Tapani</t>
  </si>
  <si>
    <t>Kostama, V. -P.; Kukkonen, S.; Raitala, J.</t>
  </si>
  <si>
    <t>Kostama, Veli-Petri Kullervo</t>
  </si>
  <si>
    <t>Kukkonen Soile Elina, Raitala Jouko Tapani</t>
  </si>
  <si>
    <t>Resurfacing event observed in Morpheos basin (Eridania Planitia) and the implications to the formation and timing of Waikato and Reull Valles, Mars</t>
  </si>
  <si>
    <t>Planetary and space science</t>
  </si>
  <si>
    <t>35-48</t>
  </si>
  <si>
    <t>0032-0633</t>
  </si>
  <si>
    <t>1.892/2016,1.942/2015,1.875/2014,1.63/2013,2.109/2012,2.224/2011,2.344/2010,2.067/2009</t>
  </si>
  <si>
    <t>10.1016/j.pss.2017.04.001</t>
  </si>
  <si>
    <t>http://dx.doi.org/10.1016/j.pss.2017.04.001</t>
  </si>
  <si>
    <t>WOS:000402350900006</t>
  </si>
  <si>
    <t>Kukkonen Soile Elina</t>
  </si>
  <si>
    <t>https://orcid.org/0000-0003-2259-7509</t>
  </si>
  <si>
    <t>Kostama Veli-Petri Kullervo</t>
  </si>
  <si>
    <t>Laitinen Jarmo Pentti Juhani</t>
  </si>
  <si>
    <t>Laitinen, Jarmo; Oksanen, Jari; Kaakinen, Eero; Parviainen, Miia; Kuttim, Martin; Ruuhijärvi, Rauno</t>
  </si>
  <si>
    <t>Laitinen, Jarmo Pentti Juhani</t>
  </si>
  <si>
    <t>Regional and vegetation-ecological patterns in northern boreal flark fens of Finnish Lapland: analysis from a classic material</t>
  </si>
  <si>
    <t>Annales Botanici Fennici</t>
  </si>
  <si>
    <t>179-195</t>
  </si>
  <si>
    <t>0003-3847</t>
  </si>
  <si>
    <t>0.6/2016,0.893/2015,0.698/2014,0.771/2013,0.657/2012,1.014/2011</t>
  </si>
  <si>
    <t>10.5735/085.054.0327</t>
  </si>
  <si>
    <t>http://dx.doi.org/10.5735/085.054.0327</t>
  </si>
  <si>
    <t>WOS:000402048600027</t>
  </si>
  <si>
    <t>Neustroev, V. V.; Tsygankov, S.; Suleimanov, V.; Sjoberg, G.</t>
  </si>
  <si>
    <t>Correlated X-ray and Optical Variability in Intermediate Polars During their Outbursts</t>
  </si>
  <si>
    <t>20th european white dwarf workshop</t>
  </si>
  <si>
    <t>20th European Workshop on White Dwarfs (EuroWD16)</t>
  </si>
  <si>
    <t>Tremblay, PE; Gansicke, B; Marsh, T</t>
  </si>
  <si>
    <t>Astronomical Soc Pacific</t>
  </si>
  <si>
    <t>501-508</t>
  </si>
  <si>
    <t>978-1-58381-902-9</t>
  </si>
  <si>
    <t>978-1-58381-904-3</t>
  </si>
  <si>
    <t>European Workshop on White Dwarfs (EuroWD)</t>
  </si>
  <si>
    <t>https://arxiv.org/pdf/1611.04428.pdf</t>
  </si>
  <si>
    <t>WOS:000401592100083</t>
  </si>
  <si>
    <t>Manninen, Outi H.; Tolvanen, Anne</t>
  </si>
  <si>
    <t>Tolvanen, Anne</t>
  </si>
  <si>
    <t>Sexual reproduction of clonal dwarf shrubs in a forest-tundra ecotone</t>
  </si>
  <si>
    <t>Plant ecology</t>
  </si>
  <si>
    <t>635-645</t>
  </si>
  <si>
    <t>1385-0237</t>
  </si>
  <si>
    <t>1.615/2016,1.49/2015,1.463/2014,1.64/2013,1.534/2012,1.829/2011,1.88/2010,1.567/2009</t>
  </si>
  <si>
    <t>10.1007/s11258-017-0717-y</t>
  </si>
  <si>
    <t>http://doi.org/10.1007/s11258-017-0717-y</t>
  </si>
  <si>
    <t>1181;1183;1172</t>
  </si>
  <si>
    <t>Ekologia, evoluutiobiologia;Kasvibiologia, mikrobiologia, virologia;Ympäristötiede</t>
  </si>
  <si>
    <t>WOS:000401435100001</t>
  </si>
  <si>
    <t>Disturbance; Microsite limitation; Seed bank; Seed limitation; Seed number; Seedling; Subalpine; Subarctic</t>
  </si>
  <si>
    <t>Tejesvi, Mysore V.; Pirttilä, Anna Maria; Frank, A. Carolin</t>
  </si>
  <si>
    <t>Pirttilä, Anna-Maria Helena</t>
  </si>
  <si>
    <t>Emerging Tools for Emerging Symbioses-Using Genomics Applications to Studying Endophytes</t>
  </si>
  <si>
    <t>Frontiers in microbiology</t>
  </si>
  <si>
    <t>1664-302X</t>
  </si>
  <si>
    <t>2235-2988</t>
  </si>
  <si>
    <t>4.076/2016,4.165/2015,3.989/2014,3.941/2013</t>
  </si>
  <si>
    <t>10.3389/fmicb.2017.00859</t>
  </si>
  <si>
    <t>http://dx.doi.org/10.3389/fmicb.2017.00859</t>
  </si>
  <si>
    <t>http://urn.fi/urn:nbn:fi-fe201708218162</t>
  </si>
  <si>
    <t>1183;1184</t>
  </si>
  <si>
    <t>Kasvibiologia, mikrobiologia, virologia;Genetiikka, kehitysbiologia, fysiologia</t>
  </si>
  <si>
    <t>WOS:000401574900001</t>
  </si>
  <si>
    <t>endophytes; trancriptomics; genomics; microarrays; host-endophyte interaction</t>
  </si>
  <si>
    <t>Tornberg Risto Johannes</t>
  </si>
  <si>
    <t>Biodiversiteettiyksikkö</t>
  </si>
  <si>
    <t>Tolvanen, Jere; Pakanen, Veli-Matti; Valkama, Jari; Tornberg, Risto</t>
  </si>
  <si>
    <t>Tolvanen, Jere Juhani</t>
  </si>
  <si>
    <t>Pakanen Veli-Matti, Tornberg Risto Johannes</t>
  </si>
  <si>
    <t>Biodiversiteettiyksikkö,Ekologian ja genetiikan tutkimusyksikkö</t>
  </si>
  <si>
    <t>Apparent survival, territory turnover and site fidelity rates in Northern Goshawk Accipiter gentilis populations close to the northern range limit</t>
  </si>
  <si>
    <t>Bird Study</t>
  </si>
  <si>
    <t>168-177</t>
  </si>
  <si>
    <t>0006-3657</t>
  </si>
  <si>
    <t>1944-6705</t>
  </si>
  <si>
    <t>0.925/2016,0.888/2015,1.107/2014,1.033/2013,1.017/2012,0.868/2011</t>
  </si>
  <si>
    <t>10.1080/00063657.2017.1309351</t>
  </si>
  <si>
    <t>http://dx.doi.org/10.1080/00063657.2017.1309351</t>
  </si>
  <si>
    <t>WOS:000401454500007</t>
  </si>
  <si>
    <t>Tolvanen Jere Juhani</t>
  </si>
  <si>
    <t>Chiutsi, Simon; Saarinen, Jarkko</t>
  </si>
  <si>
    <t>Local participation in transfrontier tourism: Case of Sengwe community in Great Limpopo Transfrontier Conservation Area, Zimbabwe</t>
  </si>
  <si>
    <t>Development Southern Africa</t>
  </si>
  <si>
    <t>260-275</t>
  </si>
  <si>
    <t>0376-835X</t>
  </si>
  <si>
    <t>0.474/2016,0.424/2015,0.557/2014,0.407/2013</t>
  </si>
  <si>
    <t>10.1080/0376835X.2016.1259987</t>
  </si>
  <si>
    <t>http://dx.doi.org/10.1080/0376835X.2016.1259987</t>
  </si>
  <si>
    <t>WOS:000401141000002</t>
  </si>
  <si>
    <t>Transfrontier tourism; community participation; livelihood displacement; constraints; stakeholders; Sengwe community; Zimbabwe</t>
  </si>
  <si>
    <t>Truong, V. Dao; Hall, C. Michael</t>
  </si>
  <si>
    <t>Corporate social marketing in tourism: to sleep or not to sleep with the enemy?</t>
  </si>
  <si>
    <t>Journal of sustainable tourism</t>
  </si>
  <si>
    <t>884-902</t>
  </si>
  <si>
    <t>0966-9582</t>
  </si>
  <si>
    <t>1747-7646</t>
  </si>
  <si>
    <t>2.978/2016,2.48/2015,1.959/2014,2.392/2013</t>
  </si>
  <si>
    <t>10.1080/09669582.2016.1201093</t>
  </si>
  <si>
    <t>https://doi.org/10.1080/09669582.2016.1201093</t>
  </si>
  <si>
    <t>WOS:000401063900002</t>
  </si>
  <si>
    <t>Behavioural change; corporate social marketing; corporate social responsibility; public-private partnership; social marketing campaigns; sustainable consumption</t>
  </si>
  <si>
    <t>Griffiths, Mark; Brown, Eleanor J.</t>
  </si>
  <si>
    <t>Embodied experiences in international volunteering: power-body relations and performative ontologies</t>
  </si>
  <si>
    <t>Social and Cultural Geography</t>
  </si>
  <si>
    <t>665-682</t>
  </si>
  <si>
    <t>1464-9365</t>
  </si>
  <si>
    <t>1470-1197</t>
  </si>
  <si>
    <t>1.539/2016,1.663/2015,1.315/2014,1.83/2013,1.764/2012,1.276/2011</t>
  </si>
  <si>
    <t>10.1080/14649365.2016.1210670</t>
  </si>
  <si>
    <t>http://doi.org/10.1080/14649365.2016.1210670</t>
  </si>
  <si>
    <t>WOS:000401249400004</t>
  </si>
  <si>
    <t>Volunteer-host encounters; interpretative practices; development; power relations</t>
  </si>
  <si>
    <t>Yleistajuinen artikkeli</t>
  </si>
  <si>
    <t>Paasi, Anssi</t>
  </si>
  <si>
    <t>Alueiden ja paikkojen historia ja identiteetti</t>
  </si>
  <si>
    <t>Kotiseutu 2017</t>
  </si>
  <si>
    <t>Vanhatalo, Riikka</t>
  </si>
  <si>
    <t>Suomen Kotiseutuliitto</t>
  </si>
  <si>
    <t>Kotiseutu</t>
  </si>
  <si>
    <t>vuosikerta 104</t>
  </si>
  <si>
    <t>2323-9271</t>
  </si>
  <si>
    <t>http://www.kotiseutuliitto.fi/julkaisut-ja-tuotteet/kotiseutu-vuosikirja</t>
  </si>
  <si>
    <t>Kotavaara, Ossi; Parviainen, Miia; Rusanen, Jarmo</t>
  </si>
  <si>
    <t>Cartographic dissemination of peat land re-use scenarios – Intelligible and accessible web maps for specialists and the masses</t>
  </si>
  <si>
    <t>Societal Geo-Innovation : short papers, posters and poster abstracts of the 20th AGILE Conference on Geographic Information Science. Wageningen University 9-12 May 2017, Wageningen, the Netherlands</t>
  </si>
  <si>
    <t>Association of Geographic Information Laboratories in Europe</t>
  </si>
  <si>
    <t>978-90-816960-7-4</t>
  </si>
  <si>
    <t>AGILE International Conference on Geographic Information Science</t>
  </si>
  <si>
    <t>https://agile-online.org/index.php/conference/proceedings/proceedings-2017</t>
  </si>
  <si>
    <t>Asvestari, E.; Willamo, T.; Gil, A.; Usoskin, I.G.; Kovaltsov, G.A.; Mikhailov, V.V.; Mayorov, A.</t>
  </si>
  <si>
    <t>Analysis of Ground Level Enhancements (GLE) : Extreme solar energetic particle events have hard spectra</t>
  </si>
  <si>
    <t>781-787</t>
  </si>
  <si>
    <t>10.1016/j.asr.2016.08.043</t>
  </si>
  <si>
    <t>http://dx.doi.org/10.1016/j.asr.2016.08.043</t>
  </si>
  <si>
    <t>http://urn.fi/urn:nbn:fi-fe201708097929</t>
  </si>
  <si>
    <t>WOS:000405975700004</t>
  </si>
  <si>
    <t>Hänninen, K.; Jokela, H.; Kotavaara, O.; Saarela, M.; Muhos, M.</t>
  </si>
  <si>
    <t>Hänninen, Kai Vilho Ylermi</t>
  </si>
  <si>
    <t>Alueyksiköt/Kerttu Saalasti instituutti/KSI Mikroyrittäjyys (MikroY)</t>
  </si>
  <si>
    <t>Jokela Harri Erkki, Kotavaara Ossi Juhani, Muhos Antti Matti Juhani, Saarela Martti Johannes</t>
  </si>
  <si>
    <t>KSI Mikroyrittäjyys (MikroY),Maantiede</t>
  </si>
  <si>
    <t>Building a knowledge sharing network for micro-entrepreneurs in sparsely populated areas</t>
  </si>
  <si>
    <t>Proceedings of the European Academy of Management Conference. 21-24.6.2017, Glasgow, Scotland.</t>
  </si>
  <si>
    <t>European Academy of Management</t>
  </si>
  <si>
    <t>European Academy of Management Conference</t>
  </si>
  <si>
    <t>Euram conference</t>
  </si>
  <si>
    <t>2466-7498</t>
  </si>
  <si>
    <t>Liiketaloustiede</t>
  </si>
  <si>
    <t>Saarela Martti Johannes</t>
  </si>
  <si>
    <t>KSI Mikroyrittäjyys (MikroY)</t>
  </si>
  <si>
    <t>Muhos Antti Matti Juhani</t>
  </si>
  <si>
    <t>Hänninen Kai Vilho Ylermi</t>
  </si>
  <si>
    <t>https://orcid.org/0000-0002-0488-6975</t>
  </si>
  <si>
    <t>Jokela Harri Erkki</t>
  </si>
  <si>
    <t>https://orcid.org/0000-0001-5223-6865</t>
  </si>
  <si>
    <t>Lu, Yan; Shi, Xinying; Huang, Zhongjia; Li, Taohai; Zhang, Meng; Czajkowski, Jakub; Fabritius, Tapio; Huttula, Marko; Cao, Wei</t>
  </si>
  <si>
    <t>Lu, Yan</t>
  </si>
  <si>
    <t>Cao Wei, Czajkowski Jakub Krzysztof, Fabritius Tapio Eero Juhani, Huttula Marko Risto, Shi Xinying</t>
  </si>
  <si>
    <t>Nano- ja molekyylisysteemien tutkimusyksikkö (NANOMO),Optoelektroniikka ja mittaustekniikka</t>
  </si>
  <si>
    <t>Nanosecond laser coloration on stainless steel surface</t>
  </si>
  <si>
    <t>10.1038/s41598-017-07373-8</t>
  </si>
  <si>
    <t>Yan Lu and Xinying Shi contributed equally to this work.</t>
  </si>
  <si>
    <t>http://dx.doi.org/10.1038/s41598-017-07373-8</t>
  </si>
  <si>
    <t>http://urn.fi/urn:nbn:fi-fe201708148104</t>
  </si>
  <si>
    <t>114;221</t>
  </si>
  <si>
    <t>Fysiikka;Nanoteknologia</t>
  </si>
  <si>
    <t>WOS:000406815600005</t>
  </si>
  <si>
    <t>Czajkowski Jakub Krzysztof</t>
  </si>
  <si>
    <t>https://orcid.org/0000-0003-2459-0829</t>
  </si>
  <si>
    <t>Fabritius Tapio Eero Juhani</t>
  </si>
  <si>
    <t>Lu Yan</t>
  </si>
  <si>
    <t>Pakanen, V.-M.</t>
  </si>
  <si>
    <t>What do ring recoveries and resightings tell us about migration and wintering of Finnish Terek Sandpipers?</t>
  </si>
  <si>
    <t>Wader Study</t>
  </si>
  <si>
    <t>69-72</t>
  </si>
  <si>
    <t>2058-8410</t>
  </si>
  <si>
    <t>10.18194/ws.00033</t>
  </si>
  <si>
    <t>http://dx.doi.org/10.18194/ws.00033</t>
  </si>
  <si>
    <t>Karttunen Kyösti Aulis Johannes</t>
  </si>
  <si>
    <t>Holmström, Lasse; Karttunen, Kyösti; Klemelä, Jussi</t>
  </si>
  <si>
    <t>Estimation of level set trees using adaptive partitions</t>
  </si>
  <si>
    <t>1139–1163</t>
  </si>
  <si>
    <t>10.1007/s00180-016-0702-2</t>
  </si>
  <si>
    <t>http://dx.doi.org/10.1007/s00180-016-0702-2</t>
  </si>
  <si>
    <t>http://urn.fi/urn:nbn:fi-fe201708108070</t>
  </si>
  <si>
    <t>WOS:000406683400015</t>
  </si>
  <si>
    <t>Cluster analysis, Flow cytometry, Kernel density estimation, Mode detection, Recursive partitioning</t>
  </si>
  <si>
    <t>Laitinen Erkki Juhani</t>
  </si>
  <si>
    <t>https://orcid.org/0000-0002-6128-6423</t>
  </si>
  <si>
    <t>Konnov, I.V.; Kashina, O.A.; Laitinen, E.</t>
  </si>
  <si>
    <t>Laitinen, Erkki Juhani</t>
  </si>
  <si>
    <t>Optimization of wireless networks performance : An approach based on a partial penalty method</t>
  </si>
  <si>
    <t>International Journal of Circuits, Systems and Signal Processing</t>
  </si>
  <si>
    <t>37-43</t>
  </si>
  <si>
    <t>1998-4464</t>
  </si>
  <si>
    <t>Kreikka</t>
  </si>
  <si>
    <t>http://www.naun.org/main/NAUN/circuitssystemssignal/2017/a082005-aas.pdf</t>
  </si>
  <si>
    <t>Sähkö-, automaatio- ja tietoliikennetekniikka, elektroniikka</t>
  </si>
  <si>
    <t>Pakeman, R.J.; Hewison, R.L.; Riach, D.; Fisher, J.M.; Hurskainen, S.; Fielding, D.A.; Mitchell, R.J.</t>
  </si>
  <si>
    <t>Long-term functional structure and functional diversity changes in Scottish grasslands</t>
  </si>
  <si>
    <t>Agriculture, Ecosystems and Environment</t>
  </si>
  <si>
    <t>352-362</t>
  </si>
  <si>
    <t>0167-8809</t>
  </si>
  <si>
    <t>1873-2305</t>
  </si>
  <si>
    <t>4.099/2016</t>
  </si>
  <si>
    <t>10.1016/j.agee.2017.06.033</t>
  </si>
  <si>
    <t>http://dx.doi.org/10.1016/j.agee.2017.06.033</t>
  </si>
  <si>
    <t>Frolov Roman</t>
  </si>
  <si>
    <t>https://orcid.org/0000-0002-7431-5297</t>
  </si>
  <si>
    <t>Frolov, Roman V.; Matsushita, Atsuko; Arikawa, Kentaro</t>
  </si>
  <si>
    <t>Frolov, Roman</t>
  </si>
  <si>
    <t>Not flying blind: a comparative study of photoreceptor function in flying and non-flying cockroaches</t>
  </si>
  <si>
    <t>Journal of Experimental Biology</t>
  </si>
  <si>
    <t>2335-2344</t>
  </si>
  <si>
    <t>0022-0949</t>
  </si>
  <si>
    <t>3.32/2016,2.914/2015,2.897/2014,3.002/2013,3.236/2012,2.996/2011</t>
  </si>
  <si>
    <t>10.1242/jeb.159103</t>
  </si>
  <si>
    <t>http://jeb.biologists.org/content/early/2017/04/10/jeb.159103</t>
  </si>
  <si>
    <t>Neurotieteet</t>
  </si>
  <si>
    <t>WOS:000405186800013</t>
  </si>
  <si>
    <t>Panchlora nivea; Periplaneta americana; Information processing; Visual ecology</t>
  </si>
  <si>
    <t>Powis, Ivan; Patanen, Minna; Antonsson, Egill; Nicolas, Christophe; Miron, Catalin; Holland, David M. P.</t>
  </si>
  <si>
    <t>Vibration-dependent photoelectron angular distributions and branching ratios observed across the Cooper-minimum region of bromobenzene</t>
  </si>
  <si>
    <t>10.1103/PhysRevA.96.013413</t>
  </si>
  <si>
    <t>http://dx.doi.org/10.1103/PhysRevA.96.013413</t>
  </si>
  <si>
    <t>http://eprints.nottingham.ac.uk/id/eprint/44252</t>
  </si>
  <si>
    <t>WOS:000405686900006</t>
  </si>
  <si>
    <t>Hens, Hilde; Pakanen, Veli-Matti; Jäkäläniemi, Anne; Tuomi, Juha; Kvist, Laura</t>
  </si>
  <si>
    <t>Jäkäläniemi Anne Marjatta, Kvist Laura Irmeli, Pakanen Veli-Matti, Tuomi Juha Antero</t>
  </si>
  <si>
    <t>2402130,2407710,2407700</t>
  </si>
  <si>
    <t>Ekologian ja genetiikan tutkimusyksikkö,Oulangan tutkimusasema,Thule-instituutti</t>
  </si>
  <si>
    <t>Low population viability in small endangered orchid populations: Genetic variation, seedling recruitment and stochasticity</t>
  </si>
  <si>
    <t>Biological conservation</t>
  </si>
  <si>
    <t>174-183</t>
  </si>
  <si>
    <t>0006-3207</t>
  </si>
  <si>
    <t>4.022/2016,3.985/2015,3.762/2014,4.036/2013,3.794/2012,4.115/2011</t>
  </si>
  <si>
    <t>10.1016/j.biocon.2017.04.019</t>
  </si>
  <si>
    <t>https://doi.org/10.1016/j.biocon.2017.04.019</t>
  </si>
  <si>
    <t>WOS:000405881600020</t>
  </si>
  <si>
    <t>Epipactis atrorubens; Genetic diversity; Mark-recapture model; Population growth rate; Population viability; Transition matrix</t>
  </si>
  <si>
    <t>Harimalala, Mireille; Telfer, Sandra; Delatte, Helene; Watts, Phillip C.; Miarinjara, Adelaide; Ramihangihajason, Tojo Rindra; Rahelinirina, Soanandrasana; Rajerison, Minoarisoa; Boyer, Sebastien</t>
  </si>
  <si>
    <t>Genetic structure and gene flow of the flea Xenopsylla cheopis in Madagascar and Mayotte</t>
  </si>
  <si>
    <t>Parasites and vectors</t>
  </si>
  <si>
    <t>1756-3305</t>
  </si>
  <si>
    <t>3.08/2016,3.234/2015</t>
  </si>
  <si>
    <t>10.1186/s13071-017-2290-6</t>
  </si>
  <si>
    <t>https://doi.org/10.1186/s13071-017-2290-6</t>
  </si>
  <si>
    <t>WOS:000405904200001</t>
  </si>
  <si>
    <t>Madagascar; Mayotte; Xenopsylla cheopis; Microsatellites; Genetic structure; Gene flow; Plague</t>
  </si>
  <si>
    <t>Tuorila, Jani; Partanen, Matti; Ala-Nissilä, Tapio; Möttönen, Mikko</t>
  </si>
  <si>
    <t>Tuorila, Jani Allan</t>
  </si>
  <si>
    <t>Efficient protocol for qubit initialization with a tunable environment</t>
  </si>
  <si>
    <t>npj quantum information</t>
  </si>
  <si>
    <t>2056-6387</t>
  </si>
  <si>
    <t>Aalto-yliopisto, Jyväskylän yliopisto</t>
  </si>
  <si>
    <t>9.111/2016</t>
  </si>
  <si>
    <t>10.1038/s41534-017-0027-1</t>
  </si>
  <si>
    <t>https://doi.org/10.1038/s41534-017-0027-1</t>
  </si>
  <si>
    <t>https://arxiv.org/abs/1612.04160</t>
  </si>
  <si>
    <t>WOS:000406060100001</t>
  </si>
  <si>
    <t>It's all bollocks!' and other critical standpoints on the UK Government's vision of global citizenship"</t>
  </si>
  <si>
    <t>Identities : global studies in culture and power</t>
  </si>
  <si>
    <t>398-416</t>
  </si>
  <si>
    <t>1070-289X</t>
  </si>
  <si>
    <t>1547-3384</t>
  </si>
  <si>
    <t>0.769/2016</t>
  </si>
  <si>
    <t>10.1080/1070289X.2016.1161515</t>
  </si>
  <si>
    <t>http://dx.doi.org/10.1080/1070289X.2016.1161515</t>
  </si>
  <si>
    <t>WOS:000405807700002</t>
  </si>
  <si>
    <t>Global citizenship; big society; international volunteering; resistance; development; postcolonialism</t>
  </si>
  <si>
    <t>Lehtoranta, Virpi; Sarvilinna, Auri; Väisänen, Sari; Aroviita, Jukka; Muotka, Timo</t>
  </si>
  <si>
    <t>Muotka, Timo Tapani</t>
  </si>
  <si>
    <t>Public values and preference certainty for stream restoration in forested watersheds in Finland</t>
  </si>
  <si>
    <t>Water resources and economics</t>
  </si>
  <si>
    <t>SI</t>
  </si>
  <si>
    <t>56-66</t>
  </si>
  <si>
    <t>2212-4284</t>
  </si>
  <si>
    <t>10.1016/j.wre.2017.02.004</t>
  </si>
  <si>
    <t>https://doi.org/10.1016/j.wre.2017.02.004</t>
  </si>
  <si>
    <t>WOS:000405585100006</t>
  </si>
  <si>
    <t>Stream restoration; Contingent valuation; Boreal forests; Preference uncertainty; Ecosystem services; Rural area</t>
  </si>
  <si>
    <t>Khalal, M. A.; Lablanquie, P.; Andric, L.; Palaudoux, J.; Penent, F.; Bucar, K.; Zitnik, M.; Puettner, R.; Jänkälä, K.; Cubaynes, D.; Guilbaud, S.; Bizau, J. -M.</t>
  </si>
  <si>
    <t>4d-inner-shell ionization of Xe+ ions and subsequent Auger decay</t>
  </si>
  <si>
    <t>10.1103/PhysRevA.96.013412</t>
  </si>
  <si>
    <t>https://doi.org/10.1103/PhysRevA.96.013412</t>
  </si>
  <si>
    <t>WOS:000405508300004</t>
  </si>
  <si>
    <t>Ahola, Matti; Davis, Donald R.; Itämies, Juhani; Leinonen, Reima; Mutanen, Marko</t>
  </si>
  <si>
    <t>Description of immature stages of Nemophora bellela (Walker, 1863) (Lepidoptera: Adelidae)</t>
  </si>
  <si>
    <t>Entomologica fennica</t>
  </si>
  <si>
    <t>49-56</t>
  </si>
  <si>
    <t>0785-8760</t>
  </si>
  <si>
    <t>2489-4966</t>
  </si>
  <si>
    <t>0.329/2016</t>
  </si>
  <si>
    <t>Lisäksi:  ELY Centre Kainuu</t>
  </si>
  <si>
    <t>http://www.entomologicafennica.org/Volume28/EF_28_2/1Ahola_color.pdf</t>
  </si>
  <si>
    <t>WOS:000405539700001</t>
  </si>
  <si>
    <t>Saari Paulus Tapani</t>
  </si>
  <si>
    <t>https://orcid.org/0000-0003-1858-8474</t>
  </si>
  <si>
    <t>Saari, Paulus; French, Andrew S.; Torkkeli, Päivi H.; Liu, Hongxia; Immonen, Esa-Ville; Frolov, Roman V.</t>
  </si>
  <si>
    <t>Saari, Paulus Tapani</t>
  </si>
  <si>
    <t>Frolov Roman, Immonen Esa-Ville Petteri</t>
  </si>
  <si>
    <t>Distinct roles of light-activated channels TRP and TRPL in photoreceptors of Periplaneta americana</t>
  </si>
  <si>
    <t>Journal of general physiology</t>
  </si>
  <si>
    <t>455-464</t>
  </si>
  <si>
    <t>0022-1295</t>
  </si>
  <si>
    <t>1540-7748</t>
  </si>
  <si>
    <t>10.1085/jgp.201611737</t>
  </si>
  <si>
    <t>http://dx.doi.org/10.1085/jgp.201611737</t>
  </si>
  <si>
    <t>http://urn.fi/urn:nbn:fi-fe201804046332</t>
  </si>
  <si>
    <t>WOS:000403168100007</t>
  </si>
  <si>
    <t>Gravuer, Kelly; Eskelinen, Anu</t>
  </si>
  <si>
    <t>Nutrient and Rainfall Additions Shift Phylogenetically Estimated Traits of Soil Microbial Communities</t>
  </si>
  <si>
    <t>10.3389/fmicb.2017.01271</t>
  </si>
  <si>
    <t>http://dx.doi.org/10.3389/fmicb.2017.01271</t>
  </si>
  <si>
    <t>http://urn.fi/urn:nbn:fi-fe201708248209</t>
  </si>
  <si>
    <t>1183;1181</t>
  </si>
  <si>
    <t>Kasvibiologia, mikrobiologia, virologia;Ekologia, evoluutiobiologia</t>
  </si>
  <si>
    <t>WOS:000405236200001</t>
  </si>
  <si>
    <t>traits; rRNA gene copy number; genome size; California; grassland; serpentine; fertilization; climate change</t>
  </si>
  <si>
    <t>Tolvanen, Jere; Forsman, Jukka T.; Thomson, Robert L.</t>
  </si>
  <si>
    <t>Forsman Jukka Tapio</t>
  </si>
  <si>
    <t>Reducing cuckoo parasitism risk via informed habitat choices</t>
  </si>
  <si>
    <t>The auk : ornithological advances</t>
  </si>
  <si>
    <t>553-563</t>
  </si>
  <si>
    <t>0004-8038</t>
  </si>
  <si>
    <t>1938-4254</t>
  </si>
  <si>
    <t>2.096/2016</t>
  </si>
  <si>
    <t>10.1642/AUK-17-30.1</t>
  </si>
  <si>
    <t>https://doi.org/10.1642/AUK-17-30.1</t>
  </si>
  <si>
    <t>WOS:000405095500008</t>
  </si>
  <si>
    <t>brood parasitism; coevolution; Common Cuckoo; eavesdropping; front-line defenses; informed habitat selection</t>
  </si>
  <si>
    <t>Mönkkönen, Mikko; Devictor, Vincent; Forsman, Jukka T.; Lehikoinen, Aleksi; Elo, Merja</t>
  </si>
  <si>
    <t>Forsman, Jukka Tapio</t>
  </si>
  <si>
    <t>Linking species interactions with phylogenetic and functional distance in European bird assemblages at broad spatial scales</t>
  </si>
  <si>
    <t>952-962</t>
  </si>
  <si>
    <t>Helsingin yliopisto, Jyväskylän yliopisto</t>
  </si>
  <si>
    <t>10.1111/geb.12605</t>
  </si>
  <si>
    <t>http://onlinelibrary.wiley.com/doi/10.1111/geb.12605/full</t>
  </si>
  <si>
    <t>WOS:000405190600010</t>
  </si>
  <si>
    <t>aggregated distribution; functional similarity; heterospecific attraction; interspecific competition; pairwise interactions; phylogenetic distance; segregated distribution</t>
  </si>
  <si>
    <t>Pietikäinen Iivari Antti Johannes</t>
  </si>
  <si>
    <t>Pietikäinen, I.; Danilin, S.; Kumar, K. S.; Vepsäläinen, A.; Golubev, D. S.; Tuorila, J.; Paraoanu, G. S.</t>
  </si>
  <si>
    <t>Pietikäinen, Iivari Antti Johannes</t>
  </si>
  <si>
    <t>Observation of the Bloch-Siegert shift in a driven quantum-to-classical transition</t>
  </si>
  <si>
    <t>10.1103/PhysRevB.96.020501</t>
  </si>
  <si>
    <t>https://arxiv.org/abs/1610.09153</t>
  </si>
  <si>
    <t>https://doi.org/10.1103/PhysRevB.96.020501</t>
  </si>
  <si>
    <t>http://urn.fi/urn:nbn:fi-fe201803073899</t>
  </si>
  <si>
    <t>WOS:000405022200001</t>
  </si>
  <si>
    <t>Hindrikson, Maris; Remm, Jaanus; Pilot, Malgorzata; Godinho, Raquel; Stronen, Astrid Vik; Baltrunaite, Laima; Czarnomska, Sylwia D.; Leonard, Jennifer A.; Randi, Ettore; Nowak, Carsten; Åkesson, Mikael; Vicente Lopez-Bao, Jose; Alvares, Francisco; Llaneza, Luis; Echegaray, Jorge; Vila, Carles; Ozolins, Janis; Rungis, Dainis; Aspi, Jouni; Paule, Ladislav</t>
  </si>
  <si>
    <t>Aspi, Jouni Olavi</t>
  </si>
  <si>
    <t>Wolf population genetics in Europe: a systematic review, meta-analysis and suggestions for conservation and management</t>
  </si>
  <si>
    <t>Biological Reviews</t>
  </si>
  <si>
    <t>1601-1629</t>
  </si>
  <si>
    <t>1464-7931</t>
  </si>
  <si>
    <t>11.615/2016,10.725/2015,9.67/2014,9.79/2013,10.256/2012,9.067/2011</t>
  </si>
  <si>
    <t>10.1111/brv.12298</t>
  </si>
  <si>
    <t>http://dx.doi.org/10.1111/brv.12298</t>
  </si>
  <si>
    <t>WOS:000404744100019</t>
  </si>
  <si>
    <t>Canis lupus; conservation genomics; European Union policy; gene flow; large carnivores; wolf management; microsatellites; mitochondrial DNA; SNP; Y chromosome</t>
  </si>
  <si>
    <t>Ridanpaa, Juha</t>
  </si>
  <si>
    <t>Ridanpää, Juha Markus</t>
  </si>
  <si>
    <t>Narrativizing (and laughing) spatial identities together in Meankieli-speaking minorities</t>
  </si>
  <si>
    <t>Geoforum</t>
  </si>
  <si>
    <t>60-70</t>
  </si>
  <si>
    <t>0016-7185</t>
  </si>
  <si>
    <t>2.067/2016,2.397/2015,1.759/2014,1.877/2013</t>
  </si>
  <si>
    <t>10.1016/j.geoforum.2017.05.003</t>
  </si>
  <si>
    <t>https://doi.org/10.1016/j.geoforum.2017.05.003</t>
  </si>
  <si>
    <t>WOS:000404700400006</t>
  </si>
  <si>
    <t>Humor; Minority languages; Meankieli; Marginalization; Narrative; Regional identity</t>
  </si>
  <si>
    <t>Salmi Pekka</t>
  </si>
  <si>
    <t>Salmi, Pekka; Skalski, Adam</t>
  </si>
  <si>
    <t>Salmi, Pekka</t>
  </si>
  <si>
    <t>Idempotent states on locally compact quantum groups II</t>
  </si>
  <si>
    <t>Quarterly Journal of Mathematics</t>
  </si>
  <si>
    <t>421-431</t>
  </si>
  <si>
    <t>0033-5606</t>
  </si>
  <si>
    <t>1464-3847</t>
  </si>
  <si>
    <t>0.602/2016,0.853/2015,0.64/2014,0.593/2013,0.557/2012</t>
  </si>
  <si>
    <t>10.1093/qmath/haw045</t>
  </si>
  <si>
    <t>http://dx.doi.org/10.1093/qmath/haw045</t>
  </si>
  <si>
    <t>https://arxiv.org/abs/1605.07338</t>
  </si>
  <si>
    <t>WOS:000404545300006</t>
  </si>
  <si>
    <t>Pyy, Johanna; Ahtikoski, Anssi; Laitinen, Erkki; Siipilehto, Jouni</t>
  </si>
  <si>
    <t>Introducing a Non-Stationary Matrix Model for Stand-Level Optimization, an Even-Aged Pine (Pinus sylvestris L.) Stand in Finland</t>
  </si>
  <si>
    <t>Forests</t>
  </si>
  <si>
    <t>1999-4907</t>
  </si>
  <si>
    <t>1.951/2016</t>
  </si>
  <si>
    <t>10.3390/f8050163</t>
  </si>
  <si>
    <t>http://www.mdpi.com/1999-4907/8/5/163</t>
  </si>
  <si>
    <t>Metsätiede</t>
  </si>
  <si>
    <t>WOS:000404099300025</t>
  </si>
  <si>
    <t>forest management; nonlinear matrix model; optimization; discrete optimal control</t>
  </si>
  <si>
    <t>Ulich Thomas</t>
  </si>
  <si>
    <t>https://orcid.org/0000-0001-8217-022X</t>
  </si>
  <si>
    <t>Grandin, M.; Aikio, A. T.; Kozlovsky, A.; Ulich, T.; Raita, T.</t>
  </si>
  <si>
    <t>Grandin, Maxime Thierry Jean</t>
  </si>
  <si>
    <t>Alueyksiköt/SGO Tutkimus- ja kehitystoiminta</t>
  </si>
  <si>
    <t>Aikio Anita Taina, Kozlovski Alexandre, Raita Tero Juhani, Ulich Thomas</t>
  </si>
  <si>
    <t>Ionosfäärifysiikka,SGO Havaintotoiminta</t>
  </si>
  <si>
    <t>Cosmic radio noise absorption in the high-latitude ionosphere during solar wind high-speed streams</t>
  </si>
  <si>
    <t>5203-5223</t>
  </si>
  <si>
    <t>10.1002/2017JA023923</t>
  </si>
  <si>
    <t>http://dx.doi.org/10.1002/2017JA023923</t>
  </si>
  <si>
    <t>http://urn.fi/urn:nbn:fi-fe201709058493</t>
  </si>
  <si>
    <t>115;114</t>
  </si>
  <si>
    <t>Avaruustieteet ja tähtitiede;Fysiikka</t>
  </si>
  <si>
    <t>WOS:000403912500023</t>
  </si>
  <si>
    <t>Aikio Anita Taina</t>
  </si>
  <si>
    <t>https://orcid.org/0000-0001-8838-5125</t>
  </si>
  <si>
    <t>Grandin Maxime Thierry Jean</t>
  </si>
  <si>
    <t>https://orcid.org/0000-0002-6373-9756</t>
  </si>
  <si>
    <t>Raita Tero Juhani</t>
  </si>
  <si>
    <t>https://orcid.org/0000-0002-0455-5746</t>
  </si>
  <si>
    <t>Kozlovski Alexandre</t>
  </si>
  <si>
    <t>https://orcid.org/0000-0003-1468-7600</t>
  </si>
  <si>
    <t>Virtanen Ilkka Ilmari</t>
  </si>
  <si>
    <t>https://orcid.org/0000-0002-7111-8888</t>
  </si>
  <si>
    <t>Virtanen, Ilkka; Gustavsson, Björn; Aikio, Anita</t>
  </si>
  <si>
    <t>Virtanen, Ilkka Ilmari</t>
  </si>
  <si>
    <t>Electron precipitation energy spectra derived from EISCAT observations</t>
  </si>
  <si>
    <t>.</t>
  </si>
  <si>
    <t>EISCAT symposium</t>
  </si>
  <si>
    <t>E4-5</t>
  </si>
  <si>
    <t>Virtanen, Ilkka; Ogawa, Yasunobu; Hosokawa, Keisuke; Takahashi, Toru; Aikio, Anita; Ulich, Thomas</t>
  </si>
  <si>
    <t>Aikio Anita Taina, Ulich Thomas</t>
  </si>
  <si>
    <t>High-time resolution plasma drift observations with EISCAT and KAIRA</t>
  </si>
  <si>
    <t>EISCAT Symposium</t>
  </si>
  <si>
    <t>E1M1-10</t>
  </si>
  <si>
    <t>Immonen, Esa-Ville; French, Andrew S.; Torkkeli, Päivi H.; Liu, Hongxia; Vähäsöyrinki, Mikko; Frolov, Roman V.</t>
  </si>
  <si>
    <t>EAG channels expressed in microvillar photoreceptors are unsuited to diurnal vision</t>
  </si>
  <si>
    <t>Journal of Physiology</t>
  </si>
  <si>
    <t>5465-5479</t>
  </si>
  <si>
    <t>0022-3751</t>
  </si>
  <si>
    <t>4.739/2016,4.731/2015,5.037/2014,4.544/2013,4.38/2012,4.718/2011,5.139/2010,4.764/2009</t>
  </si>
  <si>
    <t>10.1113/JP273612</t>
  </si>
  <si>
    <t>https://doi.org/10.1113/JP273612</t>
  </si>
  <si>
    <t>http://urn.fi/urn:nbn:fi-fe201804056344</t>
  </si>
  <si>
    <t>3112;1182</t>
  </si>
  <si>
    <t>Neurotieteet;Biokemia, solu- ja molekyylibiologia</t>
  </si>
  <si>
    <t>WOS:000407596400012</t>
  </si>
  <si>
    <t>G5</t>
  </si>
  <si>
    <t>Opinnäytetyö</t>
  </si>
  <si>
    <t>Artikkeliväitöskirja</t>
  </si>
  <si>
    <t>Ylänne Henni  Talvikki</t>
  </si>
  <si>
    <t>Ylänne, Henni</t>
  </si>
  <si>
    <t>Ylänne, Henni  Talvikki</t>
  </si>
  <si>
    <t>Herbivory control over tundra carbon storage under climate change</t>
  </si>
  <si>
    <t>978-952-62-1509-9</t>
  </si>
  <si>
    <t>978-952-62-1510-5</t>
  </si>
  <si>
    <t>Acta Universitatis Ouluensis. Series A, Scientiae rerum naturalium</t>
  </si>
  <si>
    <t>0355-3191</t>
  </si>
  <si>
    <t>1796-220X</t>
  </si>
  <si>
    <t>http://urn.fi/urn:isbn:9789526215105</t>
  </si>
  <si>
    <t>CO₂ flux; carbon sequestration; global warming; grazing; land-use; plant functional traits; reindeer; soil carbon; hiilen varastoituminen; hiilidioksidivuo; laidunnus; maan hiili; maankäyttö; poro; Rangifer tarandus</t>
  </si>
  <si>
    <t>D’Incecco Piero</t>
  </si>
  <si>
    <t>D'Incecco, Piero</t>
  </si>
  <si>
    <t>D’Incecco, Piero</t>
  </si>
  <si>
    <t>Visible and near infrared spectroscopy of Mercury and Venus from orbit</t>
  </si>
  <si>
    <t>111, [56]</t>
  </si>
  <si>
    <t>978-952-62-1505-1</t>
  </si>
  <si>
    <t>978-952-62-1506-8</t>
  </si>
  <si>
    <t>Report series in physical sciences</t>
  </si>
  <si>
    <t>1239-4327</t>
  </si>
  <si>
    <t>http://urn.fi/urn:isbn:9789526215068</t>
  </si>
  <si>
    <t>Outer space influence on the low and middle polar atmosphere</t>
  </si>
  <si>
    <t>49, [41]</t>
  </si>
  <si>
    <t>978-952-62-1543-3</t>
  </si>
  <si>
    <t>978-952-62-1544-0</t>
  </si>
  <si>
    <t>atmospheric ionization; precipitation electrons; yield function; outer space influence; polar atmosphere</t>
  </si>
  <si>
    <t>Leppälä Emma Milja Kirsikka</t>
  </si>
  <si>
    <t>Leppälä, Emma</t>
  </si>
  <si>
    <t>Leppälä, Emma Milja Kirsikka</t>
  </si>
  <si>
    <t>On finite loops and their inner mapping groups</t>
  </si>
  <si>
    <t>48, [41]</t>
  </si>
  <si>
    <t>978-952-93-8555-3</t>
  </si>
  <si>
    <t>loop; group; inner mapping group</t>
  </si>
  <si>
    <t>Compactness and spectral properties of weighted composition operators</t>
  </si>
  <si>
    <t>22, [77]</t>
  </si>
  <si>
    <t>978-952-93-8683-3</t>
  </si>
  <si>
    <t>essential norm; spectrum; weighted composition operator</t>
  </si>
  <si>
    <t>Conservation genetics of the Bengal tiger (Panthera tigris tigris) in India</t>
  </si>
  <si>
    <t>978-952-62-1565-5</t>
  </si>
  <si>
    <t>978-952-62-1566-2</t>
  </si>
  <si>
    <t>http://urn.fi/urn:isbn:9789526215662</t>
  </si>
  <si>
    <t>Sundarbans; Terai Arc Landscape; anthropogenic pressure; conservation unit; population genetic structure; Sundarbans; Terain kaari; ihmisen vaikutus; luonnonsuojeluyksikkö; populaatiogeneettinen rakenne</t>
  </si>
  <si>
    <t>Loukola Olli Juhana</t>
  </si>
  <si>
    <t>Punttila, Pekka; Autio, Olli; Kotiaho, Janne; Kotze, David; Loukola, Olli; Noreika, Norbertas; Vuori, Anna; Vepsäläinen, Kari</t>
  </si>
  <si>
    <t>Loukola, Olli Juhana</t>
  </si>
  <si>
    <t>Rämeiden ojituksen ja ennallistamisen vaikutukset elinympäristön rakenteeseen, kasvillisuuteen ja muurahaisiin</t>
  </si>
  <si>
    <t>Metsätieteen aikakauskirja</t>
  </si>
  <si>
    <t>64-67</t>
  </si>
  <si>
    <t>1455-2515</t>
  </si>
  <si>
    <t>10.14214/ma.5976</t>
  </si>
  <si>
    <t>http://doi.org/10.14214/ma.5976</t>
  </si>
  <si>
    <t>Sirviö Heikki Juhana</t>
  </si>
  <si>
    <t>Luukkonen, Juho; Sirviö, Heikki</t>
  </si>
  <si>
    <t>Sirviö, Heikki Juhana</t>
  </si>
  <si>
    <t>Kaupunkiregionalismi ja epäpolitisoinnin politiikka : talousmaantieteellinen imaginaari aluepoliittisesten käytäntöjen vastaansanomattamana viitekohteena</t>
  </si>
  <si>
    <t>Politiikka</t>
  </si>
  <si>
    <t>0032-3365</t>
  </si>
  <si>
    <t>519;5142</t>
  </si>
  <si>
    <t>Yhteiskuntamaantiede, talousmaantiede;Sosiaali- ja yhteiskuntapolitiikka</t>
  </si>
  <si>
    <t>Thule-instituutti</t>
  </si>
  <si>
    <t>Population genetics and population ecology in management of endangered species</t>
  </si>
  <si>
    <t>978-952-62-1584-6</t>
  </si>
  <si>
    <t>978-952-62-1585-3</t>
  </si>
  <si>
    <t>http://urn.fi/urn:isbn:9789526215853</t>
  </si>
  <si>
    <t>conservation; demography; genetic structure; genetic variation; population viability; post-glacial history; demografia; geneettinen muuntelu; geneettinen rakenne; jääkauden jälkeinen historia; luonnonsuojelu; populaatioiden elinkyky</t>
  </si>
  <si>
    <t>Ridanpää, Juha</t>
  </si>
  <si>
    <t>Huumori ja meänkielisten tilallinen identiteetti</t>
  </si>
  <si>
    <t>Elore</t>
  </si>
  <si>
    <t>1456-3010</t>
  </si>
  <si>
    <t>http://www.elore.fi/arkisto/1-17/ridanpaa.pdf</t>
  </si>
  <si>
    <t>Muut yhteiskuntatieteet</t>
  </si>
  <si>
    <t>Bäcklund, Pia; Kuusisto-Arponen, Anna-Kaisa; Luukkonen, Juho</t>
  </si>
  <si>
    <t>Julkishallinto sosiaalisten käytäntöjen kimppuna : teoreettis-metodologisia näkökulmia julkishallinnon käytäntöjen tutkimiseen</t>
  </si>
  <si>
    <t>Hallinnon tutkimus</t>
  </si>
  <si>
    <t>81-91</t>
  </si>
  <si>
    <t>0359-6680</t>
  </si>
  <si>
    <t>Tampereen yliopisto</t>
  </si>
  <si>
    <t>519;520;517</t>
  </si>
  <si>
    <t>Yhteiskuntamaantiede, talousmaantiede;Muut yhteiskuntatieteet;Valtio-oppi, hallintotiede</t>
  </si>
  <si>
    <t>Heikkinen, Marja</t>
  </si>
  <si>
    <t>Heikkinen, Marja Emilia</t>
  </si>
  <si>
    <t>The domestication history of the European goose : a genomic perspective</t>
  </si>
  <si>
    <t>978-952-62-1596-9</t>
  </si>
  <si>
    <t>978-952-62-1597-6</t>
  </si>
  <si>
    <t>http://urn.fi/urn:isbn:9789526215976</t>
  </si>
  <si>
    <t>European domestic goose; domestication; genetic diversity; greylag goose; hybridisation; population structure; selection; eurooppalainen kesyhanhi; geneettinen monimuotoisuus; hybridisaatio; kesyttäminen; merihanhi; populaatiorakenne; valinta; Anser anser</t>
  </si>
  <si>
    <t>G4</t>
  </si>
  <si>
    <t>Monografiaväitöskirja</t>
  </si>
  <si>
    <t>Burrow Jonathan Francis</t>
  </si>
  <si>
    <t>Burrow, Jonathan</t>
  </si>
  <si>
    <t>Burrow, Jonathan Francis</t>
  </si>
  <si>
    <t>Life's work in the city without ground : cross border family politics between Shenzhen and Hong Kong</t>
  </si>
  <si>
    <t>195, [17]</t>
  </si>
  <si>
    <t>978-952-62-1595-2</t>
  </si>
  <si>
    <t>family; citizenship; globalisation; borders; inequality; mobility; gender; sensory ethnography; colonialism</t>
  </si>
  <si>
    <t>Filali, M.; Galindo, J.</t>
  </si>
  <si>
    <t>Algebraic structure of semigroup compactifications: Pym's and Veech's Theorems and strongly prime points</t>
  </si>
  <si>
    <t>117-150</t>
  </si>
  <si>
    <t>10.1016/j.jmaa.2017.06.038</t>
  </si>
  <si>
    <t>http://doi.org/10.1016/j.jmaa.2017.06.038</t>
  </si>
  <si>
    <t>https://arxiv.org/abs/1709.09355</t>
  </si>
  <si>
    <t>WOS:000407667900007</t>
  </si>
  <si>
    <t>Semigroup compactifications; Approximable interpolation sets; Strongly prime points; Local Structure Theorem; Veech's property; Invariant mean</t>
  </si>
  <si>
    <t>Rouf, Syed Awais; Mares, Jiri; Vaara, Juha</t>
  </si>
  <si>
    <t>Mares Jiri, Vaara Juha Tapani</t>
  </si>
  <si>
    <t>Relativistic Approximations to Paramagnetic NMR Chemical Shift and Shielding Anisotropy in Transition Metal Systems</t>
  </si>
  <si>
    <t>3731-3745</t>
  </si>
  <si>
    <t>10.1021/acs.jctc.7b00168</t>
  </si>
  <si>
    <t>https://doi.org/10.1021/acs.jctc.7b00168</t>
  </si>
  <si>
    <t>http://urn.fi/urn:nbn:fi-fe201801031039</t>
  </si>
  <si>
    <t>WOS:000407522100025</t>
  </si>
  <si>
    <t>Tlatov, A. G.; Pevtsov, A. A.</t>
  </si>
  <si>
    <t>On the timing of the next great solar activity minimum</t>
  </si>
  <si>
    <t>1108-1114</t>
  </si>
  <si>
    <t>10.1016/j.asr.2017.05.009</t>
  </si>
  <si>
    <t>https://doi.org/10.1016/j.asr.2017.05.009</t>
  </si>
  <si>
    <t>WOS:000407410500019</t>
  </si>
  <si>
    <t>Sun; Solar cycle; Long-term prediction</t>
  </si>
  <si>
    <t>Ahnen, M. L.; Ansoldi, S.; Antonelli, L. A.; Antoranz, P.; Babic, A.; Banerjee, B.; Bangale, P.; de Almeida, U. Barres; Barrio, J. A.; Gonzalez, J. Becerra; Bednarek, W.; Bernardini, E.; Berti, A.; Biasuzzi, B.; Biland, A.; Blanch, O.; Bonnefoy, S.; Bonnoli, G.; Borracci, F.; Bretz, T.</t>
  </si>
  <si>
    <t>Multiband variability studies and novel broadband SED modeling of Mrk 501 in 2009</t>
  </si>
  <si>
    <t>10.1051/0004-6361/201629540</t>
  </si>
  <si>
    <t>https://doi.org/10.1051/0004-6361/201629540</t>
  </si>
  <si>
    <t>https://arxiv.org/pdf/1612.09472.pdf</t>
  </si>
  <si>
    <t>A31</t>
  </si>
  <si>
    <t>WOS:000406619100031</t>
  </si>
  <si>
    <t>BL Lacertae objects: individual: Markarian 501; methods: data analysis</t>
  </si>
  <si>
    <t>Ahnen, M. L.; Ansoldi, S.; Antonelli, L. A.; Arcaro, C.; Babic, A.; Banerjee, B.; Bangale, P.; De Almeida, U. Barres; Barrio, J. A.; Bednarek, W.; Bernardini, E.; Berti, A.; Biasuzzi, B.; Biland, A.; Blanch, O.; Bonnefoy, S.; Bonnoli, G.; Borracci, F.; Bretz, T.; Carosi, R.</t>
  </si>
  <si>
    <t>Multiwavelength observations of a VHE gamma-ray flare from PKS 1510-089 in 2015</t>
  </si>
  <si>
    <t>10.1051/0004-6361/201629960</t>
  </si>
  <si>
    <t>https://doi.org/10.1051/0004-6361/201629960</t>
  </si>
  <si>
    <t>https://arxiv.org/pdf/1610.09416</t>
  </si>
  <si>
    <t>A29</t>
  </si>
  <si>
    <t>WOS:000406619100048</t>
  </si>
  <si>
    <t>galaxies: active; galaxies: jets; gamma rays: galaxies; quasars: individual: PKS 1510-089</t>
  </si>
  <si>
    <t>Hoset, Katrine S.; Villers, Alexandre; Wistbacka, Ralf; Selonen, Vesa</t>
  </si>
  <si>
    <t>Pulsed food resources, but not forest cover, determine lifetime reproductive success in a forest-dwelling rodent</t>
  </si>
  <si>
    <t>Journal of Animal Ecology</t>
  </si>
  <si>
    <t>1235-1245</t>
  </si>
  <si>
    <t>0021-8790</t>
  </si>
  <si>
    <t>1365-2656</t>
  </si>
  <si>
    <t>4.474/2016,4.827/2015,4.504/2014,4.726/2013,4.841/2012,4.937/2011,4.457/2010</t>
  </si>
  <si>
    <t>10.1111/1365-2656.12715</t>
  </si>
  <si>
    <t>https://doi.org/10.1111/1365-2656.12715</t>
  </si>
  <si>
    <t>WOS:000407320500025</t>
  </si>
  <si>
    <t>arboreal mammal; fecundity; forest specialist; habitat availability; longevity; Pteromys volans; Siberian flying squirrel; tree mast</t>
  </si>
  <si>
    <t>Roukala, Juho; Straka, Michal; Taubert, Stefan; Vaara, Juha; Lantto, Perttu</t>
  </si>
  <si>
    <t>Roukala, Juho Markus</t>
  </si>
  <si>
    <t>Lantto Perttu Olavi, Vaara Juha Tapani</t>
  </si>
  <si>
    <t>Ratcheting rotation or speedy spinning: EPR and dynamics of Sc3C2@C-80</t>
  </si>
  <si>
    <t>8992-8995</t>
  </si>
  <si>
    <t>10.1039/c7cc04695b</t>
  </si>
  <si>
    <t>https://doi.org/10.1039/C7CC04695B</t>
  </si>
  <si>
    <t>http://urn.fi/urn:nbn:fi-fe201709128583</t>
  </si>
  <si>
    <t>WOS:000407169500014</t>
  </si>
  <si>
    <t>Actions of locally compact (quantum) groups on ternary rings of operators, their crossed products, and generalized Poisson boundaries</t>
  </si>
  <si>
    <t>Kyoto Journal of Mathematics</t>
  </si>
  <si>
    <t>667-691</t>
  </si>
  <si>
    <t>2156-2261</t>
  </si>
  <si>
    <t>0.324/2016,0.656/2015,0.796/2014,0.709/2013,0.721/2012,0.343/2011</t>
  </si>
  <si>
    <t>10.1215/21562261-2017-0011</t>
  </si>
  <si>
    <t>http://dx.doi.org/10.1215/21562261-2017-0011</t>
  </si>
  <si>
    <t>https://arxiv.org/pdf/1512.05654.pdf</t>
  </si>
  <si>
    <t>WOS:000406983000009</t>
  </si>
  <si>
    <t>Hernandez, M. S.; Zharikov, S.; Neustroev, V.; Tovmassian, G.</t>
  </si>
  <si>
    <t>Structure of accretion flows in nova-like cataclysmic variables: RW Sextantis and 1RXS J064434.5+334451</t>
  </si>
  <si>
    <t>1960-1970</t>
  </si>
  <si>
    <t>10.1093/mnras/stx1341</t>
  </si>
  <si>
    <t>http://dx.doi.org/10.1093/mnras/stx1341</t>
  </si>
  <si>
    <t>https://arxiv.org/pdf/1706.06236.pdf</t>
  </si>
  <si>
    <t>WOS:000406839900051</t>
  </si>
  <si>
    <t>binaries: close; binaries: spectroscopic; stars: individual: RW Sextantis; stars: individual: 1RXS J064434.5+334451; novae, cataclysmic variables</t>
  </si>
  <si>
    <t>Strahlman, Christian; Kivimäki, Antti; Richter, Robert; Sankari, Rami</t>
  </si>
  <si>
    <t>Kivimäki, Antti Eerik</t>
  </si>
  <si>
    <t>Negative- and positive-ion fragmentation of core-excited formic-acid molecules studied with three- and four-ion coincidence spectroscopy</t>
  </si>
  <si>
    <t>10.1103/PhysRevA.96.023409</t>
  </si>
  <si>
    <t>https://doi.org/10.1103/PhysRevA.96.023409</t>
  </si>
  <si>
    <t>http://urn.fi/urn:nbn:fi-fe201710098922</t>
  </si>
  <si>
    <t>WOS:000407096700003</t>
  </si>
  <si>
    <t>Mitchell, Ruth J.; Hewison, Richard L.; Britton, Andrea J.; Brooker, Rob W.; Cummins, Roger P.; Fielding, Debbie A.; Fisher, Julia M.; Gilbert, Diana J.; Hester, Alison J.; Hurskainen, Sonja; Pakeman, Robin J.; Potts, Jacqueline M.; Riach, David</t>
  </si>
  <si>
    <t>Forty years of change in Scottish grassland vegetation : Increased richness, decreased diversity and increased dominance</t>
  </si>
  <si>
    <t>327-336</t>
  </si>
  <si>
    <t>10.1016/j.biocon.2017.06.027</t>
  </si>
  <si>
    <t>https://doi.org/10.1016/j.biocon.2017.06.027</t>
  </si>
  <si>
    <t>WOS:000407186000036</t>
  </si>
  <si>
    <t>Berger-Parker dominance; beta-Diversity; Ellenberg values; Extinction debt; Long-term; Re-survey; Species richness</t>
  </si>
  <si>
    <t>Niinimäki Sirpa Taina Johanna</t>
  </si>
  <si>
    <t>Arkeologia</t>
  </si>
  <si>
    <t>Niinimäki, Sirpa; Narra, Nathaniel; Härkönen, Laura; Abe, Shinya; Nikander, Riku; Hyttinen, Jari; Knusel, Christopher; Sievänen, Harri</t>
  </si>
  <si>
    <t>Niinimäki, Sirpa Taina Johanna</t>
  </si>
  <si>
    <t>Humanistinen tiedekunta/Arkeologia</t>
  </si>
  <si>
    <t>The relationship between loading history and proximal femoral diaphysis cross-sectional geometry</t>
  </si>
  <si>
    <t>American journal of human biology</t>
  </si>
  <si>
    <t>1042-0533</t>
  </si>
  <si>
    <t>Tampereen teknillinen yliopisto, Tampereen yliopisto, Itä-Suomen yliopisto, Jyväskylän yliopisto</t>
  </si>
  <si>
    <t>Keski-Suomen sairaanhoitopiiri</t>
  </si>
  <si>
    <t>1.78/2016,1.875/2015,1.7/2014,1.928/2013,2.335/2012,2.267/2011,2.021/2010,2.121/2009</t>
  </si>
  <si>
    <t>10.1002/ajhb.22965</t>
  </si>
  <si>
    <t>http://dx.doi.org/10.1002/ajhb.22965</t>
  </si>
  <si>
    <t>e22965</t>
  </si>
  <si>
    <t>616;1184</t>
  </si>
  <si>
    <t>Muut humanistiset tieteet;Genetiikka, kehitysbiologia, fysiologia</t>
  </si>
  <si>
    <t>WOS:000406970500014</t>
  </si>
  <si>
    <t>Vuorinen, Katariina E. M.; Oksanen, Lauri; Oksanen, Tarja; Pyykönen, Anni; Olofsson, Johan; Virtanen, Risto</t>
  </si>
  <si>
    <t>Open tundra persist, but arctic features decline-Vegetation changes in the warming Fennoscandian tundra</t>
  </si>
  <si>
    <t>3794-3807</t>
  </si>
  <si>
    <t>10.1111/gcb.13710</t>
  </si>
  <si>
    <t>http://dx.doi.org/10.1111/gcb.13710</t>
  </si>
  <si>
    <t>WOS:000406812100030</t>
  </si>
  <si>
    <t>alpine; arctic; climate change; disturbance; Empetrum nigrum; lichens; mosses; reindeer; tree line; tundra; vegetation</t>
  </si>
  <si>
    <t>Puettner, R.; Jänkälä, K.; Kushawaha, R. K.; Marchenko, T.; Goldsztejn, G.; Travnikova, O.; Guillemin, R.; Journel, L.; Ismail, I.; Cunha de Miranda, B. ; Lago, A. F.; Ceolin, D.; Piancastelli, M. N.; Simon, M.</t>
  </si>
  <si>
    <t>Detailed assignment of normal and resonant Auger spectra of Xe near the L edges</t>
  </si>
  <si>
    <t>10.1103/PhysRevA.96.022501</t>
  </si>
  <si>
    <t>https://doi.org/10.1103/PhysRevA.96.022501</t>
  </si>
  <si>
    <t>http://urn.fi/urn:nbn:fi-fe201710058904</t>
  </si>
  <si>
    <t>WOS:000406669400005</t>
  </si>
  <si>
    <t>Harju Markus Kristian</t>
  </si>
  <si>
    <t>Fotopoulos, Georgios; Harju, Markus</t>
  </si>
  <si>
    <t>Fotopoulos, Georgios Evaggelos</t>
  </si>
  <si>
    <t>Inverse scattering with fixed observation angle data in 2D</t>
  </si>
  <si>
    <t>Inverse Problems in Science and Engineering</t>
  </si>
  <si>
    <t>1492-1507</t>
  </si>
  <si>
    <t>1741-5977</t>
  </si>
  <si>
    <t>1741-5985</t>
  </si>
  <si>
    <t>1.033/2016,0.911/2015,0.868/2014</t>
  </si>
  <si>
    <t>10.1080/17415977.2016.1267170</t>
  </si>
  <si>
    <t>http://dx.doi.org/10.1080/17415977.2016.1267170</t>
  </si>
  <si>
    <t>WOS:000406701600005</t>
  </si>
  <si>
    <t>Inverse scattering; fixed angle data; Born approximation; nonlinear Schrodinger equation; numerical solution</t>
  </si>
  <si>
    <t>Fotopoulos Georgios Evaggelos</t>
  </si>
  <si>
    <t>Komulainen, Sanna; Roukala, Juho; Zhivonitko, Vladimir V.; Javed, Muhammad Asadullah; Chen, Linjiang; Holden, Daniel; Hasell, Tom; Cooper, Andrew; Lantto, Perttu; Telkki, Ville-Veikko</t>
  </si>
  <si>
    <t>Komulainen, Sanna Tuulikki</t>
  </si>
  <si>
    <t>Javed Muhammad Asadullah, Lantto Perttu Olavi, Roukala Juho Markus, Telkki Ville-Veikko Aukusti</t>
  </si>
  <si>
    <t>Inside information on xenon adsorption in porous organic cages by NMR</t>
  </si>
  <si>
    <t>Chemical science</t>
  </si>
  <si>
    <t>5721-5727</t>
  </si>
  <si>
    <t>2041-6520</t>
  </si>
  <si>
    <t>2041-6539</t>
  </si>
  <si>
    <t>8.668/2016</t>
  </si>
  <si>
    <t>10.1039/c7sc01990d</t>
  </si>
  <si>
    <t>https://doi.org/10.1039/c7sc01990d</t>
  </si>
  <si>
    <t>http://urn.fi/urn:nbn:fi-fe201709288804</t>
  </si>
  <si>
    <t>WOS:000406103100057</t>
  </si>
  <si>
    <t>Javed Muhammad Asadullah</t>
  </si>
  <si>
    <t>https://orcid.org/0000-0001-7412-6421</t>
  </si>
  <si>
    <t>Pasanen, Leena; Laukkanen-Nevala, Päivi; Launonen, Ilkka; Prusov, Sergey; Holmström, Lasse; Niemelä, Eero; Erkinaro, Jaakko</t>
  </si>
  <si>
    <t>Holmström Lasse Leonard, Launonen Ilkka Kalervo</t>
  </si>
  <si>
    <t>Extraction of sea temperature in the Barents Sea by a scale space multiresolution method – prospects for Atlantic salmon</t>
  </si>
  <si>
    <t>Journal of applied statistics</t>
  </si>
  <si>
    <t>2317–2336</t>
  </si>
  <si>
    <t>0266-4763</t>
  </si>
  <si>
    <t>0.664/2016,0.419/2015,0.417/2014,0.453/2013,0.449/2012,0.405/2011,0.306/2010,0.407/2009</t>
  </si>
  <si>
    <t>10.1080/02664763.2016.1252731</t>
  </si>
  <si>
    <t>http://dx.doi.org/10.1080/02664763.2016.1252731</t>
  </si>
  <si>
    <t>WOS:000407163900003</t>
  </si>
  <si>
    <t>Climate change; anadromous Atlantic salmon; Bayesian inference; time series decomposition; scale space</t>
  </si>
  <si>
    <t>Turunen, Jarno; Aroviita, Jukka; Marttila, Hannu; Louhi, Pauliina; Laamanen, Tiina; Tolkkinen, Mikko; Luhta, Pirkko-Liisa; Kløve, Bjørn; Muotka, Timo</t>
  </si>
  <si>
    <t>Turunen, Jarno Tapani Kristian</t>
  </si>
  <si>
    <t>Klöve Björn, Louhi Tiia Elena Pauliina, Marttila Hannu Juhani, Muotka Timo Tapani</t>
  </si>
  <si>
    <t>Differential responses by stream and riparian biodiversity to in-stream restoration of forestry-impacted streams</t>
  </si>
  <si>
    <t>Journal of Applied Ecology</t>
  </si>
  <si>
    <t>1505-1514</t>
  </si>
  <si>
    <t>0021-8901</t>
  </si>
  <si>
    <t>1365-2664</t>
  </si>
  <si>
    <t>5.301/2016,5.196/2015,4.564/2014,4.754/2013,4.74/2012</t>
  </si>
  <si>
    <t>10.1111/1365-2664.12897</t>
  </si>
  <si>
    <t>https://doi.org/10.1111/1365-2664.12897</t>
  </si>
  <si>
    <t>Turunen Jarno Tapani Kristian</t>
  </si>
  <si>
    <t>Klöve Björn</t>
  </si>
  <si>
    <t>Kaarlejärvi, Elina; Eskelinen, Anu; Olofsson, Johan</t>
  </si>
  <si>
    <t>Herbivores rescue diversity in warming tundra by modulating trait-dependent species losses and gains</t>
  </si>
  <si>
    <t>Nature Communications</t>
  </si>
  <si>
    <t>2041-1723</t>
  </si>
  <si>
    <t>12.124/2016,11.329/2015,11.47/2014,10.742/2013,10.015/2012,7.396/2011</t>
  </si>
  <si>
    <t>10.1038/s41467-017-00554-z</t>
  </si>
  <si>
    <t>https://doi.org/10.1038/s41467-017-00554-z</t>
  </si>
  <si>
    <t>http://urn.fi/urn:nbn:fi-fe201709068508</t>
  </si>
  <si>
    <t>WOS:000409394000002</t>
  </si>
  <si>
    <t>Hambira Wame L</t>
  </si>
  <si>
    <t>Hambira, Wame Lucretia</t>
  </si>
  <si>
    <t>Hambira, Wame L</t>
  </si>
  <si>
    <t>Botswana tourism operators' and policy makers' perceptions and responses to the tourism-climate change nexus : vulnerabilities and adaptations to climate change in Maun and Tshabong areas</t>
  </si>
  <si>
    <t>[151]</t>
  </si>
  <si>
    <t>978-952-62-1629-4</t>
  </si>
  <si>
    <t>adaptation; Botswana; climate change; nature-based tourism; policy makers; tourism operators</t>
  </si>
  <si>
    <t>Kauppinen Miia Maarit Susanna</t>
  </si>
  <si>
    <t>Kauppinen, Miia</t>
  </si>
  <si>
    <t>Kauppinen, Miia Maarit Susanna</t>
  </si>
  <si>
    <t>Context dependent variation in associations between grasses and fungal symbionts</t>
  </si>
  <si>
    <t>978-952-62-1627-0</t>
  </si>
  <si>
    <t>978-952-62-1628-7</t>
  </si>
  <si>
    <t>http://urn.fi/urn:isbn:9789526216287</t>
  </si>
  <si>
    <t>agriculture; arbuscular mycorrhiza; Avenella flexuosa; context dependency; dark septate endophytes; Epichloë endophytes; Festuca rubra; local adaptation; natural populations; subalpine; subarctic; symbiosis; arbuskelimykorritsa; Avenella flexuosa; dark septate-endofyytti; Epichloë endofyytti; Festuca rubra; kontekstista riippuvuus; luonnonpopulaatiot; maatalous; paikallinen sopeutuminen; subalpiininen; subarktinen; symbioosi</t>
  </si>
  <si>
    <t>Kokkonen Esko Juhani</t>
  </si>
  <si>
    <t>https://orcid.org/0000-0002-3674-7486</t>
  </si>
  <si>
    <t>Kokkonen, Esko</t>
  </si>
  <si>
    <t>Kokkonen, Esko Juhani</t>
  </si>
  <si>
    <t>Fragmentation of small molecules by UV and X-ray irradiation</t>
  </si>
  <si>
    <t>978-952-62-1630-0</t>
  </si>
  <si>
    <t>978-952-62-1631-7</t>
  </si>
  <si>
    <t>http://urn.fi/urn:isbn:9789526216317</t>
  </si>
  <si>
    <t>Auger; electron; coincidence; chloride; halide; ion; mercury; photodissociation; photofragmentation; spectroscopy; valence; X-ray</t>
  </si>
  <si>
    <t>Valkama Arja Marita</t>
  </si>
  <si>
    <t>Aarnivala, H.; Vuollo, V.; Heikkinen, T.; Harila, V.; Holmström, L.; Pirttiniemi, P.; Valkama, A.M.</t>
  </si>
  <si>
    <t>Aarnivala, Henri</t>
  </si>
  <si>
    <t>Lääketieteellinen tiedekunta/PEDEGO-tutkimusyksikkö</t>
  </si>
  <si>
    <t>Harila Virpi Helena, Heikkinen Tuomo Pekka Tapani, Holmström Lasse Leonard, Pirttiniemi Pertti Mikael, Valkama Arja Marita, Vuollo Ville Samuel</t>
  </si>
  <si>
    <t>2402070,2403310,2403370,2403050</t>
  </si>
  <si>
    <t>Matemaattisten tieteiden tutkimusyksikkö,Medical Research Center (MRC),PEDEGO-tutkimusyksikkö,Suun terveyden tutkimusyksikkö</t>
  </si>
  <si>
    <t>Accuracy of measurements used to quantify cranial asymmetry in deformational plagiocephaly</t>
  </si>
  <si>
    <t>Journal of Cranio-Maxillofacial Surgery</t>
  </si>
  <si>
    <t>1349-1356</t>
  </si>
  <si>
    <t>1010-5182</t>
  </si>
  <si>
    <t>1074-3219</t>
  </si>
  <si>
    <t>1.583/2016,1.592/2015,2.933/2014,2.597/2013</t>
  </si>
  <si>
    <t>10.1016/j.jcms.2017.05.014</t>
  </si>
  <si>
    <t>https://doi.org/10.1016/j.jcms.2017.05.014</t>
  </si>
  <si>
    <t>3D imaging; Anthropometrics; Cephalometry; Positional plagiocephaly; Skull deformation; Stereophotogrammetry</t>
  </si>
  <si>
    <t>Vuollo Ville Samuel</t>
  </si>
  <si>
    <t>Harila Virpi Helena</t>
  </si>
  <si>
    <t>Heikkinen Tuomo Pekka Tapani</t>
  </si>
  <si>
    <t>https://orcid.org/0000-0001-9526-3724</t>
  </si>
  <si>
    <t>Aarnivala Henri</t>
  </si>
  <si>
    <t>Lappalainen Jyrki Henrik Juhani</t>
  </si>
  <si>
    <t>Tieto- ja sähkötekniikan tiedekunta</t>
  </si>
  <si>
    <t>Pauna, Henri; Xinying, Shi; Huttula, Marko; Kokkonen, Esko; Li, Taohai; Youhua, Luo; Lappalainen, Jyrki; Zhang, Meng; Cao, Wei</t>
  </si>
  <si>
    <t>Pauna, Henri Tapani</t>
  </si>
  <si>
    <t>Cao Wei, Huttula Marko Risto, Kokkonen Esko Juhani, Lappalainen Jyrki Henrik Juhani, Shi Xinying</t>
  </si>
  <si>
    <t>Nano- ja molekyylisysteemien tutkimusyksikkö (NANOMO),Tieto- ja sähkötekniikan tiedekunta</t>
  </si>
  <si>
    <t>Evolution of lithium clusters to superatomic Li3O1+</t>
  </si>
  <si>
    <t>Applied physics letters</t>
  </si>
  <si>
    <t>0003-6951</t>
  </si>
  <si>
    <t>3.411/2016,3.142/2015,3.302/2014,3.515/2013,3.794/2012,3.844/2011,3.82/2010,3.554/2009</t>
  </si>
  <si>
    <t>10.1063/1.5001700</t>
  </si>
  <si>
    <t>http://dx.doi.org/10.1063/1.5001700</t>
  </si>
  <si>
    <t>http://urn.fi/urn:nbn:fi-fe201709208663</t>
  </si>
  <si>
    <t>WOS:000410059200040</t>
  </si>
  <si>
    <t>Pauna Henri Tapani</t>
  </si>
  <si>
    <t>https://orcid.org/0000-0002-6978-8380</t>
  </si>
  <si>
    <t>Kuismin, Markku; Kemppainen, Jukka; Sillanpää, Mikko J.</t>
  </si>
  <si>
    <t>Kuismin, Markku Olavi</t>
  </si>
  <si>
    <t>Kemppainen Jukka Tapio, Sillanpää Mikko Juhani</t>
  </si>
  <si>
    <t>Matemaattisten tieteiden tutkimusyksikkö,Sovellettu ja laskennallinen matematiikka</t>
  </si>
  <si>
    <t>Precision Matrix Estimation With ROPE</t>
  </si>
  <si>
    <t>Journal of computational and graphical statistics</t>
  </si>
  <si>
    <t>682-694</t>
  </si>
  <si>
    <t>1061-8600</t>
  </si>
  <si>
    <t>1537-2715</t>
  </si>
  <si>
    <t>1.735/2016</t>
  </si>
  <si>
    <t>10.1080/10618600.2016.1278002</t>
  </si>
  <si>
    <t>http://dx.doi.org/10.1080/10618600.2016.1278002</t>
  </si>
  <si>
    <t>http://urn.fi/urn:nbn:fi-fe201709208664</t>
  </si>
  <si>
    <t>112;111</t>
  </si>
  <si>
    <t>Tilastotiede;Matematiikka</t>
  </si>
  <si>
    <t>WOS:000410916600020</t>
  </si>
  <si>
    <t>Frobenius norm, Penalized likelihood, Riccati equation, Ridge estimate, Shrinkage</t>
  </si>
  <si>
    <t>Kuismin Markku Olavi</t>
  </si>
  <si>
    <t>https://orcid.org/0000-0001-9074-7420</t>
  </si>
  <si>
    <t>Kemppainen Jukka Tapio</t>
  </si>
  <si>
    <t>Sovellettu ja laskennallinen matematiikka</t>
  </si>
  <si>
    <t>Imaginative regions</t>
  </si>
  <si>
    <t>The Routledge Handbook of Literature and Space</t>
  </si>
  <si>
    <t>Tally, Robert T.</t>
  </si>
  <si>
    <t>Routledge</t>
  </si>
  <si>
    <t>London</t>
  </si>
  <si>
    <t>187-194</t>
  </si>
  <si>
    <t>978-1-317-59694-3</t>
  </si>
  <si>
    <t>Holappa, Lauri</t>
  </si>
  <si>
    <t>Spatio-temporal evolution of geomagnetic activity and its relation to solar wind</t>
  </si>
  <si>
    <t>63, [60]</t>
  </si>
  <si>
    <t>978-952-62-1634-8</t>
  </si>
  <si>
    <t>space climate; geomagnetic activity; coronal mass ejections; high-speed streams</t>
  </si>
  <si>
    <t>Zimmerbauer Kaj Stefan</t>
  </si>
  <si>
    <t>Zimmerbauer, Kaj</t>
  </si>
  <si>
    <t>Zimmerbauer, Kaj Stefan</t>
  </si>
  <si>
    <t>Regions, regionalisms and identities : Towards a regional mess</t>
  </si>
  <si>
    <t>Reanimating Regions : Culture, Politics, and Performance</t>
  </si>
  <si>
    <t>Riding, James; Jones, Martin</t>
  </si>
  <si>
    <t>Abingdon</t>
  </si>
  <si>
    <t>178-193</t>
  </si>
  <si>
    <t>978-1-317-39504-1</t>
  </si>
  <si>
    <t>Ulenikov, O.N.; Bekhtereva, E.S.; Gromova, O.V.; Berezkin, K.B.; Horneman, V.-M.; Sydow, C.; Maul, C.; Bauerecker, S.</t>
  </si>
  <si>
    <t>First high resolution analysis of the 3v2 and 3v2-v2 bands of 32S16O2</t>
  </si>
  <si>
    <t>Journal of quantitative spectroscopy &amp; radiative transfer</t>
  </si>
  <si>
    <t>0022-4073</t>
  </si>
  <si>
    <t>1879-1352</t>
  </si>
  <si>
    <t>2.419/2016,2.859/2015,2.645/2014,2.288/2013,2.38/2012,3.193/2011,2.331/2010,1.862/2009</t>
  </si>
  <si>
    <t>10.1016/j.jqsrt.2017.07.012</t>
  </si>
  <si>
    <t>https://doi.org/10.1016/j.jqsrt.2017.07.012</t>
  </si>
  <si>
    <t>WOS:000412962100002</t>
  </si>
  <si>
    <t>Rouf, S.; Jakobsen, V.; Mareš, J.; Jensen, N.; McKenzie, C.; Vaara, J.; Nielsen, U.</t>
  </si>
  <si>
    <t>Assignment of solid-state 13C and 1H NMR spectra of paramagnetic Ni(II) acetylacetonate complexes aided by first-principles computations</t>
  </si>
  <si>
    <t>Solid state nuclear magnetic resonance</t>
  </si>
  <si>
    <t>29-37</t>
  </si>
  <si>
    <t>0926-2040</t>
  </si>
  <si>
    <t>1527-3326</t>
  </si>
  <si>
    <t>2.044/2016</t>
  </si>
  <si>
    <t>10.1016/j.ssnmr.2017.07.003</t>
  </si>
  <si>
    <t>https://doi.org/10.1016/j.ssnmr.2017.07.003</t>
  </si>
  <si>
    <t>http://urn.fi/urn:nbn:fi-fe201801021035</t>
  </si>
  <si>
    <t>WOS:000415816200005</t>
  </si>
  <si>
    <t>Ni(II), Acetyl acetonate,  Solid state NMR,  Paramagnetic shift,  First-principles calculation, Paramagnetic NMR</t>
  </si>
  <si>
    <t>Zhou, Bing;  Komulainen, Sanna; Vaara, Juha; Telkki, Ville-Veikko</t>
  </si>
  <si>
    <t>Telkki Ville-Veikko Aukusti, Vaara Juha Tapani</t>
  </si>
  <si>
    <t>Characterization of pore structures of hydrated cements and natural shales by 129Xe NMR spectroscopy</t>
  </si>
  <si>
    <t>Microporous and Mesoporous Materials</t>
  </si>
  <si>
    <t>49-54</t>
  </si>
  <si>
    <t>1387-1811</t>
  </si>
  <si>
    <t>1873-3093</t>
  </si>
  <si>
    <t>3.615/2016,3.349/2015,3.453/2014,3.209/2013,3.365/2012,3.285/2011,3.22/2010</t>
  </si>
  <si>
    <t>10.1016/j.micromeso.2017.06.038</t>
  </si>
  <si>
    <t>https://doi.org/10.1016/j.micromeso.2017.06.038</t>
  </si>
  <si>
    <t>http://urn.fi/urn:nbn:fi-fe201801152040</t>
  </si>
  <si>
    <t>1171;114;116</t>
  </si>
  <si>
    <t>Geotieteet;Fysiikka;Kemia</t>
  </si>
  <si>
    <t>WOS:000409286200006</t>
  </si>
  <si>
    <t>129Xe, NMR spectroscopy, Cement, Shale, Porous material</t>
  </si>
  <si>
    <t>Broggi, Juli; Koivula, Kari; Hohtola, Esa; Orell, Markku</t>
  </si>
  <si>
    <t>Koivula, Kari Tapani</t>
  </si>
  <si>
    <t>Hohtola Esa Juhani, Orell Markku Ilmari</t>
  </si>
  <si>
    <t>Environmental drivers of roosting body mass variation in boreal Great Tits Parus major</t>
  </si>
  <si>
    <t>919-924</t>
  </si>
  <si>
    <t>10.1111/ibi.12483</t>
  </si>
  <si>
    <t>http://dx.doi.org/10.1111/ibi.12483</t>
  </si>
  <si>
    <t>WOS:000410649500018</t>
  </si>
  <si>
    <t>energy management; facultative hypothermia; night-time ecology; Parus major; winter conditions</t>
  </si>
  <si>
    <t>Hohtola Esa Juhani</t>
  </si>
  <si>
    <t>Orell Markku Ilmari</t>
  </si>
  <si>
    <t>Meyer-Rochow, V. Benno; Yamahama, Yumi</t>
  </si>
  <si>
    <t>A comparison between the larval eyes of the dimly luminescent Keroplatus nipponicus and the brightly luminescent Arachnocampa luminosa (Diptera; Keroplatidae)</t>
  </si>
  <si>
    <t>Luminescence : the journal of biological and chemical luminescence</t>
  </si>
  <si>
    <t>1072-1076</t>
  </si>
  <si>
    <t>1522-7235</t>
  </si>
  <si>
    <t>1522-7243</t>
  </si>
  <si>
    <t>1.509/2016</t>
  </si>
  <si>
    <t>10.1002/bio.3293</t>
  </si>
  <si>
    <t>http://dx.doi.org/10.1002/bio.3293</t>
  </si>
  <si>
    <t>WOS:000410296000024</t>
  </si>
  <si>
    <t>bioluminescence; fungus gnat; photoreception; retina; vision</t>
  </si>
  <si>
    <t>Tyni, Teemu; Harju, Markus</t>
  </si>
  <si>
    <t>Tyni, Teemu Kristian</t>
  </si>
  <si>
    <t>Inverse backscattering problem for perturbations of biharmonic operator</t>
  </si>
  <si>
    <t>Inverse Problems</t>
  </si>
  <si>
    <t>0266-5611</t>
  </si>
  <si>
    <t>1361-6420</t>
  </si>
  <si>
    <t>1.62/2016,1.651/2015,1.323/2014,1.802/2013,1.896/2012</t>
  </si>
  <si>
    <t>10.1088/1361-6420/aa873e</t>
  </si>
  <si>
    <t>https://doi.org/10.1088/1361-6420/aa873e</t>
  </si>
  <si>
    <t>WOS:000410094300002</t>
  </si>
  <si>
    <t>scattering problem; inverse scattering; backscattering; Born approximation; biharmonic operator</t>
  </si>
  <si>
    <t>Tyni Teemu Kristian</t>
  </si>
  <si>
    <t>Ahnen, M. L.; Ansoldi, S.; Antonelli, L. A.; Antoranz, P.; Arcaro, C.; Babic, A.; Banerjee, B.; Bangale, P.; de Almeida, U. Barres; Barrio, J. A.; Becerra Gonzalez, J.; Bednarek, W.; Bernardini, E.; Berti, A.; Biasuzzi, B.; Biland, A.; Blanch, O.; Bonnefoy, S.; Bonnoli, G.; Borracci, F.</t>
  </si>
  <si>
    <t>Very-high-energy gamma-ray observations of the Type Ia Supernova SN 2014J with the MAGIC telescopes</t>
  </si>
  <si>
    <t>10.1051/0004-6361/201629574</t>
  </si>
  <si>
    <t>https://doi.org/10.1051/0004-6361/201629574</t>
  </si>
  <si>
    <t>https://arxiv.org/pdf/1702.07677.pdf</t>
  </si>
  <si>
    <t>A98</t>
  </si>
  <si>
    <t>WOS:000404648300031</t>
  </si>
  <si>
    <t>gamma rays: general; supernovae: individual: SN 2014J</t>
  </si>
  <si>
    <t>Virtanen, I. O. I.; Virtanen, I. I.; Pevtsov, A. A.; Yeates, A.; Mursula, K.</t>
  </si>
  <si>
    <t>Virtanen, Iiro Otto Ilmari</t>
  </si>
  <si>
    <t>Mursula Kalevi Juhani, Pevtsov Alexei Alexandrovich, Virtanen Ilpo Ilmari</t>
  </si>
  <si>
    <t>Reconstructing solar magnetic fields from historical observations II. Testing the surface flux transport model</t>
  </si>
  <si>
    <t>10.1051/0004-6361/201730415</t>
  </si>
  <si>
    <t>https://doi.org/10.1051/0004-6361/201730415</t>
  </si>
  <si>
    <t>http://urn.fi/urn:nbn:fi-fe2017103050356</t>
  </si>
  <si>
    <t>A8</t>
  </si>
  <si>
    <t>WOS:000408480100063</t>
  </si>
  <si>
    <t>Sun: magnetic fields; Sun: photosphere; Sun: activity</t>
  </si>
  <si>
    <t>Virtanen Iiro Otto Ilmari</t>
  </si>
  <si>
    <t>Virtanen, Ilpo; Mursula, Kalevi</t>
  </si>
  <si>
    <t>Photospheric and coronal magnetic fields in six magnetographs : II. Harmonic scaling of field intensities</t>
  </si>
  <si>
    <t>10.1051/0004-6361/201730863</t>
  </si>
  <si>
    <t>https://doi.org/10.1051/0004-6361/201730863</t>
  </si>
  <si>
    <t>http://urn.fi/urn:nbn:fi-fe2017102550289</t>
  </si>
  <si>
    <t>A7</t>
  </si>
  <si>
    <t>WOS:000408480100116</t>
  </si>
  <si>
    <t>Toivola, Martta; Prisle, Nonne L.; Elm, Jonas; Waxman, Eleanor M.; Volkamer, Rainer; Kurten, Theo</t>
  </si>
  <si>
    <t>Can COSMOTherm Predict a Salting in Effect?</t>
  </si>
  <si>
    <t>Journal of Physical Chemistry A</t>
  </si>
  <si>
    <t>6288-6295</t>
  </si>
  <si>
    <t>1089-5639</t>
  </si>
  <si>
    <t>2.847/2016,2.883/2015,2.693/2014,2.775/2013,2.771/2012,2.946/2011,2.732/2010,2.899/2009</t>
  </si>
  <si>
    <t>10.1021/acs.jpca.7b04847</t>
  </si>
  <si>
    <t>https://doi.org/10.1021/acs.jpca.7b04847</t>
  </si>
  <si>
    <t>WOS:000408598100011</t>
  </si>
  <si>
    <t>Ahnen, M. L.; Ansoldi, S.; Antonelli, L. A.; Arcaro, C.; Babic, A.; Banerjee, B.; Bangale, P.; de Almeida, U. Barres; Barrio, J. A.; Becerra Gonzalez, J.; Bednarek, W.; Bernardini, E.; Berti, A.; Biasuzzi, B.; Biland, A.; Blanch, O.; Bonnefoy, S.; Bonnoli, G.; Carosi, R.</t>
  </si>
  <si>
    <t>MAGIC observations of the microquasar V404 Cygni during the 2015 outburst</t>
  </si>
  <si>
    <t>1688-1693</t>
  </si>
  <si>
    <t>10.1093/mnras/stx1690</t>
  </si>
  <si>
    <t>https://doi.org/10.1093/mnras/stx1690</t>
  </si>
  <si>
    <t>https://arxiv.org/abs/1707.00887</t>
  </si>
  <si>
    <t>WOS:000409022700025</t>
  </si>
  <si>
    <t>stars; individual; V404 Cygni (V404 Cyg); gamma-rays; general; X-rays; binaries</t>
  </si>
  <si>
    <t>Ahnen, M. L.; Ansoldi, S.; Antonelli, L. A.; Arcaro, C.; Babic, A.; Banerjee, B.; Bangale, P.; de Almeida, U. Barres; Barrio, J. A.; Becerra Gonzalez, J.; Bednarek, W.; Bernardini, E.; Berti, A.; Bhattacharyya, W.; Biasuzzi, B.; Biland, A.; Blanch, O.; Bonnefoy, S.; Bonnoli, G.</t>
  </si>
  <si>
    <t>Constraining Lorentz Invariance Violation Using the Crab Pulsar Emission Observed up to TeV Energies by MAGIC</t>
  </si>
  <si>
    <t>Astrophysical journal. Supplement series</t>
  </si>
  <si>
    <t>0067-0049</t>
  </si>
  <si>
    <t>8.955/2016,11.257/2015,11.215/2014,14.137/2013,16.238/2012,13.456/2011,15.199/2010,12.771/2009</t>
  </si>
  <si>
    <t>10.3847/1538-4365/aa8404</t>
  </si>
  <si>
    <t>https://doi.org/10.3847/1538-4365/aa8404</t>
  </si>
  <si>
    <t>https://arxiv.org/abs/1709.00346</t>
  </si>
  <si>
    <t>WOS:000409039200001</t>
  </si>
  <si>
    <t>cosmic rays; gamma rays: general; gravitation; methods: data analysis; methods: statistical; pulsars: individual (Crab Pulsar)</t>
  </si>
  <si>
    <t>Vilmi, Annika; Karjalainen, Satu Maaria; Heino, Jani</t>
  </si>
  <si>
    <t>Ecological uniqueness of stream and lake diatom communities shows different macroecological patterns</t>
  </si>
  <si>
    <t>Diversity and distributions</t>
  </si>
  <si>
    <t>1042-1053</t>
  </si>
  <si>
    <t>1366-9516</t>
  </si>
  <si>
    <t>1472-4642</t>
  </si>
  <si>
    <t>4.391/2016,4.566/2015,3.667/2014,5.469/2013,6.122/2012,4.83/2011,4.224/2009</t>
  </si>
  <si>
    <t>10.1111/ddi.12594</t>
  </si>
  <si>
    <t>http://dx.doi.org/10.1111/ddi.12594</t>
  </si>
  <si>
    <t>WOS:000408647600007</t>
  </si>
  <si>
    <t>beta diversity; biodiversity; biological conservation; biomonitoring; spatial patterns; species richness</t>
  </si>
  <si>
    <t>Ahnen, M. L.; Ansoldi, S.; Antonelli, L. A.; Arcaro, C.; Babic, A.; Banerjee, B.; Bangale, P.; Barres de Almeida, U.; Barrio, J. A.; Becerra Gonzalez, J.; Bednarek, W.; Bernardini, E.; Berti, A.; Biasuzzi, B.; Biland, A.; Blanch, O.; Bonnefoy, S.; Bonnoli, G.; Borracci, F.; Bretz, T.</t>
  </si>
  <si>
    <t>Observation of the black widow B1957+20 millisecond pulsar binary system with the MAGIC telescopes</t>
  </si>
  <si>
    <t>4608-4617</t>
  </si>
  <si>
    <t>10.1093/mnras/stx1405</t>
  </si>
  <si>
    <t>https://doi.org/10.1093/mnras/stx1405</t>
  </si>
  <si>
    <t>https://arxiv.org/pdf/1706.01378.pdf</t>
  </si>
  <si>
    <t>WOS:000408207600060</t>
  </si>
  <si>
    <t>radiation mechanisms: non-thermal; binaries: close; pulsars: general; pulsars: individual: B1957+20; gamma-rays: general</t>
  </si>
  <si>
    <t>Jokisaari, J.; Kantola, A. M.; Vaara, J.</t>
  </si>
  <si>
    <t>Jokisaari, Jukka Paavo</t>
  </si>
  <si>
    <t>Kantola Anu Maria, Vaara Juha Tapani</t>
  </si>
  <si>
    <t>Magnetic field-induced effects on NMR properties</t>
  </si>
  <si>
    <t>Journal of Magnetic Resonance</t>
  </si>
  <si>
    <t>1090-7807</t>
  </si>
  <si>
    <t>2.432/2016,2.889/2015,2.51/2014,2.315/2013,2.3/2012,2.138/2011,2.333/2010,2.531/2009</t>
  </si>
  <si>
    <t>10.1016/j.jmr.2017.04.010</t>
  </si>
  <si>
    <t>https://doi.org/10.1016/j.jmr.2017.04.010</t>
  </si>
  <si>
    <t>http://urn.fi/urn:nbn:fi-fe2017101350088</t>
  </si>
  <si>
    <t>WOS:000407770600001</t>
  </si>
  <si>
    <t>Isotropic liquid; Molecular orientation; Diamagnetic anisotropy; Isotope effect; 1,3,5-D3-benzene</t>
  </si>
  <si>
    <t>Zhang, X.; Klen, R.; Suomala, V.; Vuorinen, M.</t>
  </si>
  <si>
    <t>Suomala, Ville Sakari</t>
  </si>
  <si>
    <t>Volume growth of quasihyperbolic balls</t>
  </si>
  <si>
    <t>Sbornik: Mathematics</t>
  </si>
  <si>
    <t>902-914</t>
  </si>
  <si>
    <t>1064-5616</t>
  </si>
  <si>
    <t>1468-4802</t>
  </si>
  <si>
    <t>0.721/2016</t>
  </si>
  <si>
    <t>10.1070/SM8862</t>
  </si>
  <si>
    <t>https://arxiv.org/abs/1208.5355</t>
  </si>
  <si>
    <t>https://doi.org/10.1070/SM8862</t>
  </si>
  <si>
    <t>http://urn.fi/urn:nbn:fi-fe2017112855102</t>
  </si>
  <si>
    <t>WOS:000408176700007</t>
  </si>
  <si>
    <t>quasihyperbolic volume; uniform porosity; Q-regularity</t>
  </si>
  <si>
    <t>Liu, Ximeng; Yang, Xiaojuan; Li, Feng; Li, Taohai; Cao, Wei</t>
  </si>
  <si>
    <t>SbVO4 nanoparticles synthesized via three facile one-pot methods: controllable morphologies and superhydrophobic coatings</t>
  </si>
  <si>
    <t>Dalton transactions</t>
  </si>
  <si>
    <t>12988-12995</t>
  </si>
  <si>
    <t>1477-9226</t>
  </si>
  <si>
    <t>4.029/2016,4.177/2015,4.197/2014,4.097/2013,3.806/2012,3.838/2011,4.081/2010</t>
  </si>
  <si>
    <t>10.1039/c7dt03188b</t>
  </si>
  <si>
    <t>https://doi.org/10.1039/c7dt03188b</t>
  </si>
  <si>
    <t>http://urn.fi/urn:nbn:fi-fe201804036301</t>
  </si>
  <si>
    <t>WOS:000412170400029</t>
  </si>
  <si>
    <t>Aslam Muhammad Kamran</t>
  </si>
  <si>
    <t>Javed, M.; Ahola, S.; Håkansson, P.; Mankinen, O.; Aslam, M.; Filippov, A.; Shah, F.; Glavatskih, S.; Antzutkin, O.; Telkki, V.</t>
  </si>
  <si>
    <t>Javed, Muhammad Asadullah</t>
  </si>
  <si>
    <t>Ahola Susanna Katariina, Aslam Muhammad Kamran, Håkansson Nils Pär, Mankinen Otto Ilmari, Telkki Ville-Veikko Aukusti</t>
  </si>
  <si>
    <t>Structure and dynamics elucidation of ionic liquids by multidimensional Laplace NMR</t>
  </si>
  <si>
    <t>11056-11059</t>
  </si>
  <si>
    <t>10.1039/C7CC05493A</t>
  </si>
  <si>
    <t>https://doi.org/10.1039/C7CC05493A</t>
  </si>
  <si>
    <t>http://urn.fi/urn:nbn:fi-fe2017102750335</t>
  </si>
  <si>
    <t>WOS:000412410700018</t>
  </si>
  <si>
    <t>Manwa, H.; Saarinen, J.; Atlhopheng, J.R.; Hambira, W.L.</t>
  </si>
  <si>
    <t>Sustainability management and tourism impacts on communities : Residents' attitudes in Maun and Tshabong, Botswana</t>
  </si>
  <si>
    <t>African Journal of Hospitality, Tourism and Leisure</t>
  </si>
  <si>
    <t>2223-814X</t>
  </si>
  <si>
    <t>Etelä-Afrikka</t>
  </si>
  <si>
    <t>Ivanov Vladislav</t>
  </si>
  <si>
    <t>Ivanov, V.; Prishepchik, O.; Setrakova, E.</t>
  </si>
  <si>
    <t>Ivanov, Vladislav</t>
  </si>
  <si>
    <t>Dolomedes plantarius (Araneae, pisauridae) in Belarus : Records, distribution and implications for conservation</t>
  </si>
  <si>
    <t>Arachnologische Mitteilungen</t>
  </si>
  <si>
    <t>33-37</t>
  </si>
  <si>
    <t>1018-4171</t>
  </si>
  <si>
    <t>2199-7233</t>
  </si>
  <si>
    <t>10.5431/aramit5407</t>
  </si>
  <si>
    <t>http://dx.doi.org/10.5431/aramit5407</t>
  </si>
  <si>
    <t>http://urn.fi/urn:nbn:fi-fe2017110350500</t>
  </si>
  <si>
    <t>Shmerkin, Pablo; Suomala, Ville</t>
  </si>
  <si>
    <t>A class of random cantor measures, with applications</t>
  </si>
  <si>
    <t>Recent Developments in Fractals and Related Fields. FARF3 2015.</t>
  </si>
  <si>
    <t>Barral, Julien; Seuret, Stéphane</t>
  </si>
  <si>
    <t>Birkhäuser</t>
  </si>
  <si>
    <t>Cham</t>
  </si>
  <si>
    <t>233-260</t>
  </si>
  <si>
    <t>978-3-319-57803-3</t>
  </si>
  <si>
    <t>978-3-319-57805-7</t>
  </si>
  <si>
    <t>Trends in Mathematics</t>
  </si>
  <si>
    <t>2297-0215</t>
  </si>
  <si>
    <t>10.1007/978-3-319-57805-7_11</t>
  </si>
  <si>
    <t>http://dx.doi.org/10.1007/978-3-319-57805-7_11</t>
  </si>
  <si>
    <t>Järvenpää, Maarit</t>
  </si>
  <si>
    <t>Järvenpää, Aino Maarit</t>
  </si>
  <si>
    <t>Random covering sets, hitting probabilities and variants of the covering problem</t>
  </si>
  <si>
    <t>175-187</t>
  </si>
  <si>
    <t>10.1007/978-3-319-57805-7_8</t>
  </si>
  <si>
    <t>http://dx.doi.org/10.1007/978-3-319-57805-7_8</t>
  </si>
  <si>
    <t>https://orcid.org/0000-0001-9577-6845</t>
  </si>
  <si>
    <t>Experimental and Computational Magnetic Resonance Studies of Selected Rare Earth and Bismuth Complexes</t>
  </si>
  <si>
    <t>Luleå tekniska universitet</t>
  </si>
  <si>
    <t>Luleå</t>
  </si>
  <si>
    <t>978-91-7583-947-9</t>
  </si>
  <si>
    <t>978-91-7583-948</t>
  </si>
  <si>
    <t>Doctoral thesis : Luleå University of Technology</t>
  </si>
  <si>
    <t>1402-1544</t>
  </si>
  <si>
    <t>Ruotsi</t>
  </si>
  <si>
    <t>http://ltu.diva-portal.org/smash/get/diva2:1136508/FULLTEXT03.pdf</t>
  </si>
  <si>
    <t>Lépy Élise Emma Marguerite</t>
  </si>
  <si>
    <t>https://orcid.org/0000-0001-9985-5049</t>
  </si>
  <si>
    <t>Kulttuuriantropologia</t>
  </si>
  <si>
    <t>Lépy, Élise; Pasanen, Leena</t>
  </si>
  <si>
    <t>Lépy, Élise Emma Marguerite</t>
  </si>
  <si>
    <t>Humanistinen tiedekunta/Kulttuuriantropologia</t>
  </si>
  <si>
    <t>Observed regional climate variability during the last 50 years in reindeer herding cooperatives of Finnish Fell Lapland</t>
  </si>
  <si>
    <t>Climate</t>
  </si>
  <si>
    <t>2225-1154</t>
  </si>
  <si>
    <t>10.3390/cli5040081</t>
  </si>
  <si>
    <t>https://doi.org/10.3390/cli5040081</t>
  </si>
  <si>
    <t>http://urn.fi/urn:nbn:fi-fe2017103150397</t>
  </si>
  <si>
    <t>WOS:000419196500006</t>
  </si>
  <si>
    <t>climate variability; correlations; Lapland; precipitation; reindeer herding; snow cover; temperatures; trends</t>
  </si>
  <si>
    <t>B3</t>
  </si>
  <si>
    <t>Gil, A.; Asvestari, E.; Kovaltsov, G.A.; Usoskin, I.</t>
  </si>
  <si>
    <t>Heliospheric modulation of galactic cosmic rays : Effective energy of ground-based detectors</t>
  </si>
  <si>
    <t>35th international cosmic ray conference, ICRC2017. The astroparticle physics conference. 12-20 July 2017, Bexco, Busan, Korea</t>
  </si>
  <si>
    <t>Sissa</t>
  </si>
  <si>
    <t>International Cosmic Ray Conference</t>
  </si>
  <si>
    <t>Pos proceedings of science</t>
  </si>
  <si>
    <t>1824-8039</t>
  </si>
  <si>
    <t>https://pos.sissa.it/301/032/pdf</t>
  </si>
  <si>
    <t>http://urn.fi/urn:nbn:fi-fe2017102650306</t>
  </si>
  <si>
    <t>Mishev, Alexander; Artamonov, Anton; Kovaltsov, Genady; Usoskin, Ilya</t>
  </si>
  <si>
    <t>Artamonov Anton, Usoskin Ilya Germanovitch</t>
  </si>
  <si>
    <t>Updated model CRAC : HEPII of atmospheric ionization due to high energy protons</t>
  </si>
  <si>
    <t>PoS - Proceedings of Science</t>
  </si>
  <si>
    <t>https://pos.sissa.it/301/079/pdf</t>
  </si>
  <si>
    <t>http://urn.fi/urn:nbn:fi-fe2017102650320</t>
  </si>
  <si>
    <t>Poluianov, Stepan; Kovaltsov, Gennady; Usoskin, Ilya</t>
  </si>
  <si>
    <t>Poluianov, Stepan Viktorovich</t>
  </si>
  <si>
    <t>The energetic particle intensity estimated from cosmogenic isotope Al-26 produced in lunar samples</t>
  </si>
  <si>
    <t>https://pos.sissa.it/301/123/pdf</t>
  </si>
  <si>
    <t>http://urn.fi/urn:nbn:fi-fe2017110150452</t>
  </si>
  <si>
    <t>Poluianov Stepan Viktorovich</t>
  </si>
  <si>
    <t>https://orcid.org/0000-0002-9119-4298</t>
  </si>
  <si>
    <t>Mishev, A.; Artamonov, A.; Kovaltsov, G.; Mironova, I.; Usoskin, I</t>
  </si>
  <si>
    <t>Computation of electron precipitation atmospheric ionization: updated model CRAC-EPII</t>
  </si>
  <si>
    <t>https://pos.sissa.it/301/086/</t>
  </si>
  <si>
    <t>http://urn.fi/urn:nbn:fi-fe2017103050364</t>
  </si>
  <si>
    <t>Kocharov, Leon; Mishev, Alexander; Pohjolainen, S.; Reiner, M.J.; Lee, Jeongwoo; Laitinen, T.; Didkovsky, L.V.;.Pizzo, V.J.; Roksoon, Kim; Klassen, A.; Karlicky , M.; Cho, Kyung-Suk; Kovaltsov, G.A.; Usoskin, I.G.; Valtonen, E.; Vainio, R.</t>
  </si>
  <si>
    <t>Origin of two extreme solar particle events</t>
  </si>
  <si>
    <t>https://pos.sissa.it/301/146/</t>
  </si>
  <si>
    <t>http://urn.fi/urn:nbn:fi-fe2017110150468</t>
  </si>
  <si>
    <t>Mishev, Alexander; Usoskin, Ilya; Kocharov, Leon</t>
  </si>
  <si>
    <t>Kocharov Leon, Usoskin Ilya Germanovitch</t>
  </si>
  <si>
    <t>Using global neutron monitor network data for GLE analysis: recent results</t>
  </si>
  <si>
    <t>https://pos.sissa.it/301/147/</t>
  </si>
  <si>
    <t>http://urn.fi/urn:nbn:fi-fe2017110150461</t>
  </si>
  <si>
    <t>Almangush, Alhadi; Heikkinen, Ilkka; Mäkitie, Antti A.; Coletta, Ricardo D.; Läärä, Esa; Leivo, Ilmo; Salo, Tuula</t>
  </si>
  <si>
    <t>Salo Tuula Anneli</t>
  </si>
  <si>
    <t>Medical Research Center (MRC),Syövän ja translationaalisen lääketieteen tutkimusyksikkö</t>
  </si>
  <si>
    <t>Prognostic biomarkers for oral tongue squamous cell carcinoma : a systematic review and meta-analysis</t>
  </si>
  <si>
    <t>British journal of cancer</t>
  </si>
  <si>
    <t>856-866</t>
  </si>
  <si>
    <t>0007-0920</t>
  </si>
  <si>
    <t>Pohjois-Pohjanmaan sairaanhoitopiiri, Helsingin ja Uudenmaan sairaanhoitopiiri</t>
  </si>
  <si>
    <t>6.176/2016,5.569/2015,4.836/2014,4.817/2013,5.082/2012,5.042/2011,4.831/2010,4.346/2009</t>
  </si>
  <si>
    <t>10.1038/bjc.2017.244</t>
  </si>
  <si>
    <t>http://dx.doi.org/10.1038/bjc.2017.244</t>
  </si>
  <si>
    <t>http://urn.fi/urn:nbn:fi-fe2017113055166</t>
  </si>
  <si>
    <t>Syöpätaudit</t>
  </si>
  <si>
    <t>WOS:000409230100012</t>
  </si>
  <si>
    <t>immunohistochemistry; biomarker; prognosis; oral tongue cancer</t>
  </si>
  <si>
    <t>Puistola Ulla Sinikka</t>
  </si>
  <si>
    <t>Arima, Reetta; Marttila, Mikko; Hautakoski, Ari; Arffman, Martti; Sund, Reijo; Ilanne-Parikka, Pirjo; Kangaskokko, Jenni; Läärä, Esa; Puistola, Ulla; Hinkula, Marianne</t>
  </si>
  <si>
    <t>Kangaskokko, Jenni Maija Elisa</t>
  </si>
  <si>
    <t>Läärä Esa Matti Juhani, Puistola Ulla Sinikka</t>
  </si>
  <si>
    <t>2402070,2403310,2403370</t>
  </si>
  <si>
    <t>Matemaattisten tieteiden tutkimusyksikkö,Medical Research Center (MRC),PEDEGO-tutkimusyksikkö</t>
  </si>
  <si>
    <t>Antidiabetic medication, statins and the risk of endometrioid endometrial cancer in patients with type 2 diabetes</t>
  </si>
  <si>
    <t>Gynecologic Oncology</t>
  </si>
  <si>
    <t>636-641</t>
  </si>
  <si>
    <t>0090-8258</t>
  </si>
  <si>
    <t>Pohjois-Pohjanmaan sairaanhoitopiiri, Pirkanmaan sairaanhoitopiiri</t>
  </si>
  <si>
    <t>Terveyden ja hyvinvoinnin laitos THL</t>
  </si>
  <si>
    <t>4.959/2016,4.198/2015,3.774/2014,3.687/2013,3.929/2012,3.888/2011,3.76/2010,3.733/2009</t>
  </si>
  <si>
    <t>10.1016/j.ygyno.2017.06.011</t>
  </si>
  <si>
    <t>http://dx.doi.org/10.1016/j.ygyno.2017.06.011</t>
  </si>
  <si>
    <t>3123;3122</t>
  </si>
  <si>
    <t>Naisten- ja lastentaudit;Syöpätaudit</t>
  </si>
  <si>
    <t>WOS:000409158200030</t>
  </si>
  <si>
    <t>Metformin; Antidiabetic medication; Endometrial cancer; Cancer incidence; Cohort study; Case-control study</t>
  </si>
  <si>
    <t>Kangaskokko Jenni Maija Elisa</t>
  </si>
  <si>
    <t>Poluianov, Stepan; Kovaltsov, Gennady; Mishev, Alexander; Usoskin, Ilya</t>
  </si>
  <si>
    <t>Cosmogenic isotopes Be-7, Be-10, C-14, Na-22 and Cl-36 in the atmosphere : Altitudinal profiles of yield functions</t>
  </si>
  <si>
    <t>https://pos.sissa.it/301/124/pdf</t>
  </si>
  <si>
    <t>http://urn.fi/urn:nbn:fi-fe2017110150454</t>
  </si>
  <si>
    <t>Poluianov, Stepan; Usoskin, Ilya; Mishev, Alexander; Smart, Don; Shea, Margaret</t>
  </si>
  <si>
    <t>Revisited definition of GLE</t>
  </si>
  <si>
    <t>https://pos.sissa.it/301/125/pdf</t>
  </si>
  <si>
    <t>http://urn.fi/urn:nbn:fi-fe2017110150458</t>
  </si>
  <si>
    <t>Usoskin, Ilya; Asvestari, Eleanna; Willamo, Teemu; Gil, Agnieszka; Kovaltsov, Gennady A.; Mikhailov, Vladimir V.; Mayorov, Andrey</t>
  </si>
  <si>
    <t>Analysis of Ground-Level Enhancements : Strong events are hard</t>
  </si>
  <si>
    <t>https://pos.sissa.it/301/126/pdf</t>
  </si>
  <si>
    <t>http://urn.fi/urn:nbn:fi-fe2017110150459</t>
  </si>
  <si>
    <t>Usoskin, Ilya</t>
  </si>
  <si>
    <t>Extreme solar particle events : Can we assess the worst case scenario?</t>
  </si>
  <si>
    <t>https://pos.sissa.it/301/127/pdf</t>
  </si>
  <si>
    <t>http://urn.fi/urn:nbn:fi-fe2017110150460</t>
  </si>
  <si>
    <t>Wang, Wenhai; Kuai, Long; Cao, Wei; Huttula, Marko; Ollikkala, Sami; Ahopelto, Taru; Honkanen, Ari-Pekka; Huotari, Simo; Yu, Mengkang; Geng, Baoyou</t>
  </si>
  <si>
    <t>Mass‐production of Mesoporous MnCo2O4 Spinel with MnIV‐and CoII‐rich Surface for Superior Bifunctional Oxygen Electrocatalysis</t>
  </si>
  <si>
    <t>Angewandte Chemie International Edition</t>
  </si>
  <si>
    <t>14977–14981</t>
  </si>
  <si>
    <t>1433-7851</t>
  </si>
  <si>
    <t>11.994/2016,11.709/2015,11.261/2014,11.336/2013,13.734/2012,13.455/2011,12.73/2010,11.829/2009</t>
  </si>
  <si>
    <t>10.1002/anie.201708765</t>
  </si>
  <si>
    <t>https://doi.org/10.1002/anie.201708765</t>
  </si>
  <si>
    <t>http://urn.fi/urn:nbn:fi-fe201802093305</t>
  </si>
  <si>
    <t>WOS:000415211500032</t>
  </si>
  <si>
    <t>Local identities and Politics</t>
  </si>
  <si>
    <t>Local Government Studies</t>
  </si>
  <si>
    <t>1020-1023</t>
  </si>
  <si>
    <t>0300-3930</t>
  </si>
  <si>
    <t>1743-9388</t>
  </si>
  <si>
    <t>0.93/2016</t>
  </si>
  <si>
    <t>10.1080/03003930.2017.1377000</t>
  </si>
  <si>
    <t>http://dx.doi.org/10.1080/03003930.2017.1377000</t>
  </si>
  <si>
    <t>X41</t>
  </si>
  <si>
    <t>Kangas Jorma Iisakki</t>
  </si>
  <si>
    <t>Kangas, Jorma</t>
  </si>
  <si>
    <t>Kangas, Jorma Iisakki</t>
  </si>
  <si>
    <t>Oulun yliopiston yhteyteen</t>
  </si>
  <si>
    <t>Sodankylän geofysiikan observatorio 1913-2013 : sata vuotta havaintoja ja tutkimusta</t>
  </si>
  <si>
    <t>Nevanlinna, Heikki</t>
  </si>
  <si>
    <t>45-54</t>
  </si>
  <si>
    <t>978-952-62-1307-1</t>
  </si>
  <si>
    <t>978-952-62-1308-8</t>
  </si>
  <si>
    <t>Kangas, Jorma; Raita, Tero</t>
  </si>
  <si>
    <t>Mikropulsaatiotutkimuksen vaiheita</t>
  </si>
  <si>
    <t>128-133</t>
  </si>
  <si>
    <t>Tanskanen, Pekka; Kangas, Jorma</t>
  </si>
  <si>
    <t>Tanskanen, Pekka Juhani</t>
  </si>
  <si>
    <t>Avaruussäteilyn mittauslaitteita Lapin taivaalla</t>
  </si>
  <si>
    <t>168-179</t>
  </si>
  <si>
    <t>X51</t>
  </si>
  <si>
    <t>Tanskanen Pekka Juhani</t>
  </si>
  <si>
    <t>Tanskanen, Pekka; Usoskin, Ilya</t>
  </si>
  <si>
    <t>Kosminen säteily</t>
  </si>
  <si>
    <t>180-183</t>
  </si>
  <si>
    <t>Lajunen Lauri Heikki Juhani</t>
  </si>
  <si>
    <t>Luonnontieteellinen tiedekunta</t>
  </si>
  <si>
    <t>Lajunen, Lauri</t>
  </si>
  <si>
    <t>Lajunen, Lauri Heikki Juhani</t>
  </si>
  <si>
    <t>Sodankylän geofysiikan observatorio tiedelaitoksena ja yhteiskunnallisena vaikuttajana</t>
  </si>
  <si>
    <t>208-213</t>
  </si>
  <si>
    <t>Bredyuk, O. A.; Loseva, O. V.; Ivanov, A. V.; Gowda, V.; Antzutkin, O. N.</t>
  </si>
  <si>
    <t>Three-Dimensional Polymeric Thallium(I) Morpholinedithiocarbamate [Tl2{S2CN(CH2)4O}2]n and Its Capability of Binding Gold(III) from Solutions: Chemisorption Synthesis of a Heteronuclear Gold(III)–Thallium(III) Complex of the Ionic Type, ([Au{S2CN(CH2)4O}2][TlCl4])n, the Role of Secondary Interactions Tl…O, Tl…S, and Au…S in the Supramolecular Self-</t>
  </si>
  <si>
    <t>Russian journal of coordination chemistry</t>
  </si>
  <si>
    <t>638-651</t>
  </si>
  <si>
    <t>1070-3284</t>
  </si>
  <si>
    <t>1608-3318</t>
  </si>
  <si>
    <t>Venäjä</t>
  </si>
  <si>
    <t>0.541/2016</t>
  </si>
  <si>
    <t>10.1134/S1070328417100013</t>
  </si>
  <si>
    <t>Title: Three-Dimensional Polymeric Thallium(I) Morpholinedithiocarbamate [Tl2{S2CN(CH2)4O}2]n and Its Capability of Binding Gold(III) from Solutions: Chemisorption Synthesis of a Heteronuclear Gold(III)–Thallium(III) Complex of the Ionic Type, ([Au{S2CN(CH2)4O}2][TlCl4])n, the Role of Secondary Interactions Tl…O, Tl…S, and Au…S in the Supramolecular Self-Organization, 13C MAS NMR, and Thermal Behavior</t>
  </si>
  <si>
    <t>https://doi.org/10.1134/S1070328417100013</t>
  </si>
  <si>
    <t>WOS:000413286600004</t>
  </si>
  <si>
    <t>three-dimensional polymeric thallium(I) alkylenedithiocarbamates; chemisorption binding of gold from solutions; heteronuclear gold(III)-thallium(III) dithiocarbamato-chlorido complexes; secondary interactions and self-organization of supramolecular structures; X-ray diffraction analysis; C-13 MAS NMR; simultaneous thermal analysis</t>
  </si>
  <si>
    <t>Ahnen, M. L.; Ansoldi, S.; Antonelli, L. A.; Arcaro, C.; Babic, A.; Banerjee, B.; Bangale, P.; de Almeida, U. Barres; Barrio, J. A.; Becerra Gonzalez, J.; Bednarek, W.; Bernardini, E.; Berti, A.; Bhattacharyya, W.; Biasuzzi, B.; Biland, A.; Blanch, O.; Bonnefoy, S.; Bonnoli, G.; Carosi, R.</t>
  </si>
  <si>
    <t>A cut-off in the TeV gamma-ray spectrum of the SNR Cassiopeia A</t>
  </si>
  <si>
    <t>2956-2962</t>
  </si>
  <si>
    <t>10.1093/mnras/stx2079</t>
  </si>
  <si>
    <t>http://dx.doi.org/10.1093/mnras/stx2079</t>
  </si>
  <si>
    <t>https://arxiv.org/abs/1707.01583</t>
  </si>
  <si>
    <t>WOS:000413088400041</t>
  </si>
  <si>
    <t>acceleration of particles; cosmic rays; ISM: supernova remnants; gamma rays: general</t>
  </si>
  <si>
    <t>Ahnen, M. L.; Ansoldi, S.; Antonelli, L. A.; Arcaro, C.; Babic, A.; Banerjee, B.; Bangale, P.; Barres de Almeida, U.; Barrio, J. A.; Becerra Gonzalez, J.; Bednarek, W.; Bernardini, E.; Berti, A.; Bhattacharyya, W.; Biasuzzi, B.; Biland, A.; Blanch, O.; Bonnefoy, S.; Bonnoli, G.; Carosi, R.</t>
  </si>
  <si>
    <t>Search for very high-energy gamma-ray emission from the microquasar Cygnus X-1 with the MAGIC telescopes</t>
  </si>
  <si>
    <t>3474-3485</t>
  </si>
  <si>
    <t>10.1093/mnras/stx2087</t>
  </si>
  <si>
    <t>http://dx.doi.org/10.1093/mnras/stx2087</t>
  </si>
  <si>
    <t>https://arxiv.org/abs/1708.03689</t>
  </si>
  <si>
    <t>WOS:000413088400076</t>
  </si>
  <si>
    <t>binaries: general; stars: black holes; stars: individual: (HD 226868); gamma rays: general; X-rays: binaries; X-rays: individual: (Cygnus X-1, CygX-1)</t>
  </si>
  <si>
    <t>Kuismin, Markku O.; Sillanpää, Mikko J.</t>
  </si>
  <si>
    <t>Biocenter Core,Matemaattisten tieteiden tutkimusyksikkö</t>
  </si>
  <si>
    <t>Estimation of covariance and precision matrix, network structure, and a view toward systems biology</t>
  </si>
  <si>
    <t>Wiley interdisciplinary reviews : computational statistics</t>
  </si>
  <si>
    <t>1939-5108</t>
  </si>
  <si>
    <t>1939-0068</t>
  </si>
  <si>
    <t>10.1002/wics.1415</t>
  </si>
  <si>
    <t>http://dx.doi.org/10.1002/wics.1415</t>
  </si>
  <si>
    <t>e1415</t>
  </si>
  <si>
    <t>WOS:000412919600004</t>
  </si>
  <si>
    <t>Sparse precision matrix; covariance matrix; Gaussian graphical models; network estimation; microarray data; shrinkage estimation</t>
  </si>
  <si>
    <t>Gamma-convergence of certain modified Perona-Malik functionals</t>
  </si>
  <si>
    <t>Esaim : control optimisation and calculus of variations</t>
  </si>
  <si>
    <t>1499-1513</t>
  </si>
  <si>
    <t>1292-8119</t>
  </si>
  <si>
    <t>1262-3377</t>
  </si>
  <si>
    <t>1.54/2016</t>
  </si>
  <si>
    <t>10.1051/cocv/2016062</t>
  </si>
  <si>
    <t>http://dx.doi.org/10.1051/cocv/2016062</t>
  </si>
  <si>
    <t>111;213</t>
  </si>
  <si>
    <t>Matematiikka;Sähkö-, automaatio- ja tietoliikennetekniikka, elektroniikka</t>
  </si>
  <si>
    <t>WOS:000412531600011</t>
  </si>
  <si>
    <t>Mumford-Shah; Perona-Malik; Gamma-convergence</t>
  </si>
  <si>
    <t>Strugnell, Jan M.; Allcock, A. Louise; Watts, Phillip C.</t>
  </si>
  <si>
    <t>Closely related octopus species show different spatial genetic structures in response to the Antarctic seascape</t>
  </si>
  <si>
    <t>8087-8099</t>
  </si>
  <si>
    <t>10.1002/ece3.3327</t>
  </si>
  <si>
    <t>http://dx.doi.org/10.1002/ece3.3327</t>
  </si>
  <si>
    <t>1172;1184</t>
  </si>
  <si>
    <t>Ympäristötiede;Genetiikka, kehitysbiologia, fysiologia</t>
  </si>
  <si>
    <t>WOS:000412523700044</t>
  </si>
  <si>
    <t>Antarctica; octopus; microsatellite; isolation by depth; Southern Ocean</t>
  </si>
  <si>
    <t>Kuismin, Markku O.; Ahlinder, Jon; Sillanpää, Mikko J.</t>
  </si>
  <si>
    <t>Biocenter,Matemaattisten tieteiden tutkimusyksikkö</t>
  </si>
  <si>
    <t>CONE : Community Oriented Network Estimation Is a Versatile Framework for Inferring Population Structure in Large-Scale Sequencing Data</t>
  </si>
  <si>
    <t>G3: Genes, Genomes, Genetics</t>
  </si>
  <si>
    <t>3359-3377</t>
  </si>
  <si>
    <t>2160-1836</t>
  </si>
  <si>
    <t>2.861/2016,2.91/2015,3.198/2014,2.511/2013</t>
  </si>
  <si>
    <t>10.1534/g3.117.300131</t>
  </si>
  <si>
    <t>http://dx.doi.org/10.1534/g3.117.300131</t>
  </si>
  <si>
    <t>http://urn.fi/urn:nbn:fi-fe2017120455245</t>
  </si>
  <si>
    <t>WOS:000412549600013</t>
  </si>
  <si>
    <t>community detection; graphical models; neighborhood selection; population genetic structure; population graph</t>
  </si>
  <si>
    <t>Performance of the MAGIC telescopes under moonlight</t>
  </si>
  <si>
    <t>Astroparticle Physics</t>
  </si>
  <si>
    <t>29-41</t>
  </si>
  <si>
    <t>0927-6505</t>
  </si>
  <si>
    <t>3.257/2016,3.425/2015,3.584/2014,4.45/2013,4.777/2012,3.216/2011,3.808/2010</t>
  </si>
  <si>
    <t>10.1016/j.astropartphys.2017.08.001</t>
  </si>
  <si>
    <t>http://dx.doi.org/10.1016/j.astropartphys.2017.08.001</t>
  </si>
  <si>
    <t>https://arxiv.org/abs/1704.00906</t>
  </si>
  <si>
    <t>WOS:000412620300005</t>
  </si>
  <si>
    <t>Gamma-ray astronomy; Cherenkov telescopes; Crab nebula</t>
  </si>
  <si>
    <t>Martin, Lauren; Prokkola, Eeva-Kaisa</t>
  </si>
  <si>
    <t>Making labour mobile: Borders, precarity, and the competitive state in Finnish migration politics</t>
  </si>
  <si>
    <t>Political Geography</t>
  </si>
  <si>
    <t>143-153</t>
  </si>
  <si>
    <t>0962-6298</t>
  </si>
  <si>
    <t>2.41/2016,2.733/2015,2.676/2014,2.022/2013,1.774/2010,2.267/2009</t>
  </si>
  <si>
    <t>10.1016/j.polgeo.2017.07.009</t>
  </si>
  <si>
    <t>http://dx.doi.org/10.1016/j.polgeo.2017.07.009</t>
  </si>
  <si>
    <t>519;513</t>
  </si>
  <si>
    <t>Yhteiskuntamaantiede, talousmaantiede;Oikeustiede</t>
  </si>
  <si>
    <t>WOS:000412260400014</t>
  </si>
  <si>
    <t>Migration; Precarity; Borders; Territorialisation; Labour</t>
  </si>
  <si>
    <t>Kinnunen Sanni Maari Erika</t>
  </si>
  <si>
    <t>Kinnunen, Sanni M. E.; Mänttäri, Satu K.; Saarela, Seppo Y. O.</t>
  </si>
  <si>
    <t>Kinnunen, Sanni Maari Erika</t>
  </si>
  <si>
    <t>Expression of AMPK, SIRT1, and ACC Differs between Winter- and Summer-Acclimatized Djungarian Hamsters</t>
  </si>
  <si>
    <t>Physiological and biochemical zoology</t>
  </si>
  <si>
    <t>605-612</t>
  </si>
  <si>
    <t>1522-2152</t>
  </si>
  <si>
    <t>Työterveyslaitos TTL</t>
  </si>
  <si>
    <t>2.104/2016</t>
  </si>
  <si>
    <t>10.1086/694295</t>
  </si>
  <si>
    <t>http://dx.doi.org/10.1086/694295</t>
  </si>
  <si>
    <t>1184;413</t>
  </si>
  <si>
    <t>Genetiikka, kehitysbiologia, fysiologia;Eläinlääketiede</t>
  </si>
  <si>
    <t>WOS:000412191000001</t>
  </si>
  <si>
    <t>body mass; energy metabolism; seasonal adaptation; white adipose tissue; brown adipose tissue; Siberian hamster</t>
  </si>
  <si>
    <t>Marchenko, T.; Goldsztejn, G.; Jänkälä, K.; Travnikova, O.; Journel, L.; Guillemin, R.; Sisourat, N.; Ceolin, D.; Zitnik, M.; Kavcic, M.; Bucar, K.; Mihelic, A.; de Miranda, B. Cunha; Ismail, I.; Lago, A. F.; Gel'mukhanov, F.; Puettner, R.; Piancastelli, M. N.; Simon, M.</t>
  </si>
  <si>
    <t>Potential Energy Surface Reconstruction and Lifetime Determination of Molecular Double-Core-Hole States in the Hard X-Ray Regime</t>
  </si>
  <si>
    <t>10.1103/PhysRevLett.119.133001</t>
  </si>
  <si>
    <t>http://dx.doi.org/10.1103/PhysRevLett.119.133001</t>
  </si>
  <si>
    <t>http://urn.fi/urn:nbn:fi-fe201804036303</t>
  </si>
  <si>
    <t>WOS:000411995400005</t>
  </si>
  <si>
    <t>Zimmerbauer, Kaj; Riukulehto, Sulevi; Suutari, Timo</t>
  </si>
  <si>
    <t>Killing the Regional Leviathan? : Deinstitutionalization and Stickiness of Regions</t>
  </si>
  <si>
    <t>International journal of urban and regional research</t>
  </si>
  <si>
    <t>676-693</t>
  </si>
  <si>
    <t>0309-1317</t>
  </si>
  <si>
    <t>1468-2427</t>
  </si>
  <si>
    <t>2.181/2016</t>
  </si>
  <si>
    <t>10.1111/1468-2427.12547</t>
  </si>
  <si>
    <t>http://dx.doi.org/10.1111/1468-2427.12547</t>
  </si>
  <si>
    <t>WOS:000412174900009</t>
  </si>
  <si>
    <t>deinstitutionalization; stickiness; actant; border; regions; Finland</t>
  </si>
  <si>
    <t>Rautio Juho Kalervo</t>
  </si>
  <si>
    <t>Akin, Ethan; Rautio, Juho</t>
  </si>
  <si>
    <t>Rautio, Juho Kalervo</t>
  </si>
  <si>
    <t>Chain Transitive Homeomorphisms on a Space: All or None</t>
  </si>
  <si>
    <t>Pacific Journal of Mathematics</t>
  </si>
  <si>
    <t>0030-8730</t>
  </si>
  <si>
    <t>1945-5844</t>
  </si>
  <si>
    <t>0.533/2016,0.656/2015,0.433/2014,0.451/2013</t>
  </si>
  <si>
    <t>10.2140/pjm.2017.291.1</t>
  </si>
  <si>
    <t>http://doi.org/10.2140/pjm.2017.291.1</t>
  </si>
  <si>
    <t>WOS:000411839400001</t>
  </si>
  <si>
    <t>omega set; chain transitive homeomorphism; rigid space; Slovak space</t>
  </si>
  <si>
    <t>Pyhäjärvi Tanja</t>
  </si>
  <si>
    <t>https://orcid.org/0000-0001-6958-5172</t>
  </si>
  <si>
    <t>Mattila, Tiina M.; Tyrmi, Jaakko; Pyhäjärvi, Tanja; Savolainen, Outi</t>
  </si>
  <si>
    <t>Mattila, Tiina Maria</t>
  </si>
  <si>
    <t>Pyhäjärvi Tanja, Savolainen Outi Anitra, Tyrmi Jaakko Sakari</t>
  </si>
  <si>
    <t>Genome-Wide Analysis of Colonization History and Concomitant Selection in Arabidopsis lyrata</t>
  </si>
  <si>
    <t>Molecular Biology and Evolution</t>
  </si>
  <si>
    <t>2665-2677</t>
  </si>
  <si>
    <t>0737-4038</t>
  </si>
  <si>
    <t>6.202/2016,13.649/2015,9.105/2014,14.308/2013,10.353/2012,5.55/2011,5.51/2010,9.872/2009</t>
  </si>
  <si>
    <t>10.1093/molbev/msx193</t>
  </si>
  <si>
    <t>http://dx.doi.org/10.1093/molbev/msx193</t>
  </si>
  <si>
    <t>WOS:000411814800018</t>
  </si>
  <si>
    <t>population genetics; demographic history; colonization; Arabidopsis lyrata; selection; genome-wide</t>
  </si>
  <si>
    <t>Tyrmi Jaakko Sakari</t>
  </si>
  <si>
    <t>Hautala, Lauri; Jänkälä, Kari; Mikkelä, Mikko-Heikki; Turunen, Paavo; Prisle, Nonne L.; Patanen, Minna; Tchaplyguine, Maxim; Huttula, Marko</t>
  </si>
  <si>
    <t>Huttula Marko Risto, Jänkälä Kari Martti, Patanen Minna Karoliina, Prisle Nønne, Turunen Paavo Olavi</t>
  </si>
  <si>
    <t>Probing RbBr solvation in freestanding sub-2 nm water clusters</t>
  </si>
  <si>
    <t>25158-25167</t>
  </si>
  <si>
    <t>10.1039/c7cp04398h</t>
  </si>
  <si>
    <t>https://doi.org/10.1039/C7CP04398H</t>
  </si>
  <si>
    <t>http://urn.fi/urn:nbn:fi-fe201803296278</t>
  </si>
  <si>
    <t>WOS:000411606200079</t>
  </si>
  <si>
    <t>Silveri, Matti; Grabert, Hermann; Masuda, Shumpei; Tan, Kuan Yen; Möttönen, Mikko</t>
  </si>
  <si>
    <t>Theory of quantum-circuit refrigeration by photon-assisted electron tunneling</t>
  </si>
  <si>
    <t>Physical review B</t>
  </si>
  <si>
    <t>2469-9950</t>
  </si>
  <si>
    <t>2469-9969</t>
  </si>
  <si>
    <t>3.836/2016</t>
  </si>
  <si>
    <t>10.1103/PhysRevB.96.094524</t>
  </si>
  <si>
    <t>https://arxiv.org/pdf/1706.07188.pdf</t>
  </si>
  <si>
    <t>http://dx.doi.org/10.1103/PhysRevB.96.094524</t>
  </si>
  <si>
    <t>http://urn.fi/urn:nbn:fi-fe2017111550719</t>
  </si>
  <si>
    <t>WOS:000411452800002</t>
  </si>
  <si>
    <t>Ojala, Tuomo; Suomala, Ville; Wu, Meng</t>
  </si>
  <si>
    <t>Random cutout sets with spatially inhomogeneous intensities</t>
  </si>
  <si>
    <t>Israel journal of mathematics</t>
  </si>
  <si>
    <t>899-925</t>
  </si>
  <si>
    <t>0021-2172</t>
  </si>
  <si>
    <t>1565-8511</t>
  </si>
  <si>
    <t>Israel</t>
  </si>
  <si>
    <t>0.796/2016</t>
  </si>
  <si>
    <t>10.1007/s11856-017-1524-9</t>
  </si>
  <si>
    <t>https://arxiv.org/pdf/1504.03447.pdf</t>
  </si>
  <si>
    <t>http://dx.doi.org/10.1007/s11856-017-1524-9</t>
  </si>
  <si>
    <t>http://urn.fi/urn:nbn:fi-fe2017112855100</t>
  </si>
  <si>
    <t>WOS:000411429600017</t>
  </si>
  <si>
    <t>Challenges in tourism research</t>
  </si>
  <si>
    <t>Annals of leisure research</t>
  </si>
  <si>
    <t>512-513</t>
  </si>
  <si>
    <t>1174-5398</t>
  </si>
  <si>
    <t>2159-6816</t>
  </si>
  <si>
    <t>10.1080/11745398.2016.1251328</t>
  </si>
  <si>
    <t>http://dx.doi.org/10.1080/11745398.2016.1251328</t>
  </si>
  <si>
    <t>WOS:000407462100011</t>
  </si>
  <si>
    <t>Yaping, Liu; Gang, Wang; Wei, Cao; Haitao, Xu; Zhongjia, Huang; Dongdong, Zhu; Caiwang, Tan</t>
  </si>
  <si>
    <t>Wang, Gang</t>
  </si>
  <si>
    <t>Brazing ZrB2-SiC ceramics to Ti6Al4V alloy with TiCu-based amorphous filler</t>
  </si>
  <si>
    <t>Journal of manufacturing processes</t>
  </si>
  <si>
    <t>516-522</t>
  </si>
  <si>
    <t>1526-6125</t>
  </si>
  <si>
    <t>2212-4616</t>
  </si>
  <si>
    <t>2.322/2016</t>
  </si>
  <si>
    <t>10.1016/j.jmapro.2017.10.021</t>
  </si>
  <si>
    <t>https://doi.org/10.1016/j.jmapro.2017.10.021</t>
  </si>
  <si>
    <t>http://urn.fi/urn:nbn:fi-fe201801081123</t>
  </si>
  <si>
    <t>Materiaalitekniikka</t>
  </si>
  <si>
    <t>ZS ceramic TC4 alloy Brazing Microstructure Shear strength</t>
  </si>
  <si>
    <t>Wang Gang</t>
  </si>
  <si>
    <t>Paramagnetic NMR chemical shift theory : combined ab initio/density-functional theory method</t>
  </si>
  <si>
    <t>978-952-62-1684-3</t>
  </si>
  <si>
    <t>978-952-62-1685-0</t>
  </si>
  <si>
    <t>http://urn.fi/urn:isbn:9789526216850</t>
  </si>
  <si>
    <t>nuclear magnetic resonance; paramagnetic nuclear magnetic resonance; nuclear magnetic resonance parameters; chemical shift; electronic structure; ab initio theory; density-functional theory</t>
  </si>
  <si>
    <t>Mishev, Alexander; Poluianov, Stepan; Usoskin, Ilya</t>
  </si>
  <si>
    <t>Poluianov Stepan Viktorovich, Usoskin Ilya Germanovitch</t>
  </si>
  <si>
    <t>Assessment of spectral and angular characteristics of sub-GLE events using the global neutron monitor network</t>
  </si>
  <si>
    <t>Journal of Space Weather and Space Climate</t>
  </si>
  <si>
    <t>2115-7251</t>
  </si>
  <si>
    <t>2.446/2016,2.846/2015,2.558/2014,2.519/2013</t>
  </si>
  <si>
    <t>10.1051/swsc/2017026</t>
  </si>
  <si>
    <t>http://doi.org/10.1007/10.1051/swsc/2017026</t>
  </si>
  <si>
    <t>http://urn.fi/urn:nbn:fi-fe2017111550723</t>
  </si>
  <si>
    <t>A28</t>
  </si>
  <si>
    <t>WOS:000414207200002</t>
  </si>
  <si>
    <t>Mäkinen, Terhi; Holmström, Lasse</t>
  </si>
  <si>
    <t>Modeling probability density through ultraspherical polynomial transformations</t>
  </si>
  <si>
    <t>Communications in statistics : Simulation and computation</t>
  </si>
  <si>
    <t>5879-5900</t>
  </si>
  <si>
    <t>0361-0918</t>
  </si>
  <si>
    <t>1532-4141</t>
  </si>
  <si>
    <t>Ilmatieteen laitos</t>
  </si>
  <si>
    <t>0.457/2016</t>
  </si>
  <si>
    <t>10.1080/03610918.2016.1186181</t>
  </si>
  <si>
    <t>http://dx.doi.org/10.1080/03610918.2016.1186181</t>
  </si>
  <si>
    <t>http://urn.fi/urn:nbn:fi-fe2017112050793</t>
  </si>
  <si>
    <t>WOS:000415033700002</t>
  </si>
  <si>
    <t>Tuokila Mirkka Jenniina</t>
  </si>
  <si>
    <t>Hugg, Timo T.; Hjort, Jan; Antikainen, Harri; Rusanen, Jarmo; Tuokila, Mirkka; Korkonen, Sanna; Weckström, Jan; Jaakkola, Maritta S.; Jaakkola, Jouni J. K.</t>
  </si>
  <si>
    <t>Hugg, Timo Tapio</t>
  </si>
  <si>
    <t>Antikainen Harri Mikko Antero, Hjort Jan Kenneth, Jaakkola Jouni Juha Kalervo, Jaakkola Maritta Sylvia, Rusanen Jarmo Juhani, Tuokila Mirkka Jenniina</t>
  </si>
  <si>
    <t>CERH,Maantiede</t>
  </si>
  <si>
    <t>Urbanity as a determinant of exposure to grass pollen in Helsinki Metropolitan area, Finland</t>
  </si>
  <si>
    <t>10.1371/journal.pone.0186348</t>
  </si>
  <si>
    <t>http://dx.doi.org/10.1371/journal.pone.0186348</t>
  </si>
  <si>
    <t>http://urn.fi/urn:nbn:fi-fe2017112150805</t>
  </si>
  <si>
    <t>e0186348</t>
  </si>
  <si>
    <t>3142;1172;519</t>
  </si>
  <si>
    <t>Kansanterveystiede, ympäristö ja työterveys;Ympäristötiede;Yhteiskuntamaantiede, talousmaantiede</t>
  </si>
  <si>
    <t>WOS:000412845100113</t>
  </si>
  <si>
    <t>Jaakkola Maritta Sylvia</t>
  </si>
  <si>
    <t>Hugg Timo Tapio</t>
  </si>
  <si>
    <t>Assessing freshwater biodiversity : insights from different spatial contexts, taxonomic groups and response metrics</t>
  </si>
  <si>
    <t>978-952-62-1665-2</t>
  </si>
  <si>
    <t>978-952-62-1666-9</t>
  </si>
  <si>
    <t>http://urn.fi/urn:isbn:9789526216669</t>
  </si>
  <si>
    <t>aquatic ecosystems; bacteria; biodiversity; biological monitoring; community structure; diatoms; dispersal; ecological indicators; macroinvertebrates; macrophytes; mass effects; metacommunities; spatial patterns; bakteerit; biologinen seuranta; dispersaali; ekologiset indikaattorit; luonnon monimuotoisuus; metayhteisöt; piilevät; pohjaeläimet; spatiaaliset säännönmukaisuudet; vesiekosysteemit; vesikasvit; yhteisörakenne</t>
  </si>
  <si>
    <t>Jungclaus, Johann H.; Bard, Edouard; Baroni, Mélanie; Braconnot, Pascale; Cao, Jian; Chini, Louise P.; Egorova, Tania; Evans, Michael; González-Rouco, Fidel J.; Goosse, Hugues; Hurtt, George C.; Joos, Fortunat; Kaplan, Jed O.; Khodri, Myriam; Goldewijk, Kees Klein; Krivova, Natalie; LeGrande, Allegra N.; Lorenz, Stephan J.; Luterbacher, Jürg; Man, Wenmin</t>
  </si>
  <si>
    <t>The PMIP4 contribution to CMIP6 – Part 3: The last millennium, scientific objective, and experimental design for the PMIP4 past1000 simulations</t>
  </si>
  <si>
    <t>Geoscientific model development</t>
  </si>
  <si>
    <t>4005-4033</t>
  </si>
  <si>
    <t>1991-959X</t>
  </si>
  <si>
    <t>1991-9603</t>
  </si>
  <si>
    <t>3.458/2016</t>
  </si>
  <si>
    <t>10.5194/gmd-10-4005-2017</t>
  </si>
  <si>
    <t>https://doi.org/10.5194/gmd-10-4005-2017</t>
  </si>
  <si>
    <t>http://urn.fi/urn:nbn:fi-fe2017112150818</t>
  </si>
  <si>
    <t>WOS:000414599900001</t>
  </si>
  <si>
    <t>Mattila, Tiina</t>
  </si>
  <si>
    <t>Post-glacial colonization, demographic history, and selection in Arabidopsis lyrata : genome-wide and candidate gene based approach</t>
  </si>
  <si>
    <t>978-952-62-1708-6</t>
  </si>
  <si>
    <t>978-952-62-1709-3</t>
  </si>
  <si>
    <t>http://urn.fi/urn:isbn:9789526217093</t>
  </si>
  <si>
    <t>colonization history; demographic history; genetic diversity; linked selection; selective sweep; site frequency spectrum; alleelifrekvenssispektri; demografinen historia; kolonisaatiohistoria; kytkeytynyt valinta; perinnöllinen muuntelu; valinnan pyyhkäisy</t>
  </si>
  <si>
    <t>Poluianov, S.V.; Usoskin, I.G.; Mishev, A.L.; Shea, M.A.; Smart, D.F.</t>
  </si>
  <si>
    <t>GLE and Sub-GLE Redefinition in the Light of High-Altitude Polar Neutron Monitors</t>
  </si>
  <si>
    <t>10.1007/s11207-017-1202-4</t>
  </si>
  <si>
    <t>https://doi.org/10.1007/s11207-017-1202-4</t>
  </si>
  <si>
    <t>http://urn.fi/urn:nbn:fi-fe201801081130</t>
  </si>
  <si>
    <t>WOS:000416308900005</t>
  </si>
  <si>
    <t>Muu aikakauslehti</t>
  </si>
  <si>
    <t>Artikkeli ammattilehdessä</t>
  </si>
  <si>
    <t>Kotavaara, Ossi</t>
  </si>
  <si>
    <t>Paikkatietoalan yhteisöllisyyttä alueellasi : Monialaisen paikkatietokentän toimijat kokoontuivat Oulussa</t>
  </si>
  <si>
    <t>Positio</t>
  </si>
  <si>
    <t>1236-1070</t>
  </si>
  <si>
    <t>Asvestari, Eleanna; Gil, Agnieszka; Kovaltsov, Gennady A.; Usoskin, Ilya G.</t>
  </si>
  <si>
    <t>Neutron Monitors and Cosmogenic Isotopes as Cosmic Ray Energy-Integration Detectors : Effective Yield Functions, Effective Energy, and Its Dependence on the Local Interstellar Spectrum</t>
  </si>
  <si>
    <t>9790-9802</t>
  </si>
  <si>
    <t>10.1002/2017JA024469</t>
  </si>
  <si>
    <t>http://dx.doi.org/10.1002/2017JA024469</t>
  </si>
  <si>
    <t>http://urn.fi/urn:nbn:fi-fe2017112455055</t>
  </si>
  <si>
    <t>cosmic rays; neutron monitor; cosmogenic isotope; heliosphere</t>
  </si>
  <si>
    <t>Leinonen Marko Petteri</t>
  </si>
  <si>
    <t>Leinonen, Marko</t>
  </si>
  <si>
    <t>Leinonen, Marko Petteri</t>
  </si>
  <si>
    <t>On various irrationality measures</t>
  </si>
  <si>
    <t>978-952-62-1702-4</t>
  </si>
  <si>
    <t>978-952-62-1703-1</t>
  </si>
  <si>
    <t>http://urn.fi/urn:isbn:9789526217031</t>
  </si>
  <si>
    <t>Cantor series; Jacobi's triple product; Padé approximation; continued fraction; irrationality measure; q-exponential series; Cantorin sarja; Jacobin kolmitulo; Padé-approksimaatio; irrationaalisuusmitta; ketjumurtoluku; q-eksponenttisarja</t>
  </si>
  <si>
    <t>Selent Anne Maarit</t>
  </si>
  <si>
    <t>Selent, Anne</t>
  </si>
  <si>
    <t>Selent, Anne Maarit</t>
  </si>
  <si>
    <t>Remote detection NMR imaging of chemical reactions and adsorption phenomena</t>
  </si>
  <si>
    <t>978-952-62-1704-8</t>
  </si>
  <si>
    <t>978-952-62-1705-5</t>
  </si>
  <si>
    <t>http://urn.fi/urn:isbn:9789526217055</t>
  </si>
  <si>
    <t>adsorption; flow; hydrogenation; lab-on-a-chip; magnetic resonance imaging; microfluidic; nuclear magnetic resonance spectroscopy; porous materials; remote detection</t>
  </si>
  <si>
    <t>Chen Changhao</t>
  </si>
  <si>
    <t>Chen, Changhao; Ojala, Tuomo; Rossi, Eino; Suomala, Ville</t>
  </si>
  <si>
    <t>Chen, Changhao</t>
  </si>
  <si>
    <t>Fractal percolation, porosity, and dimension</t>
  </si>
  <si>
    <t>Journal of Theoretical Probability</t>
  </si>
  <si>
    <t>1471–1498</t>
  </si>
  <si>
    <t>0894-9840</t>
  </si>
  <si>
    <t>1572-9230</t>
  </si>
  <si>
    <t>0.854/2016</t>
  </si>
  <si>
    <t>10.1007/s10959-016-0680-x</t>
  </si>
  <si>
    <t>http://dx.doi.org/10.1007/s10959-016-0680-x</t>
  </si>
  <si>
    <t>http://urn.fi/urn:nbn:fi-fe2017112855094</t>
  </si>
  <si>
    <t>WOS:000415378500009</t>
  </si>
  <si>
    <t>Geometric properties of random Cantor sets</t>
  </si>
  <si>
    <t>Changhao Chen</t>
  </si>
  <si>
    <t>978-952-93-7491-5</t>
  </si>
  <si>
    <t>Mattas, Jussi</t>
  </si>
  <si>
    <t>On C*-Segal algebra valued function algebras</t>
  </si>
  <si>
    <t>Jussi Mattas</t>
  </si>
  <si>
    <t>25 s., 54 s.</t>
  </si>
  <si>
    <t>Kalaoja Juha Miika Petteri</t>
  </si>
  <si>
    <t>Kalaoja, Juha</t>
  </si>
  <si>
    <t>Kalaoja, Juha Miika Petteri</t>
  </si>
  <si>
    <t>Kuvista mielikuviksi : valokuvat Suomi-brändin vetovoimatekijöinä</t>
  </si>
  <si>
    <t>189 s.</t>
  </si>
  <si>
    <t>978-952-62-1431-3</t>
  </si>
  <si>
    <t>Arima, Reetta; Hautakoski, Ari; Marttila, Mikko;  Arffman, Martti; Sund, Reijo; Ilanne-Parikka, Pirjo; Kangaskokko, Jenni; Hinkula, Marianne; Puistola, Ulla; Läärä, Esa</t>
  </si>
  <si>
    <t>Matemaattisten tieteiden tutkimusyksikkö,PEDEGO-tutkimusyksikkö</t>
  </si>
  <si>
    <t>Cause-specific mortality in endometrioid endometrial cancer patients with type 2 diabetes using metformin or other types of antidiabetic medication</t>
  </si>
  <si>
    <t>678-683</t>
  </si>
  <si>
    <t>10.1016/j.ygyno.2017.10.014</t>
  </si>
  <si>
    <t>https://doi.org/10.1016/j.ygyno.2017.10.014</t>
  </si>
  <si>
    <t>3123;3122;112</t>
  </si>
  <si>
    <t>Naisten- ja lastentaudit;Syöpätaudit;Tilastotiede</t>
  </si>
  <si>
    <t>EC Endometrial cancer Metformin Antidiabetic medication Cause-specific mortality Endometrioid Retrospective cohort study</t>
  </si>
  <si>
    <t>H1</t>
  </si>
  <si>
    <t>Patentti</t>
  </si>
  <si>
    <t>Lu, Dong; Chen, Lin; Cao, Wei; Zheng, Aiguo; Li, Bin; Huttula, Marko Risto; Wang, Li; Li, Yangming; Shi, Wenfeng</t>
  </si>
  <si>
    <t>Medical implantation porous material and preparation method thereof</t>
  </si>
  <si>
    <t>kiina</t>
  </si>
  <si>
    <t>Kiina</t>
  </si>
  <si>
    <t>CN104338184 B</t>
  </si>
  <si>
    <t>Ningxia Orient Tantalum Industry Co., Ltd.</t>
  </si>
  <si>
    <t>214;114</t>
  </si>
  <si>
    <t>Kone- ja valmistustekniikka;Fysiikka</t>
  </si>
  <si>
    <t>Huanga, Zhongjia; Cai, Congcong; Shi, Xinying; Li, Taohai; Huttula, Marko; Cao, Wei</t>
  </si>
  <si>
    <t>Leaf-mimicking polymers for hydrophobicity and high transmission haze</t>
  </si>
  <si>
    <t>Proceedings of the Estonian Academy of Sciences</t>
  </si>
  <si>
    <t>444-449</t>
  </si>
  <si>
    <t>1736-6046</t>
  </si>
  <si>
    <t>1736-7530</t>
  </si>
  <si>
    <t>Viro</t>
  </si>
  <si>
    <t>0.737/2016,0.584/2015,0.455/2014,0.373/2013</t>
  </si>
  <si>
    <t>10.3176/proc.2017.4.24</t>
  </si>
  <si>
    <t>https://doi.org/10.3176/proc.2017.4.24</t>
  </si>
  <si>
    <t>http://urn.fi/urn:nbn:fi-fe201802143398</t>
  </si>
  <si>
    <t>216;221;114;222</t>
  </si>
  <si>
    <t>Materiaalitekniikka;Nanoteknologia;Fysiikka;Muu tekniikka</t>
  </si>
  <si>
    <t>Kaminský, Jakub; Chalupský, Jakub; Štěpánek, Petr; Kříž, Jan; Bouř, Petr</t>
  </si>
  <si>
    <t>Vibrational Structure in Magnetic Circular Dichroism Spectra of Polycyclic Aromatic Hydrocarbons</t>
  </si>
  <si>
    <t>9064-9073</t>
  </si>
  <si>
    <t>10.1021/acs.jpca.7b10120</t>
  </si>
  <si>
    <t>https://doi.org/10.1021/acs.jpca.7b10120</t>
  </si>
  <si>
    <t>http://urn.fi/urn:nbn:fi-fe2017122156013</t>
  </si>
  <si>
    <t>Wilcox, Kevin R.; Tredennick, Andrew T.; Koerner, Sally E.; Grman, Emily; Hallett, Lauren M.; Avolio, Meghan L.; La Pierre, Kimberly J.; Houseman, Gregory R.; Isbell, Forest; Johnson, David Samuel; Alatalo, Juha M.; Baldwin, Andrew H.; Bork, Edward W.; Boughton, Elizabeth H.; Bowman, William D.; Britton, Andrea J.; Cahill, James F., Jr.; Collins, Scott L.; Du, Guozhen; Eskelinen, Anu</t>
  </si>
  <si>
    <t>Asynchrony among local communities stabilises ecosystem function of metacommunities</t>
  </si>
  <si>
    <t>Ecology letters</t>
  </si>
  <si>
    <t>1534-1545</t>
  </si>
  <si>
    <t>1461-023X</t>
  </si>
  <si>
    <t>1461-0248</t>
  </si>
  <si>
    <t>9.449/2016,10.772/2015,10.689/2014,13.042/2013,17.949/2012,17.557/2011,15.253/2010,10.318/2009</t>
  </si>
  <si>
    <t>10.1111/ele.12861</t>
  </si>
  <si>
    <t>https://doi.org/10.1111/ele.12861</t>
  </si>
  <si>
    <t>http://urn.fi/urn:nbn:fi-fe201801021018</t>
  </si>
  <si>
    <t>WOS:000414938000005</t>
  </si>
  <si>
    <t>Alpha diversity; alpha variability; beta diversity; biodiversity; CoRRE data base; patchiness; plant communities; primary productivity; species synchrony</t>
  </si>
  <si>
    <t>Suutarinen Johanna Emilia</t>
  </si>
  <si>
    <t>Suutarinen, Johanna; Kojola, Ilpo</t>
  </si>
  <si>
    <t>Suutarinen, Johanna Emilia</t>
  </si>
  <si>
    <t>Poaching regulates the legally hunted wolf population in Finland</t>
  </si>
  <si>
    <t>10.1016/j.biocon.2017.08.031</t>
  </si>
  <si>
    <t>https://doi.org/10.1016/j.biocon.2017.08.031</t>
  </si>
  <si>
    <t>WOS:000414883000002</t>
  </si>
  <si>
    <t>Canis lupus; Wildlife crime; Carnivore conflict; Population dynamics; Cause-specific mortality; Non-random censoring</t>
  </si>
  <si>
    <t>Lehosmaa, Kaisa; Jyväsjärvi, Jussi; Virtanen, Risto; Ilmonen, Jan; Saastamoinen, Jouko; Muotka, Timo</t>
  </si>
  <si>
    <t>Muotka Timo Tapani, Virtanen Risto Juhani</t>
  </si>
  <si>
    <t>Anthropogenic habitat disturbance induces a major biodiversity change in habitat specialist bryophytes of boreal springs</t>
  </si>
  <si>
    <t>169-178</t>
  </si>
  <si>
    <t>10.1016/j.biocon.2017.09.010</t>
  </si>
  <si>
    <t>https://doi.org/10.1016/j.biocon.2017.09.010</t>
  </si>
  <si>
    <t>WOS:000414883000020</t>
  </si>
  <si>
    <t>Abundance-occupancy relations; Delayed extinctions; Groundwater-dependent ecosystems; Habitat generalists; Land drainage; Long-term changes; Spring specialists</t>
  </si>
  <si>
    <t>Taulavuori, Erja; Taulavuori, Kari; Holopainen, Jarmo K.; Julkunen-Tiitto, Riitta; Acar, Canan; Dincer, Ibrahim</t>
  </si>
  <si>
    <t>Taulavuori, Erja Birgitta</t>
  </si>
  <si>
    <t>Targeted use of LEDs in improvement of production efficiency through phytochemical enrichment</t>
  </si>
  <si>
    <t>Journal of the Science of Food and Agriculture</t>
  </si>
  <si>
    <t>5059-5064</t>
  </si>
  <si>
    <t>0022-5142</t>
  </si>
  <si>
    <t>1097-0010</t>
  </si>
  <si>
    <t>2.463/2016,2.076/2015,1.714/2014,1.879/2013,1.759/2012,1.436/2011</t>
  </si>
  <si>
    <t>10.1002/jsfa.8492</t>
  </si>
  <si>
    <t>http://dx.doi.org/10.1002/jsfa.8492</t>
  </si>
  <si>
    <t>1181;1172;116</t>
  </si>
  <si>
    <t>Ekologia, evoluutiobiologia;Ympäristötiede;Kemia</t>
  </si>
  <si>
    <t>WOS:000414635500001</t>
  </si>
  <si>
    <t>blue light; efficient food production; light emitting diodes; phytochemicals; sustainable development</t>
  </si>
  <si>
    <t>Burtseva, Olga; Gosain, Sanjay; Pevtsov, Alexei A.</t>
  </si>
  <si>
    <t>Search for a Signature of Twist-removal in the Magnetic Field of Sunspots in Relation with Major Flares</t>
  </si>
  <si>
    <t>10.3847/1538-4357/aa8dfc</t>
  </si>
  <si>
    <t>https://doi.org/10.3847/1538-4357/aa8dfc</t>
  </si>
  <si>
    <t>https://arxiv.org/pdf/1711.02166</t>
  </si>
  <si>
    <t>WOS:000414587300023</t>
  </si>
  <si>
    <t>Sun: flares; Sun: magnetic fields; Sun: photosphere</t>
  </si>
  <si>
    <t>Ulenikov, O. N.; Bekhtereva, E. S.; Gromova, O. V.; Horneman, V. -M.; Sydow, C.; Bauerecker, S.</t>
  </si>
  <si>
    <t>High resolution FTIR spectroscopy of sulfur dioxide in the 1550-1950 cm(-1) region : First analysis of the nu(1) + nu(2)/nu(2) + nu(3) bands of (SOO)-S-32-O-16-O-18 and experimental line intensities of ro-vibrational transitions in the nu(1) + nu(2)/nu(2) + nu(3) bands of (SO2)-S-32-O-16, (SO2)-S-34-O-16, (SO2)-S-32-O-18 and (SOO)-S-32-O-16-O-18</t>
  </si>
  <si>
    <t>377-391</t>
  </si>
  <si>
    <t>10.1016/j.jqsrt.2017.02.005</t>
  </si>
  <si>
    <t>https://doi.org/10.1016/j.jqsrt.2017.02.005</t>
  </si>
  <si>
    <t>WOS:000414107400028</t>
  </si>
  <si>
    <t>The nu(1) + nu(2)/nu(2) + nu(3) interacting states of sulfur dioxide; high resolution spectrum of sulfur dioxide species; line positions; intensities</t>
  </si>
  <si>
    <t>Janz Jakob Joachim</t>
  </si>
  <si>
    <t>Urich, Linda; Lisker, Thorsten; Janz, Joachim; van de Ven, Glenn; Leaman, Ryan; Boselli, Alessandro; Paudel, Sanjaya; Sybilska, Agnieszka; Peletier, Reynier F.; den Brok, Mark; Hensler, Gerhard; Toloba, Elisa; Falcon-Barroso, Jesus; Niemi, Sami-Matias</t>
  </si>
  <si>
    <t>Janz, Jakob Joachim</t>
  </si>
  <si>
    <t>Young, metal-enriched cores in early-type dwarf galaxies in the Virgo cluster based on colour gradients</t>
  </si>
  <si>
    <t>10.1051/0004-6361/201730897</t>
  </si>
  <si>
    <t>https://doi.org/10.1051/0004-6361/201730897</t>
  </si>
  <si>
    <t>https://arxiv.org/pdf/1707.01228</t>
  </si>
  <si>
    <t>A135</t>
  </si>
  <si>
    <t>WOS:000413939700003</t>
  </si>
  <si>
    <t>galaxies: clusters: individual: Virgo; galaxies: dwarf; galaxies: evolution; galaxies: structure; galaxies: stellar content; galaxies: photometry</t>
  </si>
  <si>
    <t>Khalal, M. A.; Soronen, J.; Jänkälä, K.; Huttula, S-M; Huttula, M.; Bizau, J-M; Cubaynes, D.; Guilbaud, S.; Ito, K.; Andric, L.; Feng, J.; Lablanquie, P.; Palaudoux, J.; Penent, F.</t>
  </si>
  <si>
    <t>Soronen, Juho Olavi</t>
  </si>
  <si>
    <t>Huttula Marko Risto, Huttula Saana-Maija, Jänkälä Kari Martti</t>
  </si>
  <si>
    <t>Multielectron spectroscopy : energy levels of Kn+ and Rbn+ ions (n=2, 3, 4)</t>
  </si>
  <si>
    <t>10.1088/1361-6455/aa90d6</t>
  </si>
  <si>
    <t>https://doi.org/10.1088/1361-6455/aa90d6</t>
  </si>
  <si>
    <t>http://urn.fi/urn:nbn:fi-fe201804036296</t>
  </si>
  <si>
    <t>WOS:000414024400003</t>
  </si>
  <si>
    <t>time-of-flight spectrometer; electron coincidence; magnetic bottle</t>
  </si>
  <si>
    <t>Soronen Juho Olavi</t>
  </si>
  <si>
    <t>Huttula Saana-Maija</t>
  </si>
  <si>
    <t>Dinca Vlad Eugen</t>
  </si>
  <si>
    <t>https://orcid.org/0000-0003-1791-2148</t>
  </si>
  <si>
    <t>Koubinova, Darina; Dinca, Vlad; Dapporto, Leonardo; Voda, Raluca; Suchan, Tomasz; Vila, Roger; Alvarez, Nadir</t>
  </si>
  <si>
    <t>Dinca, Vlad Eugen</t>
  </si>
  <si>
    <t>Genomics of extreme ecological specialists : multiple convergent evolution but no genetic divergence between ecotypes of Maculinea alcon butterflies</t>
  </si>
  <si>
    <t>10.1038/s41598-017-12938-8</t>
  </si>
  <si>
    <t>https://doi.org/10.1038/s41598-017-12938-8</t>
  </si>
  <si>
    <t>WOS:000413400500027</t>
  </si>
  <si>
    <t>Weckström Matti Tapani</t>
  </si>
  <si>
    <t>Biolääketieteellinen tutkimusyksikkö</t>
  </si>
  <si>
    <t>Rusanen, Juha; Vähäkainu, Antti; Weckström, Matti; Arikawa, Kentaro</t>
  </si>
  <si>
    <t>Rusanen, Juha Petteri</t>
  </si>
  <si>
    <t>Vähäkainu Antti Jaakko, Weckström Matti Tapani</t>
  </si>
  <si>
    <t>Characterization of the first-order visual interneurons in the visual system of the bumblebee (Bombus terrestris)</t>
  </si>
  <si>
    <t>Journal of Comparative Physiology A</t>
  </si>
  <si>
    <t>903-913</t>
  </si>
  <si>
    <t>0340-7594</t>
  </si>
  <si>
    <t>2.429/2016,1.988/2015,2.036/2014,1.634/2013,1.856/2012,2.011/2011</t>
  </si>
  <si>
    <t>10.1007/s00359-017-1201-9</t>
  </si>
  <si>
    <t>http://dx.doi.org/10.1007/s00359-017-1201-9</t>
  </si>
  <si>
    <t>3112;3111</t>
  </si>
  <si>
    <t>Neurotieteet;Biolääketieteet</t>
  </si>
  <si>
    <t>WOS:000413249000003</t>
  </si>
  <si>
    <t>Insect; Compound eye; Lamina monopolar cell; Graded potential; Spike</t>
  </si>
  <si>
    <t>Vähäkainu Antti Jaakko</t>
  </si>
  <si>
    <t>Rusanen Juha Petteri</t>
  </si>
  <si>
    <t>Welker Jeffrey</t>
  </si>
  <si>
    <t>Akers, Pete D.; Welker, Jeffrey M.; Brook, George A.</t>
  </si>
  <si>
    <t>Welker, Jeffrey</t>
  </si>
  <si>
    <t>Reassessing the role of temperature in precipitation oxygen isotopes across the eastern and central United States through weekly precipitation-day data</t>
  </si>
  <si>
    <t>Water resources research</t>
  </si>
  <si>
    <t>7644-7661</t>
  </si>
  <si>
    <t>0043-1397</t>
  </si>
  <si>
    <t>1944-7973</t>
  </si>
  <si>
    <t>4.397/2016,3.792/2015,3.549/2014,3.709/2013</t>
  </si>
  <si>
    <t>10.1002/2017WR020569</t>
  </si>
  <si>
    <t>http://dx.doi.org/10.1002/2017WR020569</t>
  </si>
  <si>
    <t>WOS:000413484200009</t>
  </si>
  <si>
    <t>precipitation isotope; O-18; oxygen isotope; temperature effect; isoscape; hydroclimate</t>
  </si>
  <si>
    <t>Schmidt Jürgen Arno</t>
  </si>
  <si>
    <t>Jiang, Yu; Schmidt, Juergen; Baoyin, Hexi; Li, Hengnian; Li, Junfeng</t>
  </si>
  <si>
    <t>Schmidt, Jürgen Arno</t>
  </si>
  <si>
    <t>Hamiltonian Formulation and Perturbations for Dust Motion Around Cometary Nuclei</t>
  </si>
  <si>
    <t>Earth Moon and Planets</t>
  </si>
  <si>
    <t>147–168</t>
  </si>
  <si>
    <t>0167-9295</t>
  </si>
  <si>
    <t>1573-0794</t>
  </si>
  <si>
    <t>0.875/2016</t>
  </si>
  <si>
    <t>10.1007/s11038-017-9509-6</t>
  </si>
  <si>
    <t>https://doi.org/10.1007/s11038-017-9509-6</t>
  </si>
  <si>
    <t>https://arxiv.org/abs/1403.1966</t>
  </si>
  <si>
    <t>WOS:000417176700001</t>
  </si>
  <si>
    <t>Zhivonitko Vladimir</t>
  </si>
  <si>
    <t>https://orcid.org/0000-0003-2919-8690</t>
  </si>
  <si>
    <t>Rontu, Ville; Selent, Anne; Zhivonitko, Vladimir V.; Scotti, Gianmario; Koptyug, Igor V.; Telkki, Ville-Veikko; Franssila, Sami</t>
  </si>
  <si>
    <t>Telkki Ville-Veikko Aukusti, Zhivonitko Vladimir</t>
  </si>
  <si>
    <t>Efficient catalytic microreactors with atomic-layer-deposited platinum nanoparticles on oxide support</t>
  </si>
  <si>
    <t>16835-16842</t>
  </si>
  <si>
    <t>10.1002/chem.201703391</t>
  </si>
  <si>
    <t>http://dx.doi.org/10.1002/chem.201703391</t>
  </si>
  <si>
    <t>http://urn.fi/urn:nbn:fi-fe2017120755405</t>
  </si>
  <si>
    <t>Hautala, Lauri</t>
  </si>
  <si>
    <t>Synchrotron radiation based characterization of structural evolution of alkali halide clusters</t>
  </si>
  <si>
    <t>978-952-62-1718-5</t>
  </si>
  <si>
    <t>978-952-62-1719-2</t>
  </si>
  <si>
    <t>http://urn.fi/urn:isbn:9789526217192</t>
  </si>
  <si>
    <t>Photoelectron spectroscopy; XPS; alkali metal halide; chemical shift; cluster formation; coordination; molecular cluster; nanoparticle; phase transition; synchrotron radiation</t>
  </si>
  <si>
    <t>Serov Valeriy</t>
  </si>
  <si>
    <t>Serov, Valery</t>
  </si>
  <si>
    <t>Serov, Valeriy</t>
  </si>
  <si>
    <t>Fourier Series, Fourier transform and Their Applications in Mathematical Sciences</t>
  </si>
  <si>
    <t>New-York, USA</t>
  </si>
  <si>
    <t>first</t>
  </si>
  <si>
    <t>978-3-319-65261-0</t>
  </si>
  <si>
    <t>978-3-319-65262-7</t>
  </si>
  <si>
    <t>10.1007/978-3-319-65262-7</t>
  </si>
  <si>
    <t>http://dx.doi.org/10.1007/978-3-319-65262-7</t>
  </si>
  <si>
    <t>Born approximation for the magnetic Schrödinger operator</t>
  </si>
  <si>
    <t>Современные методы теории краевых задач : Материалы Международной конференции Воронежская весенняя математическая школа Понтрягинские чтения xxviii (3-9 мая 2017 г.)</t>
  </si>
  <si>
    <t>Voronezh state university</t>
  </si>
  <si>
    <t>Voronezh</t>
  </si>
  <si>
    <t>188-192</t>
  </si>
  <si>
    <t>978-5-9273-2453-8</t>
  </si>
  <si>
    <t>Modern Methods of the Boundary Value Problems</t>
  </si>
  <si>
    <t>https://vvmsh.math-vsu.ru/wp-content/uploads/sites/3/2017/05/vvmsh2017.pdf</t>
  </si>
  <si>
    <t>Inverse scattering problems for the perturbed biharmonic operator</t>
  </si>
  <si>
    <t>Proceedings of the 9th European Nonlinear Dynamics Conference</t>
  </si>
  <si>
    <t>Stépán, Gábor; Csernák, Gábor</t>
  </si>
  <si>
    <t>Congressline</t>
  </si>
  <si>
    <t>Budapest</t>
  </si>
  <si>
    <t>978-963-12-9168-1</t>
  </si>
  <si>
    <t>European Nonlinear Dynamics Conference</t>
  </si>
  <si>
    <t>Malila Jussi Tapani</t>
  </si>
  <si>
    <t>Laaksonen, Ari; Malila, Jussi; Nenes, Athanasios</t>
  </si>
  <si>
    <t>Malila, Jussi Tapani</t>
  </si>
  <si>
    <t>The adsorption theory of heterogeneous nucleation: comparison to experiments</t>
  </si>
  <si>
    <t>Proceedings of the 20th International Conference on Nucleation and Atmospheric Aerosols</t>
  </si>
  <si>
    <t>Halonen, Roope; Nikandrova, Anna; Kontkanen, Jenni; Enroth, Joonas A.; Vehkamäki, Hanna</t>
  </si>
  <si>
    <t>Aeroslitutkimusseura ry</t>
  </si>
  <si>
    <t>39-40</t>
  </si>
  <si>
    <t>978-952-7091-84-5</t>
  </si>
  <si>
    <t>International Conference on Nucleation and Atmospheric Aerosols</t>
  </si>
  <si>
    <t>Finnish Association for Aerosol Research. Report Series in Aerosol Science</t>
  </si>
  <si>
    <t>0784-3496</t>
  </si>
  <si>
    <t>http://www.atm.helsinki.fi/FAAR/reportseries/rs-200.pdf</t>
  </si>
  <si>
    <t>114;1171;1172</t>
  </si>
  <si>
    <t>Fysiikka;Geotieteet;Ympäristötiede</t>
  </si>
  <si>
    <t>Malila, J.; Prisle, N.</t>
  </si>
  <si>
    <t>Recognising the role of sulphuric acid in atmospheric new particle formation</t>
  </si>
  <si>
    <t>219-221</t>
  </si>
  <si>
    <t>114;1171;615</t>
  </si>
  <si>
    <t>Fysiikka;Geotieteet;Historia ja arkeologia</t>
  </si>
  <si>
    <t>Hautala, L.; Malila, J.; Jänkälä, K.; Patanen, M.; Huttula, M.; Prisle, N.L.</t>
  </si>
  <si>
    <t>Huttula Marko Risto, Jänkälä Kari Martti, Malila Jussi Tapani, Patanen Minna Karoliina, Prisle Nønne</t>
  </si>
  <si>
    <t>Probing structure and chemical properties of freestanding clusters with synchrotron radiation. Part I: The MUSCLE cluster source</t>
  </si>
  <si>
    <t>480-483</t>
  </si>
  <si>
    <t>114;116;1171</t>
  </si>
  <si>
    <t>Fysiikka;Kemia;Geotieteet</t>
  </si>
  <si>
    <t>Probing structure and chemical properties of freestanding clusters with synchrotron radiation. Part II: Aquoeus salt clusters and atmospheric applications</t>
  </si>
  <si>
    <t>623-626</t>
  </si>
  <si>
    <t>114;116;1171;1172</t>
  </si>
  <si>
    <t>Fysiikka;Kemia;Geotieteet;Ympäristötiede</t>
  </si>
  <si>
    <t>Mikkonen, S.; Yli-Juuti, T.; Malila, J.; Heitto, A.; Rinta-Kiikka, H.; Decesari, S.; Kontkanen, J.; Nemitz, E.; Braban, C.; Birmili, W.; Wiedensohler, A.; Joutsensaari, J.; Hamed, A.; Lehtinen, K.E.J.; Laaksonen, A.; Virtanen, A.</t>
  </si>
  <si>
    <t>Organics dominating over ammonia and sulphuric acid in formation and growth of new particles in Po Valley, Italy</t>
  </si>
  <si>
    <t>Aerosolitutkimusseura ry</t>
  </si>
  <si>
    <t>709-711</t>
  </si>
  <si>
    <t>114;1171;116</t>
  </si>
  <si>
    <t>Fysiikka;Geotieteet;Kemia</t>
  </si>
  <si>
    <t>Laaksonen, A.; Malila, J.; Nenes, A.</t>
  </si>
  <si>
    <t>Deposition ice nucleation on black carbon aerosols predicted using FHH adsorption parameterisation</t>
  </si>
  <si>
    <t>EGU General Assembly 2017</t>
  </si>
  <si>
    <t>Copernicus publications</t>
  </si>
  <si>
    <t>Göttingen</t>
  </si>
  <si>
    <t>Geophysical Research Abstracts</t>
  </si>
  <si>
    <t>1029-7006</t>
  </si>
  <si>
    <t>1607-7962</t>
  </si>
  <si>
    <t>http://meetingorganizer.copernicus.org/EGU2017/EGU2017-18583.pdf</t>
  </si>
  <si>
    <t>EGU2017-18583</t>
  </si>
  <si>
    <t>1171;114</t>
  </si>
  <si>
    <t>Geotieteet;Fysiikka</t>
  </si>
  <si>
    <t>Watkins Aaron Emery</t>
  </si>
  <si>
    <t>Watkins, Aaron Emery; Mihos, Christopher J.; Harding, Paul</t>
  </si>
  <si>
    <t>Watkins, Aaron Emery</t>
  </si>
  <si>
    <t>Star-forming Environments throughout the M101 Group</t>
  </si>
  <si>
    <t>10.3847/1538-4357/aa8fcd</t>
  </si>
  <si>
    <t>https://doi.org/10.3847/1538-4357/aa8fcd</t>
  </si>
  <si>
    <t>https://arxiv.org/abs/1711.00245</t>
  </si>
  <si>
    <t>Venhola, Aku; Peletier, Reynier; Laurikainen, Eija; Salo, Heikki; Lisker, Thorsten; Iodice, Enrichetta; Capaccioli, Massimo; Kleijn, Gijs Verdoes; Valentijn, Edwin; Mieske, Steffen; Hilker, Michael; Wittmann, Carolin; Ven, Glenn van de; Grado, Aniello; Spavone, Marilena; Cantiello, Michele; Napolitano, Nicola; Paolillo, Maurizio; Falcón-Barroso, Jesús</t>
  </si>
  <si>
    <t>The Fornax Deep Survey with VST. III. Low surface brightness dwarfs and ultra diffuse galaxies in the center of the Fornax cluster</t>
  </si>
  <si>
    <t>10.1051/0004-6361/201730696</t>
  </si>
  <si>
    <t>https://doi.org/10.1051/0004-6361/201730696</t>
  </si>
  <si>
    <t>https://arxiv.org/abs/1710.04616</t>
  </si>
  <si>
    <t>Sarremejane, Romain; Cañedo-Argüelles, Miguel; Prat, Narcís; Mykrä, Heikki; Muotka, Timo; Bonada, Núria</t>
  </si>
  <si>
    <t>Do metacommunities vary through time? Intermittent rivers as a model system</t>
  </si>
  <si>
    <t>2752-2763</t>
  </si>
  <si>
    <t>10.1111/jbi.13077</t>
  </si>
  <si>
    <t>https://doi.org/10.1111/jbi.13077</t>
  </si>
  <si>
    <t>WOS:000416164500007</t>
  </si>
  <si>
    <t>Ismail Mostafa Yehia Abdelrahman</t>
  </si>
  <si>
    <t>Kuitu- ja partikkelitekniikka</t>
  </si>
  <si>
    <t>Ismail, M.Y.; Huttula, M.; Patanen, M.; Liimatainen, H.; Ohigashi,T.; Kosugi, N.</t>
  </si>
  <si>
    <t>Ismail, Mostafa Yehia Abdelrahman</t>
  </si>
  <si>
    <t>Teknillinen tiedekunta/Kuitu- ja partikkelitekniikka</t>
  </si>
  <si>
    <t>Huttula Marko Risto, Liimatainen Ville Henrikki, Patanen Minna Karoliina</t>
  </si>
  <si>
    <t>Kuitu- ja partikkelitekniikka,Nano- ja molekyylisysteemien tutkimusyksikkö (NANOMO)</t>
  </si>
  <si>
    <t>Structural identification of cellulose nanocrystal/nanofibril hybrids and composites using soft x-ray techniques</t>
  </si>
  <si>
    <t>UVSOR activity report 2016</t>
  </si>
  <si>
    <t>Ideta, S.; Fujimoto, M.; Sakai, M.; Hagiwara, H.; Inagaki, I.</t>
  </si>
  <si>
    <t>Institute for Molecular Science, National Institute of Natural Science</t>
  </si>
  <si>
    <t>Okazaki, Japan</t>
  </si>
  <si>
    <t>https://www.uvsor.ims.ac.jp/eng/activity/2016/pdf/ActivityReport2016_5_2.pdf</t>
  </si>
  <si>
    <t>221;114;216</t>
  </si>
  <si>
    <t>Nanoteknologia;Fysiikka;Materiaalitekniikka</t>
  </si>
  <si>
    <t>Liimatainen Ville Henrikki</t>
  </si>
  <si>
    <t>https://orcid.org/0000-0002-7911-2632</t>
  </si>
  <si>
    <t>Ahnen, M. L.; Ansoldi, S.; Antonelli, L. A.; Arcaro, C.; Babic, A.; Banerjee, B.; Bangale, P.; de Almeida, U. B.; Barrio, J. A.; Gonzalez, J. Becerra; Bednarek, W.; Bernardini, E.; Berti, A.; Biasuzzi, B.; Biland, A.; Blanch, O.; Bonnefoy, S.; Bonnoli, G.; Borracci, F.; Bretz, T.</t>
  </si>
  <si>
    <t>First multi-wavelength campaign on the gamma-ray-loud active galaxy IC 310</t>
  </si>
  <si>
    <t>10.1051/0004-6361/201630347</t>
  </si>
  <si>
    <t>http://dx.doi.org/10.1051/0004-6361/201630347</t>
  </si>
  <si>
    <t>https://arxiv.org/abs/1703.07651</t>
  </si>
  <si>
    <t>A25</t>
  </si>
  <si>
    <t>WOS:000406619100083</t>
  </si>
  <si>
    <t>galaxies: active – galaxies: individual: IC 310 – gamma rays: galaxies</t>
  </si>
  <si>
    <t>Wakamatsu, Yasuyuki; Isogai, Keisuke; Kimura, Mariko; Kato, Taichi; Vanmunster, Tonny; Stone, Geoff; Tordai, Tamás; Richmond, Michael; Miller, Ian; Oksanen, Arto; Itoh, Hiroshi; Akazawa, Hidehiko; Kiyota, Seiichiro; de Miguel, Enrique; Pavlenko, Elena P.; Antonyuk,   Kirill A.; Antonyuk, Oksana I.; Neustroev,  Vitaly V.</t>
  </si>
  <si>
    <t>ASASSN-16eg: New candidate for a long-period WZ Sge-type dwarf nova</t>
  </si>
  <si>
    <t>10.1093/pasj/psx094</t>
  </si>
  <si>
    <t>http://dx.doi.org/10.1093/pasj/psx094</t>
  </si>
  <si>
    <t>https://arxiv.org/pdf/1708.09206.pdf</t>
  </si>
  <si>
    <t>Päkkilä, Jari; Anttonen, Vuokko; Patinen, Pertti; Nyman, Kai; Valkeapää, Kirsi; Birkhed, Dowen; Tjäderhane, Leo; Tanner, Tarja</t>
  </si>
  <si>
    <t>Päkkilä, Jari Matti</t>
  </si>
  <si>
    <t>Anttonen Vuokko Anna-Marketta, Tanner Tarja Marketta, Tjäderhane Leo Sauli</t>
  </si>
  <si>
    <t>Profiling of smokers and snuffers among young Finnish men – cross-sectional epidemiological study</t>
  </si>
  <si>
    <t>Acta odontologica Scandinavica</t>
  </si>
  <si>
    <t>577-583</t>
  </si>
  <si>
    <t>0001-6357</t>
  </si>
  <si>
    <t>Sotilaslääketieteen keskus SOTLK, Muu</t>
  </si>
  <si>
    <t>1.232/2016,1.171/2015,1.03/2014,1.309/2013,1.358/2012,1.066/2011,1.13/2010,1.412/2009</t>
  </si>
  <si>
    <t>10.1080/00016357.2017.1361548</t>
  </si>
  <si>
    <t>http://dx.doi.org/10.1080/00016357.2017.1361548</t>
  </si>
  <si>
    <t>http://urn.fi/urn:nbn:fi-fe2017122056003</t>
  </si>
  <si>
    <t>3142;313</t>
  </si>
  <si>
    <t>Kansanterveystiede, ympäristö ja työterveys;Hammaslääketieteet</t>
  </si>
  <si>
    <t>epidemiology; health behaviour; profiling; smoking; snuffing</t>
  </si>
  <si>
    <t>Tanner Tarja Marketta</t>
  </si>
  <si>
    <t>Ryti, Niilo R. I.; Mäkikyrö, Elina M. S.; Antikainen, Harri; Hookana, Eeva; Junttila, M. Juhani; Ikäheimo, Tiina M.; Kortelainen, Marja-Leena; Huikuri, Heikki V.; Jaakkola, Jouni J. K.</t>
  </si>
  <si>
    <t>Antikainen Harri Mikko Antero, Huikuri Heikki Veli, Ikäheimo Tiina Maria Anneli, Jaakkola Jouni Juha Kalervo, Junttila Matti Juhani, Mäkikyrö Elina Mirja Sofia</t>
  </si>
  <si>
    <t>Risk of sudden cardiac death in relation to season-specific cold spells: a case–crossover study in Finland</t>
  </si>
  <si>
    <t>BMJ Open</t>
  </si>
  <si>
    <t>2044-6055</t>
  </si>
  <si>
    <t>2.369/2016,2.562/2015,2.271/2014,2.063/2013,1.583/2012</t>
  </si>
  <si>
    <t>10.1136/bmjopen-2017-017398</t>
  </si>
  <si>
    <t>http://dx.doi.org/10.1136/bmjopen-2017-017398</t>
  </si>
  <si>
    <t>e017398</t>
  </si>
  <si>
    <t>He, Liang; Pitkäniemi, Janne; Silventoinen, Karri; Sillanpää, Mikko J.</t>
  </si>
  <si>
    <t>ACEt: An R-package for estimating dynamic heritability and comparing twin models</t>
  </si>
  <si>
    <t>Behavior genetics</t>
  </si>
  <si>
    <t>620-641</t>
  </si>
  <si>
    <t>0001-8244</t>
  </si>
  <si>
    <t>Suomen syöpärekisteri. Syöpätautien tilastollinen ja epidemiologinen tutkimuslaitos</t>
  </si>
  <si>
    <t>2.385/2016,3.268/2015,3.21/2014,2.839/2013,2.606/2012,2.52/2011,3.0/2010,3.117/2009</t>
  </si>
  <si>
    <t>10.1007/s10519-017-9866-y</t>
  </si>
  <si>
    <t>https://doi.org/10.1007/s10519-017-9866-y</t>
  </si>
  <si>
    <t>112;1184;3111</t>
  </si>
  <si>
    <t>Tilastotiede;Genetiikka, kehitysbiologia, fysiologia;Biolääketieteet</t>
  </si>
  <si>
    <t>WOS:000415813600004</t>
  </si>
  <si>
    <t>Twin model comparison, Dynamic heritability, Penalized splines, Likelihood ratio test, ACEt</t>
  </si>
  <si>
    <t>Brown, Greg; Kangas, Katja; Juutinen, Artti; Tolvanen, Anne</t>
  </si>
  <si>
    <t>Identifying environmental and natural resource management conflict potential using participatory mapping</t>
  </si>
  <si>
    <t>Society &amp; natural resources</t>
  </si>
  <si>
    <t>1458-1475</t>
  </si>
  <si>
    <t>0894-1920</t>
  </si>
  <si>
    <t>1521-0723]</t>
  </si>
  <si>
    <t>10.1080/08941920.2017.1347977</t>
  </si>
  <si>
    <t>http://dx.doi.org/10.1080/08941920.2017.1347977</t>
  </si>
  <si>
    <t>5141;511</t>
  </si>
  <si>
    <t>Sosiologia;Kansantaloustiede</t>
  </si>
  <si>
    <t>Bundschuh, Peter; Väänänen, Keijo</t>
  </si>
  <si>
    <t>Guided by Schwarz’ functions : a walk through the garden of Mahler’s transcendence method</t>
  </si>
  <si>
    <t>From arithmetic to zeta-functions : number theory in memory of Wolfgang Schwarz</t>
  </si>
  <si>
    <t>Sander, Jürgen; Steuding, Jörn; Steuding, Rasa</t>
  </si>
  <si>
    <t>91-101</t>
  </si>
  <si>
    <t>978-3-319-28202-2</t>
  </si>
  <si>
    <t>978-3-319-28203-9</t>
  </si>
  <si>
    <t>10.1007/978-3-319-28203-9_6</t>
  </si>
  <si>
    <t>http://dx.doi.org/10.1007/978-3-319-28203-9_6</t>
  </si>
  <si>
    <t>Algebraic independence of functions; Mahler’s method</t>
  </si>
  <si>
    <t>Lausser, Ludwig; Schmid, Florian; Platzer, Matthias; Sillanpää, Mikko J.; Kestler, Hans A.</t>
  </si>
  <si>
    <t>Semantic multi-classifier systems for the analysis of gene expression profiles</t>
  </si>
  <si>
    <t>Archives of Data Science, Series A</t>
  </si>
  <si>
    <t>157–176</t>
  </si>
  <si>
    <t>2363-9881</t>
  </si>
  <si>
    <t>10.5445/KSP/1000058747/09</t>
  </si>
  <si>
    <t>Special Issue: Selected Papers of the 3rd German-Polish Symposium on Data Analysis and Applications</t>
  </si>
  <si>
    <t>https://doi.org/10.5445/KSP/1000058747/09</t>
  </si>
  <si>
    <t>112;113</t>
  </si>
  <si>
    <t>Tilastotiede;Tietojenkäsittely ja informaatiotieteet</t>
  </si>
  <si>
    <t>Takalo Jouni Juhani</t>
  </si>
  <si>
    <t>Takalo, Jouni</t>
  </si>
  <si>
    <t>Takalo, Jouni Juhani</t>
  </si>
  <si>
    <t>On the Russian civil aviation issue 1933 forgeries</t>
  </si>
  <si>
    <t>Fakes Forgeries Experts journal</t>
  </si>
  <si>
    <t>65-68</t>
  </si>
  <si>
    <t>1604-262X</t>
  </si>
  <si>
    <t>Tanska</t>
  </si>
  <si>
    <t>Enqvist Timo Tapio</t>
  </si>
  <si>
    <t>KSI Maanalainen fysiikka (CUPP)</t>
  </si>
  <si>
    <t>Lubsandorzhiev, S.; Enqvist, T.; Hissa, J.; Joutsenvaara, J.; Kutuniva, J.; Kuusiniemi , P.; Virkajärvi, A.; Bezrukov, L.; Kazalov, V.; Krokhaleva, S.; Lubsandorzhiev, B.; Sidorenkov, A.; Loo, K.; Slupecki, M.; Trzaska, W.</t>
  </si>
  <si>
    <t>Enqvist, Timo Tapio</t>
  </si>
  <si>
    <t>Alueyksiköt/Kerttu Saalasti instituutti/KSI Maanalainen fysiikka (CUPP)</t>
  </si>
  <si>
    <t>Hissa Timo Johannes, Joutsenvaara Jari Tapani, Kutuniva Johanna Kristiina, Kuusiniemi Pasi Johannes</t>
  </si>
  <si>
    <t>2407310,2407340,2402240</t>
  </si>
  <si>
    <t>KSI Aluekehittäminen,KSI Maanalainen fysiikka (CUPP),Tähtitiede</t>
  </si>
  <si>
    <t>A New Low Background Laboratory in the Pyhäsalmi Mine: Towards 14C free liquid scintillator for low energy neutrino experiments</t>
  </si>
  <si>
    <t>https://pos.sissa.it/301/1044/pdf</t>
  </si>
  <si>
    <t>Callio Lab, Pyhäsalmi Mine, underground physics, liquid scintillator, C14, EMMA</t>
  </si>
  <si>
    <t>Hissa Timo Johannes</t>
  </si>
  <si>
    <t>Kutuniva Johanna Kristiina</t>
  </si>
  <si>
    <t>KSI Aluekehittäminen</t>
  </si>
  <si>
    <t>Joutsenvaara Jari Tapani</t>
  </si>
  <si>
    <t>https://orcid.org/0000-0002-5033-3837</t>
  </si>
  <si>
    <t>Kuusiniemi Pasi Johannes</t>
  </si>
  <si>
    <t>Marttila Maare</t>
  </si>
  <si>
    <t>Marttila, Maare</t>
  </si>
  <si>
    <t>Ecological and social dimensions of restoration success in boreal river systems</t>
  </si>
  <si>
    <t>978-952-62-1724-6</t>
  </si>
  <si>
    <t>978-952-62-1725-3</t>
  </si>
  <si>
    <t>http://urn.fi/urn:isbn:9789526217253</t>
  </si>
  <si>
    <t>ecosystem services; juvenile fish; physical habitat; river restoration; salmonids; ekosysteemipalvelut; elinympäristö; kalanpoikaset; lohikalat; virtavesikunnostus</t>
  </si>
  <si>
    <t>Michailoudi, G.; Patanen, M.; Prisle, N.; Huttula, M.; Yuzawa, H.; Nagasaka, M.; Kosugi, N.</t>
  </si>
  <si>
    <t>Michailoudi, Georgia</t>
  </si>
  <si>
    <t>Huttula Marko Risto, Patanen Minna Karoliina</t>
  </si>
  <si>
    <t>Study of salting effects in compounds with atmospheric relevance by using Soft X-ray Absorption Spectroscopy</t>
  </si>
  <si>
    <t>National Institute of Natural Science. Institute for Molecular Science. UVSOR Facility (Ultra Violet Synchotron Orbital Radiation)</t>
  </si>
  <si>
    <t>https://www.uvsor.ims.ac.jp/eng/activity/2016/pdf/ActivityReport2016_5_3.pdf</t>
  </si>
  <si>
    <t>114;1172;116</t>
  </si>
  <si>
    <t>Fysiikka;Ympäristötiede;Kemia</t>
  </si>
  <si>
    <t>Michailoudi Georgia</t>
  </si>
  <si>
    <t>Granroth-Wilding, Hanna; Primmer, Craig; Lindqvist, Meri; Poutanen, Jenni; Thalmann, Olaf; Aspi, Jouni; Harmoinen, Jenni; Kojola, Ilpo; Laaksonen, Toni</t>
  </si>
  <si>
    <t>Harmoinen Jenni Elisa</t>
  </si>
  <si>
    <t>Non-invasive genetic monitoring involving citizen science enables reconstruction of current pack dynamics in a re-establishing wolf population</t>
  </si>
  <si>
    <t>BMC Ecology</t>
  </si>
  <si>
    <t>1472-6785</t>
  </si>
  <si>
    <t>2.896/2016,2.724/2015,2.36/2014</t>
  </si>
  <si>
    <t>10.1186/s12898-017-0154-8</t>
  </si>
  <si>
    <t>https://doi.org/10.1186/s12898-017-0154-8</t>
  </si>
  <si>
    <t>Kopatz, Alexander; Eiken, Hans Geir; Schregel, Julia; Aspi, Jouni; Kojola, Ilpo; Hagen, Snorre B.</t>
  </si>
  <si>
    <t>Genetic substructure and admixture as important factors in linkage disequilibrium-based estimation of effective number of breeders in recovering wildlife populations</t>
  </si>
  <si>
    <t>10721–10732</t>
  </si>
  <si>
    <t>10.1002/ece3.3577</t>
  </si>
  <si>
    <t>https://doi.org/10.1002/ece3.3577</t>
  </si>
  <si>
    <t>Lablanquie, P.; Khalal, M.; Andric, L.; Palaudoux, J.; Penent, F.; Bizau, J.-M.; Cubaynes, D.; Jänkälä, K.; Hikosaka, Y.; Ito, K.; Bučar, K.; Žitnik, M.</t>
  </si>
  <si>
    <t>Multi-electron coincidence spectroscopy: Triple Auger decay of Ar 2p and 2s holes</t>
  </si>
  <si>
    <t>Journal of electron spectroscopy and related phenomena</t>
  </si>
  <si>
    <t>125-132</t>
  </si>
  <si>
    <t>0368-2048</t>
  </si>
  <si>
    <t>1.661/2016,1.561/2015,1.436/2014,1.552/2013,1.706/2012,1.958/2011,1.75/2010,0.942/2009</t>
  </si>
  <si>
    <t>10.1016/j.elspec.2017.04.003</t>
  </si>
  <si>
    <t>https://doi.org/10.1016/j.elspec.2017.04.003</t>
  </si>
  <si>
    <t>WOS:000415785300031</t>
  </si>
  <si>
    <t>Zhukovskaya, Marianna; Novikova, Ekaterina; Saari, Paulus; Frolov, Roman V.</t>
  </si>
  <si>
    <t>Behavioral responses to visual overstimulation in the cockroach Periplaneta americana L.</t>
  </si>
  <si>
    <t>1007–1015</t>
  </si>
  <si>
    <t>10.1007/s00359-017-1210-8</t>
  </si>
  <si>
    <t>https://doi.org/10.1007/s00359-017-1210-8</t>
  </si>
  <si>
    <t>WOS:000416053900006</t>
  </si>
  <si>
    <t>Hurskainen, Sonja; Jäkäläniemi, Anne; Ramula, Satu; Tuomi, Juha</t>
  </si>
  <si>
    <t>Tree removal as a management strategy for the lady's slipper orchid, a flagship species for herb-rich forest conservation</t>
  </si>
  <si>
    <t>Forest ecology and management</t>
  </si>
  <si>
    <t>0378-1127</t>
  </si>
  <si>
    <t>3.064/2016,2.826/2015,2.66/2014,2.667/2013,2.766/2012,2.487/2011,1.992/2010,1.95/2009</t>
  </si>
  <si>
    <t>10.1016/j.foreco.2017.09.056</t>
  </si>
  <si>
    <t>http://dx.doi.org/10.1016/j.foreco.2017.09.056</t>
  </si>
  <si>
    <t>http://urn.fi/urn:nbn:fi-fe2017112855125</t>
  </si>
  <si>
    <t>WOS:000416395800002</t>
  </si>
  <si>
    <t>Dormancy; Flowering; Forest gap; Forest overgrowth; Reproduction; Survival</t>
  </si>
  <si>
    <t>Välimäki Panu Mikael</t>
  </si>
  <si>
    <t>Meister, Hendrik; Esperk, Toomas; Välimäki, Panu; Tammaru, Toomas</t>
  </si>
  <si>
    <t>Välimäki, Panu Mikael</t>
  </si>
  <si>
    <t>Evaluating the role and measures of juvenile growth rate : latitudinal variation in insect life histories</t>
  </si>
  <si>
    <t>1726-1737</t>
  </si>
  <si>
    <t>10.1111/oik.04233</t>
  </si>
  <si>
    <t>http://dx.doi.org/10.1111/oik.04233</t>
  </si>
  <si>
    <t>WOS:000416939400007</t>
  </si>
  <si>
    <t>Pursiainen Jouni Tapani</t>
  </si>
  <si>
    <t>Kestävä kemia</t>
  </si>
  <si>
    <t>Niemi, Tero; Muukkonen-Van der Meer, Hanni; Pursiainen, Jouni; Rusanen, Jarmo</t>
  </si>
  <si>
    <t>Niemi, Tero Mikael</t>
  </si>
  <si>
    <t>Muukkonen-van der Meer Hanni-Mari, Pursiainen Jouni Tapani, Rusanen Jarmo Juhani</t>
  </si>
  <si>
    <t>2405530,2402060,2401030</t>
  </si>
  <si>
    <t>Kestävä kemia,Maantiede,Oppiminen ja oppimisprosessit</t>
  </si>
  <si>
    <t>Lukiosta kohti biologian yliopisto-opintoja</t>
  </si>
  <si>
    <t>Natura</t>
  </si>
  <si>
    <t>40-42</t>
  </si>
  <si>
    <t>0355-7863</t>
  </si>
  <si>
    <t>http://urn.fi/urn:nbn:fi-fe201803023719</t>
  </si>
  <si>
    <t>Niemi Tero Mikael</t>
  </si>
  <si>
    <t>Muukkonen-van der Meer Hanni-Mari</t>
  </si>
  <si>
    <t>https://orcid.org/0000-0002-1086-1352</t>
  </si>
  <si>
    <t>Oppiminen ja oppimisprosessit</t>
  </si>
  <si>
    <t>Suomalainen maantiede osana kansainvälistä tiedeyhteisöä</t>
  </si>
  <si>
    <t>Terra</t>
  </si>
  <si>
    <t>118-123</t>
  </si>
  <si>
    <t>0040-3741</t>
  </si>
  <si>
    <t>ei ole</t>
  </si>
  <si>
    <t>Perttu Vartiainen in Memoriam</t>
  </si>
  <si>
    <t>125-127</t>
  </si>
  <si>
    <t>Alhojärvi, Tuomo; Venäläinen, Juhana</t>
  </si>
  <si>
    <t>Jakaminen laajentaa käsityksiä taloudesta</t>
  </si>
  <si>
    <t>http://www.hs.fi/paakirjoitukset/art-2000005421432.html</t>
  </si>
  <si>
    <t>519;517;5141;511;520</t>
  </si>
  <si>
    <t>Yhteiskuntamaantiede, talousmaantiede;Valtio-oppi, hallintotiede;Sosiologia;Kansantaloustiede;Muut yhteiskuntatieteet</t>
  </si>
  <si>
    <t>Sitomaniemi-San Johanna</t>
  </si>
  <si>
    <t>http://orcid.org/0000-0002-3432-7373</t>
  </si>
  <si>
    <t>Sitomaniemi-San, Johanna</t>
  </si>
  <si>
    <t>Tutkivan opettajan rakentuminen akateemisessa opettajankoulutuksessa : Kohti monimutkaisia keskusteluja</t>
  </si>
  <si>
    <t>Opetussuunnitelmatutkimus : Keskustelunavauksia suomalaiseen kouluun ja opettajankoulutukseen</t>
  </si>
  <si>
    <t>Autio, Tero; Hakala, Liisa; Kujala, Tiina</t>
  </si>
  <si>
    <t>Tampere university press</t>
  </si>
  <si>
    <t>137-159</t>
  </si>
  <si>
    <t>978-952-03-0634-2</t>
  </si>
  <si>
    <t>http://urn.fi/URN:ISBN:978-952-03-0635-9</t>
  </si>
  <si>
    <t>Karppinen Katja Hannele</t>
  </si>
  <si>
    <t>Jaakola, L.; Zoratti, L.; Giongo, L.; Karppinen, K.; Uleberg, E.; Martinussen, I.; Häggman, H.</t>
  </si>
  <si>
    <t>Karppinen, Katja Hannele</t>
  </si>
  <si>
    <t>Influence of light and temperature conditions on anthocyanin accumulation in Vaccinium spp. Berries</t>
  </si>
  <si>
    <t>Proceedings of the XI International Vaccinium Symposium, April 10th 2016, Orlando (FL), USA</t>
  </si>
  <si>
    <t>Olmstead, J.W.</t>
  </si>
  <si>
    <t>International Society for Horticultural Science, ISHS</t>
  </si>
  <si>
    <t>321-326</t>
  </si>
  <si>
    <t>International Vaccinium Symposium</t>
  </si>
  <si>
    <t>Acta Horticulturae</t>
  </si>
  <si>
    <t>0567-7572</t>
  </si>
  <si>
    <t>10.17660/ActaHortic.2017.1180.43</t>
  </si>
  <si>
    <t>https://www.ishs.org/ishs-book/1180</t>
  </si>
  <si>
    <t>https://doi.org/10.17660/ActaHortic.2017.1180.43</t>
  </si>
  <si>
    <t>Pietilä Sanna Miisa Elina</t>
  </si>
  <si>
    <t>Pietilä, Miisa</t>
  </si>
  <si>
    <t>Pietilä, Sanna Miisa Elina</t>
  </si>
  <si>
    <t>Do visitor experiences differ across recreation settings? Using geographical information systems to study the setting-experience relationship</t>
  </si>
  <si>
    <t>Visitor studies</t>
  </si>
  <si>
    <t>187-201</t>
  </si>
  <si>
    <t>1064-5578</t>
  </si>
  <si>
    <t>1934-7715</t>
  </si>
  <si>
    <t>10.1080/10645578.2017.1404350</t>
  </si>
  <si>
    <t>https://doi.org/10.1080/10645578.2017.1404350</t>
  </si>
  <si>
    <t>WOS:000423869300005</t>
  </si>
  <si>
    <t>Getachew, Tibebu; Virtanen, Ilpo; Mursula, Kalevi</t>
  </si>
  <si>
    <t>Ayalew, Tibebu Getachew</t>
  </si>
  <si>
    <t>Structure of the photospheric magnetic field during sector crossings of the heliospheric magnetic field</t>
  </si>
  <si>
    <t>10.1007/s11207-017-1198-9</t>
  </si>
  <si>
    <t>https://doi.org/10.1007/s11207-017-1198-9</t>
  </si>
  <si>
    <t>http://urn.fi/urn:nbn:fi-fe201802083259</t>
  </si>
  <si>
    <t>WOS:000416308900003</t>
  </si>
  <si>
    <t>Ayalew Tibebu Getachew</t>
  </si>
  <si>
    <t>https://orcid.org/0000-0003-3756-737X</t>
  </si>
  <si>
    <t>Tanskanen, E.I.; Snekvik, K.; Slavin, J.A.; Pérez-Suárez, D.; Viljanen, A.; Goldstein, M.L.; Käpylä, M.J.; Hynönen, R.; Häkkinen, L.V.T.; Mursula, K.</t>
  </si>
  <si>
    <t>Solar Cycle Occurrence of Alfvénic Fluctuations and Related Geo-Efficiency</t>
  </si>
  <si>
    <t>9848-9857</t>
  </si>
  <si>
    <t>10.1002/2017JA024385</t>
  </si>
  <si>
    <t>https://doi.org/10.1002/2017JA024385</t>
  </si>
  <si>
    <t>WOS:000419937800008</t>
  </si>
  <si>
    <t>Vainikka Vilhelmiina Emilia</t>
  </si>
  <si>
    <t>https://orcid.org/0000-0003-0821-7792</t>
  </si>
  <si>
    <t>Vainikka, Vilhelmiina Emilia</t>
  </si>
  <si>
    <t>Massaturismi</t>
  </si>
  <si>
    <t>Matkailututkimuksen avainkäsitteet</t>
  </si>
  <si>
    <t>Edelheim, Johan; Ilola, Heli</t>
  </si>
  <si>
    <t>Lapland university press</t>
  </si>
  <si>
    <t>Rovaniemi</t>
  </si>
  <si>
    <t>26-31</t>
  </si>
  <si>
    <t>978-952-310-953-7</t>
  </si>
  <si>
    <t>978-952-310-952-0</t>
  </si>
  <si>
    <t>http://urn.fi/URN:ISBN:978-952-310-952-0</t>
  </si>
  <si>
    <t>520;519;5141</t>
  </si>
  <si>
    <t>Muut yhteiskuntatieteet;Yhteiskuntamaantiede, talousmaantiede;Sosiologia</t>
  </si>
  <si>
    <t>Watts, Phillip C.; Kallio, Eva R.; Koskela, Esa; Lönn, Eija; Mappes, Tapio; Mökkönen, Mikael</t>
  </si>
  <si>
    <t>Stabilizing selection on microsatellite allele length at arginine vasopressin 1a receptor and oxytocin receptor loci</t>
  </si>
  <si>
    <t>Proceedings of The Royal Society B</t>
  </si>
  <si>
    <t>0962-8452</t>
  </si>
  <si>
    <t>4.94/2016,4.823/2015,5.051/2014,5.292/2013,5.683/2012,5.415/2011,5.064/2010</t>
  </si>
  <si>
    <t>10.1098/rspb.2017.1896</t>
  </si>
  <si>
    <t>http://dx.doi.org/10.1098/rspb.2017.1896</t>
  </si>
  <si>
    <t>http://urn.fi/urn:nbn:fi-fe201801151335</t>
  </si>
  <si>
    <t>WOS:000418463000011</t>
  </si>
  <si>
    <t>gene dynamics; reproductive behaviour; noncoding genome; VNTR</t>
  </si>
  <si>
    <t>Grivet, Delphine; Avia, Komlan; Vaattovaara, Aleksia; Eckert, Andrew J.; Neale, David B.; Savolainen, Outi; Gonzalez-Martinez, Santiago C.</t>
  </si>
  <si>
    <t>Savolainen, Outi Anitra</t>
  </si>
  <si>
    <t>High rate of adaptive evolution in two widespread European pines</t>
  </si>
  <si>
    <t>6857-6870</t>
  </si>
  <si>
    <t>10.1111/mec.14402</t>
  </si>
  <si>
    <t>https://doi.org/10.1111/mec.14402</t>
  </si>
  <si>
    <t>WOS:000419045000008</t>
  </si>
  <si>
    <t>adaptation; adaptive; distribution of fitness effects; evolution; natural selection; Pinus</t>
  </si>
  <si>
    <t>Lehmann, Marius; Schmidt, Jürgen; Salo, Heikki</t>
  </si>
  <si>
    <t>Lehmann, Marius</t>
  </si>
  <si>
    <t>Salo Jouko Heikki Kalevi, Schmidt Jürgen Arno</t>
  </si>
  <si>
    <t>Viscous overstability in Saturn's rings : Influence of collective self-gravity</t>
  </si>
  <si>
    <t>10.3847/1538-4357/aa97de</t>
  </si>
  <si>
    <t>https://doi.org/10.3847/1538-4357/aa97de</t>
  </si>
  <si>
    <t>WOS:000418382600011</t>
  </si>
  <si>
    <t>instabilities; hydrodynamics; planets and satellites: rings; waves</t>
  </si>
  <si>
    <t>Lehmann Marius</t>
  </si>
  <si>
    <t>https://orcid.org/0000-0002-0496-3539</t>
  </si>
  <si>
    <t>Iodice, E.; Spavone, M.; Cantiello, M.; D'Abrusco, R.; Capaccioli, M.; Hilker, M.; Mieske, S.; Napolitano, N. R.; Peletier, R. F.; Limatola, L.; Grado, A.; Venhola, A.; Paolillo, M.; Van de Ven, G.; Schipani, P.</t>
  </si>
  <si>
    <t>Intracluster patches of baryons in the core of the Fornax cluster</t>
  </si>
  <si>
    <t>10.3847/1538-4357/aa9b30</t>
  </si>
  <si>
    <t>https://arxiv.org/abs/1711.04681</t>
  </si>
  <si>
    <t>http://dx.doi.org/10.3847/1538-4357/aa9b30</t>
  </si>
  <si>
    <t>http://urn.fi/urn:nbn:fi-fe201801152001</t>
  </si>
  <si>
    <t>WOS:000418139100004</t>
  </si>
  <si>
    <t>galaxies: clusters: intracluster medium; galaxies: interactions</t>
  </si>
  <si>
    <t>Parkkari, Mari; Parviainen, Miia; Ojanen, Paavo; Tolvanen, Anne</t>
  </si>
  <si>
    <t>Spatial modelling provides a novel tool for estimating the landscape level distribution of greenhouse gas balances</t>
  </si>
  <si>
    <t>Ecological indicators</t>
  </si>
  <si>
    <t>380-389</t>
  </si>
  <si>
    <t>1470-160X</t>
  </si>
  <si>
    <t>1872-7034</t>
  </si>
  <si>
    <t>3.898/2016,3.19/2015,3.444/2014,3.23/2013,2.89/2012,2.695/2011,2.967/2010,3.102/2009</t>
  </si>
  <si>
    <t>10.1016/j.ecolind.2017.08.014</t>
  </si>
  <si>
    <t>https://doi.org/10.1016/j.ecolind.2017.08.014</t>
  </si>
  <si>
    <t>1172;4111;415</t>
  </si>
  <si>
    <t>Ympäristötiede;Maataloustiede;Muut maataloustieteet</t>
  </si>
  <si>
    <t>WOS:000417551800037</t>
  </si>
  <si>
    <t>Drainage; Geographical information system; Greenhouse gas; Maxent; Peatland; Spatial modelling</t>
  </si>
  <si>
    <t>Matkailun maantiede</t>
  </si>
  <si>
    <t>42-47</t>
  </si>
  <si>
    <t>Tervo-Kankare, Kaarina</t>
  </si>
  <si>
    <t>Kestävä matkailu</t>
  </si>
  <si>
    <t>235-240</t>
  </si>
  <si>
    <t>Heikka Eija-Liisa Johanna</t>
  </si>
  <si>
    <t>https://orcid.org/0000-0003-1180-295X</t>
  </si>
  <si>
    <t>Johtamisen ja kansainvälisen liiketoiminnan yksikkö</t>
  </si>
  <si>
    <t>Oikarinen, Eeva-Liisa; Taulavuor,i Kari; Heikka, Eija-Liisa</t>
  </si>
  <si>
    <t>Oikarinen, Eeva-Liisa</t>
  </si>
  <si>
    <t>Oulun yliopiston kauppakorkeakoulu/Johtamisen ja kansainvälisen liiketoiminnan yksikkö</t>
  </si>
  <si>
    <t>Heikka Eija-Liisa Johanna, Taulavuori Kari Mikko Juhani</t>
  </si>
  <si>
    <t>Ekologian ja genetiikan tutkimusyksikkö,Johtamisen ja kansainvälisen liiketoiminnan yksikkö</t>
  </si>
  <si>
    <t>Learn without fun, forget without sorrow: Humor and playfulness in higher education context</t>
  </si>
  <si>
    <t>Proceedings of the 24th Nordic Academy of Management conference (NFF). August 23 -25, 2017, Bodø , Norway</t>
  </si>
  <si>
    <t>The Nordic Academy of Management</t>
  </si>
  <si>
    <t>Nordic Academy of Management conference (NFF)</t>
  </si>
  <si>
    <t>Norja</t>
  </si>
  <si>
    <t>512;516</t>
  </si>
  <si>
    <t>Liiketaloustiede;Kasvatustieteet</t>
  </si>
  <si>
    <t>Oikarinen Eeva-Liisa</t>
  </si>
  <si>
    <t>Keskustelupuheenvuoro</t>
  </si>
  <si>
    <t>Muurinen Lauralotta</t>
  </si>
  <si>
    <t>Komonen, Atte; Nyman, Tommi; Tahvanainen, Teemu; Hirvonen, Heikki; Eeva, Tapio; Huttunen, Sanna; Hänninen, Jari; Koivula, Matti; Koskela, Esa; Markkola, Annamari; Muurinen Lauralotta; Mäkinen, Katja; Nappu, Niko; Nordström, Marie C.; von Numers, Mikael; Sundell, Janne; Sääksjärvi, Ilari E.</t>
  </si>
  <si>
    <t>Markkola, Anna Mari</t>
  </si>
  <si>
    <t>Biologian kenttäopetus yliopistoissa : Yhteistyöllä uuteen nousuun</t>
  </si>
  <si>
    <t>Yliopistopedagogiikka</t>
  </si>
  <si>
    <t>52-54</t>
  </si>
  <si>
    <t>2242-8070</t>
  </si>
  <si>
    <t>Turun yliopisto, Åbo Akademi, Helsingin yliopisto, Itä-Suomen yliopisto, Jyväskylän yliopisto</t>
  </si>
  <si>
    <t>https://lehti.yliopistopedagogiikka.fi/2017/12/20/biologian-kenttaopetus-yliopistoissa-yhteistyolla-uuteen-nousuun/</t>
  </si>
  <si>
    <t>http://urn.fi/URN:NBN:fi:jyu-201801031039</t>
  </si>
  <si>
    <t>516;1183</t>
  </si>
  <si>
    <t>Kasvatustieteet;Kasvibiologia, mikrobiologia, virologia</t>
  </si>
  <si>
    <t>Suomalainen elokuva ja rajan ylittämisen geopoliittinen tematiikka</t>
  </si>
  <si>
    <t>Näkyväksi sepitetty maa</t>
  </si>
  <si>
    <t>Mäkiranta, Mari;  Piela, Ulla; Timonen, Eija</t>
  </si>
  <si>
    <t>Suomalaisen kirjallisuuden seura</t>
  </si>
  <si>
    <t>98-111</t>
  </si>
  <si>
    <t>978-952-222-873-4</t>
  </si>
  <si>
    <t>Kalevalaseuran vuosikirja</t>
  </si>
  <si>
    <t>0355-0311</t>
  </si>
  <si>
    <t>519;616</t>
  </si>
  <si>
    <t>Yhteiskuntamaantiede, talousmaantiede;Muut humanistiset tieteet</t>
  </si>
  <si>
    <t>May, Jeremy L.; Healey, Nathan C.; Ahrends, Hella E.; Hollister, Robert D.; Tweedie, Craig E.; Welker, Jeffrey M.; Gould, William A.; Oberbauer, Steven F.</t>
  </si>
  <si>
    <t>Short-term impacts of the air temperature on greening and senescence in Alaskan arctic plant tundra habitats</t>
  </si>
  <si>
    <t>Remote Sensing</t>
  </si>
  <si>
    <t>2072-4292</t>
  </si>
  <si>
    <t>3.244/2016</t>
  </si>
  <si>
    <t>10.3390/rs9121338</t>
  </si>
  <si>
    <t>https://doi.org/10.3390/rs9121338</t>
  </si>
  <si>
    <t>http://urn.fi/urn:nbn:fi-fe201802153437</t>
  </si>
  <si>
    <t>WOS:000419235700132</t>
  </si>
  <si>
    <t>Arctic shrubs; Mobile Instrumented Sensor Platform; Normalized Difference Vegetation Index; climate change; phenology</t>
  </si>
  <si>
    <t>Gulaczyk, Iwona; Kreglewski, Marek; Horneman, Veli-Matti</t>
  </si>
  <si>
    <t>Accurate rovibrational energies for the first excited torsional state of methylamine</t>
  </si>
  <si>
    <t>Journal of molecular spectroscopy</t>
  </si>
  <si>
    <t>25-30</t>
  </si>
  <si>
    <t>0022-2852</t>
  </si>
  <si>
    <t>1.618/2016,1.593/2015,1.482/2014,1.529/2013,1.67/2012,1.512/2011,1.497/2010,1.542/2009</t>
  </si>
  <si>
    <t>10.1016/j.jms.2016.12.007</t>
  </si>
  <si>
    <t>https://doi.org/10.1016/j.jms.2016.12.007</t>
  </si>
  <si>
    <t>WOS:000415662400004</t>
  </si>
  <si>
    <t>Methylamine; Torsional band; High resolution infrared spectrum; Loomis-Wood diagram; Effective Hamiltonian; Rovibrational energies</t>
  </si>
  <si>
    <t>Korhonen, Kirsi; Kotavaara, Ossi; Muilu, Toivo; Rusanen, Jarmo</t>
  </si>
  <si>
    <t>Accessibility of local food production to regional markets : Case of berry production in Northern Ostrobothnia, Finland</t>
  </si>
  <si>
    <t>European countryside</t>
  </si>
  <si>
    <t>709-728</t>
  </si>
  <si>
    <t>1803-8417</t>
  </si>
  <si>
    <t>Tsekki</t>
  </si>
  <si>
    <t>10.1515/euco-2017-0040</t>
  </si>
  <si>
    <t>https://doi.org/10.1515/euco-2017-0040</t>
  </si>
  <si>
    <t>http://urn.fi/urn:nbn:fi-fe201802123339</t>
  </si>
  <si>
    <t>WOS:000419991300005</t>
  </si>
  <si>
    <t>accessibility; berry production; geographic information systems (GIS); local food; location allocation; Northern Ostrobothnia; Finland</t>
  </si>
  <si>
    <t>Alibardi, L.; Meyer-Rochow, V. B.</t>
  </si>
  <si>
    <t>Regeneration of adhesive tail pad scales in the New Zealand gecko (Hoplodactylus maculatus) (Reptilia;Squamata;Lacertilia) can serve as an experimental model to analyze setal formation in lizards generally</t>
  </si>
  <si>
    <t>Zoological Research</t>
  </si>
  <si>
    <t>191-197</t>
  </si>
  <si>
    <t>0254-5853</t>
  </si>
  <si>
    <t>10.24272/j.issn.2095-8137.2017.046</t>
  </si>
  <si>
    <t>https://doi.org/10.24272/j.issn.2095-8137.2017.046</t>
  </si>
  <si>
    <t>https://www.ncbi.nlm.nih.gov/pmc/articles/PMC5571475/pdf/ZoolRes-38-4-191.pdf</t>
  </si>
  <si>
    <t>Adhesion; Epidermis; Gecko lizard; Prehensile function; Regeneration; Tail pad scales; Ultrastructure</t>
  </si>
  <si>
    <t>Tanskanen, E. I.; Hynönen, R.; Mursula, K.</t>
  </si>
  <si>
    <t>Seasonal Variation of High-Latitude Geomagnetic Activity in Individual Years</t>
  </si>
  <si>
    <t>10058-10071</t>
  </si>
  <si>
    <t>10.1002/2017JA024276</t>
  </si>
  <si>
    <t>https://doi.org/10.1002/ 2017JA024276</t>
  </si>
  <si>
    <t>WOS:000419937800022</t>
  </si>
  <si>
    <t>Cai Lei</t>
  </si>
  <si>
    <t>https://orcid.org/0000-0003-0127-7303</t>
  </si>
  <si>
    <t>Oyama, Shin-ichiro; Kubota, Ken; Morinaga, Takatoshi; Tsuda, Takuo T.; Kurihara, Junichi; Larsen, Miguel F.; Yamamoto, Masayuki; Cai, Lei</t>
  </si>
  <si>
    <t>Cai, Lei</t>
  </si>
  <si>
    <t>Simultaneous FPI and TMA Measurements of the Lower Thermospheric Wind in the Vicinity of the Poleward Expanding Aurora After Substorm Onset</t>
  </si>
  <si>
    <t>10864-10875</t>
  </si>
  <si>
    <t>10.1002/2017JA024613</t>
  </si>
  <si>
    <t>https://doi.org/10.1002/2017JA024613</t>
  </si>
  <si>
    <t>WOS:000419937800076</t>
  </si>
  <si>
    <t>Culturological analysis of filmic border crossings : Popular geopolitics of accessing the Soviet Union from Finland</t>
  </si>
  <si>
    <t>Journal of Borderland Studies</t>
  </si>
  <si>
    <t>193-209</t>
  </si>
  <si>
    <t>0886-5655</t>
  </si>
  <si>
    <t>2159-1229</t>
  </si>
  <si>
    <t>10.1080/08865655.2016.1195699</t>
  </si>
  <si>
    <t>https://doi.org/10.1080/08865655.2016.1195699</t>
  </si>
  <si>
    <t>WOS:000419364400005</t>
  </si>
  <si>
    <t>Vainikka Joni Tuomas</t>
  </si>
  <si>
    <t>Vainikka, Joni; Hannonen, Olga; Rinne, Eeva; Nylén, Tua; Bernelius, Venla; Lotsari, Eliisa</t>
  </si>
  <si>
    <t>Vainikka, Joni Tuomas</t>
  </si>
  <si>
    <t>Maantieteen tila ja tulevaisuus - nuorten tutkijoiden näkökulmia</t>
  </si>
  <si>
    <t>115-123</t>
  </si>
  <si>
    <t>Tampereen yliopisto, Turun yliopisto, Helsingin yliopisto, Itä-Suomen yliopisto</t>
  </si>
  <si>
    <t>Jokisaari, J.</t>
  </si>
  <si>
    <t>NMR Spectroscopy, 129Xe, 131Xe</t>
  </si>
  <si>
    <t>Encyclopedia of Spectroscopy and Spectrometry (Third Edition). Reference Module in Chemistry, Molecular Sciences and Chemical Engineering</t>
  </si>
  <si>
    <t>Lindon, John C.; Tranter,  George E.; Koppenaal,  David W.</t>
  </si>
  <si>
    <t>Elsevier</t>
  </si>
  <si>
    <t>Oxford, United Kingdom</t>
  </si>
  <si>
    <t>3.</t>
  </si>
  <si>
    <t>260-273</t>
  </si>
  <si>
    <t>10.1016/B978-0-12-409547-2.05191-X</t>
  </si>
  <si>
    <t>https://doi.org/10.1016/B978-0-12-409547-2.05191-X</t>
  </si>
  <si>
    <t>Hosaka, K.; Torizuka, Y.; Schmidt, P.; Odagiri, T.; Knie, A.; Jänkälä, K.; Ehresmann, A.; Kitajima, M.; Kouchi, N.</t>
  </si>
  <si>
    <t>The observation of the pair of Lyman-α and Lyman-β photons produced in the photodissociation of H₂</t>
  </si>
  <si>
    <t>30th International Conference on Photonic, Electronic, and Atomic Collisions, ICPEAC 2017; Cairns; Australia; 26 July 2017 through 1 August 2017</t>
  </si>
  <si>
    <t>Hodgman, S.; Bray, A.; Kheifets, A.; Machacek, J.</t>
  </si>
  <si>
    <t>Institute of physics</t>
  </si>
  <si>
    <t>International Conference on Photonic, Electronic, and Atomic Collisions</t>
  </si>
  <si>
    <t>Journal of Physics: Conference Series</t>
  </si>
  <si>
    <t>10.1088/1742-6596/875/4/032002</t>
  </si>
  <si>
    <t>https://doi.org/10.1088/1742-6596/875/4/032002</t>
  </si>
  <si>
    <t>http://urn.fi/urn:nbn:fi-fe201802283636</t>
  </si>
  <si>
    <t>Pevtsov, Alexei</t>
  </si>
  <si>
    <t>Space Weather Forecasting and Supporting Research in the USA</t>
  </si>
  <si>
    <t>Geomagnetism and Aeronomy</t>
  </si>
  <si>
    <t>769-775</t>
  </si>
  <si>
    <t>0016-7932</t>
  </si>
  <si>
    <t>0.482/2016,0.556/2015,0.492/2014,0.51/2013,0.332/2012</t>
  </si>
  <si>
    <t>10.1134/S0016793217070179</t>
  </si>
  <si>
    <t>https://doi.org/10.1134/S0016793217070179</t>
  </si>
  <si>
    <t>WOS:000426083700001</t>
  </si>
  <si>
    <t>Virkajärvi Antto Tuomas Ensio</t>
  </si>
  <si>
    <t>Enqvist, T.; Barabanov, I. R.; Bezrukov, L. B.; Gangapshev, A. M.; Gavrilyuk, Y. M.; Grishina, V. Yu.; Gurentsov, V. I.; Hissa, J.; Joutsenvaara, J.; Kazalov, V. V.; Krokhaleva, S.; Kutuniva, J.; Kuusiniemi, P.; Kuzminov, V. V.; Kurlovich, A. S.; Loo, K.; Lubsandorzhiev, B. K.; Lubsandorzhiev, S.; Morgalyuk, V. P.; Novikova, G. Y.</t>
  </si>
  <si>
    <t>Joutsenvaara Jari Tapani, Kutuniva Johanna Kristiina, Kuusiniemi Pasi Johannes, Virkajärvi Antto Tuomas Ensio</t>
  </si>
  <si>
    <t>Towards 14 C-free liquid scintillator</t>
  </si>
  <si>
    <t>XXVII International Conference on Neutrino Physics and Astrophysics (Neutrino2016)</t>
  </si>
  <si>
    <t>International Conference on Neutrino Physics and Astrophysics</t>
  </si>
  <si>
    <t>http://dx.doi.org/10.1088/1742-6596/888/1/012098</t>
  </si>
  <si>
    <t>http://urn.fi/urn:nbn:fi-fe201803095138</t>
  </si>
  <si>
    <t>JUFO-taso</t>
  </si>
  <si>
    <t>ei vielä arvioitu Jufossa</t>
  </si>
  <si>
    <t>Row Labels</t>
  </si>
  <si>
    <t>Grand Total</t>
  </si>
  <si>
    <t>Count of 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</si>
</sst>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s>
  <borders count="1">
    <border>
      <left/>
      <right/>
      <top/>
      <bottom/>
      <diagonal/>
    </border>
  </borders>
  <cellStyleXfs count="1">
    <xf numFmtId="0" fontId="0" fillId="0" borderId="0"/>
  </cellStyleXfs>
  <cellXfs count="15">
    <xf numFmtId="0" fontId="0" fillId="0" borderId="0" xfId="0"/>
    <xf numFmtId="14" fontId="0" fillId="0" borderId="0" xfId="0" applyNumberFormat="1"/>
    <xf numFmtId="17" fontId="0" fillId="0" borderId="0" xfId="0" applyNumberFormat="1"/>
    <xf numFmtId="46" fontId="0" fillId="0" borderId="0" xfId="0" applyNumberFormat="1"/>
    <xf numFmtId="16" fontId="0" fillId="0" borderId="0" xfId="0" applyNumberFormat="1"/>
    <xf numFmtId="0" fontId="0" fillId="2" borderId="0" xfId="0" applyFill="1"/>
    <xf numFmtId="0" fontId="0" fillId="0" borderId="0" xfId="0" pivotButton="1"/>
    <xf numFmtId="0" fontId="0" fillId="0" borderId="0" xfId="0" applyAlignment="1">
      <alignment horizontal="left"/>
    </xf>
    <xf numFmtId="0" fontId="0" fillId="0" borderId="0" xfId="0" applyFont="1"/>
    <xf numFmtId="0" fontId="0" fillId="0" borderId="0" xfId="0" applyAlignment="1">
      <alignment horizontal="left" indent="1"/>
    </xf>
    <xf numFmtId="0" fontId="0" fillId="0" borderId="0" xfId="0" applyNumberFormat="1"/>
    <xf numFmtId="0" fontId="0" fillId="2" borderId="0" xfId="0" applyFill="1" applyAlignment="1">
      <alignment horizontal="left"/>
    </xf>
    <xf numFmtId="0" fontId="0" fillId="2" borderId="0" xfId="0" applyNumberFormat="1" applyFill="1"/>
    <xf numFmtId="0" fontId="0" fillId="2" borderId="0" xfId="0" applyFill="1" applyAlignment="1">
      <alignment horizontal="left" indent="1"/>
    </xf>
    <xf numFmtId="0" fontId="0" fillId="3" borderId="0" xfId="0" applyFill="1"/>
  </cellXfs>
  <cellStyles count="1">
    <cellStyle name="Normal" xfId="0" builtinId="0"/>
  </cellStyles>
  <dxfs count="4">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ila Louhelainen" refreshedDate="43207.346665509256" createdVersion="6" refreshedVersion="6" minRefreshableVersion="3" recordCount="687">
  <cacheSource type="worksheet">
    <worksheetSource ref="A1:DD688" sheet="LUTK rivit"/>
  </cacheSource>
  <cacheFields count="108">
    <cacheField name="ID" numFmtId="0">
      <sharedItems containsSemiMixedTypes="0" containsString="0" containsNumber="1" containsInteger="1" minValue="264555919" maxValue="302108152"/>
    </cacheField>
    <cacheField name="Luontipäivä" numFmtId="14">
      <sharedItems containsSemiMixedTypes="0" containsNonDate="0" containsDate="1" containsString="0" minDate="2015-11-27T00:00:00" maxDate="2018-03-13T00:00:00"/>
    </cacheField>
    <cacheField name="Muutospvm" numFmtId="14">
      <sharedItems containsSemiMixedTypes="0" containsNonDate="0" containsDate="1" containsString="0" minDate="2017-02-02T00:00:00" maxDate="2018-04-10T00:00:00"/>
    </cacheField>
    <cacheField name="OKM:n julkaisutyyppiluokitus" numFmtId="0">
      <sharedItems containsBlank="1"/>
    </cacheField>
    <cacheField name="Lajikoodi" numFmtId="0">
      <sharedItems containsSemiMixedTypes="0" containsString="0" containsNumber="1" containsInteger="1" minValue="-12843" maxValue="-12831"/>
    </cacheField>
    <cacheField name="Laji" numFmtId="0">
      <sharedItems/>
    </cacheField>
    <cacheField name="Alalajikoodi" numFmtId="0">
      <sharedItems containsSemiMixedTypes="0" containsString="0" containsNumber="1" containsInteger="1" minValue="-13736" maxValue="0"/>
    </cacheField>
    <cacheField name="Alalaji" numFmtId="0">
      <sharedItems containsBlank="1"/>
    </cacheField>
    <cacheField name="Tyyppikoodi" numFmtId="0">
      <sharedItems containsSemiMixedTypes="0" containsString="0" containsNumber="1" containsInteger="1" minValue="-14520" maxValue="72082195"/>
    </cacheField>
    <cacheField name="Tyyppi" numFmtId="0">
      <sharedItems containsBlank="1"/>
    </cacheField>
    <cacheField name="Tekijän hlönumero" numFmtId="0">
      <sharedItems containsMixedTypes="1" containsNumber="1" containsInteger="1" minValue="1114" maxValue="50110388"/>
    </cacheField>
    <cacheField name="Tekijän SoleCRIS-sisäinen nro" numFmtId="0">
      <sharedItems containsSemiMixedTypes="0" containsString="0" containsNumber="1" containsInteger="1" minValue="-19713" maxValue="297872847"/>
    </cacheField>
    <cacheField name="Tekijä" numFmtId="0">
      <sharedItems count="254">
        <s v="Heikkinen Hanna Pauliina"/>
        <s v="Rytkönen Seppo Olavi"/>
        <s v="Aspi Jouni Olavi"/>
        <s v="Kvist Laura Irmeli"/>
        <s v="Kangas Veli-Matti Mikael"/>
        <s v="Käpylä Teemu Jaakko Aleksei"/>
        <s v="Lee Kyungmin"/>
        <s v="Mutanen Marko Johannes"/>
        <s v="Jaako Juha Pentti"/>
        <s v="Asikainen Timo Heikki Kalevi"/>
        <s v="Edesi Jaanika"/>
        <s v="Pirttilä Anna-Maria Helena"/>
        <s v="Häggman Hely Margaretha"/>
        <s v="Hytönen Jonne Petteri"/>
        <s v="Cao Wei"/>
        <s v="Huttula Marko Risto"/>
        <s v="Watts Phillip Charles"/>
        <s v="Lavrinienko Anton"/>
        <s v="Kesäniemi Jenni Emilia"/>
        <s v="Tolvanen Anne"/>
        <s v="Kivelä Satu Marjaana"/>
        <s v="Läärä Esa Matti Juhani"/>
        <s v="Markkola Anna Mari"/>
        <s v="Ruotsalainen Anna Liisa"/>
        <s v="Hengodage Nirmalee Bhagya Wijayalath"/>
        <s v="Huusko Maija Karoliina"/>
        <s v="Pentinsaari Mikko Kalervo"/>
        <s v="Alatalo Matti Kustaa"/>
        <s v="Holmström Lasse Leonard"/>
        <s v="Launonen Ilkka Kalervo"/>
        <s v="Usoskin Ilya Germanovitch"/>
        <s v="Jyväsjärvi Jussi"/>
        <s v="Virtanen Risto Juhani"/>
        <s v="Muotka Timo Tapani"/>
        <s v="Rados Dimitrios"/>
        <s v="Sillanpää Mikko Juhani"/>
        <s v="Järvenpää Esa Antero"/>
        <s v="Järvenpää Aino Maarit"/>
        <s v="Suomala Ville Sakari"/>
        <s v="Paasi Anssi Ilmari"/>
        <s v="Eskelinen Anu Maria"/>
        <s v="Pankratovs Vladimirs"/>
        <s v="Väänänen Keijo Olavi"/>
        <s v="Härkönen Laura Sofia"/>
        <s v="Filali Mahmoud"/>
        <s v="Wu Meng"/>
        <s v="Wu Wen"/>
        <s v="Ruha Leena Annukka"/>
        <s v="Telkki Ville-Veikko Aukusti"/>
        <s v="Komulainen Sanna Tuulikki"/>
        <s v="Kantola Anu Maria"/>
        <s v="Mankinen Otto Ilmari"/>
        <s v="Alahuhta Janne Matias"/>
        <s v="Jänkälä Kari Martti"/>
        <s v="Urpelainen Samuli Tapio"/>
        <s v="Antikainen Harri Mikko Antero"/>
        <s v="Griffiths Mark"/>
        <s v="Hjort Jan Kenneth"/>
        <s v="Varanka Sanna Mari Eveliina"/>
        <s v="Tiirola Juha Antero"/>
        <s v="Neustroev Vitaly"/>
        <s v="Louhi Tiia Elena Pauliina"/>
        <s v="Hautala Lauri Veikko"/>
        <s v="Prisle Nønne"/>
        <s v="Löytynoja Tuomas Juhani"/>
        <s v="Hästö Peter Alexander"/>
        <s v="Asvestari Eleanna"/>
        <s v="Comerón Sébastien Adolfo"/>
        <s v="Päkkilä Jari Matti"/>
        <s v="Mursula Kalevi Juhani"/>
        <s v="Leussu Raisa Elina"/>
        <s v="Tukiainen Helena Marketta"/>
        <s v="Shi Xinying"/>
        <s v="Prokkola Eeva-Kaisa"/>
        <s v="Ridanpää Juha Markus"/>
        <s v="Vilmi Annika"/>
        <s v="Zhou Yongfeng"/>
        <s v="Savolainen Outi Anitra"/>
        <s v="Honka Johanna Maria Katariina"/>
        <s v="Heikkinen Marja Emilia"/>
        <s v="Aryamanesh Nader"/>
        <s v="Mänttäri Satu Kristiina"/>
        <s v="Saarela Seppo Yrjö Olavi"/>
        <s v="Luukkonen Juho Matti"/>
        <s v="Lumme Jaakko Ilmari"/>
        <s v="Holappa Lauri Aarni Ilari"/>
        <s v="Horneman Veli-Matti"/>
        <s v="Pevtsov Alexei Alexandrovich"/>
        <s v="Koskela Jennimari Sofia"/>
        <s v="Virtanen Ilpo Ilmari"/>
        <s v="Huotari Tiina Essina"/>
        <s v="Rusanen Jarmo Juhani"/>
        <s v="Mishev Aleksandar Lachezarov"/>
        <s v="Hall C. Michael"/>
        <s v="Lantto Perttu Olavi"/>
        <s v="Vähäkangas Jarkko Sakari"/>
        <s v="Vaara Juha Tapani"/>
        <s v="Salo Jouko Heikki Kalevi"/>
        <s v="Laurikainen Eija Irene"/>
        <s v="Herrera Endoqui Martin"/>
        <s v="Singh Sujeet Kumar"/>
        <s v="Immonen Esa-Ville Petteri"/>
        <s v="Hens Hilde"/>
        <s v="Ponnikas Suvi Mirjami"/>
        <s v="Mares Jiri"/>
        <s v="Nieminen Ilmari"/>
        <s v="Diaz Garcia Simon"/>
        <s v="Rouf Syed Awais"/>
        <s v="Jaakkonen Tuomo Viljami"/>
        <s v="Wistbacka Ralf"/>
        <s v="Rocha Mariana Perez"/>
        <s v="Kauppi Jukka Tapani"/>
        <s v="Mattas Jussi"/>
        <s v="Arhippainen Jorma Emil"/>
        <s v="Jäkäläniemi Anne Marjatta"/>
        <s v="Alahuhta Kirsi Marjut"/>
        <s v="Tuomi Juha Antero"/>
        <s v="Saarela Mikko Juhani"/>
        <s v="Vuosku Jaana Marketta"/>
        <s v="Håkansson Nils Pär"/>
        <s v="Stepanek Petr"/>
        <s v="Kotavaara Ossi Juhani"/>
        <s v="Meyer-Rochow Victor Benno"/>
        <s v="Parviainen Miia Susanna"/>
        <s v="Turunen Paavo Olavi"/>
        <s v="Kivimäki Antti Eerik"/>
        <s v="Sarremejane Romain Paul Jacques"/>
        <s v="Poutanen Juri"/>
        <s v="Huttunen Kaisa-Leena"/>
        <s v="Oksanen Jari-Heikki"/>
        <s v="Ahola Susanna Katariina"/>
        <s v="Ala-Hulkko Terhi Johanna"/>
        <s v="Virtala Antti Aleksanteri"/>
        <s v="Jokisaari Jukka Paavo"/>
        <s v="Roukala Juho Markus"/>
        <s v="Kujala Sonja Tuulia"/>
        <s v="Keskinen Juho Pekka"/>
        <s v="Hurskainen Sonja Henriikka"/>
        <s v="Saarinen Jarkko Juhani"/>
        <s v="Lenao Monkgogi"/>
        <s v="Venhola Aku Petrus"/>
        <s v="Gowda Vasantha"/>
        <s v="Schrange-Kashenock Galina"/>
        <s v="Vanhamäki Heikki Antero"/>
        <s v="Patanen Minna Karoliina"/>
        <s v="Alhojärvi Tuomo Veli Juhana"/>
        <s v="Törmä Topi Juhani"/>
        <s v="Matala-aho Tapani"/>
        <s v="Taulavuori Kari Mikko Juhani"/>
        <s v="Taulavuori Erja Birgitta"/>
        <s v="Jylänki Tanja Kristiina"/>
        <s v="Saravesi Karita Henrietta"/>
        <s v="Artamonov Anton"/>
        <s v="Kuittinen Helmi Helena"/>
        <s v="Leinonen Päivi Helena"/>
        <s v="Mattila Tiina Maria"/>
        <s v="Hämälä Tuomas Tapani"/>
        <s v="Krajnakova Jana"/>
        <s v="Koivula Kari Tapani"/>
        <s v="Rönkä Nelli-Mari Marjatta"/>
        <s v="Pakanen Veli-Matti"/>
        <s v="Sutela Suvi Tuulia"/>
        <s v="Saccone Patrick"/>
        <s v="Raitala Jouko Tapani"/>
        <s v="Kukkonen Soile Elina"/>
        <s v="Kostama Veli-Petri Kullervo"/>
        <s v="Laitinen Jarmo Pentti Juhani"/>
        <s v="Tolvanen Jere Juhani"/>
        <s v="Lu Yan"/>
        <s v="Laitinen Erkki Juhani"/>
        <s v="Frolov Roman"/>
        <s v="Tuorila Jani Allan"/>
        <s v="Saari Paulus Tapani"/>
        <s v="Forsman Jukka Tapio"/>
        <s v="Pietikäinen Iivari Antti Johannes"/>
        <s v="Salmi Pekka"/>
        <s v="Aikio Anita Taina"/>
        <s v="Sirviö Heikki Juhana"/>
        <s v="Harju Markus Kristian"/>
        <s v="Fotopoulos Georgios Evaggelos"/>
        <s v="Javed Muhammad Asadullah"/>
        <s v="Turunen Jarno Tapani Kristian"/>
        <s v="Kokkonen Esko Juhani"/>
        <s v="Pauna Henri Tapani"/>
        <s v="Kuismin Markku Olavi"/>
        <s v="Hohtola Esa Juhani"/>
        <s v="Orell Markku Ilmari"/>
        <s v="Tyni Teemu Kristian"/>
        <s v="Virtanen Iiro Otto Ilmari"/>
        <s v="Aslam Muhammad Kamran"/>
        <s v="Ivanov Vladislav"/>
        <s v="Kinnunen Sanni Maari Erika"/>
        <s v="Zimmerbauer Kaj Stefan"/>
        <s v="Rautio Juho Kalervo"/>
        <s v="Pyhäjärvi Tanja"/>
        <s v="Tyrmi Jaakko Sakari"/>
        <s v="Silveri Matti Pietari"/>
        <s v="Wang Gang"/>
        <s v="Poluianov Stepan Viktorovich"/>
        <s v="Chen Changhao"/>
        <s v="Suutarinen Johanna Emilia"/>
        <s v="Janz Jakob Joachim"/>
        <s v="Soronen Juho Olavi"/>
        <s v="Huttula Saana-Maija"/>
        <s v="Dinca Vlad Eugen"/>
        <s v="Rusanen Juha Petteri"/>
        <s v="Welker Jeffrey"/>
        <s v="Schmidt Jürgen Arno"/>
        <s v="Zhivonitko Vladimir"/>
        <s v="Selent Anne Maarit"/>
        <s v="Watkins Aaron Emery"/>
        <s v="Harmoinen Jenni Elisa"/>
        <s v="Välimäki Panu Mikael"/>
        <s v="Pietilä Sanna Miisa Elina"/>
        <s v="Ayalew Tibebu Getachew"/>
        <s v="Kallio Eva Riikka Kaarina"/>
        <s v="Lehmann Marius"/>
        <s v="Cai Lei"/>
        <s v="Heimonen Kyösti Ensio"/>
        <s v="Thuneberg Erkki Veikko"/>
        <s v="Kärnä Olli-Matti Iivari"/>
        <s v="Belcher Oliver Christian"/>
        <s v="Tervo-Kankare Kaarina Eeva-Liisa"/>
        <s v="Sitomaniemi-San Johanna"/>
        <s v="Vainikka Vilhelmiina Emilia"/>
        <s v="Tuomela Tatu Dimitri"/>
        <s v="Serov Valeriy"/>
        <s v="Karppinen Katja Hannele"/>
        <s v="Martin Lauren Leigh"/>
        <s v="Ahlqvist Toni Petteri"/>
        <s v="Loukola Olli Juhana"/>
        <s v="Takalo Jouni Juhani"/>
        <s v="Muurinen Lauralotta"/>
        <s v="Vainikka Joni Tuomas"/>
        <s v="Malila Jussi Tapani"/>
        <s v="Lankila Tiina Annika"/>
        <s v="Niemi Tero Mikael"/>
        <s v="Kangas Jorma Iisakki"/>
        <s v="Tanskanen Pekka Juhani"/>
        <s v="Lajunen Lauri Heikki Juhani"/>
        <s v="Michailoudi Georgia"/>
        <s v="Hietava Anne Marjatta"/>
        <s v="Burrow Jonathan Francis"/>
        <s v="Kalaoja Juha Miika Petteri"/>
        <s v="Ylänne Henni  Talvikki"/>
        <s v="D’Incecco Piero"/>
        <s v="Leppälä Emma Milja Kirsikka"/>
        <s v="Hambira Wame L"/>
        <s v="Kauppinen Miia Maarit Susanna"/>
        <s v="Leinonen Marko Petteri"/>
        <s v="Marttila Maare"/>
        <s v="Väisänen Pauli Kalervo"/>
        <s v="Qvick Timo Antti Juhani"/>
        <s v="Virtanen Ilkka Ilmari"/>
      </sharedItems>
    </cacheField>
    <cacheField name="ORCID" numFmtId="0">
      <sharedItems containsBlank="1"/>
    </cacheField>
    <cacheField name="Tekijän rooli julkaisussa" numFmtId="0">
      <sharedItems containsSemiMixedTypes="0" containsString="0" containsNumber="1" containsInteger="1" minValue="1" maxValue="2"/>
    </cacheField>
    <cacheField name="Tekijän organisaatio" numFmtId="0">
      <sharedItems count="10">
        <s v="Matemaattisten tieteiden tutkimusyksikkö"/>
        <s v="Ekologian ja genetiikan tutkimusyksikkö"/>
        <s v="Avaruusilmasto"/>
        <s v="Maantiede"/>
        <s v="Nano- ja molekyylisysteemien tutkimusyksikkö (NANOMO)"/>
        <s v="NMR-spektroskopia"/>
        <s v="Tähtitiede"/>
        <s v="Biologian ala"/>
        <s v="Ionosfäärifysiikka"/>
        <s v="Luonnontieteellinen tiedekunta"/>
      </sharedItems>
    </cacheField>
    <cacheField name="Tekijän vastuualuekoodi" numFmtId="0">
      <sharedItems containsSemiMixedTypes="0" containsString="0" containsNumber="1" containsInteger="1" minValue="2402000" maxValue="2402300"/>
    </cacheField>
    <cacheField name="Tekijät" numFmtId="0">
      <sharedItems longText="1"/>
    </cacheField>
    <cacheField name="OY:n tekijöiden lukumäärä" numFmtId="0">
      <sharedItems containsSemiMixedTypes="0" containsString="0" containsNumber="1" containsInteger="1" minValue="1" maxValue="41"/>
    </cacheField>
    <cacheField name="Ensimmäinen tekijä" numFmtId="0">
      <sharedItems/>
    </cacheField>
    <cacheField name="Ensimmäinen organisaatio" numFmtId="0">
      <sharedItems/>
    </cacheField>
    <cacheField name="Vastuualuekoodi" numFmtId="0">
      <sharedItems containsSemiMixedTypes="0" containsString="0" containsNumber="1" containsInteger="1" minValue="2400334" maxValue="2407900"/>
    </cacheField>
    <cacheField name="Ensimmäisen organisaation koulutusala" numFmtId="0">
      <sharedItems containsBlank="1"/>
    </cacheField>
    <cacheField name="Yliopiston muut tekijät" numFmtId="0">
      <sharedItems containsBlank="1" longText="1"/>
    </cacheField>
    <cacheField name="Julkaisun kaikki julkaisunvastuualuekoodit" numFmtId="0">
      <sharedItems containsBlank="1" containsMixedTypes="1" containsNumber="1" minValue="2400330" maxValue="2408060"/>
    </cacheField>
    <cacheField name="Yliopiston muut organisaatiot" numFmtId="0">
      <sharedItems containsBlank="1" longText="1"/>
    </cacheField>
    <cacheField name="Nimi" numFmtId="0">
      <sharedItems longText="1"/>
    </cacheField>
    <cacheField name="Julkaisuvuosi" numFmtId="0">
      <sharedItems containsSemiMixedTypes="0" containsString="0" containsNumber="1" containsInteger="1" minValue="2016" maxValue="2017"/>
    </cacheField>
    <cacheField name="Rekisterivuosi" numFmtId="0">
      <sharedItems containsSemiMixedTypes="0" containsString="0" containsNumber="1" containsInteger="1" minValue="2017" maxValue="2017"/>
    </cacheField>
    <cacheField name="Lehden nimi" numFmtId="0">
      <sharedItems containsBlank="1"/>
    </cacheField>
    <cacheField name="Volyymi" numFmtId="0">
      <sharedItems containsString="0" containsBlank="1" containsNumber="1" containsInteger="1" minValue="1" maxValue="2017"/>
    </cacheField>
    <cacheField name="Lehtinumero" numFmtId="0">
      <sharedItems containsDate="1" containsBlank="1" containsMixedTypes="1" minDate="1899-12-31T04:01:03" maxDate="1900-01-02T06:38:04"/>
    </cacheField>
    <cacheField name="Pääteoksen nimi" numFmtId="0">
      <sharedItems containsBlank="1"/>
    </cacheField>
    <cacheField name="Osa" numFmtId="0">
      <sharedItems containsBlank="1"/>
    </cacheField>
    <cacheField name="Päätekijöiden nimi" numFmtId="0">
      <sharedItems containsBlank="1"/>
    </cacheField>
    <cacheField name="Kustantaja (Jufo)" numFmtId="0">
      <sharedItems containsBlank="1"/>
    </cacheField>
    <cacheField name="Kustantaja (Ei Jufo)" numFmtId="0">
      <sharedItems containsBlank="1"/>
    </cacheField>
    <cacheField name="Kustannuspaikka" numFmtId="0">
      <sharedItems containsBlank="1"/>
    </cacheField>
    <cacheField name="Painos" numFmtId="0">
      <sharedItems containsBlank="1"/>
    </cacheField>
    <cacheField name="Laajuus" numFmtId="0">
      <sharedItems containsBlank="1" containsMixedTypes="1" containsNumber="1" containsInteger="1" minValue="24" maxValue="8464"/>
    </cacheField>
    <cacheField name="Sivut" numFmtId="0">
      <sharedItems containsDate="1" containsBlank="1" containsMixedTypes="1" minDate="1930-01-01T00:00:00" maxDate="2018-12-02T00:00:00"/>
    </cacheField>
    <cacheField name="Referoitu" numFmtId="0">
      <sharedItems containsBlank="1"/>
    </cacheField>
    <cacheField name="ISBN" numFmtId="0">
      <sharedItems containsBlank="1" containsMixedTypes="1" containsNumber="1" containsInteger="1" minValue="9780128032244" maxValue="9789462611764"/>
    </cacheField>
    <cacheField name="ISBN-E" numFmtId="0">
      <sharedItems containsBlank="1"/>
    </cacheField>
    <cacheField name="ISBN3" numFmtId="0">
      <sharedItems containsBlank="1"/>
    </cacheField>
    <cacheField name="Konferenssin vakiintunut nimi (Jufo)" numFmtId="0">
      <sharedItems containsBlank="1"/>
    </cacheField>
    <cacheField name="Jufo-konferenssin ISSN" numFmtId="0">
      <sharedItems containsNonDate="0" containsString="0" containsBlank="1"/>
    </cacheField>
    <cacheField name="Konferenssin nimi (Ei Jufo)" numFmtId="0">
      <sharedItems containsBlank="1"/>
    </cacheField>
    <cacheField name="Sarjan nimi" numFmtId="0">
      <sharedItems containsBlank="1"/>
    </cacheField>
    <cacheField name="Sarjanumero" numFmtId="0">
      <sharedItems containsDate="1" containsBlank="1" containsMixedTypes="1" minDate="1899-12-31T21:01:00" maxDate="1900-01-10T10:14:04"/>
    </cacheField>
    <cacheField name="ISSN" numFmtId="0">
      <sharedItems containsBlank="1"/>
    </cacheField>
    <cacheField name="ISSN-E" numFmtId="0">
      <sharedItems containsBlank="1"/>
    </cacheField>
    <cacheField name="ISSN-L" numFmtId="0">
      <sharedItems containsBlank="1"/>
    </cacheField>
    <cacheField name="Julkaisukieli" numFmtId="0">
      <sharedItems/>
    </cacheField>
    <cacheField name="Julkaistu ulkomailla / kotimaassa" numFmtId="0">
      <sharedItems containsNonDate="0" containsString="0" containsBlank="1"/>
    </cacheField>
    <cacheField name="Maa" numFmtId="0">
      <sharedItems/>
    </cacheField>
    <cacheField name="Maakoodi" numFmtId="0">
      <sharedItems containsSemiMixedTypes="0" containsString="0" containsNumber="1" containsInteger="1" minValue="56" maxValue="840"/>
    </cacheField>
    <cacheField name="Kansainvälisyys" numFmtId="0">
      <sharedItems containsBlank="1"/>
    </cacheField>
    <cacheField name="Kv. yhteisjulkaisu" numFmtId="0">
      <sharedItems containsBlank="1"/>
    </cacheField>
    <cacheField name="Kansallinen yhteisjulkaisu" numFmtId="0">
      <sharedItems containsBlank="1"/>
    </cacheField>
    <cacheField name="Yliopisto tai korkeakoulu" numFmtId="0">
      <sharedItems containsBlank="1"/>
    </cacheField>
    <cacheField name="Sairaanhoitopiiri" numFmtId="0">
      <sharedItems containsBlank="1"/>
    </cacheField>
    <cacheField name="Valtion sektoritutkimuslaitos" numFmtId="0">
      <sharedItems containsBlank="1"/>
    </cacheField>
    <cacheField name="Muu kotimainen tutkimusorganisaatio" numFmtId="0">
      <sharedItems containsBlank="1"/>
    </cacheField>
    <cacheField name="Impaktiluku" numFmtId="0">
      <sharedItems containsDate="1" containsBlank="1" containsMixedTypes="1" minDate="2016-02-04T00:00:00" maxDate="2016-02-05T00:00:00"/>
    </cacheField>
    <cacheField name="JUFO-taso" numFmtId="0">
      <sharedItems containsBlank="1" containsMixedTypes="1" containsNumber="1" containsInteger="1" minValue="0" maxValue="3"/>
    </cacheField>
    <cacheField name="Lehden Jufo-taso" numFmtId="0">
      <sharedItems containsString="0" containsBlank="1" containsNumber="1" containsInteger="1" minValue="0" maxValue="3"/>
    </cacheField>
    <cacheField name="Sarjan Jufo-taso" numFmtId="0">
      <sharedItems containsString="0" containsBlank="1" containsNumber="1" containsInteger="1" minValue="0" maxValue="1"/>
    </cacheField>
    <cacheField name="Konferenssin Jufo-taso" numFmtId="0">
      <sharedItems containsNonDate="0" containsString="0" containsBlank="1"/>
    </cacheField>
    <cacheField name="Kustantajan Jufo-taso" numFmtId="0">
      <sharedItems containsString="0" containsBlank="1" containsNumber="1" containsInteger="1" minValue="0" maxValue="3"/>
    </cacheField>
    <cacheField name="Jufo-ID lehti" numFmtId="0">
      <sharedItems containsString="0" containsBlank="1" containsNumber="1" containsInteger="1" minValue="50314" maxValue="85543"/>
    </cacheField>
    <cacheField name="Jufo-ID sarja" numFmtId="0">
      <sharedItems containsString="0" containsBlank="1" containsNumber="1" containsInteger="1" minValue="50272" maxValue="72677"/>
    </cacheField>
    <cacheField name="Jufo-ID konferenssi_x0009_" numFmtId="0">
      <sharedItems containsNonDate="0" containsString="0" containsBlank="1"/>
    </cacheField>
    <cacheField name="Jufo-ID kustantaja" numFmtId="0">
      <sharedItems containsString="0" containsBlank="1" containsNumber="1" containsInteger="1" minValue="5139" maxValue="8970"/>
    </cacheField>
    <cacheField name="Evo-julkaisu" numFmtId="0">
      <sharedItems containsNonDate="0" containsString="0" containsBlank="1"/>
    </cacheField>
    <cacheField name="DOI-tunniste" numFmtId="0">
      <sharedItems containsBlank="1"/>
    </cacheField>
    <cacheField name="Kategoria" numFmtId="0">
      <sharedItems containsNonDate="0" containsString="0" containsBlank="1"/>
    </cacheField>
    <cacheField name="Tieteenala koodeina" numFmtId="0">
      <sharedItems containsNonDate="0" containsString="0" containsBlank="1"/>
    </cacheField>
    <cacheField name="Tieteenala" numFmtId="0">
      <sharedItems containsNonDate="0" containsString="0" containsBlank="1"/>
    </cacheField>
    <cacheField name="Ilmestymispäivämäärä" numFmtId="0">
      <sharedItems containsNonDate="0" containsDate="1" containsString="0" containsBlank="1" minDate="2017-03-13T00:00:00" maxDate="2017-10-26T00:00:00"/>
    </cacheField>
    <cacheField name="Patentin myötämispvm" numFmtId="0">
      <sharedItems containsNonDate="0" containsDate="1" containsString="0" containsBlank="1" minDate="2017-10-27T00:00:00" maxDate="2017-10-28T00:00:00"/>
    </cacheField>
    <cacheField name="Patentin julkaisunumero" numFmtId="0">
      <sharedItems containsBlank="1"/>
    </cacheField>
    <cacheField name="Patentin haltija" numFmtId="0">
      <sharedItems containsBlank="1"/>
    </cacheField>
    <cacheField name="Patentin kuvaus" numFmtId="0">
      <sharedItems containsNonDate="0" containsString="0" containsBlank="1"/>
    </cacheField>
    <cacheField name="Ohjelmiston lisensointitapa" numFmtId="0">
      <sharedItems containsNonDate="0" containsString="0" containsBlank="1"/>
    </cacheField>
    <cacheField name="Toteutusalusta" numFmtId="0">
      <sharedItems containsNonDate="0" containsString="0" containsBlank="1"/>
    </cacheField>
    <cacheField name="Versionumero" numFmtId="0">
      <sharedItems containsNonDate="0" containsString="0" containsBlank="1"/>
    </cacheField>
    <cacheField name="Ohjelmiston levitystapa" numFmtId="0">
      <sharedItems containsNonDate="0" containsString="0" containsBlank="1"/>
    </cacheField>
    <cacheField name="Ohjelmointikieli" numFmtId="0">
      <sharedItems containsNonDate="0" containsString="0" containsBlank="1"/>
    </cacheField>
    <cacheField name="Lähetyskanava" numFmtId="0">
      <sharedItems containsNonDate="0" containsString="0" containsBlank="1"/>
    </cacheField>
    <cacheField name="Lähetyspäivämäärä" numFmtId="0">
      <sharedItems containsNonDate="0" containsString="0" containsBlank="1"/>
    </cacheField>
    <cacheField name="Lähetysaika" numFmtId="0">
      <sharedItems containsNonDate="0" containsString="0" containsBlank="1"/>
    </cacheField>
    <cacheField name="Lisätiedot" numFmtId="0">
      <sharedItems containsBlank="1" longText="1"/>
    </cacheField>
    <cacheField name="Verkkojulkaisun linkki" numFmtId="0">
      <sharedItems containsBlank="1"/>
    </cacheField>
    <cacheField name="Avoin saatavuus" numFmtId="0">
      <sharedItems/>
    </cacheField>
    <cacheField name="Rinnakkaistallennettu" numFmtId="0">
      <sharedItems/>
    </cacheField>
    <cacheField name="Rinnakkaistallenteen verkkolinkki" numFmtId="0">
      <sharedItems containsBlank="1"/>
    </cacheField>
    <cacheField name="Yhteisjulkaisu yrityksen kanssa" numFmtId="0">
      <sharedItems/>
    </cacheField>
    <cacheField name="Artikkelinumero" numFmtId="0">
      <sharedItems containsBlank="1" containsMixedTypes="1" containsNumber="1" containsInteger="1" minValue="2" maxValue="20171896"/>
    </cacheField>
    <cacheField name="Tekijöiden lukumäärä" numFmtId="0">
      <sharedItems containsSemiMixedTypes="0" containsString="0" containsNumber="1" containsInteger="1" minValue="1" maxValue="50"/>
    </cacheField>
    <cacheField name="OKM:n tieteenala koodeina" numFmtId="0">
      <sharedItems containsMixedTypes="1" containsNumber="1" containsInteger="1" minValue="111" maxValue="4112"/>
    </cacheField>
    <cacheField name="OKM:n tieteenalaluokittelu" numFmtId="0">
      <sharedItems/>
    </cacheField>
    <cacheField name="Koulutusalaluokittelu koodeina" numFmtId="0">
      <sharedItems containsString="0" containsBlank="1" containsNumber="1" containsInteger="1" minValue="76" maxValue="87"/>
    </cacheField>
    <cacheField name="Koulutusalaluokittelu" numFmtId="0">
      <sharedItems containsBlank="1"/>
    </cacheField>
    <cacheField name="Ladatun aineiston tunniste" numFmtId="0">
      <sharedItems containsBlank="1"/>
    </cacheField>
    <cacheField name="Tunniste" numFmtId="0">
      <sharedItems containsBlank="1"/>
    </cacheField>
    <cacheField name="Asiasanat" numFmtId="0">
      <sharedItems containsBlank="1" longText="1"/>
    </cacheField>
    <cacheField name="Kirjaston kommentoinnin tila"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87">
  <r>
    <n v="273682549"/>
    <d v="2016-06-23T00:00:00"/>
    <d v="2017-02-20T00:00:00"/>
    <s v="A1"/>
    <n v="-12831"/>
    <s v="Artikkeli"/>
    <n v="-12837"/>
    <s v="Tieteellinen aikakauslehti"/>
    <n v="-13775"/>
    <s v="Alkuperäisartikkeli"/>
    <n v="50015183"/>
    <n v="10275107"/>
    <x v="0"/>
    <m/>
    <n v="2"/>
    <x v="0"/>
    <n v="2402070"/>
    <s v="Partanen, Lea; Olsén, Päivi; Mäkikallio, Kaarin; Korkalainen, Noora; Heikkinen, Hanna; Heikkinen, Minna; Yliherva, Anneli"/>
    <n v="7"/>
    <s v="Partanen, Lea Aulikki"/>
    <s v="Humanistinen tiedekunta/Logopedia"/>
    <n v="2400370"/>
    <s v="Humanistinen"/>
    <s v="Heikkinen Hanna Pauliina, Heikkinen Minna Katri, Korkalainen Noora Hannele, Mäkikallio-Anttila Kaarin, Olsen Päivi, Yliherva Tuula Anneli"/>
    <s v="2400370,2402070,2403370"/>
    <s v="Logopedia,Matemaattisten tieteiden tutkimusyksikkö,PEDEGO-tutkimusyksikkö"/>
    <s v="Communication profile of primary school-aged children with foetal growth restriction"/>
    <n v="2017"/>
    <n v="2017"/>
    <s v="Child Language Teaching and Therapy"/>
    <n v="33"/>
    <n v="1"/>
    <m/>
    <m/>
    <m/>
    <m/>
    <m/>
    <m/>
    <m/>
    <m/>
    <s v="81-92"/>
    <s v="Kyllä"/>
    <m/>
    <m/>
    <m/>
    <m/>
    <m/>
    <m/>
    <m/>
    <m/>
    <s v="0265-6590"/>
    <s v="1477-0865"/>
    <m/>
    <s v="englanti"/>
    <m/>
    <s v="Iso-Britannia"/>
    <n v="826"/>
    <s v="Kansainvälinen"/>
    <s v="Ei"/>
    <s v="Kyllä"/>
    <m/>
    <s v="Pohjois-Pohjanmaan sairaanhoitopiiri"/>
    <m/>
    <m/>
    <s v="0.978/2016,1.093/2015"/>
    <n v="1"/>
    <n v="1"/>
    <m/>
    <m/>
    <m/>
    <n v="53374"/>
    <m/>
    <m/>
    <m/>
    <m/>
    <s v="10.1177/0265659016654205"/>
    <m/>
    <m/>
    <m/>
    <m/>
    <m/>
    <m/>
    <m/>
    <m/>
    <m/>
    <m/>
    <m/>
    <m/>
    <m/>
    <m/>
    <m/>
    <m/>
    <m/>
    <s v="http://dx.doi.org/10.1177/0265659016654205"/>
    <s v="ei vastausta"/>
    <s v="Ei"/>
    <m/>
    <s v="Ei"/>
    <s v="-"/>
    <n v="7"/>
    <s v="6121;3123"/>
    <s v="Kielitieteet;Naisten- ja lastentaudit"/>
    <n v="76"/>
    <s v="Humanistinen"/>
    <m/>
    <m/>
    <m/>
    <s v="hyväksytty kommentein"/>
  </r>
  <r>
    <n v="277495123"/>
    <d v="2016-10-18T00:00:00"/>
    <d v="2017-08-24T00:00:00"/>
    <s v="A1"/>
    <n v="-12831"/>
    <s v="Artikkeli"/>
    <n v="-12837"/>
    <s v="Tieteellinen aikakauslehti"/>
    <n v="-13775"/>
    <s v="Alkuperäisartikkeli"/>
    <n v="50015909"/>
    <n v="-15693"/>
    <x v="1"/>
    <m/>
    <n v="2"/>
    <x v="1"/>
    <n v="2402130"/>
    <s v="Kangas, Veli-Matti; Rytkönen, Seppo; Kvist, Laura; Käpylä, Teemu; Nygrén, Tuire; Aspi, Jouni"/>
    <n v="5"/>
    <s v="Kangas, Veli-Matti Mikael"/>
    <s v="Luonnontieteellinen tiedekunta/Ekologian ja genetiikan tutkimusyksikkö"/>
    <n v="2402130"/>
    <s v="Luonnontieteellinen"/>
    <s v="Aspi Jouni Olavi, Kvist Laura Irmeli, Käpylä Teemu Jaakko Aleksei, Rytkönen Seppo Olavi"/>
    <n v="2402130"/>
    <s v="Ekologian ja genetiikan tutkimusyksikkö"/>
    <s v="Geographic cline in the shape of the moose mandible: indications of an adaptive trend"/>
    <n v="2017"/>
    <n v="2017"/>
    <s v="Journal of mammalian evolution"/>
    <n v="24"/>
    <n v="2"/>
    <m/>
    <m/>
    <m/>
    <m/>
    <m/>
    <m/>
    <m/>
    <m/>
    <s v="233-241"/>
    <s v="Kyllä"/>
    <m/>
    <m/>
    <m/>
    <m/>
    <m/>
    <m/>
    <m/>
    <m/>
    <s v="1064-7554"/>
    <s v="1573-7055"/>
    <m/>
    <s v="englanti"/>
    <m/>
    <s v="Yhdysvallat (USA)"/>
    <n v="840"/>
    <s v="Kansainvälinen"/>
    <s v="Ei"/>
    <s v="Kyllä"/>
    <m/>
    <m/>
    <m/>
    <s v="Kyllä"/>
    <s v="2.271/2016,2.244/2015"/>
    <n v="1"/>
    <n v="1"/>
    <m/>
    <m/>
    <m/>
    <n v="60899"/>
    <m/>
    <m/>
    <m/>
    <m/>
    <s v="10.1007/s10914-016-9344-y"/>
    <m/>
    <m/>
    <m/>
    <m/>
    <m/>
    <m/>
    <m/>
    <m/>
    <m/>
    <m/>
    <m/>
    <m/>
    <m/>
    <m/>
    <m/>
    <m/>
    <m/>
    <s v="http://dx.doi.org/10.1007/s10914-016-9344-y"/>
    <s v="ei vastausta"/>
    <s v="Kyllä"/>
    <s v="http://urn.fi/urn:nbn:fi-fe201708248206"/>
    <s v="Ei"/>
    <m/>
    <n v="6"/>
    <s v="1181;1184"/>
    <s v="Ekologia, evoluutiobiologia;Genetiikka, kehitysbiologia, fysiologia"/>
    <n v="87"/>
    <s v="Luonnontieteellinen"/>
    <m/>
    <s v="WOS:000403234700008"/>
    <m/>
    <s v="hyväksytty kommentein"/>
  </r>
  <r>
    <n v="277495123"/>
    <d v="2016-10-18T00:00:00"/>
    <d v="2017-08-24T00:00:00"/>
    <s v="A1"/>
    <n v="-12831"/>
    <s v="Artikkeli"/>
    <n v="-12837"/>
    <s v="Tieteellinen aikakauslehti"/>
    <n v="-13775"/>
    <s v="Alkuperäisartikkeli"/>
    <n v="50013392"/>
    <n v="-15611"/>
    <x v="2"/>
    <s v="https://orcid.org/0000-0002-2451-3201"/>
    <n v="2"/>
    <x v="1"/>
    <n v="2402130"/>
    <s v="Kangas, Veli-Matti; Rytkönen, Seppo; Kvist, Laura; Käpylä, Teemu; Nygrén, Tuire; Aspi, Jouni"/>
    <n v="5"/>
    <s v="Kangas, Veli-Matti Mikael"/>
    <s v="Luonnontieteellinen tiedekunta/Ekologian ja genetiikan tutkimusyksikkö"/>
    <n v="2402130"/>
    <s v="Luonnontieteellinen"/>
    <s v="Aspi Jouni Olavi, Kvist Laura Irmeli, Käpylä Teemu Jaakko Aleksei, Rytkönen Seppo Olavi"/>
    <n v="2402130"/>
    <s v="Ekologian ja genetiikan tutkimusyksikkö"/>
    <s v="Geographic cline in the shape of the moose mandible: indications of an adaptive trend"/>
    <n v="2017"/>
    <n v="2017"/>
    <s v="Journal of mammalian evolution"/>
    <n v="24"/>
    <n v="2"/>
    <m/>
    <m/>
    <m/>
    <m/>
    <m/>
    <m/>
    <m/>
    <m/>
    <s v="233-241"/>
    <s v="Kyllä"/>
    <m/>
    <m/>
    <m/>
    <m/>
    <m/>
    <m/>
    <m/>
    <m/>
    <s v="1064-7554"/>
    <s v="1573-7055"/>
    <m/>
    <s v="englanti"/>
    <m/>
    <s v="Yhdysvallat (USA)"/>
    <n v="840"/>
    <s v="Kansainvälinen"/>
    <s v="Ei"/>
    <s v="Kyllä"/>
    <m/>
    <m/>
    <m/>
    <s v="Kyllä"/>
    <s v="2.271/2016,2.244/2015"/>
    <n v="1"/>
    <n v="1"/>
    <m/>
    <m/>
    <m/>
    <n v="60899"/>
    <m/>
    <m/>
    <m/>
    <m/>
    <s v="10.1007/s10914-016-9344-y"/>
    <m/>
    <m/>
    <m/>
    <m/>
    <m/>
    <m/>
    <m/>
    <m/>
    <m/>
    <m/>
    <m/>
    <m/>
    <m/>
    <m/>
    <m/>
    <m/>
    <m/>
    <s v="http://dx.doi.org/10.1007/s10914-016-9344-y"/>
    <s v="ei vastausta"/>
    <s v="Kyllä"/>
    <s v="http://urn.fi/urn:nbn:fi-fe201708248206"/>
    <s v="Ei"/>
    <m/>
    <n v="6"/>
    <s v="1181;1184"/>
    <s v="Ekologia, evoluutiobiologia;Genetiikka, kehitysbiologia, fysiologia"/>
    <n v="87"/>
    <s v="Luonnontieteellinen"/>
    <m/>
    <s v="WOS:000403234700008"/>
    <m/>
    <s v="hyväksytty kommentein"/>
  </r>
  <r>
    <n v="277495123"/>
    <d v="2016-10-18T00:00:00"/>
    <d v="2017-08-24T00:00:00"/>
    <s v="A1"/>
    <n v="-12831"/>
    <s v="Artikkeli"/>
    <n v="-12837"/>
    <s v="Tieteellinen aikakauslehti"/>
    <n v="-13775"/>
    <s v="Alkuperäisartikkeli"/>
    <n v="50014903"/>
    <n v="-15114"/>
    <x v="3"/>
    <m/>
    <n v="2"/>
    <x v="1"/>
    <n v="2402130"/>
    <s v="Kangas, Veli-Matti; Rytkönen, Seppo; Kvist, Laura; Käpylä, Teemu; Nygrén, Tuire; Aspi, Jouni"/>
    <n v="5"/>
    <s v="Kangas, Veli-Matti Mikael"/>
    <s v="Luonnontieteellinen tiedekunta/Ekologian ja genetiikan tutkimusyksikkö"/>
    <n v="2402130"/>
    <s v="Luonnontieteellinen"/>
    <s v="Aspi Jouni Olavi, Kvist Laura Irmeli, Käpylä Teemu Jaakko Aleksei, Rytkönen Seppo Olavi"/>
    <n v="2402130"/>
    <s v="Ekologian ja genetiikan tutkimusyksikkö"/>
    <s v="Geographic cline in the shape of the moose mandible: indications of an adaptive trend"/>
    <n v="2017"/>
    <n v="2017"/>
    <s v="Journal of mammalian evolution"/>
    <n v="24"/>
    <n v="2"/>
    <m/>
    <m/>
    <m/>
    <m/>
    <m/>
    <m/>
    <m/>
    <m/>
    <s v="233-241"/>
    <s v="Kyllä"/>
    <m/>
    <m/>
    <m/>
    <m/>
    <m/>
    <m/>
    <m/>
    <m/>
    <s v="1064-7554"/>
    <s v="1573-7055"/>
    <m/>
    <s v="englanti"/>
    <m/>
    <s v="Yhdysvallat (USA)"/>
    <n v="840"/>
    <s v="Kansainvälinen"/>
    <s v="Ei"/>
    <s v="Kyllä"/>
    <m/>
    <m/>
    <m/>
    <s v="Kyllä"/>
    <s v="2.271/2016,2.244/2015"/>
    <n v="1"/>
    <n v="1"/>
    <m/>
    <m/>
    <m/>
    <n v="60899"/>
    <m/>
    <m/>
    <m/>
    <m/>
    <s v="10.1007/s10914-016-9344-y"/>
    <m/>
    <m/>
    <m/>
    <m/>
    <m/>
    <m/>
    <m/>
    <m/>
    <m/>
    <m/>
    <m/>
    <m/>
    <m/>
    <m/>
    <m/>
    <m/>
    <m/>
    <s v="http://dx.doi.org/10.1007/s10914-016-9344-y"/>
    <s v="ei vastausta"/>
    <s v="Kyllä"/>
    <s v="http://urn.fi/urn:nbn:fi-fe201708248206"/>
    <s v="Ei"/>
    <m/>
    <n v="6"/>
    <s v="1181;1184"/>
    <s v="Ekologia, evoluutiobiologia;Genetiikka, kehitysbiologia, fysiologia"/>
    <n v="87"/>
    <s v="Luonnontieteellinen"/>
    <m/>
    <s v="WOS:000403234700008"/>
    <m/>
    <s v="hyväksytty kommentein"/>
  </r>
  <r>
    <n v="277495123"/>
    <d v="2016-10-18T00:00:00"/>
    <d v="2017-08-24T00:00:00"/>
    <s v="A1"/>
    <n v="-12831"/>
    <s v="Artikkeli"/>
    <n v="-12837"/>
    <s v="Tieteellinen aikakauslehti"/>
    <n v="-13775"/>
    <s v="Alkuperäisartikkeli"/>
    <n v="23164"/>
    <n v="184820364"/>
    <x v="4"/>
    <m/>
    <n v="1"/>
    <x v="1"/>
    <n v="2402130"/>
    <s v="Kangas, Veli-Matti; Rytkönen, Seppo; Kvist, Laura; Käpylä, Teemu; Nygrén, Tuire; Aspi, Jouni"/>
    <n v="5"/>
    <s v="Kangas, Veli-Matti Mikael"/>
    <s v="Luonnontieteellinen tiedekunta/Ekologian ja genetiikan tutkimusyksikkö"/>
    <n v="2402130"/>
    <s v="Luonnontieteellinen"/>
    <s v="Aspi Jouni Olavi, Kvist Laura Irmeli, Käpylä Teemu Jaakko Aleksei, Rytkönen Seppo Olavi"/>
    <n v="2402130"/>
    <s v="Ekologian ja genetiikan tutkimusyksikkö"/>
    <s v="Geographic cline in the shape of the moose mandible: indications of an adaptive trend"/>
    <n v="2017"/>
    <n v="2017"/>
    <s v="Journal of mammalian evolution"/>
    <n v="24"/>
    <n v="2"/>
    <m/>
    <m/>
    <m/>
    <m/>
    <m/>
    <m/>
    <m/>
    <m/>
    <s v="233-241"/>
    <s v="Kyllä"/>
    <m/>
    <m/>
    <m/>
    <m/>
    <m/>
    <m/>
    <m/>
    <m/>
    <s v="1064-7554"/>
    <s v="1573-7055"/>
    <m/>
    <s v="englanti"/>
    <m/>
    <s v="Yhdysvallat (USA)"/>
    <n v="840"/>
    <s v="Kansainvälinen"/>
    <s v="Ei"/>
    <s v="Kyllä"/>
    <m/>
    <m/>
    <m/>
    <s v="Kyllä"/>
    <s v="2.271/2016,2.244/2015"/>
    <n v="1"/>
    <n v="1"/>
    <m/>
    <m/>
    <m/>
    <n v="60899"/>
    <m/>
    <m/>
    <m/>
    <m/>
    <s v="10.1007/s10914-016-9344-y"/>
    <m/>
    <m/>
    <m/>
    <m/>
    <m/>
    <m/>
    <m/>
    <m/>
    <m/>
    <m/>
    <m/>
    <m/>
    <m/>
    <m/>
    <m/>
    <m/>
    <m/>
    <s v="http://dx.doi.org/10.1007/s10914-016-9344-y"/>
    <s v="ei vastausta"/>
    <s v="Kyllä"/>
    <s v="http://urn.fi/urn:nbn:fi-fe201708248206"/>
    <s v="Ei"/>
    <m/>
    <n v="6"/>
    <s v="1181;1184"/>
    <s v="Ekologia, evoluutiobiologia;Genetiikka, kehitysbiologia, fysiologia"/>
    <n v="87"/>
    <s v="Luonnontieteellinen"/>
    <m/>
    <s v="WOS:000403234700008"/>
    <m/>
    <s v="hyväksytty kommentein"/>
  </r>
  <r>
    <n v="277495123"/>
    <d v="2016-10-18T00:00:00"/>
    <d v="2017-08-24T00:00:00"/>
    <s v="A1"/>
    <n v="-12831"/>
    <s v="Artikkeli"/>
    <n v="-12837"/>
    <s v="Tieteellinen aikakauslehti"/>
    <n v="-13775"/>
    <s v="Alkuperäisartikkeli"/>
    <n v="30756"/>
    <n v="125468681"/>
    <x v="5"/>
    <m/>
    <n v="2"/>
    <x v="1"/>
    <n v="2402130"/>
    <s v="Kangas, Veli-Matti; Rytkönen, Seppo; Kvist, Laura; Käpylä, Teemu; Nygrén, Tuire; Aspi, Jouni"/>
    <n v="5"/>
    <s v="Kangas, Veli-Matti Mikael"/>
    <s v="Luonnontieteellinen tiedekunta/Ekologian ja genetiikan tutkimusyksikkö"/>
    <n v="2402130"/>
    <s v="Luonnontieteellinen"/>
    <s v="Aspi Jouni Olavi, Kvist Laura Irmeli, Käpylä Teemu Jaakko Aleksei, Rytkönen Seppo Olavi"/>
    <n v="2402130"/>
    <s v="Ekologian ja genetiikan tutkimusyksikkö"/>
    <s v="Geographic cline in the shape of the moose mandible: indications of an adaptive trend"/>
    <n v="2017"/>
    <n v="2017"/>
    <s v="Journal of mammalian evolution"/>
    <n v="24"/>
    <n v="2"/>
    <m/>
    <m/>
    <m/>
    <m/>
    <m/>
    <m/>
    <m/>
    <m/>
    <s v="233-241"/>
    <s v="Kyllä"/>
    <m/>
    <m/>
    <m/>
    <m/>
    <m/>
    <m/>
    <m/>
    <m/>
    <s v="1064-7554"/>
    <s v="1573-7055"/>
    <m/>
    <s v="englanti"/>
    <m/>
    <s v="Yhdysvallat (USA)"/>
    <n v="840"/>
    <s v="Kansainvälinen"/>
    <s v="Ei"/>
    <s v="Kyllä"/>
    <m/>
    <m/>
    <m/>
    <s v="Kyllä"/>
    <s v="2.271/2016,2.244/2015"/>
    <n v="1"/>
    <n v="1"/>
    <m/>
    <m/>
    <m/>
    <n v="60899"/>
    <m/>
    <m/>
    <m/>
    <m/>
    <s v="10.1007/s10914-016-9344-y"/>
    <m/>
    <m/>
    <m/>
    <m/>
    <m/>
    <m/>
    <m/>
    <m/>
    <m/>
    <m/>
    <m/>
    <m/>
    <m/>
    <m/>
    <m/>
    <m/>
    <m/>
    <s v="http://dx.doi.org/10.1007/s10914-016-9344-y"/>
    <s v="ei vastausta"/>
    <s v="Kyllä"/>
    <s v="http://urn.fi/urn:nbn:fi-fe201708248206"/>
    <s v="Ei"/>
    <m/>
    <n v="6"/>
    <s v="1181;1184"/>
    <s v="Ekologia, evoluutiobiologia;Genetiikka, kehitysbiologia, fysiologia"/>
    <n v="87"/>
    <s v="Luonnontieteellinen"/>
    <m/>
    <s v="WOS:000403234700008"/>
    <m/>
    <s v="hyväksytty kommentein"/>
  </r>
  <r>
    <n v="278615606"/>
    <d v="2016-11-11T00:00:00"/>
    <d v="2017-05-15T00:00:00"/>
    <s v="A1"/>
    <n v="-12831"/>
    <s v="Artikkeli"/>
    <n v="-12837"/>
    <s v="Tieteellinen aikakauslehti"/>
    <n v="-13775"/>
    <s v="Alkuperäisartikkeli"/>
    <n v="50070616"/>
    <n v="256337424"/>
    <x v="6"/>
    <m/>
    <n v="2"/>
    <x v="1"/>
    <n v="2402130"/>
    <s v="Kozlov, Mikhail V.; Mutanen, Marko; Lee Kyung, Min; Huemer, Peter"/>
    <n v="2"/>
    <s v="Mutanen, Marko Johannes"/>
    <s v="Luonnontieteellinen tiedekunta/Ekologian ja genetiikan tutkimusyksikkö"/>
    <n v="2402130"/>
    <s v="Luonnontieteellinen"/>
    <s v="Lee Kyungmin"/>
    <n v="2402130"/>
    <s v="Ekologian ja genetiikan tutkimusyksikkö"/>
    <s v="Cryptic diversity in the long-horn moth Nemophora degeerella (Lepidoptera: Adelidae) revealed by morphology, DNA barcodes and genome-wide ddRAD-seq data"/>
    <n v="2017"/>
    <n v="2017"/>
    <s v="Systematic entomology"/>
    <n v="42"/>
    <n v="2"/>
    <m/>
    <m/>
    <m/>
    <m/>
    <m/>
    <m/>
    <m/>
    <m/>
    <s v="329–346"/>
    <s v="Kyllä"/>
    <m/>
    <m/>
    <m/>
    <m/>
    <m/>
    <m/>
    <m/>
    <m/>
    <s v="0307-6970"/>
    <m/>
    <m/>
    <s v="englanti"/>
    <m/>
    <s v="Iso-Britannia"/>
    <n v="826"/>
    <s v="Kansainvälinen"/>
    <s v="Kyllä"/>
    <s v="Kyllä"/>
    <s v="Turun yliopisto"/>
    <m/>
    <m/>
    <m/>
    <s v="4.474/2016,3.343/2015,2.784/2014,2.553/2013,2.876/2012,2.943/2011,2.568/2010,2.467/2009"/>
    <n v="2"/>
    <n v="2"/>
    <m/>
    <m/>
    <m/>
    <n v="68030"/>
    <m/>
    <m/>
    <m/>
    <m/>
    <s v="10.1111/syen.12216"/>
    <m/>
    <m/>
    <m/>
    <m/>
    <m/>
    <m/>
    <m/>
    <m/>
    <m/>
    <m/>
    <m/>
    <m/>
    <m/>
    <m/>
    <m/>
    <m/>
    <m/>
    <s v="http://dx.doi.org/10.1111/syen.12216"/>
    <s v="ei vastausta"/>
    <s v="Ei"/>
    <m/>
    <s v="Ei"/>
    <m/>
    <n v="4"/>
    <n v="1181"/>
    <s v="Ekologia, evoluutiobiologia"/>
    <m/>
    <m/>
    <m/>
    <s v="WOS:000397997000004"/>
    <m/>
    <s v="hyväksytty sellaisenaan"/>
  </r>
  <r>
    <n v="278615606"/>
    <d v="2016-11-11T00:00:00"/>
    <d v="2017-05-15T00:00:00"/>
    <s v="A1"/>
    <n v="-12831"/>
    <s v="Artikkeli"/>
    <n v="-12837"/>
    <s v="Tieteellinen aikakauslehti"/>
    <n v="-13775"/>
    <s v="Alkuperäisartikkeli"/>
    <n v="50028247"/>
    <n v="109615700"/>
    <x v="7"/>
    <m/>
    <n v="1"/>
    <x v="1"/>
    <n v="2402130"/>
    <s v="Kozlov, Mikhail V.; Mutanen, Marko; Lee Kyung, Min; Huemer, Peter"/>
    <n v="2"/>
    <s v="Mutanen, Marko Johannes"/>
    <s v="Luonnontieteellinen tiedekunta/Ekologian ja genetiikan tutkimusyksikkö"/>
    <n v="2402130"/>
    <s v="Luonnontieteellinen"/>
    <s v="Lee Kyungmin"/>
    <n v="2402130"/>
    <s v="Ekologian ja genetiikan tutkimusyksikkö"/>
    <s v="Cryptic diversity in the long-horn moth Nemophora degeerella (Lepidoptera: Adelidae) revealed by morphology, DNA barcodes and genome-wide ddRAD-seq data"/>
    <n v="2017"/>
    <n v="2017"/>
    <s v="Systematic entomology"/>
    <n v="42"/>
    <n v="2"/>
    <m/>
    <m/>
    <m/>
    <m/>
    <m/>
    <m/>
    <m/>
    <m/>
    <s v="329–346"/>
    <s v="Kyllä"/>
    <m/>
    <m/>
    <m/>
    <m/>
    <m/>
    <m/>
    <m/>
    <m/>
    <s v="0307-6970"/>
    <m/>
    <m/>
    <s v="englanti"/>
    <m/>
    <s v="Iso-Britannia"/>
    <n v="826"/>
    <s v="Kansainvälinen"/>
    <s v="Kyllä"/>
    <s v="Kyllä"/>
    <s v="Turun yliopisto"/>
    <m/>
    <m/>
    <m/>
    <s v="4.474/2016,3.343/2015,2.784/2014,2.553/2013,2.876/2012,2.943/2011,2.568/2010,2.467/2009"/>
    <n v="2"/>
    <n v="2"/>
    <m/>
    <m/>
    <m/>
    <n v="68030"/>
    <m/>
    <m/>
    <m/>
    <m/>
    <s v="10.1111/syen.12216"/>
    <m/>
    <m/>
    <m/>
    <m/>
    <m/>
    <m/>
    <m/>
    <m/>
    <m/>
    <m/>
    <m/>
    <m/>
    <m/>
    <m/>
    <m/>
    <m/>
    <m/>
    <s v="http://dx.doi.org/10.1111/syen.12216"/>
    <s v="ei vastausta"/>
    <s v="Ei"/>
    <m/>
    <s v="Ei"/>
    <m/>
    <n v="4"/>
    <n v="1181"/>
    <s v="Ekologia, evoluutiobiologia"/>
    <m/>
    <m/>
    <m/>
    <s v="WOS:000397997000004"/>
    <m/>
    <s v="hyväksytty sellaisenaan"/>
  </r>
  <r>
    <n v="278830107"/>
    <d v="2016-11-16T00:00:00"/>
    <d v="2017-12-13T00:00:00"/>
    <s v="A1"/>
    <n v="-12831"/>
    <s v="Artikkeli"/>
    <n v="-12837"/>
    <s v="Tieteellinen aikakauslehti"/>
    <n v="-13775"/>
    <s v="Alkuperäisartikkeli"/>
    <n v="50014355"/>
    <n v="-15534"/>
    <x v="8"/>
    <m/>
    <n v="2"/>
    <x v="0"/>
    <n v="2402070"/>
    <s v="Heikkinen, Eetu-Pekka; Jaako, Juha; Hiltunen,  Jukka"/>
    <n v="3"/>
    <s v="Heikkinen, Eetu-Pekka"/>
    <s v="Teknillinen tiedekunta/Prosessimetallurgia"/>
    <n v="2405600"/>
    <s v="Teknillistieteellinen"/>
    <s v="Hiltunen Jukka Antero, Jaako Juha Pentti"/>
    <n v="2402070.2405590001"/>
    <s v="Matemaattisten tieteiden tutkimusyksikkö,Systeemitekniikka"/>
    <s v="A triangular approach to integrate research, education and practice in higher engineering education"/>
    <n v="2017"/>
    <n v="2017"/>
    <s v="European journal of engineering education"/>
    <n v="42"/>
    <n v="6"/>
    <m/>
    <m/>
    <m/>
    <m/>
    <m/>
    <m/>
    <m/>
    <m/>
    <s v="812-828"/>
    <s v="Kyllä"/>
    <m/>
    <m/>
    <m/>
    <m/>
    <m/>
    <m/>
    <m/>
    <m/>
    <s v="0304-3797"/>
    <s v="1469-5898"/>
    <m/>
    <s v="englanti"/>
    <m/>
    <s v="Iso-Britannia"/>
    <n v="826"/>
    <s v="Kansainvälinen"/>
    <s v="Ei"/>
    <s v="Ei"/>
    <m/>
    <m/>
    <m/>
    <m/>
    <m/>
    <n v="1"/>
    <n v="1"/>
    <m/>
    <m/>
    <m/>
    <n v="55715"/>
    <m/>
    <m/>
    <m/>
    <m/>
    <s v="10.1080/03043797.2016.1226779"/>
    <m/>
    <m/>
    <m/>
    <m/>
    <m/>
    <m/>
    <m/>
    <m/>
    <m/>
    <m/>
    <m/>
    <m/>
    <m/>
    <m/>
    <m/>
    <m/>
    <m/>
    <s v="http://dx.doi.org/10.1080/03043797.2016.1226779"/>
    <s v="ei vastausta"/>
    <s v="Ei"/>
    <m/>
    <s v="Ei"/>
    <m/>
    <n v="3"/>
    <n v="215"/>
    <s v="Teknillinen kemia, kemian prosessitekniikka"/>
    <m/>
    <m/>
    <m/>
    <m/>
    <m/>
    <s v="hyväksytty kommentein"/>
  </r>
  <r>
    <n v="278882619"/>
    <d v="2016-11-17T00:00:00"/>
    <d v="2017-04-12T00:00:00"/>
    <s v="A1"/>
    <n v="-12831"/>
    <s v="Artikkeli"/>
    <n v="-12837"/>
    <s v="Tieteellinen aikakauslehti"/>
    <n v="-13775"/>
    <s v="Alkuperäisartikkeli"/>
    <n v="50015715"/>
    <n v="-17456"/>
    <x v="9"/>
    <m/>
    <n v="1"/>
    <x v="2"/>
    <n v="2402150"/>
    <s v="Tsagouri, Ioanna; Galkin, Ivan; Asikainen, Timo"/>
    <n v="1"/>
    <s v="Asikainen, Timo Heikki Kalevi"/>
    <s v="Luonnontieteellinen tiedekunta/Avaruusilmasto"/>
    <n v="2402150"/>
    <s v="Luonnontieteellinen"/>
    <m/>
    <m/>
    <m/>
    <s v="Long-term changes in space weather effects on the Earth’s ionosphere"/>
    <n v="2017"/>
    <n v="2017"/>
    <s v="Advances in Space Research"/>
    <n v="59"/>
    <n v="1"/>
    <m/>
    <m/>
    <m/>
    <m/>
    <m/>
    <m/>
    <m/>
    <m/>
    <s v="351-365"/>
    <s v="Kyllä"/>
    <m/>
    <m/>
    <m/>
    <m/>
    <m/>
    <m/>
    <m/>
    <m/>
    <s v="0273-1177"/>
    <m/>
    <m/>
    <s v="englanti"/>
    <m/>
    <s v="Iso-Britannia"/>
    <n v="826"/>
    <s v="Kansainvälinen"/>
    <s v="Kyllä"/>
    <s v="Ei"/>
    <m/>
    <m/>
    <m/>
    <m/>
    <s v="1.401/2016,1.409/2015,1.358/2014,1.238/2013,1.183/2012,1.178/2011,1.076/2010,1.079/2009"/>
    <n v="1"/>
    <n v="1"/>
    <m/>
    <m/>
    <m/>
    <n v="50564"/>
    <m/>
    <m/>
    <m/>
    <m/>
    <s v="10.1016/j.asr.2016.10.004"/>
    <m/>
    <m/>
    <m/>
    <m/>
    <m/>
    <m/>
    <m/>
    <m/>
    <m/>
    <m/>
    <m/>
    <m/>
    <m/>
    <m/>
    <m/>
    <m/>
    <m/>
    <s v="http://dx.doi.org/10.1016/j.asr.2016.10.004"/>
    <s v="ei vastausta"/>
    <s v="Ei"/>
    <m/>
    <s v="Ei"/>
    <m/>
    <n v="3"/>
    <n v="115"/>
    <s v="Avaruustieteet ja tähtitiede"/>
    <m/>
    <m/>
    <m/>
    <s v="WOS:000392769500029"/>
    <m/>
    <s v="hyväksytty sellaisenaan"/>
  </r>
  <r>
    <n v="278936659"/>
    <d v="2016-11-18T00:00:00"/>
    <d v="2017-04-04T00:00:00"/>
    <s v="A1"/>
    <n v="-12831"/>
    <s v="Artikkeli"/>
    <n v="-12837"/>
    <s v="Tieteellinen aikakauslehti"/>
    <n v="-13775"/>
    <s v="Alkuperäisartikkeli"/>
    <n v="18069"/>
    <n v="185842906"/>
    <x v="10"/>
    <m/>
    <n v="1"/>
    <x v="1"/>
    <n v="2402130"/>
    <s v="Edesi, Jaanika; Pirttilä, Anna Maria; Häggman, Hely"/>
    <n v="3"/>
    <s v="Edesi, Jaanika"/>
    <s v="Luonnontieteellinen tiedekunta/Ekologian ja genetiikan tutkimusyksikkö"/>
    <n v="2402130"/>
    <s v="Luonnontieteellinen"/>
    <s v="Häggman Hely Margaretha, Pirttilä Anna-Maria Helena"/>
    <n v="2402130"/>
    <s v="Ekologian ja genetiikan tutkimusyksikkö"/>
    <s v="Modified light spectral conditions prior to cryopreservation alter growth characteristics and cryopreservation success of potato (Solanum tuberosum L.) shoot tips in vitro"/>
    <n v="2017"/>
    <n v="2017"/>
    <s v="Plant cell tissue and organ culture"/>
    <n v="128"/>
    <n v="2"/>
    <m/>
    <m/>
    <m/>
    <m/>
    <m/>
    <m/>
    <m/>
    <m/>
    <s v="409–421"/>
    <s v="Kyllä"/>
    <m/>
    <m/>
    <m/>
    <m/>
    <m/>
    <m/>
    <m/>
    <m/>
    <s v="0167-6857"/>
    <m/>
    <m/>
    <s v="englanti"/>
    <m/>
    <s v="Saksa"/>
    <n v="276"/>
    <s v="Kansainvälinen"/>
    <s v="Kyllä"/>
    <s v="Ei"/>
    <m/>
    <m/>
    <m/>
    <m/>
    <s v="2.002/2016,2.39/2015,2.125/2014,2.612/2013,3.633/2012,3.09/2011,1.243/2010,1.271/2009"/>
    <n v="1"/>
    <n v="1"/>
    <m/>
    <m/>
    <m/>
    <n v="65119"/>
    <m/>
    <m/>
    <m/>
    <m/>
    <s v="10.1007/s11240-016-1119-x"/>
    <m/>
    <m/>
    <m/>
    <m/>
    <m/>
    <m/>
    <m/>
    <m/>
    <m/>
    <m/>
    <m/>
    <m/>
    <m/>
    <m/>
    <m/>
    <m/>
    <m/>
    <s v="http://dx.doi.org/10.1007/s11240-016-1119-x"/>
    <s v="ei vastausta"/>
    <s v="Ei"/>
    <m/>
    <s v="Ei"/>
    <m/>
    <n v="3"/>
    <s v="1183;1184;119"/>
    <s v="Kasvibiologia, mikrobiologia, virologia;Genetiikka, kehitysbiologia, fysiologia;Muut luonnontieteet"/>
    <m/>
    <m/>
    <m/>
    <s v="WOS:000393748500015"/>
    <m/>
    <s v="hyväksytty kommentein"/>
  </r>
  <r>
    <n v="278936659"/>
    <d v="2016-11-18T00:00:00"/>
    <d v="2017-04-04T00:00:00"/>
    <s v="A1"/>
    <n v="-12831"/>
    <s v="Artikkeli"/>
    <n v="-12837"/>
    <s v="Tieteellinen aikakauslehti"/>
    <n v="-13775"/>
    <s v="Alkuperäisartikkeli"/>
    <n v="50014936"/>
    <n v="10274578"/>
    <x v="11"/>
    <s v="https://orcid.org/0000-0002-2455-6375"/>
    <n v="2"/>
    <x v="1"/>
    <n v="2402130"/>
    <s v="Edesi, Jaanika; Pirttilä, Anna Maria; Häggman, Hely"/>
    <n v="3"/>
    <s v="Edesi, Jaanika"/>
    <s v="Luonnontieteellinen tiedekunta/Ekologian ja genetiikan tutkimusyksikkö"/>
    <n v="2402130"/>
    <s v="Luonnontieteellinen"/>
    <s v="Häggman Hely Margaretha, Pirttilä Anna-Maria Helena"/>
    <n v="2402130"/>
    <s v="Ekologian ja genetiikan tutkimusyksikkö"/>
    <s v="Modified light spectral conditions prior to cryopreservation alter growth characteristics and cryopreservation success of potato (Solanum tuberosum L.) shoot tips in vitro"/>
    <n v="2017"/>
    <n v="2017"/>
    <s v="Plant cell tissue and organ culture"/>
    <n v="128"/>
    <n v="2"/>
    <m/>
    <m/>
    <m/>
    <m/>
    <m/>
    <m/>
    <m/>
    <m/>
    <s v="409–421"/>
    <s v="Kyllä"/>
    <m/>
    <m/>
    <m/>
    <m/>
    <m/>
    <m/>
    <m/>
    <m/>
    <s v="0167-6857"/>
    <m/>
    <m/>
    <s v="englanti"/>
    <m/>
    <s v="Saksa"/>
    <n v="276"/>
    <s v="Kansainvälinen"/>
    <s v="Kyllä"/>
    <s v="Ei"/>
    <m/>
    <m/>
    <m/>
    <m/>
    <s v="2.002/2016,2.39/2015,2.125/2014,2.612/2013,3.633/2012,3.09/2011,1.243/2010,1.271/2009"/>
    <n v="1"/>
    <n v="1"/>
    <m/>
    <m/>
    <m/>
    <n v="65119"/>
    <m/>
    <m/>
    <m/>
    <m/>
    <s v="10.1007/s11240-016-1119-x"/>
    <m/>
    <m/>
    <m/>
    <m/>
    <m/>
    <m/>
    <m/>
    <m/>
    <m/>
    <m/>
    <m/>
    <m/>
    <m/>
    <m/>
    <m/>
    <m/>
    <m/>
    <s v="http://dx.doi.org/10.1007/s11240-016-1119-x"/>
    <s v="ei vastausta"/>
    <s v="Ei"/>
    <m/>
    <s v="Ei"/>
    <m/>
    <n v="3"/>
    <s v="1183;1184;119"/>
    <s v="Kasvibiologia, mikrobiologia, virologia;Genetiikka, kehitysbiologia, fysiologia;Muut luonnontieteet"/>
    <m/>
    <m/>
    <m/>
    <s v="WOS:000393748500015"/>
    <m/>
    <s v="hyväksytty kommentein"/>
  </r>
  <r>
    <n v="278936659"/>
    <d v="2016-11-18T00:00:00"/>
    <d v="2017-04-04T00:00:00"/>
    <s v="A1"/>
    <n v="-12831"/>
    <s v="Artikkeli"/>
    <n v="-12837"/>
    <s v="Tieteellinen aikakauslehti"/>
    <n v="-13775"/>
    <s v="Alkuperäisartikkeli"/>
    <n v="50013257"/>
    <n v="-17881"/>
    <x v="12"/>
    <s v="https://orcid.org/0000-0001-7381-1750"/>
    <n v="2"/>
    <x v="1"/>
    <n v="2402130"/>
    <s v="Edesi, Jaanika; Pirttilä, Anna Maria; Häggman, Hely"/>
    <n v="3"/>
    <s v="Edesi, Jaanika"/>
    <s v="Luonnontieteellinen tiedekunta/Ekologian ja genetiikan tutkimusyksikkö"/>
    <n v="2402130"/>
    <s v="Luonnontieteellinen"/>
    <s v="Häggman Hely Margaretha, Pirttilä Anna-Maria Helena"/>
    <n v="2402130"/>
    <s v="Ekologian ja genetiikan tutkimusyksikkö"/>
    <s v="Modified light spectral conditions prior to cryopreservation alter growth characteristics and cryopreservation success of potato (Solanum tuberosum L.) shoot tips in vitro"/>
    <n v="2017"/>
    <n v="2017"/>
    <s v="Plant cell tissue and organ culture"/>
    <n v="128"/>
    <n v="2"/>
    <m/>
    <m/>
    <m/>
    <m/>
    <m/>
    <m/>
    <m/>
    <m/>
    <s v="409–421"/>
    <s v="Kyllä"/>
    <m/>
    <m/>
    <m/>
    <m/>
    <m/>
    <m/>
    <m/>
    <m/>
    <s v="0167-6857"/>
    <m/>
    <m/>
    <s v="englanti"/>
    <m/>
    <s v="Saksa"/>
    <n v="276"/>
    <s v="Kansainvälinen"/>
    <s v="Kyllä"/>
    <s v="Ei"/>
    <m/>
    <m/>
    <m/>
    <m/>
    <s v="2.002/2016,2.39/2015,2.125/2014,2.612/2013,3.633/2012,3.09/2011,1.243/2010,1.271/2009"/>
    <n v="1"/>
    <n v="1"/>
    <m/>
    <m/>
    <m/>
    <n v="65119"/>
    <m/>
    <m/>
    <m/>
    <m/>
    <s v="10.1007/s11240-016-1119-x"/>
    <m/>
    <m/>
    <m/>
    <m/>
    <m/>
    <m/>
    <m/>
    <m/>
    <m/>
    <m/>
    <m/>
    <m/>
    <m/>
    <m/>
    <m/>
    <m/>
    <m/>
    <s v="http://dx.doi.org/10.1007/s11240-016-1119-x"/>
    <s v="ei vastausta"/>
    <s v="Ei"/>
    <m/>
    <s v="Ei"/>
    <m/>
    <n v="3"/>
    <s v="1183;1184;119"/>
    <s v="Kasvibiologia, mikrobiologia, virologia;Genetiikka, kehitysbiologia, fysiologia;Muut luonnontieteet"/>
    <m/>
    <m/>
    <m/>
    <s v="WOS:000393748500015"/>
    <m/>
    <s v="hyväksytty kommentein"/>
  </r>
  <r>
    <n v="279043999"/>
    <d v="2016-11-21T00:00:00"/>
    <d v="2017-06-07T00:00:00"/>
    <s v="A1"/>
    <n v="-12831"/>
    <s v="Artikkeli"/>
    <n v="-12837"/>
    <s v="Tieteellinen aikakauslehti"/>
    <n v="-13775"/>
    <s v="Alkuperäisartikkeli"/>
    <n v="50083734"/>
    <n v="276505585"/>
    <x v="13"/>
    <m/>
    <n v="1"/>
    <x v="3"/>
    <n v="2402060"/>
    <s v="Puustinen, Sari; Mäntysalo, Raine; Hytönen, Jonne; Jarenko, Karoliina"/>
    <n v="1"/>
    <s v="Hytönen, Jonne Petteri"/>
    <s v="Luonnontieteellinen tiedekunta/Maantiede"/>
    <n v="2402060"/>
    <s v="Luonnontieteellinen"/>
    <m/>
    <m/>
    <m/>
    <s v="The “deliberative bureaucrat” : deliberative democracy and institutional trust in the jurisdiction of the Finnish planner"/>
    <n v="2017"/>
    <n v="2017"/>
    <s v="Planning theory and practice"/>
    <n v="18"/>
    <n v="1"/>
    <m/>
    <m/>
    <m/>
    <m/>
    <m/>
    <m/>
    <m/>
    <m/>
    <s v="71-88"/>
    <s v="Kyllä"/>
    <m/>
    <m/>
    <m/>
    <m/>
    <m/>
    <m/>
    <m/>
    <m/>
    <s v="1464-9357"/>
    <s v="1470-000X"/>
    <m/>
    <s v="englanti"/>
    <m/>
    <s v="Iso-Britannia"/>
    <n v="826"/>
    <s v="Kansainvälinen"/>
    <s v="Ei"/>
    <s v="Kyllä"/>
    <s v="Turun yliopisto, Aalto-yliopisto"/>
    <m/>
    <m/>
    <m/>
    <m/>
    <n v="1"/>
    <n v="1"/>
    <m/>
    <m/>
    <m/>
    <n v="65106"/>
    <m/>
    <m/>
    <m/>
    <m/>
    <s v="10.1080/14649357.2016.1245437"/>
    <m/>
    <m/>
    <m/>
    <m/>
    <m/>
    <m/>
    <m/>
    <m/>
    <m/>
    <m/>
    <m/>
    <m/>
    <m/>
    <m/>
    <m/>
    <m/>
    <m/>
    <s v="http://dx.doi.org/10.1080/14649357.2016.1245437, http://www.tandfonline.com/doi/full/10.1080/14649357.2016.1271611"/>
    <s v="ei vastausta"/>
    <s v="Ei"/>
    <m/>
    <s v="Ei"/>
    <m/>
    <n v="4"/>
    <s v="211;5142;519;520"/>
    <s v="Arkkitehtuuri;Sosiaali- ja yhteiskuntapolitiikka;Yhteiskuntamaantiede, talousmaantiede;Muut yhteiskuntatieteet"/>
    <m/>
    <m/>
    <m/>
    <m/>
    <m/>
    <s v="hyväksytty kommentein"/>
  </r>
  <r>
    <n v="279471241"/>
    <d v="2016-11-30T00:00:00"/>
    <d v="2018-04-05T00:00:00"/>
    <s v="A1"/>
    <n v="-12831"/>
    <s v="Artikkeli"/>
    <n v="-12837"/>
    <s v="Tieteellinen aikakauslehti"/>
    <n v="-13775"/>
    <s v="Alkuperäisartikkeli"/>
    <n v="50027551"/>
    <n v="107856261"/>
    <x v="14"/>
    <s v="https://orcid.org/0000-0003-3139-1780"/>
    <n v="2"/>
    <x v="4"/>
    <n v="2402210"/>
    <s v="Zhu, Shiwen; Li, Quanguo; Huttula, Marko; Li, Taohai; Cao, Wei"/>
    <n v="2"/>
    <s v="Huttula, Marko Risto"/>
    <s v="Luonnontieteellinen tiedekunta/Nano- ja molekyylisysteemien tutkimusyksikkö (NANOMO)"/>
    <n v="2402210"/>
    <s v="Luonnontieteellinen"/>
    <s v="Cao Wei"/>
    <n v="2402210"/>
    <s v="Nano- ja molekyylisysteemien tutkimusyksikkö (NANOMO)"/>
    <s v="One-pot hydrothermal synthesis of BiVO4 microspheres with mixed crystal phase and Sm3+-doped BiVO4 for enhanced photocatalytic activity"/>
    <n v="2017"/>
    <n v="2017"/>
    <s v="Journal of Materials Science"/>
    <n v="52"/>
    <n v="3"/>
    <m/>
    <m/>
    <m/>
    <m/>
    <m/>
    <m/>
    <m/>
    <m/>
    <s v="1679–1693"/>
    <s v="Kyllä"/>
    <m/>
    <m/>
    <m/>
    <m/>
    <m/>
    <m/>
    <m/>
    <m/>
    <s v="0022-2461"/>
    <m/>
    <m/>
    <s v="englanti"/>
    <m/>
    <s v="Yhdysvallat (USA)"/>
    <n v="840"/>
    <s v="Kansainvälinen"/>
    <s v="Kyllä"/>
    <s v="Ei"/>
    <m/>
    <m/>
    <m/>
    <m/>
    <s v="2.599/2016,2.302/2015,2.371/2014,2.305/2013,2.163/2012"/>
    <n v="1"/>
    <n v="1"/>
    <m/>
    <m/>
    <m/>
    <n v="60948"/>
    <m/>
    <m/>
    <m/>
    <m/>
    <s v="10.1007/s10853-016-0460-0"/>
    <m/>
    <m/>
    <m/>
    <m/>
    <m/>
    <m/>
    <m/>
    <m/>
    <m/>
    <m/>
    <m/>
    <m/>
    <m/>
    <m/>
    <m/>
    <m/>
    <m/>
    <s v="http://dx.doi.org/10.1007/s10853-016-0460-0"/>
    <s v="ei vastausta"/>
    <s v="Kyllä"/>
    <s v="http://urn.fi/urn:nbn:fi-fe201804056342"/>
    <s v="Ei"/>
    <m/>
    <n v="5"/>
    <s v="216;114;116"/>
    <s v="Materiaalitekniikka;Fysiikka;Kemia"/>
    <m/>
    <m/>
    <m/>
    <m/>
    <m/>
    <s v="hyväksytty kommentein"/>
  </r>
  <r>
    <n v="279471241"/>
    <d v="2016-11-30T00:00:00"/>
    <d v="2018-04-05T00:00:00"/>
    <s v="A1"/>
    <n v="-12831"/>
    <s v="Artikkeli"/>
    <n v="-12837"/>
    <s v="Tieteellinen aikakauslehti"/>
    <n v="-13775"/>
    <s v="Alkuperäisartikkeli"/>
    <n v="50015864"/>
    <n v="-17075"/>
    <x v="15"/>
    <s v="https://orcid.org/0000-0002-4970-598X"/>
    <n v="1"/>
    <x v="4"/>
    <n v="2402210"/>
    <s v="Zhu, Shiwen; Li, Quanguo; Huttula, Marko; Li, Taohai; Cao, Wei"/>
    <n v="2"/>
    <s v="Huttula, Marko Risto"/>
    <s v="Luonnontieteellinen tiedekunta/Nano- ja molekyylisysteemien tutkimusyksikkö (NANOMO)"/>
    <n v="2402210"/>
    <s v="Luonnontieteellinen"/>
    <s v="Cao Wei"/>
    <n v="2402210"/>
    <s v="Nano- ja molekyylisysteemien tutkimusyksikkö (NANOMO)"/>
    <s v="One-pot hydrothermal synthesis of BiVO4 microspheres with mixed crystal phase and Sm3+-doped BiVO4 for enhanced photocatalytic activity"/>
    <n v="2017"/>
    <n v="2017"/>
    <s v="Journal of Materials Science"/>
    <n v="52"/>
    <n v="3"/>
    <m/>
    <m/>
    <m/>
    <m/>
    <m/>
    <m/>
    <m/>
    <m/>
    <s v="1679–1693"/>
    <s v="Kyllä"/>
    <m/>
    <m/>
    <m/>
    <m/>
    <m/>
    <m/>
    <m/>
    <m/>
    <s v="0022-2461"/>
    <m/>
    <m/>
    <s v="englanti"/>
    <m/>
    <s v="Yhdysvallat (USA)"/>
    <n v="840"/>
    <s v="Kansainvälinen"/>
    <s v="Kyllä"/>
    <s v="Ei"/>
    <m/>
    <m/>
    <m/>
    <m/>
    <s v="2.599/2016,2.302/2015,2.371/2014,2.305/2013,2.163/2012"/>
    <n v="1"/>
    <n v="1"/>
    <m/>
    <m/>
    <m/>
    <n v="60948"/>
    <m/>
    <m/>
    <m/>
    <m/>
    <s v="10.1007/s10853-016-0460-0"/>
    <m/>
    <m/>
    <m/>
    <m/>
    <m/>
    <m/>
    <m/>
    <m/>
    <m/>
    <m/>
    <m/>
    <m/>
    <m/>
    <m/>
    <m/>
    <m/>
    <m/>
    <s v="http://dx.doi.org/10.1007/s10853-016-0460-0"/>
    <s v="ei vastausta"/>
    <s v="Kyllä"/>
    <s v="http://urn.fi/urn:nbn:fi-fe201804056342"/>
    <s v="Ei"/>
    <m/>
    <n v="5"/>
    <s v="216;114;116"/>
    <s v="Materiaalitekniikka;Fysiikka;Kemia"/>
    <m/>
    <m/>
    <m/>
    <m/>
    <m/>
    <s v="hyväksytty kommentein"/>
  </r>
  <r>
    <n v="279471872"/>
    <d v="2016-11-30T00:00:00"/>
    <d v="2017-06-28T00:00:00"/>
    <s v="A1"/>
    <n v="-12831"/>
    <s v="Artikkeli"/>
    <n v="-12837"/>
    <s v="Tieteellinen aikakauslehti"/>
    <n v="-13775"/>
    <s v="Alkuperäisartikkeli"/>
    <n v="50058736"/>
    <n v="201684152"/>
    <x v="16"/>
    <s v="https://orcid.org/0000-0001-7755-187X"/>
    <n v="1"/>
    <x v="1"/>
    <n v="2402130"/>
    <s v="Tammilehto, Anna; Watts, Phillip C.; Lundholm, Nina"/>
    <n v="1"/>
    <s v="Watts, Phillip Charles"/>
    <s v="Luonnontieteellinen tiedekunta/Ekologian ja genetiikan tutkimusyksikkö"/>
    <n v="2402130"/>
    <s v="Luonnontieteellinen"/>
    <m/>
    <m/>
    <m/>
    <s v="Isolation by Time During an Arctic Phytoplankton Spring Bloom"/>
    <n v="2017"/>
    <n v="2017"/>
    <s v="Journal of Eukaryotic Microbiology"/>
    <n v="64"/>
    <n v="2"/>
    <m/>
    <m/>
    <m/>
    <m/>
    <m/>
    <m/>
    <m/>
    <m/>
    <s v="248–256"/>
    <s v="Kyllä"/>
    <m/>
    <m/>
    <m/>
    <m/>
    <m/>
    <m/>
    <m/>
    <m/>
    <s v="1066-5234"/>
    <s v="1550-7408"/>
    <m/>
    <s v="englanti"/>
    <m/>
    <s v="Yhdysvallat (USA)"/>
    <n v="840"/>
    <s v="Kansainvälinen"/>
    <s v="Kyllä"/>
    <s v="Ei"/>
    <m/>
    <m/>
    <m/>
    <m/>
    <s v="2.692/2016,2.738/2015"/>
    <n v="1"/>
    <n v="1"/>
    <m/>
    <m/>
    <m/>
    <n v="60336"/>
    <m/>
    <m/>
    <m/>
    <m/>
    <s v="10.1111/jeu.12356"/>
    <m/>
    <m/>
    <m/>
    <m/>
    <m/>
    <m/>
    <m/>
    <m/>
    <m/>
    <m/>
    <m/>
    <m/>
    <m/>
    <m/>
    <m/>
    <m/>
    <m/>
    <s v="http://dx.doi.org/10.1111/jeu.12356"/>
    <s v="ei vastausta"/>
    <s v="Ei"/>
    <m/>
    <s v="Ei"/>
    <m/>
    <n v="3"/>
    <n v="1181"/>
    <s v="Ekologia, evoluutiobiologia"/>
    <m/>
    <m/>
    <m/>
    <s v="WOS:000395079400011"/>
    <m/>
    <s v="hyväksytty sellaisenaan"/>
  </r>
  <r>
    <n v="279472095"/>
    <d v="2016-11-30T00:00:00"/>
    <d v="2017-06-28T00:00:00"/>
    <s v="A1"/>
    <n v="-12831"/>
    <s v="Artikkeli"/>
    <n v="-12837"/>
    <s v="Tieteellinen aikakauslehti"/>
    <n v="-13775"/>
    <s v="Alkuperäisartikkeli"/>
    <n v="50079668"/>
    <n v="266387508"/>
    <x v="17"/>
    <m/>
    <n v="1"/>
    <x v="1"/>
    <n v="2402130"/>
    <s v="Lavrinienko, Anton; Kesäniemi, Jenni; Watts, Phillip C.; Serga, Svitlana; Pascual, Marta; Mestres, Francesc; Kozeretska, Iryna"/>
    <n v="3"/>
    <s v="Lavrinienko, Anton"/>
    <s v="Luonnontieteellinen tiedekunta/Ekologian ja genetiikan tutkimusyksikkö"/>
    <n v="2402130"/>
    <s v="Luonnontieteellinen"/>
    <s v="Kesäniemi Jenni Emilia, Watts Phillip Charles"/>
    <n v="2402130"/>
    <s v="Ekologian ja genetiikan tutkimusyksikkö"/>
    <s v="First record of the invasive pest Drosophila suzukii in Ukraine indicates multiple sources of invasion"/>
    <n v="2017"/>
    <n v="2017"/>
    <s v="Journal of Pest Science"/>
    <n v="90"/>
    <n v="2"/>
    <m/>
    <m/>
    <m/>
    <m/>
    <m/>
    <m/>
    <m/>
    <m/>
    <s v="421–429"/>
    <s v="Kyllä"/>
    <m/>
    <m/>
    <m/>
    <m/>
    <m/>
    <m/>
    <m/>
    <m/>
    <s v="1612-4758"/>
    <s v="1612-4766"/>
    <m/>
    <s v="englanti"/>
    <m/>
    <s v="Saksa"/>
    <n v="276"/>
    <s v="Kansainvälinen"/>
    <s v="Kyllä"/>
    <s v="Ei"/>
    <m/>
    <m/>
    <m/>
    <m/>
    <s v="3.728/2016,3.103/2015"/>
    <n v="1"/>
    <n v="1"/>
    <m/>
    <m/>
    <m/>
    <n v="61318"/>
    <m/>
    <m/>
    <m/>
    <m/>
    <s v="10.1007/s10340-016-0810-3"/>
    <m/>
    <m/>
    <m/>
    <m/>
    <m/>
    <m/>
    <m/>
    <m/>
    <m/>
    <m/>
    <m/>
    <m/>
    <m/>
    <m/>
    <m/>
    <m/>
    <m/>
    <s v="http://dx.doi.org/10.1007/s10340-016-0810-3"/>
    <s v="ei vastausta"/>
    <s v="Ei"/>
    <m/>
    <s v="Ei"/>
    <m/>
    <n v="7"/>
    <n v="1181"/>
    <s v="Ekologia, evoluutiobiologia"/>
    <m/>
    <m/>
    <m/>
    <s v="WOS:000395513000001"/>
    <m/>
    <s v="hyväksytty sellaisenaan"/>
  </r>
  <r>
    <n v="279472095"/>
    <d v="2016-11-30T00:00:00"/>
    <d v="2017-06-28T00:00:00"/>
    <s v="A1"/>
    <n v="-12831"/>
    <s v="Artikkeli"/>
    <n v="-12837"/>
    <s v="Tieteellinen aikakauslehti"/>
    <n v="-13775"/>
    <s v="Alkuperäisartikkeli"/>
    <n v="50058736"/>
    <n v="201684152"/>
    <x v="16"/>
    <s v="https://orcid.org/0000-0001-7755-187X"/>
    <n v="2"/>
    <x v="1"/>
    <n v="2402130"/>
    <s v="Lavrinienko, Anton; Kesäniemi, Jenni; Watts, Phillip C.; Serga, Svitlana; Pascual, Marta; Mestres, Francesc; Kozeretska, Iryna"/>
    <n v="3"/>
    <s v="Lavrinienko, Anton"/>
    <s v="Luonnontieteellinen tiedekunta/Ekologian ja genetiikan tutkimusyksikkö"/>
    <n v="2402130"/>
    <s v="Luonnontieteellinen"/>
    <s v="Kesäniemi Jenni Emilia, Watts Phillip Charles"/>
    <n v="2402130"/>
    <s v="Ekologian ja genetiikan tutkimusyksikkö"/>
    <s v="First record of the invasive pest Drosophila suzukii in Ukraine indicates multiple sources of invasion"/>
    <n v="2017"/>
    <n v="2017"/>
    <s v="Journal of Pest Science"/>
    <n v="90"/>
    <n v="2"/>
    <m/>
    <m/>
    <m/>
    <m/>
    <m/>
    <m/>
    <m/>
    <m/>
    <s v="421–429"/>
    <s v="Kyllä"/>
    <m/>
    <m/>
    <m/>
    <m/>
    <m/>
    <m/>
    <m/>
    <m/>
    <s v="1612-4758"/>
    <s v="1612-4766"/>
    <m/>
    <s v="englanti"/>
    <m/>
    <s v="Saksa"/>
    <n v="276"/>
    <s v="Kansainvälinen"/>
    <s v="Kyllä"/>
    <s v="Ei"/>
    <m/>
    <m/>
    <m/>
    <m/>
    <s v="3.728/2016,3.103/2015"/>
    <n v="1"/>
    <n v="1"/>
    <m/>
    <m/>
    <m/>
    <n v="61318"/>
    <m/>
    <m/>
    <m/>
    <m/>
    <s v="10.1007/s10340-016-0810-3"/>
    <m/>
    <m/>
    <m/>
    <m/>
    <m/>
    <m/>
    <m/>
    <m/>
    <m/>
    <m/>
    <m/>
    <m/>
    <m/>
    <m/>
    <m/>
    <m/>
    <m/>
    <s v="http://dx.doi.org/10.1007/s10340-016-0810-3"/>
    <s v="ei vastausta"/>
    <s v="Ei"/>
    <m/>
    <s v="Ei"/>
    <m/>
    <n v="7"/>
    <n v="1181"/>
    <s v="Ekologia, evoluutiobiologia"/>
    <m/>
    <m/>
    <m/>
    <s v="WOS:000395513000001"/>
    <m/>
    <s v="hyväksytty sellaisenaan"/>
  </r>
  <r>
    <n v="279472095"/>
    <d v="2016-11-30T00:00:00"/>
    <d v="2017-06-28T00:00:00"/>
    <s v="A1"/>
    <n v="-12831"/>
    <s v="Artikkeli"/>
    <n v="-12837"/>
    <s v="Tieteellinen aikakauslehti"/>
    <n v="-13775"/>
    <s v="Alkuperäisartikkeli"/>
    <n v="50077860"/>
    <n v="265810882"/>
    <x v="18"/>
    <m/>
    <n v="2"/>
    <x v="1"/>
    <n v="2402130"/>
    <s v="Lavrinienko, Anton; Kesäniemi, Jenni; Watts, Phillip C.; Serga, Svitlana; Pascual, Marta; Mestres, Francesc; Kozeretska, Iryna"/>
    <n v="3"/>
    <s v="Lavrinienko, Anton"/>
    <s v="Luonnontieteellinen tiedekunta/Ekologian ja genetiikan tutkimusyksikkö"/>
    <n v="2402130"/>
    <s v="Luonnontieteellinen"/>
    <s v="Kesäniemi Jenni Emilia, Watts Phillip Charles"/>
    <n v="2402130"/>
    <s v="Ekologian ja genetiikan tutkimusyksikkö"/>
    <s v="First record of the invasive pest Drosophila suzukii in Ukraine indicates multiple sources of invasion"/>
    <n v="2017"/>
    <n v="2017"/>
    <s v="Journal of Pest Science"/>
    <n v="90"/>
    <n v="2"/>
    <m/>
    <m/>
    <m/>
    <m/>
    <m/>
    <m/>
    <m/>
    <m/>
    <s v="421–429"/>
    <s v="Kyllä"/>
    <m/>
    <m/>
    <m/>
    <m/>
    <m/>
    <m/>
    <m/>
    <m/>
    <s v="1612-4758"/>
    <s v="1612-4766"/>
    <m/>
    <s v="englanti"/>
    <m/>
    <s v="Saksa"/>
    <n v="276"/>
    <s v="Kansainvälinen"/>
    <s v="Kyllä"/>
    <s v="Ei"/>
    <m/>
    <m/>
    <m/>
    <m/>
    <s v="3.728/2016,3.103/2015"/>
    <n v="1"/>
    <n v="1"/>
    <m/>
    <m/>
    <m/>
    <n v="61318"/>
    <m/>
    <m/>
    <m/>
    <m/>
    <s v="10.1007/s10340-016-0810-3"/>
    <m/>
    <m/>
    <m/>
    <m/>
    <m/>
    <m/>
    <m/>
    <m/>
    <m/>
    <m/>
    <m/>
    <m/>
    <m/>
    <m/>
    <m/>
    <m/>
    <m/>
    <s v="http://dx.doi.org/10.1007/s10340-016-0810-3"/>
    <s v="ei vastausta"/>
    <s v="Ei"/>
    <m/>
    <s v="Ei"/>
    <m/>
    <n v="7"/>
    <n v="1181"/>
    <s v="Ekologia, evoluutiobiologia"/>
    <m/>
    <m/>
    <m/>
    <s v="WOS:000395513000001"/>
    <m/>
    <s v="hyväksytty sellaisenaan"/>
  </r>
  <r>
    <n v="279525510"/>
    <d v="2016-12-01T00:00:00"/>
    <d v="2017-06-14T00:00:00"/>
    <s v="A1"/>
    <n v="-12831"/>
    <s v="Artikkeli"/>
    <n v="-12837"/>
    <s v="Tieteellinen aikakauslehti"/>
    <n v="-13775"/>
    <s v="Alkuperäisartikkeli"/>
    <s v="X5007"/>
    <n v="-15997"/>
    <x v="19"/>
    <m/>
    <n v="2"/>
    <x v="1"/>
    <n v="2402130"/>
    <s v="Juutinen, Artti; Kosenius, Anna-Kaisa; Ovaskainen, Ville; Tolvanen, Anne; Tyrväinen, Liisa"/>
    <n v="2"/>
    <s v="Juutinen, Artti"/>
    <s v="Oulun yliopiston kauppakorkeakoulu/Taloustieteen yksikkö"/>
    <n v="2404030"/>
    <s v="Kauppatieteellinen"/>
    <s v="Tolvanen Anne"/>
    <n v="2402130"/>
    <s v="Ekologian ja genetiikan tutkimusyksikkö"/>
    <s v="Heterogeneous preferences for recreation-oriented management in commercial forests: The role of citizens’ socioeconomic characteristics and recreational profiles"/>
    <n v="2017"/>
    <n v="2017"/>
    <s v="Journal of environmental planning and management"/>
    <n v="60"/>
    <n v="3"/>
    <m/>
    <m/>
    <m/>
    <m/>
    <m/>
    <m/>
    <m/>
    <m/>
    <s v="399-418"/>
    <s v="Kyllä"/>
    <m/>
    <m/>
    <m/>
    <m/>
    <m/>
    <m/>
    <m/>
    <m/>
    <s v="0964-0568"/>
    <s v="1360-0559"/>
    <m/>
    <s v="englanti"/>
    <m/>
    <s v="Iso-Britannia"/>
    <n v="826"/>
    <s v="Kansainvälinen"/>
    <s v="Ei"/>
    <s v="Kyllä"/>
    <m/>
    <m/>
    <s v="Luonnonvarakeskus LUKE"/>
    <m/>
    <s v="1.56/2016,1.71/2015"/>
    <n v="1"/>
    <n v="1"/>
    <m/>
    <m/>
    <m/>
    <n v="60308"/>
    <m/>
    <m/>
    <m/>
    <m/>
    <s v="10.1080/09640568.2016.1159546"/>
    <m/>
    <m/>
    <m/>
    <m/>
    <m/>
    <m/>
    <m/>
    <m/>
    <m/>
    <m/>
    <m/>
    <m/>
    <m/>
    <m/>
    <m/>
    <m/>
    <m/>
    <s v="http://dx.doi.org/10.1080/09640568.2016.1159546"/>
    <s v="ei vastausta"/>
    <s v="Ei"/>
    <m/>
    <s v="Ei"/>
    <m/>
    <n v="5"/>
    <s v="511;4112"/>
    <s v="Kansantaloustiede;Metsätiede"/>
    <m/>
    <m/>
    <m/>
    <s v="WOS:000394669500002"/>
    <m/>
    <s v="hyväksytty kommentein"/>
  </r>
  <r>
    <n v="279690499"/>
    <d v="2016-12-05T00:00:00"/>
    <d v="2017-02-15T00:00:00"/>
    <s v="A1"/>
    <n v="-12831"/>
    <s v="Artikkeli"/>
    <n v="-12837"/>
    <s v="Tieteellinen aikakauslehti"/>
    <n v="-13775"/>
    <s v="Alkuperäisartikkeli"/>
    <n v="50025641"/>
    <n v="119085404"/>
    <x v="20"/>
    <m/>
    <n v="1"/>
    <x v="3"/>
    <n v="2402060"/>
    <s v="Kivelä, Satu; Moisio, Sami"/>
    <n v="1"/>
    <s v="Kivelä, Satu Marjaana"/>
    <s v="Luonnontieteellinen tiedekunta/Maantiede"/>
    <n v="2402060"/>
    <s v="Luonnontieteellinen"/>
    <m/>
    <m/>
    <m/>
    <s v="The state as a space of health : on the geopolitics and biopolitics of health-care systems"/>
    <n v="2017"/>
    <n v="2017"/>
    <s v="Territory, politics, governance"/>
    <n v="5"/>
    <n v="1"/>
    <m/>
    <m/>
    <m/>
    <m/>
    <m/>
    <m/>
    <m/>
    <m/>
    <s v="28-46"/>
    <s v="Kyllä"/>
    <m/>
    <m/>
    <m/>
    <m/>
    <m/>
    <m/>
    <m/>
    <m/>
    <s v="2162-2671"/>
    <s v="2162-268X"/>
    <m/>
    <s v="englanti"/>
    <m/>
    <s v="Iso-Britannia"/>
    <n v="826"/>
    <s v="Kansainvälinen"/>
    <s v="Ei"/>
    <s v="Kyllä"/>
    <s v="Helsingin yliopisto"/>
    <m/>
    <m/>
    <m/>
    <m/>
    <n v="1"/>
    <n v="1"/>
    <m/>
    <m/>
    <m/>
    <n v="77042"/>
    <m/>
    <m/>
    <m/>
    <m/>
    <s v="10.1080/21622671.2016.1158122"/>
    <m/>
    <m/>
    <m/>
    <m/>
    <m/>
    <m/>
    <m/>
    <m/>
    <m/>
    <m/>
    <m/>
    <m/>
    <m/>
    <m/>
    <m/>
    <m/>
    <m/>
    <s v="http://dx.doi.org/10.1080/21622671.2016.1158122"/>
    <s v="ei vastausta"/>
    <s v="Ei"/>
    <m/>
    <s v="Kyllä"/>
    <m/>
    <n v="2"/>
    <s v="5142;519"/>
    <s v="Sosiaali- ja yhteiskuntapolitiikka;Yhteiskuntamaantiede, talousmaantiede"/>
    <m/>
    <m/>
    <m/>
    <m/>
    <m/>
    <s v="hyväksytty kommentein"/>
  </r>
  <r>
    <n v="279922171"/>
    <d v="2016-12-09T00:00:00"/>
    <d v="2017-04-12T00:00:00"/>
    <s v="A1"/>
    <n v="-12831"/>
    <s v="Artikkeli"/>
    <n v="-12837"/>
    <s v="Tieteellinen aikakauslehti"/>
    <n v="-13775"/>
    <s v="Alkuperäisartikkeli"/>
    <n v="50013270"/>
    <n v="-15674"/>
    <x v="21"/>
    <m/>
    <n v="1"/>
    <x v="0"/>
    <n v="2402070"/>
    <s v="Läärä, E.; Korpi, J.T.; Pitkänen, H.; Alho, O.­P.; Kantola, S."/>
    <n v="5"/>
    <s v="Läärä, Esa Matti Juhani"/>
    <s v="Luonnontieteellinen tiedekunta/Matemaattisten tieteiden tutkimusyksikkö"/>
    <n v="2402070"/>
    <s v="Luonnontieteellinen"/>
    <s v="Alho Olli-Pekka, Kantola Saara, Korpi Jarkko Tapio, Pitkänen Hanna Aino Inkeri"/>
    <s v="2403310,2403370,2403050"/>
    <s v="Medical Research Center (MRC),PEDEGO-tutkimusyksikkö,Suun terveyden tutkimusyksikkö"/>
    <s v="Competing risks analysis of cause-specific mortality in patients with oral squamous cell carcinoma"/>
    <n v="2017"/>
    <n v="2017"/>
    <s v="Head &amp; Neck"/>
    <n v="39"/>
    <n v="1"/>
    <m/>
    <m/>
    <m/>
    <m/>
    <m/>
    <m/>
    <m/>
    <m/>
    <s v="56-62"/>
    <s v="Kyllä"/>
    <m/>
    <m/>
    <m/>
    <m/>
    <m/>
    <m/>
    <m/>
    <m/>
    <s v="1043-3074"/>
    <s v="1097-0347"/>
    <m/>
    <s v="englanti"/>
    <m/>
    <s v="Yhdysvallat (USA)"/>
    <n v="840"/>
    <s v="Kansainvälinen"/>
    <s v="Ei"/>
    <s v="Kyllä"/>
    <m/>
    <s v="Pohjois-Pohjanmaan sairaanhoitopiiri"/>
    <m/>
    <m/>
    <s v="3.376/2016,2.76/2015,2.641/2014,3.006/2013,2.833/2012"/>
    <n v="3"/>
    <n v="3"/>
    <m/>
    <m/>
    <m/>
    <n v="56898"/>
    <m/>
    <m/>
    <m/>
    <m/>
    <s v="10.1002/hed.24536"/>
    <m/>
    <m/>
    <m/>
    <m/>
    <m/>
    <m/>
    <m/>
    <m/>
    <m/>
    <m/>
    <m/>
    <m/>
    <m/>
    <m/>
    <m/>
    <m/>
    <m/>
    <s v="http://dx.doi.org/10.1002/hed.24536"/>
    <s v="ei vastausta"/>
    <s v="Ei"/>
    <m/>
    <s v="Ei"/>
    <m/>
    <n v="5"/>
    <s v="3122;3125;112"/>
    <s v="Syöpätaudit;Korva-, nenä- ja kurkkutaudit, silmätaudit;Tilastotiede"/>
    <m/>
    <m/>
    <m/>
    <s v="WOS:000393762300012"/>
    <s v="Cause-specific mortality; Competing risks; Cumulative incidence; Prognosis; Survival"/>
    <s v="hyväksytty sellaisenaan"/>
  </r>
  <r>
    <n v="279922707"/>
    <d v="2016-12-09T00:00:00"/>
    <d v="2017-06-28T00:00:00"/>
    <s v="A1"/>
    <n v="-12831"/>
    <s v="Artikkeli"/>
    <n v="-12837"/>
    <s v="Tieteellinen aikakauslehti"/>
    <n v="-13775"/>
    <s v="Alkuperäisartikkeli"/>
    <n v="50015908"/>
    <n v="-15925"/>
    <x v="22"/>
    <m/>
    <n v="2"/>
    <x v="1"/>
    <n v="2402130"/>
    <s v="Hengodage, Nirmalee Bhagya Wijayalath; Ruotsalainen, Anna Liisa; Markkola, Annamari; Häggman, Hely"/>
    <n v="4"/>
    <s v="Hengodage, Nirmalee Bhagya Wijayalath"/>
    <s v="Luonnontieteellinen tiedekunta/Ekologian ja genetiikan tutkimusyksikkö"/>
    <n v="2402130"/>
    <s v="Luonnontieteellinen"/>
    <s v="Häggman Hely Margaretha, Markkola Anna Mari, Ruotsalainen Anna Liisa"/>
    <n v="2402130"/>
    <s v="Ekologian ja genetiikan tutkimusyksikkö"/>
    <s v="Root fungal colonisations of the understory grass Deschampsia flexuosa after top-canopy harvesting"/>
    <n v="2017"/>
    <n v="2017"/>
    <s v="Plant and Soil"/>
    <n v="414"/>
    <n v="1"/>
    <m/>
    <m/>
    <m/>
    <m/>
    <m/>
    <m/>
    <m/>
    <m/>
    <s v="171–180"/>
    <s v="Kyllä"/>
    <m/>
    <m/>
    <m/>
    <m/>
    <m/>
    <m/>
    <m/>
    <m/>
    <s v="0032-079X"/>
    <s v="1573-5036"/>
    <m/>
    <s v="englanti"/>
    <m/>
    <s v="Alankomaat"/>
    <n v="528"/>
    <s v="Kansainvälinen"/>
    <s v="Ei"/>
    <s v="Ei"/>
    <m/>
    <m/>
    <m/>
    <m/>
    <s v="3.052/2016,2.969/2015,2.952/2014,3.235/2013"/>
    <n v="3"/>
    <n v="3"/>
    <m/>
    <m/>
    <m/>
    <n v="65108"/>
    <m/>
    <m/>
    <m/>
    <m/>
    <s v="10.1007/s11104-016-3108-6"/>
    <m/>
    <m/>
    <m/>
    <m/>
    <m/>
    <m/>
    <m/>
    <m/>
    <m/>
    <m/>
    <m/>
    <m/>
    <m/>
    <m/>
    <m/>
    <m/>
    <m/>
    <s v="http://dx.doi.org/10.1007/s11104-016-3108-6"/>
    <s v="ei vastausta"/>
    <s v="Ei"/>
    <m/>
    <s v="Ei"/>
    <m/>
    <n v="4"/>
    <n v="1181"/>
    <s v="Ekologia, evoluutiobiologia"/>
    <m/>
    <m/>
    <m/>
    <s v="WOS:000399742000012"/>
    <m/>
    <s v="hyväksytty sellaisenaan"/>
  </r>
  <r>
    <n v="279922707"/>
    <d v="2016-12-09T00:00:00"/>
    <d v="2017-06-28T00:00:00"/>
    <s v="A1"/>
    <n v="-12831"/>
    <s v="Artikkeli"/>
    <n v="-12837"/>
    <s v="Tieteellinen aikakauslehti"/>
    <n v="-13775"/>
    <s v="Alkuperäisartikkeli"/>
    <n v="50013257"/>
    <n v="-17881"/>
    <x v="12"/>
    <s v="https://orcid.org/0000-0001-7381-1750"/>
    <n v="2"/>
    <x v="1"/>
    <n v="2402130"/>
    <s v="Hengodage, Nirmalee Bhagya Wijayalath; Ruotsalainen, Anna Liisa; Markkola, Annamari; Häggman, Hely"/>
    <n v="4"/>
    <s v="Hengodage, Nirmalee Bhagya Wijayalath"/>
    <s v="Luonnontieteellinen tiedekunta/Ekologian ja genetiikan tutkimusyksikkö"/>
    <n v="2402130"/>
    <s v="Luonnontieteellinen"/>
    <s v="Häggman Hely Margaretha, Markkola Anna Mari, Ruotsalainen Anna Liisa"/>
    <n v="2402130"/>
    <s v="Ekologian ja genetiikan tutkimusyksikkö"/>
    <s v="Root fungal colonisations of the understory grass Deschampsia flexuosa after top-canopy harvesting"/>
    <n v="2017"/>
    <n v="2017"/>
    <s v="Plant and Soil"/>
    <n v="414"/>
    <n v="1"/>
    <m/>
    <m/>
    <m/>
    <m/>
    <m/>
    <m/>
    <m/>
    <m/>
    <s v="171–180"/>
    <s v="Kyllä"/>
    <m/>
    <m/>
    <m/>
    <m/>
    <m/>
    <m/>
    <m/>
    <m/>
    <s v="0032-079X"/>
    <s v="1573-5036"/>
    <m/>
    <s v="englanti"/>
    <m/>
    <s v="Alankomaat"/>
    <n v="528"/>
    <s v="Kansainvälinen"/>
    <s v="Ei"/>
    <s v="Ei"/>
    <m/>
    <m/>
    <m/>
    <m/>
    <s v="3.052/2016,2.969/2015,2.952/2014,3.235/2013"/>
    <n v="3"/>
    <n v="3"/>
    <m/>
    <m/>
    <m/>
    <n v="65108"/>
    <m/>
    <m/>
    <m/>
    <m/>
    <s v="10.1007/s11104-016-3108-6"/>
    <m/>
    <m/>
    <m/>
    <m/>
    <m/>
    <m/>
    <m/>
    <m/>
    <m/>
    <m/>
    <m/>
    <m/>
    <m/>
    <m/>
    <m/>
    <m/>
    <m/>
    <s v="http://dx.doi.org/10.1007/s11104-016-3108-6"/>
    <s v="ei vastausta"/>
    <s v="Ei"/>
    <m/>
    <s v="Ei"/>
    <m/>
    <n v="4"/>
    <n v="1181"/>
    <s v="Ekologia, evoluutiobiologia"/>
    <m/>
    <m/>
    <m/>
    <s v="WOS:000399742000012"/>
    <m/>
    <s v="hyväksytty sellaisenaan"/>
  </r>
  <r>
    <n v="279922707"/>
    <d v="2016-12-09T00:00:00"/>
    <d v="2017-06-28T00:00:00"/>
    <s v="A1"/>
    <n v="-12831"/>
    <s v="Artikkeli"/>
    <n v="-12837"/>
    <s v="Tieteellinen aikakauslehti"/>
    <n v="-13775"/>
    <s v="Alkuperäisartikkeli"/>
    <n v="50015725"/>
    <n v="10275451"/>
    <x v="23"/>
    <s v="https://orcid.org/0000-0001-6621-0375"/>
    <n v="2"/>
    <x v="1"/>
    <n v="2402130"/>
    <s v="Hengodage, Nirmalee Bhagya Wijayalath; Ruotsalainen, Anna Liisa; Markkola, Annamari; Häggman, Hely"/>
    <n v="4"/>
    <s v="Hengodage, Nirmalee Bhagya Wijayalath"/>
    <s v="Luonnontieteellinen tiedekunta/Ekologian ja genetiikan tutkimusyksikkö"/>
    <n v="2402130"/>
    <s v="Luonnontieteellinen"/>
    <s v="Häggman Hely Margaretha, Markkola Anna Mari, Ruotsalainen Anna Liisa"/>
    <n v="2402130"/>
    <s v="Ekologian ja genetiikan tutkimusyksikkö"/>
    <s v="Root fungal colonisations of the understory grass Deschampsia flexuosa after top-canopy harvesting"/>
    <n v="2017"/>
    <n v="2017"/>
    <s v="Plant and Soil"/>
    <n v="414"/>
    <n v="1"/>
    <m/>
    <m/>
    <m/>
    <m/>
    <m/>
    <m/>
    <m/>
    <m/>
    <s v="171–180"/>
    <s v="Kyllä"/>
    <m/>
    <m/>
    <m/>
    <m/>
    <m/>
    <m/>
    <m/>
    <m/>
    <s v="0032-079X"/>
    <s v="1573-5036"/>
    <m/>
    <s v="englanti"/>
    <m/>
    <s v="Alankomaat"/>
    <n v="528"/>
    <s v="Kansainvälinen"/>
    <s v="Ei"/>
    <s v="Ei"/>
    <m/>
    <m/>
    <m/>
    <m/>
    <s v="3.052/2016,2.969/2015,2.952/2014,3.235/2013"/>
    <n v="3"/>
    <n v="3"/>
    <m/>
    <m/>
    <m/>
    <n v="65108"/>
    <m/>
    <m/>
    <m/>
    <m/>
    <s v="10.1007/s11104-016-3108-6"/>
    <m/>
    <m/>
    <m/>
    <m/>
    <m/>
    <m/>
    <m/>
    <m/>
    <m/>
    <m/>
    <m/>
    <m/>
    <m/>
    <m/>
    <m/>
    <m/>
    <m/>
    <s v="http://dx.doi.org/10.1007/s11104-016-3108-6"/>
    <s v="ei vastausta"/>
    <s v="Ei"/>
    <m/>
    <s v="Ei"/>
    <m/>
    <n v="4"/>
    <n v="1181"/>
    <s v="Ekologia, evoluutiobiologia"/>
    <m/>
    <m/>
    <m/>
    <s v="WOS:000399742000012"/>
    <m/>
    <s v="hyväksytty sellaisenaan"/>
  </r>
  <r>
    <n v="279922707"/>
    <d v="2016-12-09T00:00:00"/>
    <d v="2017-06-28T00:00:00"/>
    <s v="A1"/>
    <n v="-12831"/>
    <s v="Artikkeli"/>
    <n v="-12837"/>
    <s v="Tieteellinen aikakauslehti"/>
    <n v="-13775"/>
    <s v="Alkuperäisartikkeli"/>
    <s v="null"/>
    <n v="280922636"/>
    <x v="24"/>
    <m/>
    <n v="1"/>
    <x v="1"/>
    <n v="2402130"/>
    <s v="Hengodage, Nirmalee Bhagya Wijayalath; Ruotsalainen, Anna Liisa; Markkola, Annamari; Häggman, Hely"/>
    <n v="4"/>
    <s v="Hengodage, Nirmalee Bhagya Wijayalath"/>
    <s v="Luonnontieteellinen tiedekunta/Ekologian ja genetiikan tutkimusyksikkö"/>
    <n v="2402130"/>
    <s v="Luonnontieteellinen"/>
    <s v="Häggman Hely Margaretha, Markkola Anna Mari, Ruotsalainen Anna Liisa"/>
    <n v="2402130"/>
    <s v="Ekologian ja genetiikan tutkimusyksikkö"/>
    <s v="Root fungal colonisations of the understory grass Deschampsia flexuosa after top-canopy harvesting"/>
    <n v="2017"/>
    <n v="2017"/>
    <s v="Plant and Soil"/>
    <n v="414"/>
    <n v="1"/>
    <m/>
    <m/>
    <m/>
    <m/>
    <m/>
    <m/>
    <m/>
    <m/>
    <s v="171–180"/>
    <s v="Kyllä"/>
    <m/>
    <m/>
    <m/>
    <m/>
    <m/>
    <m/>
    <m/>
    <m/>
    <s v="0032-079X"/>
    <s v="1573-5036"/>
    <m/>
    <s v="englanti"/>
    <m/>
    <s v="Alankomaat"/>
    <n v="528"/>
    <s v="Kansainvälinen"/>
    <s v="Ei"/>
    <s v="Ei"/>
    <m/>
    <m/>
    <m/>
    <m/>
    <s v="3.052/2016,2.969/2015,2.952/2014,3.235/2013"/>
    <n v="3"/>
    <n v="3"/>
    <m/>
    <m/>
    <m/>
    <n v="65108"/>
    <m/>
    <m/>
    <m/>
    <m/>
    <s v="10.1007/s11104-016-3108-6"/>
    <m/>
    <m/>
    <m/>
    <m/>
    <m/>
    <m/>
    <m/>
    <m/>
    <m/>
    <m/>
    <m/>
    <m/>
    <m/>
    <m/>
    <m/>
    <m/>
    <m/>
    <s v="http://dx.doi.org/10.1007/s11104-016-3108-6"/>
    <s v="ei vastausta"/>
    <s v="Ei"/>
    <m/>
    <s v="Ei"/>
    <m/>
    <n v="4"/>
    <n v="1181"/>
    <s v="Ekologia, evoluutiobiologia"/>
    <m/>
    <m/>
    <m/>
    <s v="WOS:000399742000012"/>
    <m/>
    <s v="hyväksytty sellaisenaan"/>
  </r>
  <r>
    <n v="279922943"/>
    <d v="2016-12-09T00:00:00"/>
    <d v="2017-02-20T00:00:00"/>
    <s v="A1"/>
    <n v="-12831"/>
    <s v="Artikkeli"/>
    <n v="-12837"/>
    <s v="Tieteellinen aikakauslehti"/>
    <n v="-13775"/>
    <s v="Alkuperäisartikkeli"/>
    <n v="50015908"/>
    <n v="-15925"/>
    <x v="22"/>
    <m/>
    <n v="2"/>
    <x v="1"/>
    <n v="2402130"/>
    <s v="Huusko, K.; Ruotsalainen, A. L.; Markkola, A. M."/>
    <n v="3"/>
    <s v="Huusko, Maija Karoliina"/>
    <s v="Luonnontieteellinen tiedekunta/Ekologian ja genetiikan tutkimusyksikkö"/>
    <n v="2402130"/>
    <s v="Luonnontieteellinen"/>
    <s v="Markkola Anna Mari, Ruotsalainen Anna Liisa"/>
    <n v="2402130"/>
    <s v="Ekologian ja genetiikan tutkimusyksikkö"/>
    <s v="A shift from arbuscular mycorrhizal to dark septate endophytic colonization in Deschampsia flexuosa roots occurs along primary successional gradient"/>
    <n v="2017"/>
    <n v="2017"/>
    <s v="Mycorrhiza"/>
    <n v="27"/>
    <n v="2"/>
    <m/>
    <m/>
    <m/>
    <m/>
    <m/>
    <m/>
    <m/>
    <m/>
    <s v="129-138"/>
    <s v="Kyllä"/>
    <m/>
    <m/>
    <m/>
    <m/>
    <m/>
    <m/>
    <m/>
    <m/>
    <s v="0940-6360"/>
    <s v="1432-1890"/>
    <m/>
    <s v="englanti"/>
    <m/>
    <s v="Saksa"/>
    <n v="276"/>
    <s v="Kansainvälinen"/>
    <s v="Ei"/>
    <s v="Ei"/>
    <m/>
    <m/>
    <m/>
    <m/>
    <s v="3.047/2016,3.252/2015,3.459/2014,2.985/2013,2.955/2012"/>
    <n v="1"/>
    <n v="1"/>
    <m/>
    <m/>
    <m/>
    <n v="63688"/>
    <m/>
    <m/>
    <m/>
    <m/>
    <s v="10.1007/s00572-016-0736-x"/>
    <m/>
    <m/>
    <m/>
    <m/>
    <m/>
    <m/>
    <m/>
    <m/>
    <m/>
    <m/>
    <m/>
    <m/>
    <m/>
    <m/>
    <m/>
    <m/>
    <m/>
    <s v="http://dx.doi.org/ 10.1007/s00572-016-0736-x"/>
    <s v="ei vastausta"/>
    <s v="Ei"/>
    <m/>
    <s v="Ei"/>
    <m/>
    <n v="3"/>
    <n v="1181"/>
    <s v="Ekologia, evoluutiobiologia"/>
    <m/>
    <m/>
    <m/>
    <s v="WOS:000392306100004"/>
    <m/>
    <s v="hyväksytty kommentein"/>
  </r>
  <r>
    <n v="279922943"/>
    <d v="2016-12-09T00:00:00"/>
    <d v="2017-02-20T00:00:00"/>
    <s v="A1"/>
    <n v="-12831"/>
    <s v="Artikkeli"/>
    <n v="-12837"/>
    <s v="Tieteellinen aikakauslehti"/>
    <n v="-13775"/>
    <s v="Alkuperäisartikkeli"/>
    <n v="50015725"/>
    <n v="10275451"/>
    <x v="23"/>
    <s v="https://orcid.org/0000-0001-6621-0375"/>
    <n v="2"/>
    <x v="1"/>
    <n v="2402130"/>
    <s v="Huusko, K.; Ruotsalainen, A. L.; Markkola, A. M."/>
    <n v="3"/>
    <s v="Huusko, Maija Karoliina"/>
    <s v="Luonnontieteellinen tiedekunta/Ekologian ja genetiikan tutkimusyksikkö"/>
    <n v="2402130"/>
    <s v="Luonnontieteellinen"/>
    <s v="Markkola Anna Mari, Ruotsalainen Anna Liisa"/>
    <n v="2402130"/>
    <s v="Ekologian ja genetiikan tutkimusyksikkö"/>
    <s v="A shift from arbuscular mycorrhizal to dark septate endophytic colonization in Deschampsia flexuosa roots occurs along primary successional gradient"/>
    <n v="2017"/>
    <n v="2017"/>
    <s v="Mycorrhiza"/>
    <n v="27"/>
    <n v="2"/>
    <m/>
    <m/>
    <m/>
    <m/>
    <m/>
    <m/>
    <m/>
    <m/>
    <s v="129-138"/>
    <s v="Kyllä"/>
    <m/>
    <m/>
    <m/>
    <m/>
    <m/>
    <m/>
    <m/>
    <m/>
    <s v="0940-6360"/>
    <s v="1432-1890"/>
    <m/>
    <s v="englanti"/>
    <m/>
    <s v="Saksa"/>
    <n v="276"/>
    <s v="Kansainvälinen"/>
    <s v="Ei"/>
    <s v="Ei"/>
    <m/>
    <m/>
    <m/>
    <m/>
    <s v="3.047/2016,3.252/2015,3.459/2014,2.985/2013,2.955/2012"/>
    <n v="1"/>
    <n v="1"/>
    <m/>
    <m/>
    <m/>
    <n v="63688"/>
    <m/>
    <m/>
    <m/>
    <m/>
    <s v="10.1007/s00572-016-0736-x"/>
    <m/>
    <m/>
    <m/>
    <m/>
    <m/>
    <m/>
    <m/>
    <m/>
    <m/>
    <m/>
    <m/>
    <m/>
    <m/>
    <m/>
    <m/>
    <m/>
    <m/>
    <s v="http://dx.doi.org/ 10.1007/s00572-016-0736-x"/>
    <s v="ei vastausta"/>
    <s v="Ei"/>
    <m/>
    <s v="Ei"/>
    <m/>
    <n v="3"/>
    <n v="1181"/>
    <s v="Ekologia, evoluutiobiologia"/>
    <m/>
    <m/>
    <m/>
    <s v="WOS:000392306100004"/>
    <m/>
    <s v="hyväksytty kommentein"/>
  </r>
  <r>
    <n v="279922943"/>
    <d v="2016-12-09T00:00:00"/>
    <d v="2017-02-20T00:00:00"/>
    <s v="A1"/>
    <n v="-12831"/>
    <s v="Artikkeli"/>
    <n v="-12837"/>
    <s v="Tieteellinen aikakauslehti"/>
    <n v="-13775"/>
    <s v="Alkuperäisartikkeli"/>
    <n v="50019919"/>
    <n v="10275020"/>
    <x v="25"/>
    <m/>
    <n v="1"/>
    <x v="1"/>
    <n v="2402130"/>
    <s v="Huusko, K.; Ruotsalainen, A. L.; Markkola, A. M."/>
    <n v="3"/>
    <s v="Huusko, Maija Karoliina"/>
    <s v="Luonnontieteellinen tiedekunta/Ekologian ja genetiikan tutkimusyksikkö"/>
    <n v="2402130"/>
    <s v="Luonnontieteellinen"/>
    <s v="Markkola Anna Mari, Ruotsalainen Anna Liisa"/>
    <n v="2402130"/>
    <s v="Ekologian ja genetiikan tutkimusyksikkö"/>
    <s v="A shift from arbuscular mycorrhizal to dark septate endophytic colonization in Deschampsia flexuosa roots occurs along primary successional gradient"/>
    <n v="2017"/>
    <n v="2017"/>
    <s v="Mycorrhiza"/>
    <n v="27"/>
    <n v="2"/>
    <m/>
    <m/>
    <m/>
    <m/>
    <m/>
    <m/>
    <m/>
    <m/>
    <s v="129-138"/>
    <s v="Kyllä"/>
    <m/>
    <m/>
    <m/>
    <m/>
    <m/>
    <m/>
    <m/>
    <m/>
    <s v="0940-6360"/>
    <s v="1432-1890"/>
    <m/>
    <s v="englanti"/>
    <m/>
    <s v="Saksa"/>
    <n v="276"/>
    <s v="Kansainvälinen"/>
    <s v="Ei"/>
    <s v="Ei"/>
    <m/>
    <m/>
    <m/>
    <m/>
    <s v="3.047/2016,3.252/2015,3.459/2014,2.985/2013,2.955/2012"/>
    <n v="1"/>
    <n v="1"/>
    <m/>
    <m/>
    <m/>
    <n v="63688"/>
    <m/>
    <m/>
    <m/>
    <m/>
    <s v="10.1007/s00572-016-0736-x"/>
    <m/>
    <m/>
    <m/>
    <m/>
    <m/>
    <m/>
    <m/>
    <m/>
    <m/>
    <m/>
    <m/>
    <m/>
    <m/>
    <m/>
    <m/>
    <m/>
    <m/>
    <s v="http://dx.doi.org/ 10.1007/s00572-016-0736-x"/>
    <s v="ei vastausta"/>
    <s v="Ei"/>
    <m/>
    <s v="Ei"/>
    <m/>
    <n v="3"/>
    <n v="1181"/>
    <s v="Ekologia, evoluutiobiologia"/>
    <m/>
    <m/>
    <m/>
    <s v="WOS:000392306100004"/>
    <m/>
    <s v="hyväksytty kommentein"/>
  </r>
  <r>
    <n v="279923426"/>
    <d v="2016-12-09T00:00:00"/>
    <d v="2017-06-28T00:00:00"/>
    <s v="A1"/>
    <n v="-12831"/>
    <s v="Artikkeli"/>
    <n v="-12837"/>
    <s v="Tieteellinen aikakauslehti"/>
    <n v="-13775"/>
    <s v="Alkuperäisartikkeli"/>
    <n v="50028247"/>
    <n v="109615700"/>
    <x v="7"/>
    <m/>
    <n v="1"/>
    <x v="1"/>
    <n v="2402130"/>
    <s v="Paučulová, Lenka; Šemeláková, Martina; Mutanen, Marko; Pristaš, Peter; Panigaj, Ľubomír"/>
    <n v="1"/>
    <s v="Mutanen, Marko Johannes"/>
    <s v="Luonnontieteellinen tiedekunta/Ekologian ja genetiikan tutkimusyksikkö"/>
    <n v="2402130"/>
    <s v="Luonnontieteellinen"/>
    <m/>
    <m/>
    <m/>
    <s v="Searching for the glacial refugia of Erebia euryale (Lepidoptera, Nymphalidae) : insights from mtDNA- and nDNA-based phylogeography in the Western Carpathians"/>
    <n v="2017"/>
    <n v="2017"/>
    <s v="Journal of zoological systematics and evolutionary research"/>
    <n v="55"/>
    <n v="2"/>
    <m/>
    <m/>
    <m/>
    <m/>
    <m/>
    <m/>
    <m/>
    <m/>
    <s v="118-128"/>
    <s v="Kyllä"/>
    <m/>
    <m/>
    <m/>
    <m/>
    <m/>
    <m/>
    <m/>
    <m/>
    <s v="0947-5745"/>
    <s v="1439-0469"/>
    <s v="0947-5745"/>
    <s v="englanti"/>
    <m/>
    <s v="Saksa"/>
    <n v="276"/>
    <s v="Kansainvälinen"/>
    <s v="Kyllä"/>
    <s v="Ei"/>
    <m/>
    <m/>
    <m/>
    <m/>
    <s v="2.444/2016,1.821/2015"/>
    <n v="1"/>
    <n v="1"/>
    <m/>
    <m/>
    <m/>
    <n v="62174"/>
    <m/>
    <m/>
    <m/>
    <m/>
    <s v="10.1111/jzs.12156"/>
    <m/>
    <m/>
    <m/>
    <m/>
    <m/>
    <m/>
    <m/>
    <m/>
    <m/>
    <m/>
    <m/>
    <m/>
    <m/>
    <m/>
    <m/>
    <m/>
    <m/>
    <s v="http://dx.doi.org/10.1111/jzs.12156"/>
    <s v="ei vastausta"/>
    <s v="Ei"/>
    <m/>
    <s v="Ei"/>
    <m/>
    <n v="5"/>
    <n v="1181"/>
    <s v="Ekologia, evoluutiobiologia"/>
    <m/>
    <m/>
    <m/>
    <s v="WOS:000403001000004"/>
    <m/>
    <s v="hyväksytty sellaisenaan"/>
  </r>
  <r>
    <n v="279923532"/>
    <d v="2016-12-09T00:00:00"/>
    <d v="2017-06-07T00:00:00"/>
    <s v="A1"/>
    <n v="-12831"/>
    <s v="Artikkeli"/>
    <n v="-12837"/>
    <s v="Tieteellinen aikakauslehti"/>
    <n v="-13775"/>
    <s v="Alkuperäisartikkeli"/>
    <n v="50014560"/>
    <n v="71227620"/>
    <x v="26"/>
    <s v="https://orcid.org/0000-0001-7241-3873"/>
    <n v="1"/>
    <x v="1"/>
    <n v="2402130"/>
    <s v="Pentinsaari, Mikko; Vos, Rutger; Mutanen, Marko"/>
    <n v="2"/>
    <s v="Pentinsaari, Mikko Kalervo"/>
    <s v="Luonnontieteellinen tiedekunta/Ekologian ja genetiikan tutkimusyksikkö"/>
    <n v="2402130"/>
    <s v="Luonnontieteellinen"/>
    <s v="Mutanen Marko Johannes"/>
    <n v="2402130"/>
    <s v="Ekologian ja genetiikan tutkimusyksikkö"/>
    <s v="Algorithmic single-locus species delimitation : effects of sampling effort, variation and nonmonophyly in four methods and 1870 species of beetles"/>
    <n v="2017"/>
    <n v="2017"/>
    <s v="Molecular ecology resources"/>
    <n v="17"/>
    <n v="3"/>
    <m/>
    <m/>
    <m/>
    <m/>
    <m/>
    <m/>
    <m/>
    <m/>
    <s v="393–404"/>
    <s v="Kyllä"/>
    <m/>
    <m/>
    <m/>
    <m/>
    <m/>
    <m/>
    <m/>
    <m/>
    <s v="1755-098X"/>
    <m/>
    <m/>
    <s v="englanti"/>
    <m/>
    <s v="Iso-Britannia"/>
    <n v="826"/>
    <s v="Kansainvälinen"/>
    <s v="Kyllä"/>
    <s v="Ei"/>
    <m/>
    <m/>
    <m/>
    <m/>
    <s v="7.332/2016,5.298/2015,3.712/2014,7.432/2012,3.062/2011,1.631/2010,1.251/2009"/>
    <n v="1"/>
    <n v="1"/>
    <m/>
    <m/>
    <m/>
    <n v="63525"/>
    <m/>
    <m/>
    <m/>
    <m/>
    <s v="10.1111/1755-0998.12557"/>
    <m/>
    <m/>
    <m/>
    <m/>
    <m/>
    <m/>
    <m/>
    <m/>
    <m/>
    <m/>
    <m/>
    <m/>
    <m/>
    <m/>
    <m/>
    <m/>
    <m/>
    <s v="http://dx.doi.org/10.1111/1755-0998.12557"/>
    <s v="ei vastausta"/>
    <s v="Ei"/>
    <m/>
    <s v="Ei"/>
    <m/>
    <n v="3"/>
    <n v="1181"/>
    <s v="Ekologia, evoluutiobiologia"/>
    <m/>
    <m/>
    <m/>
    <s v="WOS:000401240600007"/>
    <m/>
    <s v="hyväksytty sellaisenaan"/>
  </r>
  <r>
    <n v="279923532"/>
    <d v="2016-12-09T00:00:00"/>
    <d v="2017-06-07T00:00:00"/>
    <s v="A1"/>
    <n v="-12831"/>
    <s v="Artikkeli"/>
    <n v="-12837"/>
    <s v="Tieteellinen aikakauslehti"/>
    <n v="-13775"/>
    <s v="Alkuperäisartikkeli"/>
    <n v="50028247"/>
    <n v="109615700"/>
    <x v="7"/>
    <m/>
    <n v="2"/>
    <x v="1"/>
    <n v="2402130"/>
    <s v="Pentinsaari, Mikko; Vos, Rutger; Mutanen, Marko"/>
    <n v="2"/>
    <s v="Pentinsaari, Mikko Kalervo"/>
    <s v="Luonnontieteellinen tiedekunta/Ekologian ja genetiikan tutkimusyksikkö"/>
    <n v="2402130"/>
    <s v="Luonnontieteellinen"/>
    <s v="Mutanen Marko Johannes"/>
    <n v="2402130"/>
    <s v="Ekologian ja genetiikan tutkimusyksikkö"/>
    <s v="Algorithmic single-locus species delimitation : effects of sampling effort, variation and nonmonophyly in four methods and 1870 species of beetles"/>
    <n v="2017"/>
    <n v="2017"/>
    <s v="Molecular ecology resources"/>
    <n v="17"/>
    <n v="3"/>
    <m/>
    <m/>
    <m/>
    <m/>
    <m/>
    <m/>
    <m/>
    <m/>
    <s v="393–404"/>
    <s v="Kyllä"/>
    <m/>
    <m/>
    <m/>
    <m/>
    <m/>
    <m/>
    <m/>
    <m/>
    <s v="1755-098X"/>
    <m/>
    <m/>
    <s v="englanti"/>
    <m/>
    <s v="Iso-Britannia"/>
    <n v="826"/>
    <s v="Kansainvälinen"/>
    <s v="Kyllä"/>
    <s v="Ei"/>
    <m/>
    <m/>
    <m/>
    <m/>
    <s v="7.332/2016,5.298/2015,3.712/2014,7.432/2012,3.062/2011,1.631/2010,1.251/2009"/>
    <n v="1"/>
    <n v="1"/>
    <m/>
    <m/>
    <m/>
    <n v="63525"/>
    <m/>
    <m/>
    <m/>
    <m/>
    <s v="10.1111/1755-0998.12557"/>
    <m/>
    <m/>
    <m/>
    <m/>
    <m/>
    <m/>
    <m/>
    <m/>
    <m/>
    <m/>
    <m/>
    <m/>
    <m/>
    <m/>
    <m/>
    <m/>
    <m/>
    <s v="http://dx.doi.org/10.1111/1755-0998.12557"/>
    <s v="ei vastausta"/>
    <s v="Ei"/>
    <m/>
    <s v="Ei"/>
    <m/>
    <n v="3"/>
    <n v="1181"/>
    <s v="Ekologia, evoluutiobiologia"/>
    <m/>
    <m/>
    <m/>
    <s v="WOS:000401240600007"/>
    <m/>
    <s v="hyväksytty sellaisenaan"/>
  </r>
  <r>
    <n v="280141488"/>
    <d v="2016-12-14T00:00:00"/>
    <d v="2018-03-01T00:00:00"/>
    <s v="A1"/>
    <n v="-12831"/>
    <s v="Artikkeli"/>
    <n v="-12837"/>
    <s v="Tieteellinen aikakauslehti"/>
    <n v="-13775"/>
    <s v="Alkuperäisartikkeli"/>
    <n v="50060755"/>
    <n v="210394901"/>
    <x v="27"/>
    <m/>
    <n v="1"/>
    <x v="4"/>
    <n v="2402210"/>
    <s v="Puisto, M.; Pussi, K.; Alatalo, M.; Hesp, D.; Dhanak, V.R.; Lucas, C.A.; Grunder, Y."/>
    <n v="1"/>
    <s v="Alatalo, Matti Kustaa"/>
    <s v="Luonnontieteellinen tiedekunta/Nano- ja molekyylisysteemien tutkimusyksikkö (NANOMO)"/>
    <n v="2402210"/>
    <s v="Luonnontieteellinen"/>
    <m/>
    <m/>
    <m/>
    <s v="LEED – IV and DFT study of the co-adsorption of chlorine and water on Cu(100)"/>
    <n v="2017"/>
    <n v="2017"/>
    <s v="Surface Science"/>
    <n v="657"/>
    <m/>
    <m/>
    <m/>
    <m/>
    <m/>
    <m/>
    <m/>
    <m/>
    <m/>
    <s v="51-57"/>
    <s v="Kyllä"/>
    <m/>
    <m/>
    <m/>
    <m/>
    <m/>
    <m/>
    <m/>
    <m/>
    <s v="0039-6028"/>
    <m/>
    <m/>
    <s v="englanti"/>
    <m/>
    <s v="Alankomaat"/>
    <n v="528"/>
    <s v="Kansainvälinen"/>
    <s v="Kyllä"/>
    <s v="Kyllä"/>
    <s v="Lappeenrannan teknillinen yliopisto"/>
    <m/>
    <m/>
    <m/>
    <s v="2.062/2016,1.931/2015,1.925/2014,1.87/2013,1.838/2012,1.994/2011,2.011/2010"/>
    <n v="1"/>
    <n v="1"/>
    <m/>
    <m/>
    <m/>
    <n v="67937"/>
    <m/>
    <m/>
    <m/>
    <m/>
    <s v="10.1016/j.susc.2016.11.005"/>
    <m/>
    <m/>
    <m/>
    <m/>
    <m/>
    <m/>
    <m/>
    <m/>
    <m/>
    <m/>
    <m/>
    <m/>
    <m/>
    <m/>
    <m/>
    <m/>
    <m/>
    <s v="http://dx.doi.org/10.1016/j.susc.2016.11.005"/>
    <s v="ei vastausta"/>
    <s v="Kyllä"/>
    <s v="http://urn.fi/urn:nbn:fi-fe2016122031628"/>
    <s v="Ei"/>
    <m/>
    <n v="7"/>
    <n v="114"/>
    <s v="Fysiikka"/>
    <m/>
    <m/>
    <m/>
    <m/>
    <m/>
    <s v="hyväksytty sellaisenaan"/>
  </r>
  <r>
    <n v="280923174"/>
    <d v="2016-12-20T00:00:00"/>
    <d v="2017-09-18T00:00:00"/>
    <s v="A1"/>
    <n v="-12831"/>
    <s v="Artikkeli"/>
    <n v="-12837"/>
    <s v="Tieteellinen aikakauslehti"/>
    <n v="-13775"/>
    <s v="Alkuperäisartikkeli"/>
    <n v="50013255"/>
    <n v="-18739"/>
    <x v="28"/>
    <m/>
    <n v="2"/>
    <x v="0"/>
    <n v="2402070"/>
    <s v="Launonen, Ilkka; Holmström, Lasse"/>
    <n v="2"/>
    <s v="Launonen, Ilkka Kalervo"/>
    <s v="Luonnontieteellinen tiedekunta/Matemaattisten tieteiden tutkimusyksikkö"/>
    <n v="2402070"/>
    <s v="Luonnontieteellinen"/>
    <s v="Holmström Lasse Leonard"/>
    <n v="2402070"/>
    <s v="Matemaattisten tieteiden tutkimusyksikkö"/>
    <s v="Multivariate posterior singular spectrum analysis"/>
    <n v="2017"/>
    <n v="2017"/>
    <s v="Statistical methods and applications"/>
    <n v="26"/>
    <n v="3"/>
    <m/>
    <m/>
    <m/>
    <m/>
    <m/>
    <m/>
    <m/>
    <m/>
    <s v="361-382"/>
    <s v="Kyllä"/>
    <m/>
    <m/>
    <m/>
    <m/>
    <m/>
    <m/>
    <m/>
    <m/>
    <s v="1618-2510"/>
    <s v="1613-981X"/>
    <s v="1618-2510"/>
    <s v="englanti"/>
    <m/>
    <s v="Saksa"/>
    <n v="276"/>
    <s v="Kansainvälinen"/>
    <s v="Ei"/>
    <s v="Ei"/>
    <m/>
    <m/>
    <m/>
    <m/>
    <s v="0.574/2016,0.375/2015"/>
    <n v="1"/>
    <n v="1"/>
    <m/>
    <m/>
    <m/>
    <n v="67578"/>
    <m/>
    <m/>
    <m/>
    <m/>
    <s v="10.1007/s10260-016-0372-9"/>
    <m/>
    <m/>
    <m/>
    <m/>
    <m/>
    <m/>
    <m/>
    <m/>
    <m/>
    <m/>
    <m/>
    <m/>
    <m/>
    <m/>
    <m/>
    <m/>
    <m/>
    <s v="http://dx.doi.org/10.1007/s10260-016-0372-9"/>
    <s v="ei vastausta"/>
    <s v="Ei"/>
    <m/>
    <s v="Ei"/>
    <m/>
    <n v="2"/>
    <s v="111;112"/>
    <s v="Matematiikka;Tilastotiede"/>
    <m/>
    <m/>
    <m/>
    <s v="WOS:000407973200002"/>
    <s v="Time series; SSA;  Bayesian inference; Multivariate; Climate index"/>
    <s v="hyväksytty kommentein"/>
  </r>
  <r>
    <n v="280923174"/>
    <d v="2016-12-20T00:00:00"/>
    <d v="2017-09-18T00:00:00"/>
    <s v="A1"/>
    <n v="-12831"/>
    <s v="Artikkeli"/>
    <n v="-12837"/>
    <s v="Tieteellinen aikakauslehti"/>
    <n v="-13775"/>
    <s v="Alkuperäisartikkeli"/>
    <n v="50015156"/>
    <n v="21397076"/>
    <x v="29"/>
    <m/>
    <n v="1"/>
    <x v="0"/>
    <n v="2402070"/>
    <s v="Launonen, Ilkka; Holmström, Lasse"/>
    <n v="2"/>
    <s v="Launonen, Ilkka Kalervo"/>
    <s v="Luonnontieteellinen tiedekunta/Matemaattisten tieteiden tutkimusyksikkö"/>
    <n v="2402070"/>
    <s v="Luonnontieteellinen"/>
    <s v="Holmström Lasse Leonard"/>
    <n v="2402070"/>
    <s v="Matemaattisten tieteiden tutkimusyksikkö"/>
    <s v="Multivariate posterior singular spectrum analysis"/>
    <n v="2017"/>
    <n v="2017"/>
    <s v="Statistical methods and applications"/>
    <n v="26"/>
    <n v="3"/>
    <m/>
    <m/>
    <m/>
    <m/>
    <m/>
    <m/>
    <m/>
    <m/>
    <s v="361-382"/>
    <s v="Kyllä"/>
    <m/>
    <m/>
    <m/>
    <m/>
    <m/>
    <m/>
    <m/>
    <m/>
    <s v="1618-2510"/>
    <s v="1613-981X"/>
    <s v="1618-2510"/>
    <s v="englanti"/>
    <m/>
    <s v="Saksa"/>
    <n v="276"/>
    <s v="Kansainvälinen"/>
    <s v="Ei"/>
    <s v="Ei"/>
    <m/>
    <m/>
    <m/>
    <m/>
    <s v="0.574/2016,0.375/2015"/>
    <n v="1"/>
    <n v="1"/>
    <m/>
    <m/>
    <m/>
    <n v="67578"/>
    <m/>
    <m/>
    <m/>
    <m/>
    <s v="10.1007/s10260-016-0372-9"/>
    <m/>
    <m/>
    <m/>
    <m/>
    <m/>
    <m/>
    <m/>
    <m/>
    <m/>
    <m/>
    <m/>
    <m/>
    <m/>
    <m/>
    <m/>
    <m/>
    <m/>
    <s v="http://dx.doi.org/10.1007/s10260-016-0372-9"/>
    <s v="ei vastausta"/>
    <s v="Ei"/>
    <m/>
    <s v="Ei"/>
    <m/>
    <n v="2"/>
    <s v="111;112"/>
    <s v="Matematiikka;Tilastotiede"/>
    <m/>
    <m/>
    <m/>
    <s v="WOS:000407973200002"/>
    <s v="Time series; SSA;  Bayesian inference; Multivariate; Climate index"/>
    <s v="hyväksytty kommentein"/>
  </r>
  <r>
    <n v="280980840"/>
    <d v="2016-12-21T00:00:00"/>
    <d v="2017-02-20T00:00:00"/>
    <s v="A1"/>
    <n v="-12831"/>
    <s v="Artikkeli"/>
    <n v="-12837"/>
    <s v="Tieteellinen aikakauslehti"/>
    <n v="-13775"/>
    <s v="Alkuperäisartikkeli"/>
    <n v="50014001"/>
    <n v="-18801"/>
    <x v="30"/>
    <s v="https://orcid.org/0000-0001-8227-9081"/>
    <n v="1"/>
    <x v="2"/>
    <n v="2402150"/>
    <s v="Usoskin, I.G.; Kovaltsov, G.A.; Mishina, L.N.; Sokoloff, D.D.; Vaquero, J."/>
    <n v="1"/>
    <s v="Usoskin, Ilya Germanovitch"/>
    <s v="Luonnontieteellinen tiedekunta/Avaruusilmasto"/>
    <n v="2402150"/>
    <s v="Luonnontieteellinen"/>
    <m/>
    <n v="2407600"/>
    <s v="SGO Havaintotoiminta"/>
    <s v="An Optical Atmospheric Phenomenon Observed in 1670 over the City of Astrakhan Was Not a Mid-Latitude Aurora"/>
    <n v="2017"/>
    <n v="2017"/>
    <s v="Solar physics"/>
    <n v="292"/>
    <m/>
    <m/>
    <m/>
    <m/>
    <m/>
    <m/>
    <m/>
    <m/>
    <m/>
    <m/>
    <s v="Kyllä"/>
    <m/>
    <m/>
    <m/>
    <m/>
    <m/>
    <m/>
    <m/>
    <m/>
    <s v="0038-0938"/>
    <m/>
    <m/>
    <s v="englanti"/>
    <m/>
    <s v="Alankomaat"/>
    <n v="528"/>
    <s v="Kansainvälinen"/>
    <s v="Kyllä"/>
    <s v="Ei"/>
    <m/>
    <m/>
    <m/>
    <m/>
    <s v="2.682/2016,2.862/2015,4.039/2014,3.805/2013,3.256/2012,2.776/2011,3.386/2010"/>
    <n v="2"/>
    <n v="2"/>
    <m/>
    <m/>
    <m/>
    <n v="67369"/>
    <m/>
    <m/>
    <m/>
    <m/>
    <s v="10.1007/s11207-016-1035-6"/>
    <m/>
    <m/>
    <m/>
    <m/>
    <m/>
    <m/>
    <m/>
    <m/>
    <m/>
    <m/>
    <m/>
    <m/>
    <m/>
    <m/>
    <m/>
    <m/>
    <m/>
    <s v="http://dx.doi.org/10.1007/s11207-016-1035-6"/>
    <s v="ei vastausta"/>
    <s v="Kyllä"/>
    <s v="https://arxiv.org/abs/1612.00705"/>
    <s v="Ei"/>
    <n v="15"/>
    <n v="5"/>
    <s v="1171;115"/>
    <s v="Geotieteet;Avaruustieteet ja tähtitiede"/>
    <m/>
    <m/>
    <m/>
    <s v="WOS:000390708400014"/>
    <m/>
    <s v="hyväksytty kommentein"/>
  </r>
  <r>
    <n v="280981274"/>
    <d v="2016-12-21T00:00:00"/>
    <d v="2017-06-07T00:00:00"/>
    <s v="A1"/>
    <n v="-12831"/>
    <s v="Artikkeli"/>
    <n v="-12837"/>
    <s v="Tieteellinen aikakauslehti"/>
    <n v="-13775"/>
    <s v="Alkuperäisartikkeli"/>
    <n v="50024460"/>
    <n v="156450043"/>
    <x v="31"/>
    <m/>
    <n v="1"/>
    <x v="1"/>
    <n v="2402130"/>
    <s v="Lehosmaa, Kaisa; Jyväsjärvi, Jussi; Virtanen, Risto; Rossi, Pekka M.; Rados, Dimitrios; Chuzhekova, Tatiana; Markkola, Annamari; Ilmonen, Jari; Muotka, Timo"/>
    <n v="6"/>
    <s v="Jyväsjärvi, Jussi"/>
    <s v="Luonnontieteellinen tiedekunta/Ekologian ja genetiikan tutkimusyksikkö"/>
    <n v="2402130"/>
    <s v="Luonnontieteellinen"/>
    <s v="Markkola Anna Mari, Muotka Timo Tapani, Rados Dimitrios, Rossi Pekka Matias, Virtanen Risto Juhani"/>
    <n v="2402130.2405519998"/>
    <s v="Ekologian ja genetiikan tutkimusyksikkö,Vesi- ja ympäristötekniikka"/>
    <s v="Does habitat restoration enhance spring biodiversity and ecosystem functions?"/>
    <n v="2017"/>
    <n v="2017"/>
    <s v="Hydrobiologia"/>
    <n v="793"/>
    <n v="1"/>
    <m/>
    <m/>
    <m/>
    <m/>
    <m/>
    <m/>
    <m/>
    <m/>
    <s v="161–173"/>
    <s v="Kyllä"/>
    <m/>
    <m/>
    <m/>
    <m/>
    <m/>
    <m/>
    <m/>
    <m/>
    <s v="0018-8158"/>
    <m/>
    <m/>
    <s v="englanti"/>
    <m/>
    <s v="Alankomaat"/>
    <n v="528"/>
    <s v="Kansainvälinen"/>
    <s v="Kyllä"/>
    <s v="Kyllä"/>
    <m/>
    <m/>
    <s v="Suomen ympäristökeskus SYKE"/>
    <m/>
    <s v="2.056/2016,2.051/2015,2.275/2014,2.212/2013,1.784/2011,1.964/2010,1.754/2009"/>
    <n v="1"/>
    <n v="1"/>
    <m/>
    <m/>
    <m/>
    <n v="57298"/>
    <m/>
    <m/>
    <m/>
    <m/>
    <s v="10.1007/s10750-016-2760-4"/>
    <m/>
    <m/>
    <m/>
    <m/>
    <m/>
    <m/>
    <m/>
    <m/>
    <m/>
    <m/>
    <m/>
    <m/>
    <m/>
    <m/>
    <m/>
    <m/>
    <s v="Boreaaliset lähteet; selkärangattomat; vesisammalet; sienet; lehtikarikkeen hajotus; krenofiilit"/>
    <s v="http://dx.doi.org/10.1007/s10750-016-2760-4"/>
    <s v="ei vastausta"/>
    <s v="Ei"/>
    <m/>
    <s v="Ei"/>
    <m/>
    <n v="9"/>
    <n v="1181"/>
    <s v="Ekologia, evoluutiobiologia"/>
    <m/>
    <m/>
    <m/>
    <s v="WOS:000399890800012"/>
    <m/>
    <s v="hyväksytty kommentein"/>
  </r>
  <r>
    <n v="280981274"/>
    <d v="2016-12-21T00:00:00"/>
    <d v="2017-06-07T00:00:00"/>
    <s v="A1"/>
    <n v="-12831"/>
    <s v="Artikkeli"/>
    <n v="-12837"/>
    <s v="Tieteellinen aikakauslehti"/>
    <n v="-13775"/>
    <s v="Alkuperäisartikkeli"/>
    <n v="50015908"/>
    <n v="-15925"/>
    <x v="22"/>
    <m/>
    <n v="2"/>
    <x v="1"/>
    <n v="2402130"/>
    <s v="Lehosmaa, Kaisa; Jyväsjärvi, Jussi; Virtanen, Risto; Rossi, Pekka M.; Rados, Dimitrios; Chuzhekova, Tatiana; Markkola, Annamari; Ilmonen, Jari; Muotka, Timo"/>
    <n v="6"/>
    <s v="Jyväsjärvi, Jussi"/>
    <s v="Luonnontieteellinen tiedekunta/Ekologian ja genetiikan tutkimusyksikkö"/>
    <n v="2402130"/>
    <s v="Luonnontieteellinen"/>
    <s v="Markkola Anna Mari, Muotka Timo Tapani, Rados Dimitrios, Rossi Pekka Matias, Virtanen Risto Juhani"/>
    <n v="2402130.2405519998"/>
    <s v="Ekologian ja genetiikan tutkimusyksikkö,Vesi- ja ympäristötekniikka"/>
    <s v="Does habitat restoration enhance spring biodiversity and ecosystem functions?"/>
    <n v="2017"/>
    <n v="2017"/>
    <s v="Hydrobiologia"/>
    <n v="793"/>
    <n v="1"/>
    <m/>
    <m/>
    <m/>
    <m/>
    <m/>
    <m/>
    <m/>
    <m/>
    <s v="161–173"/>
    <s v="Kyllä"/>
    <m/>
    <m/>
    <m/>
    <m/>
    <m/>
    <m/>
    <m/>
    <m/>
    <s v="0018-8158"/>
    <m/>
    <m/>
    <s v="englanti"/>
    <m/>
    <s v="Alankomaat"/>
    <n v="528"/>
    <s v="Kansainvälinen"/>
    <s v="Kyllä"/>
    <s v="Kyllä"/>
    <m/>
    <m/>
    <s v="Suomen ympäristökeskus SYKE"/>
    <m/>
    <s v="2.056/2016,2.051/2015,2.275/2014,2.212/2013,1.784/2011,1.964/2010,1.754/2009"/>
    <n v="1"/>
    <n v="1"/>
    <m/>
    <m/>
    <m/>
    <n v="57298"/>
    <m/>
    <m/>
    <m/>
    <m/>
    <s v="10.1007/s10750-016-2760-4"/>
    <m/>
    <m/>
    <m/>
    <m/>
    <m/>
    <m/>
    <m/>
    <m/>
    <m/>
    <m/>
    <m/>
    <m/>
    <m/>
    <m/>
    <m/>
    <m/>
    <s v="Boreaaliset lähteet; selkärangattomat; vesisammalet; sienet; lehtikarikkeen hajotus; krenofiilit"/>
    <s v="http://dx.doi.org/10.1007/s10750-016-2760-4"/>
    <s v="ei vastausta"/>
    <s v="Ei"/>
    <m/>
    <s v="Ei"/>
    <m/>
    <n v="9"/>
    <n v="1181"/>
    <s v="Ekologia, evoluutiobiologia"/>
    <m/>
    <m/>
    <m/>
    <s v="WOS:000399890800012"/>
    <m/>
    <s v="hyväksytty kommentein"/>
  </r>
  <r>
    <n v="280981274"/>
    <d v="2016-12-21T00:00:00"/>
    <d v="2017-06-07T00:00:00"/>
    <s v="A1"/>
    <n v="-12831"/>
    <s v="Artikkeli"/>
    <n v="-12837"/>
    <s v="Tieteellinen aikakauslehti"/>
    <n v="-13775"/>
    <s v="Alkuperäisartikkeli"/>
    <n v="50013321"/>
    <n v="-15211"/>
    <x v="32"/>
    <s v="https://orcid.org/0000-0002-8295-8217"/>
    <n v="2"/>
    <x v="1"/>
    <n v="2402130"/>
    <s v="Lehosmaa, Kaisa; Jyväsjärvi, Jussi; Virtanen, Risto; Rossi, Pekka M.; Rados, Dimitrios; Chuzhekova, Tatiana; Markkola, Annamari; Ilmonen, Jari; Muotka, Timo"/>
    <n v="6"/>
    <s v="Jyväsjärvi, Jussi"/>
    <s v="Luonnontieteellinen tiedekunta/Ekologian ja genetiikan tutkimusyksikkö"/>
    <n v="2402130"/>
    <s v="Luonnontieteellinen"/>
    <s v="Markkola Anna Mari, Muotka Timo Tapani, Rados Dimitrios, Rossi Pekka Matias, Virtanen Risto Juhani"/>
    <n v="2402130.2405519998"/>
    <s v="Ekologian ja genetiikan tutkimusyksikkö,Vesi- ja ympäristötekniikka"/>
    <s v="Does habitat restoration enhance spring biodiversity and ecosystem functions?"/>
    <n v="2017"/>
    <n v="2017"/>
    <s v="Hydrobiologia"/>
    <n v="793"/>
    <n v="1"/>
    <m/>
    <m/>
    <m/>
    <m/>
    <m/>
    <m/>
    <m/>
    <m/>
    <s v="161–173"/>
    <s v="Kyllä"/>
    <m/>
    <m/>
    <m/>
    <m/>
    <m/>
    <m/>
    <m/>
    <m/>
    <s v="0018-8158"/>
    <m/>
    <m/>
    <s v="englanti"/>
    <m/>
    <s v="Alankomaat"/>
    <n v="528"/>
    <s v="Kansainvälinen"/>
    <s v="Kyllä"/>
    <s v="Kyllä"/>
    <m/>
    <m/>
    <s v="Suomen ympäristökeskus SYKE"/>
    <m/>
    <s v="2.056/2016,2.051/2015,2.275/2014,2.212/2013,1.784/2011,1.964/2010,1.754/2009"/>
    <n v="1"/>
    <n v="1"/>
    <m/>
    <m/>
    <m/>
    <n v="57298"/>
    <m/>
    <m/>
    <m/>
    <m/>
    <s v="10.1007/s10750-016-2760-4"/>
    <m/>
    <m/>
    <m/>
    <m/>
    <m/>
    <m/>
    <m/>
    <m/>
    <m/>
    <m/>
    <m/>
    <m/>
    <m/>
    <m/>
    <m/>
    <m/>
    <s v="Boreaaliset lähteet; selkärangattomat; vesisammalet; sienet; lehtikarikkeen hajotus; krenofiilit"/>
    <s v="http://dx.doi.org/10.1007/s10750-016-2760-4"/>
    <s v="ei vastausta"/>
    <s v="Ei"/>
    <m/>
    <s v="Ei"/>
    <m/>
    <n v="9"/>
    <n v="1181"/>
    <s v="Ekologia, evoluutiobiologia"/>
    <m/>
    <m/>
    <m/>
    <s v="WOS:000399890800012"/>
    <m/>
    <s v="hyväksytty kommentein"/>
  </r>
  <r>
    <n v="280981274"/>
    <d v="2016-12-21T00:00:00"/>
    <d v="2017-06-07T00:00:00"/>
    <s v="A1"/>
    <n v="-12831"/>
    <s v="Artikkeli"/>
    <n v="-12837"/>
    <s v="Tieteellinen aikakauslehti"/>
    <n v="-13775"/>
    <s v="Alkuperäisartikkeli"/>
    <n v="50013273"/>
    <n v="-17128"/>
    <x v="33"/>
    <m/>
    <n v="2"/>
    <x v="1"/>
    <n v="2402130"/>
    <s v="Lehosmaa, Kaisa; Jyväsjärvi, Jussi; Virtanen, Risto; Rossi, Pekka M.; Rados, Dimitrios; Chuzhekova, Tatiana; Markkola, Annamari; Ilmonen, Jari; Muotka, Timo"/>
    <n v="6"/>
    <s v="Jyväsjärvi, Jussi"/>
    <s v="Luonnontieteellinen tiedekunta/Ekologian ja genetiikan tutkimusyksikkö"/>
    <n v="2402130"/>
    <s v="Luonnontieteellinen"/>
    <s v="Markkola Anna Mari, Muotka Timo Tapani, Rados Dimitrios, Rossi Pekka Matias, Virtanen Risto Juhani"/>
    <n v="2402130.2405519998"/>
    <s v="Ekologian ja genetiikan tutkimusyksikkö,Vesi- ja ympäristötekniikka"/>
    <s v="Does habitat restoration enhance spring biodiversity and ecosystem functions?"/>
    <n v="2017"/>
    <n v="2017"/>
    <s v="Hydrobiologia"/>
    <n v="793"/>
    <n v="1"/>
    <m/>
    <m/>
    <m/>
    <m/>
    <m/>
    <m/>
    <m/>
    <m/>
    <s v="161–173"/>
    <s v="Kyllä"/>
    <m/>
    <m/>
    <m/>
    <m/>
    <m/>
    <m/>
    <m/>
    <m/>
    <s v="0018-8158"/>
    <m/>
    <m/>
    <s v="englanti"/>
    <m/>
    <s v="Alankomaat"/>
    <n v="528"/>
    <s v="Kansainvälinen"/>
    <s v="Kyllä"/>
    <s v="Kyllä"/>
    <m/>
    <m/>
    <s v="Suomen ympäristökeskus SYKE"/>
    <m/>
    <s v="2.056/2016,2.051/2015,2.275/2014,2.212/2013,1.784/2011,1.964/2010,1.754/2009"/>
    <n v="1"/>
    <n v="1"/>
    <m/>
    <m/>
    <m/>
    <n v="57298"/>
    <m/>
    <m/>
    <m/>
    <m/>
    <s v="10.1007/s10750-016-2760-4"/>
    <m/>
    <m/>
    <m/>
    <m/>
    <m/>
    <m/>
    <m/>
    <m/>
    <m/>
    <m/>
    <m/>
    <m/>
    <m/>
    <m/>
    <m/>
    <m/>
    <s v="Boreaaliset lähteet; selkärangattomat; vesisammalet; sienet; lehtikarikkeen hajotus; krenofiilit"/>
    <s v="http://dx.doi.org/10.1007/s10750-016-2760-4"/>
    <s v="ei vastausta"/>
    <s v="Ei"/>
    <m/>
    <s v="Ei"/>
    <m/>
    <n v="9"/>
    <n v="1181"/>
    <s v="Ekologia, evoluutiobiologia"/>
    <m/>
    <m/>
    <m/>
    <s v="WOS:000399890800012"/>
    <m/>
    <s v="hyväksytty kommentein"/>
  </r>
  <r>
    <n v="280981274"/>
    <d v="2016-12-21T00:00:00"/>
    <d v="2017-06-07T00:00:00"/>
    <s v="A1"/>
    <n v="-12831"/>
    <s v="Artikkeli"/>
    <n v="-12837"/>
    <s v="Tieteellinen aikakauslehti"/>
    <n v="-13775"/>
    <s v="Alkuperäisartikkeli"/>
    <n v="35964"/>
    <n v="231703054"/>
    <x v="34"/>
    <m/>
    <n v="2"/>
    <x v="1"/>
    <n v="2402130"/>
    <s v="Lehosmaa, Kaisa; Jyväsjärvi, Jussi; Virtanen, Risto; Rossi, Pekka M.; Rados, Dimitrios; Chuzhekova, Tatiana; Markkola, Annamari; Ilmonen, Jari; Muotka, Timo"/>
    <n v="6"/>
    <s v="Jyväsjärvi, Jussi"/>
    <s v="Luonnontieteellinen tiedekunta/Ekologian ja genetiikan tutkimusyksikkö"/>
    <n v="2402130"/>
    <s v="Luonnontieteellinen"/>
    <s v="Markkola Anna Mari, Muotka Timo Tapani, Rados Dimitrios, Rossi Pekka Matias, Virtanen Risto Juhani"/>
    <n v="2402130.2405519998"/>
    <s v="Ekologian ja genetiikan tutkimusyksikkö,Vesi- ja ympäristötekniikka"/>
    <s v="Does habitat restoration enhance spring biodiversity and ecosystem functions?"/>
    <n v="2017"/>
    <n v="2017"/>
    <s v="Hydrobiologia"/>
    <n v="793"/>
    <n v="1"/>
    <m/>
    <m/>
    <m/>
    <m/>
    <m/>
    <m/>
    <m/>
    <m/>
    <s v="161–173"/>
    <s v="Kyllä"/>
    <m/>
    <m/>
    <m/>
    <m/>
    <m/>
    <m/>
    <m/>
    <m/>
    <s v="0018-8158"/>
    <m/>
    <m/>
    <s v="englanti"/>
    <m/>
    <s v="Alankomaat"/>
    <n v="528"/>
    <s v="Kansainvälinen"/>
    <s v="Kyllä"/>
    <s v="Kyllä"/>
    <m/>
    <m/>
    <s v="Suomen ympäristökeskus SYKE"/>
    <m/>
    <s v="2.056/2016,2.051/2015,2.275/2014,2.212/2013,1.784/2011,1.964/2010,1.754/2009"/>
    <n v="1"/>
    <n v="1"/>
    <m/>
    <m/>
    <m/>
    <n v="57298"/>
    <m/>
    <m/>
    <m/>
    <m/>
    <s v="10.1007/s10750-016-2760-4"/>
    <m/>
    <m/>
    <m/>
    <m/>
    <m/>
    <m/>
    <m/>
    <m/>
    <m/>
    <m/>
    <m/>
    <m/>
    <m/>
    <m/>
    <m/>
    <m/>
    <s v="Boreaaliset lähteet; selkärangattomat; vesisammalet; sienet; lehtikarikkeen hajotus; krenofiilit"/>
    <s v="http://dx.doi.org/10.1007/s10750-016-2760-4"/>
    <s v="ei vastausta"/>
    <s v="Ei"/>
    <m/>
    <s v="Ei"/>
    <m/>
    <n v="9"/>
    <n v="1181"/>
    <s v="Ekologia, evoluutiobiologia"/>
    <m/>
    <m/>
    <m/>
    <s v="WOS:000399890800012"/>
    <m/>
    <s v="hyväksytty kommentein"/>
  </r>
  <r>
    <n v="281530148"/>
    <d v="2017-01-02T00:00:00"/>
    <d v="2018-03-07T00:00:00"/>
    <s v="A1"/>
    <n v="-12831"/>
    <s v="Artikkeli"/>
    <n v="-12837"/>
    <s v="Tieteellinen aikakauslehti"/>
    <n v="-13775"/>
    <s v="Alkuperäisartikkeli"/>
    <n v="50017127"/>
    <n v="94397904"/>
    <x v="35"/>
    <s v="https://orcid.org/0000-0003-2808-2768"/>
    <n v="1"/>
    <x v="0"/>
    <n v="2402070"/>
    <s v="Karvanen, Juha; Sillanpää, Mikko J."/>
    <n v="1"/>
    <s v="Sillanpää, Mikko Juhani"/>
    <s v="Luonnontieteellinen tiedekunta/Matemaattisten tieteiden tutkimusyksikkö"/>
    <n v="2402070"/>
    <s v="Luonnontieteellinen"/>
    <m/>
    <m/>
    <m/>
    <s v="Prioritizing covariates in the planning of future studies in the meta-analytic framework"/>
    <n v="2017"/>
    <n v="2017"/>
    <s v="Biometrical journal"/>
    <n v="59"/>
    <n v="1"/>
    <m/>
    <m/>
    <m/>
    <m/>
    <m/>
    <m/>
    <m/>
    <m/>
    <s v="110-125"/>
    <s v="Kyllä"/>
    <m/>
    <m/>
    <m/>
    <m/>
    <m/>
    <m/>
    <m/>
    <m/>
    <s v="0323-3847"/>
    <m/>
    <m/>
    <s v="englanti"/>
    <m/>
    <s v="Yhdysvallat (USA)"/>
    <n v="840"/>
    <s v="Kansainvälinen"/>
    <s v="Ei"/>
    <s v="Kyllä"/>
    <s v="Jyväskylän yliopisto"/>
    <m/>
    <m/>
    <m/>
    <s v="1.075/2016,0.683/2015,0.945/2014,1.236/2013,1.152/2012,1.252/2011,1.438/2010,1.208/2009"/>
    <n v="1"/>
    <n v="1"/>
    <m/>
    <m/>
    <m/>
    <n v="52415"/>
    <m/>
    <m/>
    <m/>
    <m/>
    <s v="10.1002/bimj.201600067"/>
    <m/>
    <m/>
    <m/>
    <m/>
    <m/>
    <m/>
    <m/>
    <m/>
    <m/>
    <m/>
    <m/>
    <m/>
    <m/>
    <m/>
    <m/>
    <m/>
    <m/>
    <s v="http://dx.doi.org/10.1002/bimj.201600067"/>
    <s v="ei vastausta"/>
    <s v="Kyllä"/>
    <s v="https://arxiv.org/abs/1608.02333"/>
    <s v="Ei"/>
    <m/>
    <n v="2"/>
    <n v="112"/>
    <s v="Tilastotiede"/>
    <m/>
    <m/>
    <m/>
    <m/>
    <m/>
    <s v="hyväksytty kommentein"/>
  </r>
  <r>
    <n v="282202650"/>
    <d v="2017-01-16T00:00:00"/>
    <d v="2017-06-28T00:00:00"/>
    <s v="A1"/>
    <n v="-12831"/>
    <s v="Artikkeli"/>
    <n v="-12837"/>
    <s v="Tieteellinen aikakauslehti"/>
    <n v="-13775"/>
    <s v="Alkuperäisartikkeli"/>
    <n v="50013303"/>
    <n v="10274661"/>
    <x v="36"/>
    <m/>
    <n v="1"/>
    <x v="0"/>
    <n v="2402070"/>
    <s v="Järvenpää, Esa; Järvenpää, Maarit; Koivusalo, Henna; Li, Bing; Suomala, Ville; Xiao, Yimin"/>
    <n v="3"/>
    <s v="Järvenpää, Esa Antero"/>
    <s v="Luonnontieteellinen tiedekunta/Matemaattisten tieteiden tutkimusyksikkö"/>
    <n v="2402070"/>
    <s v="Luonnontieteellinen"/>
    <s v="Järvenpää Aino Maarit, Suomala Ville Sakari"/>
    <n v="2402070"/>
    <s v="Matemaattisten tieteiden tutkimusyksikkö"/>
    <s v="Hitting probabilities of random covering sets in tori and metric spaces"/>
    <n v="2017"/>
    <n v="2017"/>
    <s v="Electronic journal of probability"/>
    <n v="22"/>
    <n v="1"/>
    <m/>
    <m/>
    <m/>
    <m/>
    <m/>
    <m/>
    <m/>
    <m/>
    <d v="2018-01-01T00:00:00"/>
    <s v="Kyllä"/>
    <m/>
    <m/>
    <m/>
    <m/>
    <m/>
    <m/>
    <m/>
    <m/>
    <s v="1083-6489"/>
    <s v="1083-6489"/>
    <s v="1083-6489"/>
    <s v="englanti"/>
    <m/>
    <s v="Yhdysvallat (USA)"/>
    <n v="840"/>
    <s v="Kansainvälinen"/>
    <s v="Kyllä"/>
    <s v="Ei"/>
    <m/>
    <m/>
    <m/>
    <m/>
    <s v="0.904/2016,0.852/2015"/>
    <n v="2"/>
    <n v="2"/>
    <m/>
    <m/>
    <m/>
    <n v="55160"/>
    <m/>
    <m/>
    <m/>
    <m/>
    <s v="10.1214/16-EJP4658"/>
    <m/>
    <m/>
    <m/>
    <m/>
    <m/>
    <m/>
    <m/>
    <m/>
    <m/>
    <m/>
    <m/>
    <m/>
    <m/>
    <m/>
    <m/>
    <m/>
    <m/>
    <s v="http://dx.doi.org/10.1214/16-EJP4658"/>
    <s v="Open access -julkaisukanavassa ilmestynyt julkaisu"/>
    <s v="Kyllä"/>
    <s v="http://urn.fi/urn:nbn:fi-fe201702091510"/>
    <s v="Ei"/>
    <m/>
    <n v="6"/>
    <n v="111"/>
    <s v="Matematiikka"/>
    <m/>
    <m/>
    <m/>
    <s v="WOS:000396611900001"/>
    <s v="Random covering set; hitting probability; dimension of intersection"/>
    <s v="hyväksytty sellaisenaan"/>
  </r>
  <r>
    <n v="282202650"/>
    <d v="2017-01-16T00:00:00"/>
    <d v="2017-06-28T00:00:00"/>
    <s v="A1"/>
    <n v="-12831"/>
    <s v="Artikkeli"/>
    <n v="-12837"/>
    <s v="Tieteellinen aikakauslehti"/>
    <n v="-13775"/>
    <s v="Alkuperäisartikkeli"/>
    <n v="50013261"/>
    <n v="10275473"/>
    <x v="37"/>
    <m/>
    <n v="2"/>
    <x v="0"/>
    <n v="2402070"/>
    <s v="Järvenpää, Esa; Järvenpää, Maarit; Koivusalo, Henna; Li, Bing; Suomala, Ville; Xiao, Yimin"/>
    <n v="3"/>
    <s v="Järvenpää, Esa Antero"/>
    <s v="Luonnontieteellinen tiedekunta/Matemaattisten tieteiden tutkimusyksikkö"/>
    <n v="2402070"/>
    <s v="Luonnontieteellinen"/>
    <s v="Järvenpää Aino Maarit, Suomala Ville Sakari"/>
    <n v="2402070"/>
    <s v="Matemaattisten tieteiden tutkimusyksikkö"/>
    <s v="Hitting probabilities of random covering sets in tori and metric spaces"/>
    <n v="2017"/>
    <n v="2017"/>
    <s v="Electronic journal of probability"/>
    <n v="22"/>
    <n v="1"/>
    <m/>
    <m/>
    <m/>
    <m/>
    <m/>
    <m/>
    <m/>
    <m/>
    <d v="2018-01-01T00:00:00"/>
    <s v="Kyllä"/>
    <m/>
    <m/>
    <m/>
    <m/>
    <m/>
    <m/>
    <m/>
    <m/>
    <s v="1083-6489"/>
    <s v="1083-6489"/>
    <s v="1083-6489"/>
    <s v="englanti"/>
    <m/>
    <s v="Yhdysvallat (USA)"/>
    <n v="840"/>
    <s v="Kansainvälinen"/>
    <s v="Kyllä"/>
    <s v="Ei"/>
    <m/>
    <m/>
    <m/>
    <m/>
    <s v="0.904/2016,0.852/2015"/>
    <n v="2"/>
    <n v="2"/>
    <m/>
    <m/>
    <m/>
    <n v="55160"/>
    <m/>
    <m/>
    <m/>
    <m/>
    <s v="10.1214/16-EJP4658"/>
    <m/>
    <m/>
    <m/>
    <m/>
    <m/>
    <m/>
    <m/>
    <m/>
    <m/>
    <m/>
    <m/>
    <m/>
    <m/>
    <m/>
    <m/>
    <m/>
    <m/>
    <s v="http://dx.doi.org/10.1214/16-EJP4658"/>
    <s v="Open access -julkaisukanavassa ilmestynyt julkaisu"/>
    <s v="Kyllä"/>
    <s v="http://urn.fi/urn:nbn:fi-fe201702091510"/>
    <s v="Ei"/>
    <m/>
    <n v="6"/>
    <n v="111"/>
    <s v="Matematiikka"/>
    <m/>
    <m/>
    <m/>
    <s v="WOS:000396611900001"/>
    <s v="Random covering set; hitting probability; dimension of intersection"/>
    <s v="hyväksytty sellaisenaan"/>
  </r>
  <r>
    <n v="282202650"/>
    <d v="2017-01-16T00:00:00"/>
    <d v="2017-06-28T00:00:00"/>
    <s v="A1"/>
    <n v="-12831"/>
    <s v="Artikkeli"/>
    <n v="-12837"/>
    <s v="Tieteellinen aikakauslehti"/>
    <n v="-13775"/>
    <s v="Alkuperäisartikkeli"/>
    <n v="50017357"/>
    <n v="74175023"/>
    <x v="38"/>
    <m/>
    <n v="2"/>
    <x v="0"/>
    <n v="2402070"/>
    <s v="Järvenpää, Esa; Järvenpää, Maarit; Koivusalo, Henna; Li, Bing; Suomala, Ville; Xiao, Yimin"/>
    <n v="3"/>
    <s v="Järvenpää, Esa Antero"/>
    <s v="Luonnontieteellinen tiedekunta/Matemaattisten tieteiden tutkimusyksikkö"/>
    <n v="2402070"/>
    <s v="Luonnontieteellinen"/>
    <s v="Järvenpää Aino Maarit, Suomala Ville Sakari"/>
    <n v="2402070"/>
    <s v="Matemaattisten tieteiden tutkimusyksikkö"/>
    <s v="Hitting probabilities of random covering sets in tori and metric spaces"/>
    <n v="2017"/>
    <n v="2017"/>
    <s v="Electronic journal of probability"/>
    <n v="22"/>
    <n v="1"/>
    <m/>
    <m/>
    <m/>
    <m/>
    <m/>
    <m/>
    <m/>
    <m/>
    <d v="2018-01-01T00:00:00"/>
    <s v="Kyllä"/>
    <m/>
    <m/>
    <m/>
    <m/>
    <m/>
    <m/>
    <m/>
    <m/>
    <s v="1083-6489"/>
    <s v="1083-6489"/>
    <s v="1083-6489"/>
    <s v="englanti"/>
    <m/>
    <s v="Yhdysvallat (USA)"/>
    <n v="840"/>
    <s v="Kansainvälinen"/>
    <s v="Kyllä"/>
    <s v="Ei"/>
    <m/>
    <m/>
    <m/>
    <m/>
    <s v="0.904/2016,0.852/2015"/>
    <n v="2"/>
    <n v="2"/>
    <m/>
    <m/>
    <m/>
    <n v="55160"/>
    <m/>
    <m/>
    <m/>
    <m/>
    <s v="10.1214/16-EJP4658"/>
    <m/>
    <m/>
    <m/>
    <m/>
    <m/>
    <m/>
    <m/>
    <m/>
    <m/>
    <m/>
    <m/>
    <m/>
    <m/>
    <m/>
    <m/>
    <m/>
    <m/>
    <s v="http://dx.doi.org/10.1214/16-EJP4658"/>
    <s v="Open access -julkaisukanavassa ilmestynyt julkaisu"/>
    <s v="Kyllä"/>
    <s v="http://urn.fi/urn:nbn:fi-fe201702091510"/>
    <s v="Ei"/>
    <m/>
    <n v="6"/>
    <n v="111"/>
    <s v="Matematiikka"/>
    <m/>
    <m/>
    <m/>
    <s v="WOS:000396611900001"/>
    <s v="Random covering set; hitting probability; dimension of intersection"/>
    <s v="hyväksytty sellaisenaan"/>
  </r>
  <r>
    <n v="282256780"/>
    <d v="2017-01-17T00:00:00"/>
    <d v="2017-06-28T00:00:00"/>
    <s v="A1"/>
    <n v="-12831"/>
    <s v="Artikkeli"/>
    <n v="-12837"/>
    <s v="Tieteellinen aikakauslehti"/>
    <n v="-13775"/>
    <s v="Alkuperäisartikkeli"/>
    <n v="50027551"/>
    <n v="107856261"/>
    <x v="14"/>
    <s v="https://orcid.org/0000-0003-3139-1780"/>
    <n v="1"/>
    <x v="4"/>
    <n v="2402210"/>
    <s v="Meng, Wen; Zhang, Lahong; Li, Feng; Li, Taohai; Cao, Wei"/>
    <n v="1"/>
    <s v="Cao, Wei"/>
    <s v="Luonnontieteellinen tiedekunta/Nano- ja molekyylisysteemien tutkimusyksikkö (NANOMO)"/>
    <n v="2402210"/>
    <s v="Luonnontieteellinen"/>
    <m/>
    <m/>
    <m/>
    <s v="One-pot hydrothermal synthesis of ZnC4O4 concave microspheres with superhydrophobic and superoleophilic properties"/>
    <n v="2017"/>
    <n v="2017"/>
    <s v="CrystEngComm"/>
    <n v="19"/>
    <m/>
    <m/>
    <m/>
    <m/>
    <m/>
    <m/>
    <m/>
    <m/>
    <m/>
    <s v="528-536"/>
    <s v="Kyllä"/>
    <m/>
    <m/>
    <m/>
    <m/>
    <m/>
    <m/>
    <m/>
    <m/>
    <s v="1466-8033"/>
    <s v="1466-8033"/>
    <s v="1466-8033"/>
    <s v="englanti"/>
    <m/>
    <s v="Iso-Britannia"/>
    <n v="826"/>
    <s v="Kansainvälinen"/>
    <s v="Kyllä"/>
    <s v="Ei"/>
    <m/>
    <m/>
    <m/>
    <m/>
    <s v="3.474/2016,3.849/2015,4.034/2014,3.858/2013"/>
    <n v="1"/>
    <n v="1"/>
    <m/>
    <m/>
    <m/>
    <n v="54285"/>
    <m/>
    <m/>
    <m/>
    <m/>
    <s v="10.1039/c6ce02144a"/>
    <m/>
    <m/>
    <m/>
    <m/>
    <m/>
    <m/>
    <m/>
    <m/>
    <m/>
    <m/>
    <m/>
    <m/>
    <m/>
    <m/>
    <m/>
    <m/>
    <m/>
    <s v="http://dx.doi.org/10.1039/c6ce02144a"/>
    <s v="Hybridijulkaisukanavassa ilmestynyt avoin julkaisu"/>
    <s v="Kyllä"/>
    <s v="http://urn.fi/urn:nbn:fi-fe201703245829"/>
    <s v="Ei"/>
    <m/>
    <n v="5"/>
    <s v="116;114"/>
    <s v="Kemia;Fysiikka"/>
    <m/>
    <m/>
    <m/>
    <s v="WOS:000395439400013"/>
    <m/>
    <s v="hyväksytty kommentein"/>
  </r>
  <r>
    <n v="282903665"/>
    <d v="2017-01-24T00:00:00"/>
    <d v="2017-06-28T00:00:00"/>
    <s v="A1"/>
    <n v="-12831"/>
    <s v="Artikkeli"/>
    <n v="-12837"/>
    <s v="Tieteellinen aikakauslehti"/>
    <n v="-13775"/>
    <s v="Alkuperäisartikkeli"/>
    <n v="50015745"/>
    <n v="-16061"/>
    <x v="39"/>
    <s v="https://orcid.org/0000-0002-1604-2964"/>
    <n v="1"/>
    <x v="3"/>
    <n v="2402060"/>
    <s v="Paasi, Anssi; Metzger, Jonathan"/>
    <n v="1"/>
    <s v="Paasi, Anssi Ilmari"/>
    <s v="Luonnontieteellinen tiedekunta/Maantiede"/>
    <n v="2402060"/>
    <s v="Luonnontieteellinen"/>
    <m/>
    <m/>
    <m/>
    <s v="Foregrounding the region"/>
    <n v="2017"/>
    <n v="2017"/>
    <s v="Regional Studies"/>
    <n v="51"/>
    <n v="1"/>
    <m/>
    <m/>
    <m/>
    <m/>
    <m/>
    <m/>
    <m/>
    <m/>
    <s v="19-30"/>
    <s v="Kyllä"/>
    <m/>
    <m/>
    <m/>
    <m/>
    <m/>
    <m/>
    <m/>
    <m/>
    <s v="0034-3404"/>
    <s v="1360-0591"/>
    <m/>
    <s v="englanti"/>
    <m/>
    <s v="Iso-Britannia"/>
    <n v="826"/>
    <s v="Kansainvälinen"/>
    <s v="Kyllä"/>
    <s v="Ei"/>
    <m/>
    <m/>
    <m/>
    <m/>
    <s v="2.78/2016,1.987/2015,2.068/2014,1.756/2013,1.465/2012,1.187/2011,1.259/2010"/>
    <n v="3"/>
    <n v="3"/>
    <m/>
    <m/>
    <m/>
    <n v="66014"/>
    <m/>
    <m/>
    <m/>
    <m/>
    <s v="10.1080/00343404.2016.1239818"/>
    <m/>
    <m/>
    <m/>
    <m/>
    <m/>
    <m/>
    <m/>
    <m/>
    <m/>
    <m/>
    <m/>
    <m/>
    <m/>
    <m/>
    <m/>
    <m/>
    <m/>
    <s v="http://dx.doi.org/10.1080/00343404.2016.1239818"/>
    <s v="Hybridijulkaisukanavassa ilmestynyt avoin julkaisu"/>
    <s v="Kyllä"/>
    <s v="http://urn.fi/urn:nbn:fi-fe201703305870"/>
    <s v="Ei"/>
    <n v="3"/>
    <n v="2"/>
    <n v="519"/>
    <s v="Yhteiskuntamaantiede, talousmaantiede"/>
    <m/>
    <m/>
    <m/>
    <s v="WOS:000394438300003"/>
    <m/>
    <s v="hyväksytty kommentein"/>
  </r>
  <r>
    <n v="283297591"/>
    <d v="2017-02-01T00:00:00"/>
    <d v="2017-02-03T00:00:00"/>
    <s v="A1"/>
    <n v="-12831"/>
    <s v="Artikkeli"/>
    <n v="-12837"/>
    <s v="Tieteellinen aikakauslehti"/>
    <n v="-13775"/>
    <s v="Alkuperäisartikkeli"/>
    <n v="50023377"/>
    <n v="-16748"/>
    <x v="40"/>
    <m/>
    <n v="1"/>
    <x v="1"/>
    <n v="2402130"/>
    <s v="Eskelinen, Anu; Kaarlejärvi, Elina; Olofsson, Johan"/>
    <n v="1"/>
    <s v="Eskelinen, Anu Maria"/>
    <s v="Luonnontieteellinen tiedekunta/Ekologian ja genetiikan tutkimusyksikkö"/>
    <n v="2402130"/>
    <s v="Luonnontieteellinen"/>
    <m/>
    <m/>
    <m/>
    <s v="Herbivory and nutrient limitation protect warming tundra from lowland species' invasion and diversity loss"/>
    <n v="2017"/>
    <n v="2017"/>
    <s v="Global Change Biology"/>
    <n v="23"/>
    <n v="1"/>
    <m/>
    <m/>
    <m/>
    <m/>
    <m/>
    <m/>
    <m/>
    <m/>
    <s v="245-255"/>
    <s v="Kyllä"/>
    <m/>
    <m/>
    <m/>
    <m/>
    <m/>
    <m/>
    <m/>
    <m/>
    <s v="1354-1013"/>
    <m/>
    <m/>
    <s v="englanti"/>
    <m/>
    <s v="Iso-Britannia"/>
    <n v="826"/>
    <s v="Kansainvälinen"/>
    <s v="Kyllä"/>
    <s v="Ei"/>
    <m/>
    <m/>
    <m/>
    <m/>
    <s v="8.502/2016,8.444/2015,8.044/2014,8.224/2013,6.91/2012,6.862/2011,6.346/2010,5.561/2009"/>
    <n v="3"/>
    <n v="3"/>
    <m/>
    <m/>
    <m/>
    <n v="56716"/>
    <m/>
    <m/>
    <m/>
    <m/>
    <s v="10.1111/gcb.13397"/>
    <m/>
    <m/>
    <m/>
    <m/>
    <m/>
    <m/>
    <m/>
    <m/>
    <m/>
    <m/>
    <m/>
    <m/>
    <m/>
    <m/>
    <m/>
    <m/>
    <m/>
    <s v="http://dx.doi.org/10.1111/gcb.13397"/>
    <s v="ei vastausta"/>
    <s v="Ei"/>
    <m/>
    <s v="Ei"/>
    <m/>
    <n v="3"/>
    <n v="1181"/>
    <s v="Ekologia, evoluutiobiologia"/>
    <m/>
    <m/>
    <s v="WOS:000390218300021"/>
    <m/>
    <m/>
    <s v="hyväksytty sellaisenaan"/>
  </r>
  <r>
    <n v="283297675"/>
    <d v="2017-02-01T00:00:00"/>
    <d v="2017-03-02T00:00:00"/>
    <s v="A1"/>
    <n v="-12831"/>
    <s v="Artikkeli"/>
    <n v="-12837"/>
    <s v="Tieteellinen aikakauslehti"/>
    <n v="-13775"/>
    <s v="Alkuperäisartikkeli"/>
    <n v="31319"/>
    <n v="133395065"/>
    <x v="41"/>
    <m/>
    <n v="1"/>
    <x v="4"/>
    <n v="2402210"/>
    <s v="Shirmane, L.; Feldmann, C.; Pankratov, V."/>
    <n v="1"/>
    <s v="Pankratovs, Vladimirs"/>
    <s v="Luonnontieteellinen tiedekunta/Nano- ja molekyylisysteemien tutkimusyksikkö (NANOMO)"/>
    <n v="2402210"/>
    <s v="Luonnontieteellinen"/>
    <m/>
    <m/>
    <m/>
    <s v="Comparing the luminescence processes of YVO4:Eu and core-shell YVO4@YF3 nanocrystals with bulk-YVO4:Eu"/>
    <n v="2017"/>
    <n v="2017"/>
    <s v="Physica B: Condensed Matter"/>
    <n v="504"/>
    <m/>
    <m/>
    <m/>
    <m/>
    <m/>
    <m/>
    <m/>
    <m/>
    <m/>
    <s v="80-85"/>
    <s v="Kyllä"/>
    <m/>
    <m/>
    <m/>
    <m/>
    <m/>
    <m/>
    <m/>
    <m/>
    <s v="0921-4526"/>
    <m/>
    <m/>
    <s v="englanti"/>
    <m/>
    <s v="Alankomaat"/>
    <n v="528"/>
    <s v="Kansainvälinen"/>
    <s v="Kyllä"/>
    <s v="Ei"/>
    <m/>
    <m/>
    <m/>
    <m/>
    <s v="1.386/2016,1.352/2015,1.319/2014,1.276/2013,1.327/2012,1.063/2011,0.856/2010"/>
    <n v="1"/>
    <n v="1"/>
    <m/>
    <m/>
    <m/>
    <n v="65004"/>
    <m/>
    <m/>
    <m/>
    <m/>
    <s v="10.1016/j.physb.2016.10.007"/>
    <m/>
    <m/>
    <m/>
    <m/>
    <m/>
    <m/>
    <m/>
    <m/>
    <m/>
    <m/>
    <m/>
    <m/>
    <m/>
    <m/>
    <m/>
    <m/>
    <m/>
    <s v="http://dx.doi.org/10.1016/j.physb.2016.10.007"/>
    <s v="ei vastausta"/>
    <s v="Ei"/>
    <m/>
    <s v="Ei"/>
    <m/>
    <n v="3"/>
    <n v="116"/>
    <s v="Kemia"/>
    <m/>
    <m/>
    <s v="WOS:000389768800013"/>
    <m/>
    <s v="YVO4:Eu3+; Nanophosphors; Core-Shelled nanoparticles; Luminescence; Synchrotron radiation"/>
    <s v="hyväksytty kommentein"/>
  </r>
  <r>
    <n v="283297693"/>
    <d v="2017-02-01T00:00:00"/>
    <d v="2017-02-03T00:00:00"/>
    <s v="A1"/>
    <n v="-12831"/>
    <s v="Artikkeli"/>
    <n v="-12837"/>
    <s v="Tieteellinen aikakauslehti"/>
    <n v="-13775"/>
    <s v="Alkuperäisartikkeli"/>
    <n v="1114"/>
    <n v="-15383"/>
    <x v="42"/>
    <m/>
    <n v="1"/>
    <x v="0"/>
    <n v="2402070"/>
    <s v="Amou, Masaaki; Väänänen, Keijo"/>
    <n v="1"/>
    <s v="Väänänen, Keijo Olavi"/>
    <s v="Luonnontieteellinen tiedekunta/Matemaattisten tieteiden tutkimusyksikkö"/>
    <n v="2402070"/>
    <s v="Luonnontieteellinen"/>
    <m/>
    <m/>
    <m/>
    <s v="On algebraic independence of a class of infinite products"/>
    <n v="2017"/>
    <n v="2017"/>
    <s v="Journal of number theory"/>
    <n v="172"/>
    <m/>
    <m/>
    <m/>
    <m/>
    <m/>
    <m/>
    <m/>
    <m/>
    <m/>
    <s v="114-132"/>
    <s v="Kyllä"/>
    <m/>
    <m/>
    <m/>
    <m/>
    <m/>
    <m/>
    <m/>
    <m/>
    <s v="0022-314X"/>
    <m/>
    <m/>
    <s v="englanti"/>
    <m/>
    <s v="Yhdysvallat (USA)"/>
    <n v="840"/>
    <s v="Kansainvälinen"/>
    <s v="Kyllä"/>
    <s v="Ei"/>
    <m/>
    <m/>
    <m/>
    <m/>
    <s v="0.747/2016,0.596/2015,0.593/2014,0.524/2013,0.466/2012,0.559/2011,0.575/2010"/>
    <n v="2"/>
    <n v="2"/>
    <m/>
    <m/>
    <m/>
    <n v="61193"/>
    <m/>
    <m/>
    <m/>
    <m/>
    <s v="10.1016/j.jnt.2016.08.007"/>
    <m/>
    <m/>
    <m/>
    <m/>
    <m/>
    <m/>
    <m/>
    <m/>
    <m/>
    <m/>
    <m/>
    <m/>
    <m/>
    <m/>
    <m/>
    <m/>
    <m/>
    <s v="http://dx.doi.org/10.1016/j.jnt.2016.08.007"/>
    <s v="ei vastausta"/>
    <s v="Ei"/>
    <m/>
    <s v="Ei"/>
    <m/>
    <n v="2"/>
    <n v="111"/>
    <s v="Matematiikka"/>
    <m/>
    <m/>
    <s v="WOS:000389172600007"/>
    <m/>
    <m/>
    <s v="hyväksytty sellaisenaan"/>
  </r>
  <r>
    <n v="283297819"/>
    <d v="2017-02-01T00:00:00"/>
    <d v="2017-02-02T00:00:00"/>
    <s v="A1"/>
    <n v="-12831"/>
    <s v="Artikkeli"/>
    <n v="-12837"/>
    <s v="Tieteellinen aikakauslehti"/>
    <n v="-13775"/>
    <s v="Alkuperäisartikkeli"/>
    <n v="50020175"/>
    <n v="10274509"/>
    <x v="43"/>
    <m/>
    <n v="1"/>
    <x v="1"/>
    <n v="2402130"/>
    <s v="Härkönen, Laura; Hyvärinen, Pekka; Mehtätalo, Lauri; Vainikka, Anssi"/>
    <n v="1"/>
    <s v="Härkönen, Laura Sofia"/>
    <s v="Luonnontieteellinen tiedekunta/Ekologian ja genetiikan tutkimusyksikkö"/>
    <n v="2402130"/>
    <s v="Luonnontieteellinen"/>
    <m/>
    <m/>
    <m/>
    <s v="Growth, survival and interspecific social learning in the first hatchery generation of Eurasian perch (Perca fluviatilis)"/>
    <n v="2017"/>
    <n v="2017"/>
    <s v="Aquaculture"/>
    <n v="466"/>
    <m/>
    <m/>
    <m/>
    <m/>
    <m/>
    <m/>
    <m/>
    <m/>
    <m/>
    <s v="64-71"/>
    <s v="Kyllä"/>
    <m/>
    <m/>
    <m/>
    <m/>
    <m/>
    <m/>
    <m/>
    <m/>
    <s v="0044-8486"/>
    <s v="1873-5622"/>
    <m/>
    <s v="englanti"/>
    <m/>
    <s v="Alankomaat"/>
    <n v="528"/>
    <s v="Kansainvälinen"/>
    <s v="Ei"/>
    <s v="Kyllä"/>
    <s v="Itä-Suomen yliopisto"/>
    <m/>
    <s v="Luonnonvarakeskus LUKE"/>
    <m/>
    <s v="2.57/2016,1.893/2015,1.878/2014,1.828/2013,2.009/2012,2.041/2011"/>
    <n v="2"/>
    <n v="2"/>
    <m/>
    <m/>
    <m/>
    <n v="51544"/>
    <m/>
    <m/>
    <m/>
    <m/>
    <s v="10.1016/j.aquaculture.2016.09.027"/>
    <m/>
    <m/>
    <m/>
    <m/>
    <m/>
    <m/>
    <m/>
    <m/>
    <m/>
    <m/>
    <m/>
    <m/>
    <m/>
    <m/>
    <m/>
    <m/>
    <m/>
    <s v="http://dx.doi.org/10.1016/j.aquaculture.2016.09.027"/>
    <s v="ei vastausta"/>
    <s v="Ei"/>
    <m/>
    <s v="Ei"/>
    <m/>
    <n v="4"/>
    <n v="1181"/>
    <s v="Ekologia, evoluutiobiologia"/>
    <m/>
    <m/>
    <s v="WOS:000385372700008"/>
    <m/>
    <s v="Bimodality;  Feed training;  Gaussian mixture model;  Hatchery-induced selection;  Interspecific social learning;  Size heterogeneity"/>
    <s v="hyväksytty sellaisenaan"/>
  </r>
  <r>
    <n v="283407782"/>
    <d v="2017-02-03T00:00:00"/>
    <d v="2017-03-02T00:00:00"/>
    <s v="A1"/>
    <n v="-12831"/>
    <s v="Artikkeli"/>
    <n v="-12837"/>
    <s v="Tieteellinen aikakauslehti"/>
    <n v="-13775"/>
    <s v="Alkuperäisartikkeli"/>
    <n v="50014928"/>
    <n v="-16641"/>
    <x v="44"/>
    <m/>
    <n v="1"/>
    <x v="0"/>
    <n v="2402070"/>
    <s v="Filali, Mahmoud; Galindo, Jorge"/>
    <n v="1"/>
    <s v="Filali, Mahmoud"/>
    <s v="Luonnontieteellinen tiedekunta/Matemaattisten tieteiden tutkimusyksikkö"/>
    <n v="2402070"/>
    <s v="Luonnontieteellinen"/>
    <m/>
    <m/>
    <m/>
    <s v="Interpolation Sets and the Size of Quotients of Function Spaces on a Locally Compact Group"/>
    <n v="2017"/>
    <n v="2017"/>
    <s v="Transactions of the American Mathematical Society"/>
    <n v="369"/>
    <n v="1"/>
    <m/>
    <m/>
    <m/>
    <m/>
    <m/>
    <m/>
    <m/>
    <m/>
    <s v="575-603"/>
    <s v="Kyllä"/>
    <m/>
    <m/>
    <m/>
    <m/>
    <m/>
    <m/>
    <m/>
    <m/>
    <s v="0002-9947"/>
    <s v="1088-6850"/>
    <s v="0002-9947"/>
    <s v="englanti"/>
    <m/>
    <s v="Yhdysvallat (USA)"/>
    <n v="840"/>
    <s v="Kansainvälinen"/>
    <s v="Kyllä"/>
    <s v="Ei"/>
    <m/>
    <m/>
    <m/>
    <m/>
    <s v="1.426/2016,1.196/2015,1.122/2014,1.095/2013,1.019/2012,1.093/2011,1.1/2010,1.06/2009,1.014/2008"/>
    <n v="2"/>
    <n v="2"/>
    <m/>
    <m/>
    <m/>
    <n v="68586"/>
    <m/>
    <m/>
    <m/>
    <m/>
    <s v="10.1090/tran6662"/>
    <m/>
    <m/>
    <m/>
    <m/>
    <m/>
    <m/>
    <m/>
    <m/>
    <m/>
    <m/>
    <m/>
    <m/>
    <m/>
    <m/>
    <m/>
    <m/>
    <m/>
    <s v="http://dx.doi.org/10.1090/tran6662"/>
    <s v="ei vastausta"/>
    <s v="Ei"/>
    <m/>
    <s v="Ei"/>
    <m/>
    <n v="2"/>
    <n v="111"/>
    <s v="Matematiikka"/>
    <m/>
    <m/>
    <m/>
    <s v="WOS:000388665100021"/>
    <m/>
    <s v="hyväksytty sellaisenaan"/>
  </r>
  <r>
    <n v="283630563"/>
    <d v="2017-02-08T00:00:00"/>
    <d v="2017-05-15T00:00:00"/>
    <s v="A1"/>
    <n v="-12831"/>
    <s v="Artikkeli"/>
    <n v="-12837"/>
    <s v="Tieteellinen aikakauslehti"/>
    <n v="-13775"/>
    <s v="Alkuperäisartikkeli"/>
    <n v="50055859"/>
    <n v="192967157"/>
    <x v="45"/>
    <m/>
    <n v="2"/>
    <x v="0"/>
    <n v="2402070"/>
    <s v="Järvenpää, Esa; Järvenpää, Maarit; Wu, Meng; Wu, Wen"/>
    <n v="4"/>
    <s v="Järvenpää, Esa Antero"/>
    <s v="Luonnontieteellinen tiedekunta/Matemaattisten tieteiden tutkimusyksikkö"/>
    <n v="2402070"/>
    <s v="Luonnontieteellinen"/>
    <s v="Järvenpää Aino Maarit, Wu Meng, Wu Wen"/>
    <n v="2402070"/>
    <s v="Matemaattisten tieteiden tutkimusyksikkö"/>
    <s v="Random affine code tree fractals : Hausdorff and affinity dimensions and pressure"/>
    <n v="2017"/>
    <n v="2017"/>
    <s v="Mathematical Proceedings of the Cambridge Philosophical Society"/>
    <n v="162"/>
    <n v="2"/>
    <m/>
    <m/>
    <m/>
    <m/>
    <m/>
    <m/>
    <m/>
    <m/>
    <s v="367-382"/>
    <s v="Kyllä"/>
    <m/>
    <m/>
    <m/>
    <m/>
    <m/>
    <m/>
    <m/>
    <m/>
    <s v="0305-0041"/>
    <s v="1469-8064"/>
    <m/>
    <s v="englanti"/>
    <m/>
    <s v="Iso-Britannia"/>
    <n v="826"/>
    <s v="Kansainvälinen"/>
    <s v="Ei"/>
    <s v="Ei"/>
    <m/>
    <m/>
    <m/>
    <m/>
    <s v="0.536/2016,0.534/2015,0.642/2014,0.832/2013,0.683/2012"/>
    <n v="2"/>
    <n v="2"/>
    <m/>
    <m/>
    <m/>
    <n v="63039"/>
    <m/>
    <m/>
    <m/>
    <m/>
    <s v="10.1017/S0305004116000694"/>
    <m/>
    <m/>
    <m/>
    <m/>
    <m/>
    <m/>
    <m/>
    <m/>
    <m/>
    <m/>
    <m/>
    <m/>
    <m/>
    <m/>
    <m/>
    <m/>
    <m/>
    <s v="https://doi.org/10.1017/S0305004116000694"/>
    <s v="ei vastausta"/>
    <s v="Kyllä"/>
    <s v="http://urn.fi/urn:nbn:fi-fe201702131546"/>
    <s v="Ei"/>
    <m/>
    <n v="4"/>
    <n v="111"/>
    <s v="Matematiikka"/>
    <m/>
    <m/>
    <m/>
    <s v="WOS:000395796400008"/>
    <s v="Hausdorff dimension; affinity dimension; self-affine set; pressure"/>
    <s v="hyväksytty kommentein"/>
  </r>
  <r>
    <n v="283630563"/>
    <d v="2017-02-08T00:00:00"/>
    <d v="2017-05-15T00:00:00"/>
    <s v="A1"/>
    <n v="-12831"/>
    <s v="Artikkeli"/>
    <n v="-12837"/>
    <s v="Tieteellinen aikakauslehti"/>
    <n v="-13775"/>
    <s v="Alkuperäisartikkeli"/>
    <n v="50013261"/>
    <n v="10275473"/>
    <x v="37"/>
    <m/>
    <n v="2"/>
    <x v="0"/>
    <n v="2402070"/>
    <s v="Järvenpää, Esa; Järvenpää, Maarit; Wu, Meng; Wu, Wen"/>
    <n v="4"/>
    <s v="Järvenpää, Esa Antero"/>
    <s v="Luonnontieteellinen tiedekunta/Matemaattisten tieteiden tutkimusyksikkö"/>
    <n v="2402070"/>
    <s v="Luonnontieteellinen"/>
    <s v="Järvenpää Aino Maarit, Wu Meng, Wu Wen"/>
    <n v="2402070"/>
    <s v="Matemaattisten tieteiden tutkimusyksikkö"/>
    <s v="Random affine code tree fractals : Hausdorff and affinity dimensions and pressure"/>
    <n v="2017"/>
    <n v="2017"/>
    <s v="Mathematical Proceedings of the Cambridge Philosophical Society"/>
    <n v="162"/>
    <n v="2"/>
    <m/>
    <m/>
    <m/>
    <m/>
    <m/>
    <m/>
    <m/>
    <m/>
    <s v="367-382"/>
    <s v="Kyllä"/>
    <m/>
    <m/>
    <m/>
    <m/>
    <m/>
    <m/>
    <m/>
    <m/>
    <s v="0305-0041"/>
    <s v="1469-8064"/>
    <m/>
    <s v="englanti"/>
    <m/>
    <s v="Iso-Britannia"/>
    <n v="826"/>
    <s v="Kansainvälinen"/>
    <s v="Ei"/>
    <s v="Ei"/>
    <m/>
    <m/>
    <m/>
    <m/>
    <s v="0.536/2016,0.534/2015,0.642/2014,0.832/2013,0.683/2012"/>
    <n v="2"/>
    <n v="2"/>
    <m/>
    <m/>
    <m/>
    <n v="63039"/>
    <m/>
    <m/>
    <m/>
    <m/>
    <s v="10.1017/S0305004116000694"/>
    <m/>
    <m/>
    <m/>
    <m/>
    <m/>
    <m/>
    <m/>
    <m/>
    <m/>
    <m/>
    <m/>
    <m/>
    <m/>
    <m/>
    <m/>
    <m/>
    <m/>
    <s v="https://doi.org/10.1017/S0305004116000694"/>
    <s v="ei vastausta"/>
    <s v="Kyllä"/>
    <s v="http://urn.fi/urn:nbn:fi-fe201702131546"/>
    <s v="Ei"/>
    <m/>
    <n v="4"/>
    <n v="111"/>
    <s v="Matematiikka"/>
    <m/>
    <m/>
    <m/>
    <s v="WOS:000395796400008"/>
    <s v="Hausdorff dimension; affinity dimension; self-affine set; pressure"/>
    <s v="hyväksytty kommentein"/>
  </r>
  <r>
    <n v="283630563"/>
    <d v="2017-02-08T00:00:00"/>
    <d v="2017-05-15T00:00:00"/>
    <s v="A1"/>
    <n v="-12831"/>
    <s v="Artikkeli"/>
    <n v="-12837"/>
    <s v="Tieteellinen aikakauslehti"/>
    <n v="-13775"/>
    <s v="Alkuperäisartikkeli"/>
    <n v="50013303"/>
    <n v="10274661"/>
    <x v="36"/>
    <m/>
    <n v="1"/>
    <x v="0"/>
    <n v="2402070"/>
    <s v="Järvenpää, Esa; Järvenpää, Maarit; Wu, Meng; Wu, Wen"/>
    <n v="4"/>
    <s v="Järvenpää, Esa Antero"/>
    <s v="Luonnontieteellinen tiedekunta/Matemaattisten tieteiden tutkimusyksikkö"/>
    <n v="2402070"/>
    <s v="Luonnontieteellinen"/>
    <s v="Järvenpää Aino Maarit, Wu Meng, Wu Wen"/>
    <n v="2402070"/>
    <s v="Matemaattisten tieteiden tutkimusyksikkö"/>
    <s v="Random affine code tree fractals : Hausdorff and affinity dimensions and pressure"/>
    <n v="2017"/>
    <n v="2017"/>
    <s v="Mathematical Proceedings of the Cambridge Philosophical Society"/>
    <n v="162"/>
    <n v="2"/>
    <m/>
    <m/>
    <m/>
    <m/>
    <m/>
    <m/>
    <m/>
    <m/>
    <s v="367-382"/>
    <s v="Kyllä"/>
    <m/>
    <m/>
    <m/>
    <m/>
    <m/>
    <m/>
    <m/>
    <m/>
    <s v="0305-0041"/>
    <s v="1469-8064"/>
    <m/>
    <s v="englanti"/>
    <m/>
    <s v="Iso-Britannia"/>
    <n v="826"/>
    <s v="Kansainvälinen"/>
    <s v="Ei"/>
    <s v="Ei"/>
    <m/>
    <m/>
    <m/>
    <m/>
    <s v="0.536/2016,0.534/2015,0.642/2014,0.832/2013,0.683/2012"/>
    <n v="2"/>
    <n v="2"/>
    <m/>
    <m/>
    <m/>
    <n v="63039"/>
    <m/>
    <m/>
    <m/>
    <m/>
    <s v="10.1017/S0305004116000694"/>
    <m/>
    <m/>
    <m/>
    <m/>
    <m/>
    <m/>
    <m/>
    <m/>
    <m/>
    <m/>
    <m/>
    <m/>
    <m/>
    <m/>
    <m/>
    <m/>
    <m/>
    <s v="https://doi.org/10.1017/S0305004116000694"/>
    <s v="ei vastausta"/>
    <s v="Kyllä"/>
    <s v="http://urn.fi/urn:nbn:fi-fe201702131546"/>
    <s v="Ei"/>
    <m/>
    <n v="4"/>
    <n v="111"/>
    <s v="Matematiikka"/>
    <m/>
    <m/>
    <m/>
    <s v="WOS:000395796400008"/>
    <s v="Hausdorff dimension; affinity dimension; self-affine set; pressure"/>
    <s v="hyväksytty kommentein"/>
  </r>
  <r>
    <n v="283630563"/>
    <d v="2017-02-08T00:00:00"/>
    <d v="2017-05-15T00:00:00"/>
    <s v="A1"/>
    <n v="-12831"/>
    <s v="Artikkeli"/>
    <n v="-12837"/>
    <s v="Tieteellinen aikakauslehti"/>
    <n v="-13775"/>
    <s v="Alkuperäisartikkeli"/>
    <n v="35458"/>
    <n v="215734412"/>
    <x v="46"/>
    <m/>
    <n v="2"/>
    <x v="0"/>
    <n v="2402070"/>
    <s v="Järvenpää, Esa; Järvenpää, Maarit; Wu, Meng; Wu, Wen"/>
    <n v="4"/>
    <s v="Järvenpää, Esa Antero"/>
    <s v="Luonnontieteellinen tiedekunta/Matemaattisten tieteiden tutkimusyksikkö"/>
    <n v="2402070"/>
    <s v="Luonnontieteellinen"/>
    <s v="Järvenpää Aino Maarit, Wu Meng, Wu Wen"/>
    <n v="2402070"/>
    <s v="Matemaattisten tieteiden tutkimusyksikkö"/>
    <s v="Random affine code tree fractals : Hausdorff and affinity dimensions and pressure"/>
    <n v="2017"/>
    <n v="2017"/>
    <s v="Mathematical Proceedings of the Cambridge Philosophical Society"/>
    <n v="162"/>
    <n v="2"/>
    <m/>
    <m/>
    <m/>
    <m/>
    <m/>
    <m/>
    <m/>
    <m/>
    <s v="367-382"/>
    <s v="Kyllä"/>
    <m/>
    <m/>
    <m/>
    <m/>
    <m/>
    <m/>
    <m/>
    <m/>
    <s v="0305-0041"/>
    <s v="1469-8064"/>
    <m/>
    <s v="englanti"/>
    <m/>
    <s v="Iso-Britannia"/>
    <n v="826"/>
    <s v="Kansainvälinen"/>
    <s v="Ei"/>
    <s v="Ei"/>
    <m/>
    <m/>
    <m/>
    <m/>
    <s v="0.536/2016,0.534/2015,0.642/2014,0.832/2013,0.683/2012"/>
    <n v="2"/>
    <n v="2"/>
    <m/>
    <m/>
    <m/>
    <n v="63039"/>
    <m/>
    <m/>
    <m/>
    <m/>
    <s v="10.1017/S0305004116000694"/>
    <m/>
    <m/>
    <m/>
    <m/>
    <m/>
    <m/>
    <m/>
    <m/>
    <m/>
    <m/>
    <m/>
    <m/>
    <m/>
    <m/>
    <m/>
    <m/>
    <m/>
    <s v="https://doi.org/10.1017/S0305004116000694"/>
    <s v="ei vastausta"/>
    <s v="Kyllä"/>
    <s v="http://urn.fi/urn:nbn:fi-fe201702131546"/>
    <s v="Ei"/>
    <m/>
    <n v="4"/>
    <n v="111"/>
    <s v="Matematiikka"/>
    <m/>
    <m/>
    <m/>
    <s v="WOS:000395796400008"/>
    <s v="Hausdorff dimension; affinity dimension; self-affine set; pressure"/>
    <s v="hyväksytty kommentein"/>
  </r>
  <r>
    <n v="283685052"/>
    <d v="2017-02-09T00:00:00"/>
    <d v="2017-02-20T00:00:00"/>
    <s v="A1"/>
    <n v="-12831"/>
    <s v="Artikkeli"/>
    <n v="-12837"/>
    <s v="Tieteellinen aikakauslehti"/>
    <n v="-13775"/>
    <s v="Alkuperäisartikkeli"/>
    <n v="50014619"/>
    <n v="-19588"/>
    <x v="47"/>
    <s v="https://orcid.org/0000-0002-6404-7241"/>
    <n v="1"/>
    <x v="0"/>
    <n v="2402070"/>
    <s v="Pasanen, Leena; Holmström, Lasse"/>
    <n v="2"/>
    <s v="Ruha, Leena Annukka"/>
    <s v="Luonnontieteellinen tiedekunta/Matemaattisten tieteiden tutkimusyksikkö"/>
    <n v="2402070"/>
    <s v="Luonnontieteellinen"/>
    <s v="Holmström Lasse Leonard"/>
    <n v="2402070"/>
    <s v="Matemaattisten tieteiden tutkimusyksikkö"/>
    <s v="Scale space multiresolution correlation analysis for time series data"/>
    <n v="2017"/>
    <n v="2017"/>
    <s v="Computational Statistics"/>
    <n v="32"/>
    <n v="1"/>
    <m/>
    <m/>
    <m/>
    <m/>
    <m/>
    <m/>
    <m/>
    <m/>
    <s v="197-218"/>
    <s v="Kyllä"/>
    <m/>
    <m/>
    <m/>
    <m/>
    <m/>
    <m/>
    <m/>
    <m/>
    <s v="0943-4062"/>
    <s v="1613-9658"/>
    <m/>
    <s v="englanti"/>
    <m/>
    <s v="Saksa"/>
    <n v="276"/>
    <s v="Kansainvälinen"/>
    <s v="Ei"/>
    <s v="Ei"/>
    <m/>
    <m/>
    <m/>
    <m/>
    <s v="0.434/2016,0.52/2015"/>
    <n v="1"/>
    <n v="1"/>
    <m/>
    <m/>
    <m/>
    <n v="53914"/>
    <m/>
    <m/>
    <m/>
    <m/>
    <s v="10.1007/s00180-016-0670-6"/>
    <m/>
    <m/>
    <m/>
    <m/>
    <m/>
    <m/>
    <m/>
    <m/>
    <m/>
    <m/>
    <m/>
    <m/>
    <m/>
    <m/>
    <m/>
    <m/>
    <m/>
    <s v="http://dx.doi.org/10.1007/s00180-016-0670-6"/>
    <s v="ei vastausta"/>
    <s v="Kyllä"/>
    <s v="http://urn.fi/urn:nbn:fi-fe201702091504"/>
    <s v="Ei"/>
    <m/>
    <n v="2"/>
    <n v="112"/>
    <s v="Tilastotiede"/>
    <m/>
    <m/>
    <m/>
    <s v="WOS:000392300200009"/>
    <m/>
    <s v="hyväksytty sellaisenaan"/>
  </r>
  <r>
    <n v="283685052"/>
    <d v="2017-02-09T00:00:00"/>
    <d v="2017-02-20T00:00:00"/>
    <s v="A1"/>
    <n v="-12831"/>
    <s v="Artikkeli"/>
    <n v="-12837"/>
    <s v="Tieteellinen aikakauslehti"/>
    <n v="-13775"/>
    <s v="Alkuperäisartikkeli"/>
    <n v="50013255"/>
    <n v="-18739"/>
    <x v="28"/>
    <m/>
    <n v="2"/>
    <x v="0"/>
    <n v="2402070"/>
    <s v="Pasanen, Leena; Holmström, Lasse"/>
    <n v="2"/>
    <s v="Ruha, Leena Annukka"/>
    <s v="Luonnontieteellinen tiedekunta/Matemaattisten tieteiden tutkimusyksikkö"/>
    <n v="2402070"/>
    <s v="Luonnontieteellinen"/>
    <s v="Holmström Lasse Leonard"/>
    <n v="2402070"/>
    <s v="Matemaattisten tieteiden tutkimusyksikkö"/>
    <s v="Scale space multiresolution correlation analysis for time series data"/>
    <n v="2017"/>
    <n v="2017"/>
    <s v="Computational Statistics"/>
    <n v="32"/>
    <n v="1"/>
    <m/>
    <m/>
    <m/>
    <m/>
    <m/>
    <m/>
    <m/>
    <m/>
    <s v="197-218"/>
    <s v="Kyllä"/>
    <m/>
    <m/>
    <m/>
    <m/>
    <m/>
    <m/>
    <m/>
    <m/>
    <s v="0943-4062"/>
    <s v="1613-9658"/>
    <m/>
    <s v="englanti"/>
    <m/>
    <s v="Saksa"/>
    <n v="276"/>
    <s v="Kansainvälinen"/>
    <s v="Ei"/>
    <s v="Ei"/>
    <m/>
    <m/>
    <m/>
    <m/>
    <s v="0.434/2016,0.52/2015"/>
    <n v="1"/>
    <n v="1"/>
    <m/>
    <m/>
    <m/>
    <n v="53914"/>
    <m/>
    <m/>
    <m/>
    <m/>
    <s v="10.1007/s00180-016-0670-6"/>
    <m/>
    <m/>
    <m/>
    <m/>
    <m/>
    <m/>
    <m/>
    <m/>
    <m/>
    <m/>
    <m/>
    <m/>
    <m/>
    <m/>
    <m/>
    <m/>
    <m/>
    <s v="http://dx.doi.org/10.1007/s00180-016-0670-6"/>
    <s v="ei vastausta"/>
    <s v="Kyllä"/>
    <s v="http://urn.fi/urn:nbn:fi-fe201702091504"/>
    <s v="Ei"/>
    <m/>
    <n v="2"/>
    <n v="112"/>
    <s v="Tilastotiede"/>
    <m/>
    <m/>
    <m/>
    <s v="WOS:000392300200009"/>
    <m/>
    <s v="hyväksytty sellaisenaan"/>
  </r>
  <r>
    <n v="284514142"/>
    <d v="2017-02-27T00:00:00"/>
    <d v="2017-10-12T00:00:00"/>
    <s v="A1"/>
    <n v="-12831"/>
    <s v="Artikkeli"/>
    <n v="-12837"/>
    <s v="Tieteellinen aikakauslehti"/>
    <n v="-13775"/>
    <s v="Alkuperäisartikkeli"/>
    <n v="50014403"/>
    <n v="-17462"/>
    <x v="48"/>
    <s v="https://orcid.org/0000-0003-0846-6852"/>
    <n v="2"/>
    <x v="5"/>
    <n v="2402220"/>
    <s v="Goldmann, Werner Marcelo; Ahola, Juha; Mankinen, Otto; Kantola, Anu M.; Komulainen, Sanna; Telkki, Ville-Veikko; Tanskanen, Juha"/>
    <n v="7"/>
    <s v="Goldmann Valdes, Werner Marcelo"/>
    <s v="Teknillinen tiedekunta/Kemiallinen prosessitekniikka"/>
    <n v="2405540"/>
    <s v="Teknillistieteellinen"/>
    <s v="Ahola Juha Lennart, Kantola Anu Maria, Komulainen Sanna Tuulikki, Mankinen Otto Ilmari, Tanskanen Juha Petri, Telkki Ville-Veikko Aukusti"/>
    <s v="2405540,2407900,2402220"/>
    <s v="Kemiallinen prosessitekniikka,Mikroskopian ja nanoteknologian keskus,NMR-spektroskopia"/>
    <s v="Determination of Phenolic Hydroxyl Groups in Technical Lignins by Ionization Difference Ultraviolet Spectrophotometry (∆ε-IDUS method)"/>
    <n v="2017"/>
    <n v="2017"/>
    <s v="Periodica polytechnica: chemical engineering"/>
    <n v="61"/>
    <n v="2"/>
    <m/>
    <m/>
    <m/>
    <m/>
    <m/>
    <m/>
    <m/>
    <m/>
    <s v="93-101"/>
    <s v="Kyllä"/>
    <m/>
    <m/>
    <m/>
    <m/>
    <m/>
    <m/>
    <m/>
    <m/>
    <s v="0324-5853"/>
    <s v="1587-3765"/>
    <m/>
    <s v="englanti"/>
    <m/>
    <s v="Unkari"/>
    <n v="348"/>
    <s v="Kansainvälinen"/>
    <s v="Ei"/>
    <s v="Ei"/>
    <m/>
    <m/>
    <m/>
    <m/>
    <s v="0.557/2016,0.46/2015"/>
    <n v="1"/>
    <n v="1"/>
    <m/>
    <m/>
    <m/>
    <n v="64834"/>
    <m/>
    <m/>
    <m/>
    <m/>
    <s v="10.3311/PPch.9269"/>
    <m/>
    <m/>
    <m/>
    <m/>
    <m/>
    <m/>
    <m/>
    <m/>
    <m/>
    <m/>
    <m/>
    <m/>
    <m/>
    <m/>
    <m/>
    <m/>
    <m/>
    <s v="http://dx.doi.org/10.3311/PPch.9269"/>
    <s v="Open access -julkaisukanavassa ilmestynyt julkaisu"/>
    <s v="Kyllä"/>
    <s v="http://urn.fi/urn:nbn:fi-fe201702241867"/>
    <s v="Ei"/>
    <n v="9269"/>
    <n v="7"/>
    <n v="215"/>
    <s v="Teknillinen kemia, kemian prosessitekniikka"/>
    <m/>
    <m/>
    <m/>
    <s v="WOS:000398026900004"/>
    <s v="IDUS, 13C-NMR, lignin, NMR, phenolic hydroxyl, ∆ε"/>
    <s v="hyväksytty kommentein"/>
  </r>
  <r>
    <n v="284514142"/>
    <d v="2017-02-27T00:00:00"/>
    <d v="2017-10-12T00:00:00"/>
    <s v="A1"/>
    <n v="-12831"/>
    <s v="Artikkeli"/>
    <n v="-12837"/>
    <s v="Tieteellinen aikakauslehti"/>
    <n v="-13775"/>
    <s v="Alkuperäisartikkeli"/>
    <n v="50014910"/>
    <n v="10275519"/>
    <x v="49"/>
    <m/>
    <n v="2"/>
    <x v="5"/>
    <n v="2402220"/>
    <s v="Goldmann, Werner Marcelo; Ahola, Juha; Mankinen, Otto; Kantola, Anu M.; Komulainen, Sanna; Telkki, Ville-Veikko; Tanskanen, Juha"/>
    <n v="7"/>
    <s v="Goldmann Valdes, Werner Marcelo"/>
    <s v="Teknillinen tiedekunta/Kemiallinen prosessitekniikka"/>
    <n v="2405540"/>
    <s v="Teknillistieteellinen"/>
    <s v="Ahola Juha Lennart, Kantola Anu Maria, Komulainen Sanna Tuulikki, Mankinen Otto Ilmari, Tanskanen Juha Petri, Telkki Ville-Veikko Aukusti"/>
    <s v="2405540,2407900,2402220"/>
    <s v="Kemiallinen prosessitekniikka,Mikroskopian ja nanoteknologian keskus,NMR-spektroskopia"/>
    <s v="Determination of Phenolic Hydroxyl Groups in Technical Lignins by Ionization Difference Ultraviolet Spectrophotometry (∆ε-IDUS method)"/>
    <n v="2017"/>
    <n v="2017"/>
    <s v="Periodica polytechnica: chemical engineering"/>
    <n v="61"/>
    <n v="2"/>
    <m/>
    <m/>
    <m/>
    <m/>
    <m/>
    <m/>
    <m/>
    <m/>
    <s v="93-101"/>
    <s v="Kyllä"/>
    <m/>
    <m/>
    <m/>
    <m/>
    <m/>
    <m/>
    <m/>
    <m/>
    <s v="0324-5853"/>
    <s v="1587-3765"/>
    <m/>
    <s v="englanti"/>
    <m/>
    <s v="Unkari"/>
    <n v="348"/>
    <s v="Kansainvälinen"/>
    <s v="Ei"/>
    <s v="Ei"/>
    <m/>
    <m/>
    <m/>
    <m/>
    <s v="0.557/2016,0.46/2015"/>
    <n v="1"/>
    <n v="1"/>
    <m/>
    <m/>
    <m/>
    <n v="64834"/>
    <m/>
    <m/>
    <m/>
    <m/>
    <s v="10.3311/PPch.9269"/>
    <m/>
    <m/>
    <m/>
    <m/>
    <m/>
    <m/>
    <m/>
    <m/>
    <m/>
    <m/>
    <m/>
    <m/>
    <m/>
    <m/>
    <m/>
    <m/>
    <m/>
    <s v="http://dx.doi.org/10.3311/PPch.9269"/>
    <s v="Open access -julkaisukanavassa ilmestynyt julkaisu"/>
    <s v="Kyllä"/>
    <s v="http://urn.fi/urn:nbn:fi-fe201702241867"/>
    <s v="Ei"/>
    <n v="9269"/>
    <n v="7"/>
    <n v="215"/>
    <s v="Teknillinen kemia, kemian prosessitekniikka"/>
    <m/>
    <m/>
    <m/>
    <s v="WOS:000398026900004"/>
    <s v="IDUS, 13C-NMR, lignin, NMR, phenolic hydroxyl, ∆ε"/>
    <s v="hyväksytty kommentein"/>
  </r>
  <r>
    <n v="284514142"/>
    <d v="2017-02-27T00:00:00"/>
    <d v="2017-10-12T00:00:00"/>
    <s v="A1"/>
    <n v="-12831"/>
    <s v="Artikkeli"/>
    <n v="-12837"/>
    <s v="Tieteellinen aikakauslehti"/>
    <n v="-13775"/>
    <s v="Alkuperäisartikkeli"/>
    <n v="50013334"/>
    <n v="-18978"/>
    <x v="50"/>
    <s v="https://orcid.org/0000-0003-1945-9201"/>
    <n v="2"/>
    <x v="5"/>
    <n v="2402220"/>
    <s v="Goldmann, Werner Marcelo; Ahola, Juha; Mankinen, Otto; Kantola, Anu M.; Komulainen, Sanna; Telkki, Ville-Veikko; Tanskanen, Juha"/>
    <n v="7"/>
    <s v="Goldmann Valdes, Werner Marcelo"/>
    <s v="Teknillinen tiedekunta/Kemiallinen prosessitekniikka"/>
    <n v="2405540"/>
    <s v="Teknillistieteellinen"/>
    <s v="Ahola Juha Lennart, Kantola Anu Maria, Komulainen Sanna Tuulikki, Mankinen Otto Ilmari, Tanskanen Juha Petri, Telkki Ville-Veikko Aukusti"/>
    <s v="2405540,2407900,2402220"/>
    <s v="Kemiallinen prosessitekniikka,Mikroskopian ja nanoteknologian keskus,NMR-spektroskopia"/>
    <s v="Determination of Phenolic Hydroxyl Groups in Technical Lignins by Ionization Difference Ultraviolet Spectrophotometry (∆ε-IDUS method)"/>
    <n v="2017"/>
    <n v="2017"/>
    <s v="Periodica polytechnica: chemical engineering"/>
    <n v="61"/>
    <n v="2"/>
    <m/>
    <m/>
    <m/>
    <m/>
    <m/>
    <m/>
    <m/>
    <m/>
    <s v="93-101"/>
    <s v="Kyllä"/>
    <m/>
    <m/>
    <m/>
    <m/>
    <m/>
    <m/>
    <m/>
    <m/>
    <s v="0324-5853"/>
    <s v="1587-3765"/>
    <m/>
    <s v="englanti"/>
    <m/>
    <s v="Unkari"/>
    <n v="348"/>
    <s v="Kansainvälinen"/>
    <s v="Ei"/>
    <s v="Ei"/>
    <m/>
    <m/>
    <m/>
    <m/>
    <s v="0.557/2016,0.46/2015"/>
    <n v="1"/>
    <n v="1"/>
    <m/>
    <m/>
    <m/>
    <n v="64834"/>
    <m/>
    <m/>
    <m/>
    <m/>
    <s v="10.3311/PPch.9269"/>
    <m/>
    <m/>
    <m/>
    <m/>
    <m/>
    <m/>
    <m/>
    <m/>
    <m/>
    <m/>
    <m/>
    <m/>
    <m/>
    <m/>
    <m/>
    <m/>
    <m/>
    <s v="http://dx.doi.org/10.3311/PPch.9269"/>
    <s v="Open access -julkaisukanavassa ilmestynyt julkaisu"/>
    <s v="Kyllä"/>
    <s v="http://urn.fi/urn:nbn:fi-fe201702241867"/>
    <s v="Ei"/>
    <n v="9269"/>
    <n v="7"/>
    <n v="215"/>
    <s v="Teknillinen kemia, kemian prosessitekniikka"/>
    <m/>
    <m/>
    <m/>
    <s v="WOS:000398026900004"/>
    <s v="IDUS, 13C-NMR, lignin, NMR, phenolic hydroxyl, ∆ε"/>
    <s v="hyväksytty kommentein"/>
  </r>
  <r>
    <n v="284514142"/>
    <d v="2017-02-27T00:00:00"/>
    <d v="2017-10-12T00:00:00"/>
    <s v="A1"/>
    <n v="-12831"/>
    <s v="Artikkeli"/>
    <n v="-12837"/>
    <s v="Tieteellinen aikakauslehti"/>
    <n v="-13775"/>
    <s v="Alkuperäisartikkeli"/>
    <n v="50024686"/>
    <n v="171758170"/>
    <x v="51"/>
    <s v="https://orcid.org/0000-0002-0580-090X"/>
    <n v="2"/>
    <x v="5"/>
    <n v="2402220"/>
    <s v="Goldmann, Werner Marcelo; Ahola, Juha; Mankinen, Otto; Kantola, Anu M.; Komulainen, Sanna; Telkki, Ville-Veikko; Tanskanen, Juha"/>
    <n v="7"/>
    <s v="Goldmann Valdes, Werner Marcelo"/>
    <s v="Teknillinen tiedekunta/Kemiallinen prosessitekniikka"/>
    <n v="2405540"/>
    <s v="Teknillistieteellinen"/>
    <s v="Ahola Juha Lennart, Kantola Anu Maria, Komulainen Sanna Tuulikki, Mankinen Otto Ilmari, Tanskanen Juha Petri, Telkki Ville-Veikko Aukusti"/>
    <s v="2405540,2407900,2402220"/>
    <s v="Kemiallinen prosessitekniikka,Mikroskopian ja nanoteknologian keskus,NMR-spektroskopia"/>
    <s v="Determination of Phenolic Hydroxyl Groups in Technical Lignins by Ionization Difference Ultraviolet Spectrophotometry (∆ε-IDUS method)"/>
    <n v="2017"/>
    <n v="2017"/>
    <s v="Periodica polytechnica: chemical engineering"/>
    <n v="61"/>
    <n v="2"/>
    <m/>
    <m/>
    <m/>
    <m/>
    <m/>
    <m/>
    <m/>
    <m/>
    <s v="93-101"/>
    <s v="Kyllä"/>
    <m/>
    <m/>
    <m/>
    <m/>
    <m/>
    <m/>
    <m/>
    <m/>
    <s v="0324-5853"/>
    <s v="1587-3765"/>
    <m/>
    <s v="englanti"/>
    <m/>
    <s v="Unkari"/>
    <n v="348"/>
    <s v="Kansainvälinen"/>
    <s v="Ei"/>
    <s v="Ei"/>
    <m/>
    <m/>
    <m/>
    <m/>
    <s v="0.557/2016,0.46/2015"/>
    <n v="1"/>
    <n v="1"/>
    <m/>
    <m/>
    <m/>
    <n v="64834"/>
    <m/>
    <m/>
    <m/>
    <m/>
    <s v="10.3311/PPch.9269"/>
    <m/>
    <m/>
    <m/>
    <m/>
    <m/>
    <m/>
    <m/>
    <m/>
    <m/>
    <m/>
    <m/>
    <m/>
    <m/>
    <m/>
    <m/>
    <m/>
    <m/>
    <s v="http://dx.doi.org/10.3311/PPch.9269"/>
    <s v="Open access -julkaisukanavassa ilmestynyt julkaisu"/>
    <s v="Kyllä"/>
    <s v="http://urn.fi/urn:nbn:fi-fe201702241867"/>
    <s v="Ei"/>
    <n v="9269"/>
    <n v="7"/>
    <n v="215"/>
    <s v="Teknillinen kemia, kemian prosessitekniikka"/>
    <m/>
    <m/>
    <m/>
    <s v="WOS:000398026900004"/>
    <s v="IDUS, 13C-NMR, lignin, NMR, phenolic hydroxyl, ∆ε"/>
    <s v="hyväksytty kommentein"/>
  </r>
  <r>
    <n v="284625903"/>
    <d v="2017-03-01T00:00:00"/>
    <d v="2017-08-30T00:00:00"/>
    <s v="A1"/>
    <n v="-12831"/>
    <s v="Artikkeli"/>
    <n v="-12837"/>
    <s v="Tieteellinen aikakauslehti"/>
    <n v="-13775"/>
    <s v="Alkuperäisartikkeli"/>
    <n v="50013321"/>
    <n v="-15211"/>
    <x v="32"/>
    <s v="https://orcid.org/0000-0002-8295-8217"/>
    <n v="2"/>
    <x v="1"/>
    <n v="2402130"/>
    <s v="Heino, Jani; Soininen, Janne; Alahuhta, Janne; Lappalainen, Jyrki; Virtanen, Risto"/>
    <n v="2"/>
    <s v="Alahuhta, Janne Matias"/>
    <s v="Luonnontieteellinen tiedekunta/Maantiede"/>
    <n v="2402060"/>
    <s v="Luonnontieteellinen"/>
    <s v="Virtanen Risto Juhani"/>
    <n v="2402130"/>
    <s v="Ekologian ja genetiikan tutkimusyksikkö"/>
    <s v="Metacommunity ecology meets biogeography : effects of geographical region, spatial dynamics and environmental filtering on community structure in aquatic organisms"/>
    <n v="2017"/>
    <n v="2017"/>
    <s v="Oecologia"/>
    <n v="183"/>
    <n v="1"/>
    <m/>
    <m/>
    <m/>
    <m/>
    <m/>
    <m/>
    <m/>
    <m/>
    <s v="121-137"/>
    <s v="Kyllä"/>
    <m/>
    <m/>
    <m/>
    <m/>
    <m/>
    <m/>
    <m/>
    <m/>
    <s v="0029-8549"/>
    <m/>
    <m/>
    <s v="englanti"/>
    <m/>
    <s v="Saksa"/>
    <n v="276"/>
    <s v="Kansainvälinen"/>
    <s v="Kyllä"/>
    <s v="Kyllä"/>
    <s v="Helsingin yliopisto"/>
    <m/>
    <s v="Suomen ympäristökeskus SYKE"/>
    <m/>
    <s v="3.13/2016,2.902/2015,3.093/2014,3.248/2013,3.011/2012,3.412/2011,3.517/2010,3.129/2009"/>
    <n v="2"/>
    <n v="2"/>
    <m/>
    <m/>
    <m/>
    <n v="64369"/>
    <m/>
    <m/>
    <m/>
    <m/>
    <s v="10.1007/s00442-016-3750-y"/>
    <m/>
    <m/>
    <m/>
    <m/>
    <m/>
    <m/>
    <m/>
    <m/>
    <m/>
    <m/>
    <m/>
    <m/>
    <m/>
    <m/>
    <m/>
    <m/>
    <m/>
    <s v="http://dx.doi.org/10.1007/s00442-016-3750-y"/>
    <s v="ei vastausta"/>
    <s v="Ei"/>
    <m/>
    <s v="Ei"/>
    <m/>
    <n v="5"/>
    <n v="1181"/>
    <s v="Ekologia, evoluutiobiologia"/>
    <m/>
    <m/>
    <s v="WOS:000392391300011"/>
    <m/>
    <s v="Bryophytes; Diatoms; Fish; Invertebrates; Lakes; Macrophytes; Metacommunities; Streams"/>
    <s v="hyväksytty kommentein"/>
  </r>
  <r>
    <n v="284625903"/>
    <d v="2017-03-01T00:00:00"/>
    <d v="2017-08-30T00:00:00"/>
    <s v="A1"/>
    <n v="-12831"/>
    <s v="Artikkeli"/>
    <n v="-12837"/>
    <s v="Tieteellinen aikakauslehti"/>
    <n v="-13775"/>
    <s v="Alkuperäisartikkeli"/>
    <n v="50017360"/>
    <n v="150692749"/>
    <x v="52"/>
    <s v="https://orcid.org/0000-0001-5514-9361"/>
    <n v="1"/>
    <x v="3"/>
    <n v="2402060"/>
    <s v="Heino, Jani; Soininen, Janne; Alahuhta, Janne; Lappalainen, Jyrki; Virtanen, Risto"/>
    <n v="2"/>
    <s v="Alahuhta, Janne Matias"/>
    <s v="Luonnontieteellinen tiedekunta/Maantiede"/>
    <n v="2402060"/>
    <s v="Luonnontieteellinen"/>
    <s v="Virtanen Risto Juhani"/>
    <n v="2402130"/>
    <s v="Ekologian ja genetiikan tutkimusyksikkö"/>
    <s v="Metacommunity ecology meets biogeography : effects of geographical region, spatial dynamics and environmental filtering on community structure in aquatic organisms"/>
    <n v="2017"/>
    <n v="2017"/>
    <s v="Oecologia"/>
    <n v="183"/>
    <n v="1"/>
    <m/>
    <m/>
    <m/>
    <m/>
    <m/>
    <m/>
    <m/>
    <m/>
    <s v="121-137"/>
    <s v="Kyllä"/>
    <m/>
    <m/>
    <m/>
    <m/>
    <m/>
    <m/>
    <m/>
    <m/>
    <s v="0029-8549"/>
    <m/>
    <m/>
    <s v="englanti"/>
    <m/>
    <s v="Saksa"/>
    <n v="276"/>
    <s v="Kansainvälinen"/>
    <s v="Kyllä"/>
    <s v="Kyllä"/>
    <s v="Helsingin yliopisto"/>
    <m/>
    <s v="Suomen ympäristökeskus SYKE"/>
    <m/>
    <s v="3.13/2016,2.902/2015,3.093/2014,3.248/2013,3.011/2012,3.412/2011,3.517/2010,3.129/2009"/>
    <n v="2"/>
    <n v="2"/>
    <m/>
    <m/>
    <m/>
    <n v="64369"/>
    <m/>
    <m/>
    <m/>
    <m/>
    <s v="10.1007/s00442-016-3750-y"/>
    <m/>
    <m/>
    <m/>
    <m/>
    <m/>
    <m/>
    <m/>
    <m/>
    <m/>
    <m/>
    <m/>
    <m/>
    <m/>
    <m/>
    <m/>
    <m/>
    <m/>
    <s v="http://dx.doi.org/10.1007/s00442-016-3750-y"/>
    <s v="ei vastausta"/>
    <s v="Ei"/>
    <m/>
    <s v="Ei"/>
    <m/>
    <n v="5"/>
    <n v="1181"/>
    <s v="Ekologia, evoluutiobiologia"/>
    <m/>
    <m/>
    <s v="WOS:000392391300011"/>
    <m/>
    <s v="Bryophytes; Diatoms; Fish; Invertebrates; Lakes; Macrophytes; Metacommunities; Streams"/>
    <s v="hyväksytty kommentein"/>
  </r>
  <r>
    <n v="284625938"/>
    <d v="2017-03-01T00:00:00"/>
    <d v="2017-03-09T00:00:00"/>
    <s v="A1"/>
    <n v="-12831"/>
    <s v="Artikkeli"/>
    <n v="-12837"/>
    <s v="Tieteellinen aikakauslehti"/>
    <n v="-13775"/>
    <s v="Alkuperäisartikkeli"/>
    <n v="50013297"/>
    <n v="-17671"/>
    <x v="53"/>
    <s v="https://orcid.org/0000-0002-4032-3125"/>
    <n v="1"/>
    <x v="4"/>
    <n v="2402210"/>
    <s v="Andersson, T.; Zhang, C.; Björneholm, O.; Mikkelä, M-H; Jänkälä, K.; Anin, D.; Urpelainen, S.; Huttula, M.; Tchaplyguine, M."/>
    <n v="3"/>
    <s v="Jänkälä, Kari Martti"/>
    <s v="Luonnontieteellinen tiedekunta/Nano- ja molekyylisysteemien tutkimusyksikkö (NANOMO)"/>
    <n v="2402210"/>
    <s v="Luonnontieteellinen"/>
    <s v="Huttula Marko Risto, Urpelainen Samuli Tapio"/>
    <n v="2402210"/>
    <s v="Nano- ja molekyylisysteemien tutkimusyksikkö (NANOMO)"/>
    <s v="Electronic structure transformation in small bare Au clusters as seen by x-ray photoelectron spectroscopy"/>
    <n v="2016"/>
    <n v="2017"/>
    <s v="Journal of Physics B: Atomic, Molecular and Optical Physics"/>
    <n v="50"/>
    <n v="1"/>
    <m/>
    <m/>
    <m/>
    <m/>
    <m/>
    <m/>
    <m/>
    <m/>
    <m/>
    <s v="Kyllä"/>
    <m/>
    <m/>
    <m/>
    <m/>
    <m/>
    <m/>
    <m/>
    <m/>
    <s v="0953-4075"/>
    <m/>
    <m/>
    <s v="englanti"/>
    <m/>
    <s v="Iso-Britannia"/>
    <n v="826"/>
    <s v="Kansainvälinen"/>
    <s v="Kyllä"/>
    <s v="Ei"/>
    <m/>
    <m/>
    <m/>
    <m/>
    <s v="1.792/2016,1.833/2015,1.975/2014,1.916/2013,2.031/2012,1.875/2011,1.902/2010"/>
    <n v="1"/>
    <n v="1"/>
    <m/>
    <m/>
    <m/>
    <n v="61360"/>
    <m/>
    <m/>
    <m/>
    <m/>
    <s v="10.1088/1361-6455/50/1/015102"/>
    <m/>
    <m/>
    <m/>
    <m/>
    <m/>
    <m/>
    <m/>
    <m/>
    <m/>
    <m/>
    <m/>
    <m/>
    <m/>
    <m/>
    <m/>
    <m/>
    <m/>
    <s v="http://iopscience.iop.org/article/10.1088/1361-6455/50/1/015102/pdf"/>
    <s v="ei vastausta"/>
    <s v="Ei"/>
    <m/>
    <s v="Ei"/>
    <n v="15102"/>
    <n v="9"/>
    <n v="114"/>
    <s v="Fysiikka"/>
    <m/>
    <m/>
    <s v="WOS:000391492400001"/>
    <m/>
    <s v="Au 5d valence band, Au 4f core level, free bare clusters, synchrotron radiation, x-ray photoelectron spectroscopy, size-dependent electronic structure"/>
    <s v="hyväksytty kommentein"/>
  </r>
  <r>
    <n v="284625938"/>
    <d v="2017-03-01T00:00:00"/>
    <d v="2017-03-09T00:00:00"/>
    <s v="A1"/>
    <n v="-12831"/>
    <s v="Artikkeli"/>
    <n v="-12837"/>
    <s v="Tieteellinen aikakauslehti"/>
    <n v="-13775"/>
    <s v="Alkuperäisartikkeli"/>
    <n v="50022477"/>
    <n v="-16849"/>
    <x v="54"/>
    <m/>
    <n v="2"/>
    <x v="4"/>
    <n v="2402210"/>
    <s v="Andersson, T.; Zhang, C.; Björneholm, O.; Mikkelä, M-H; Jänkälä, K.; Anin, D.; Urpelainen, S.; Huttula, M.; Tchaplyguine, M."/>
    <n v="3"/>
    <s v="Jänkälä, Kari Martti"/>
    <s v="Luonnontieteellinen tiedekunta/Nano- ja molekyylisysteemien tutkimusyksikkö (NANOMO)"/>
    <n v="2402210"/>
    <s v="Luonnontieteellinen"/>
    <s v="Huttula Marko Risto, Urpelainen Samuli Tapio"/>
    <n v="2402210"/>
    <s v="Nano- ja molekyylisysteemien tutkimusyksikkö (NANOMO)"/>
    <s v="Electronic structure transformation in small bare Au clusters as seen by x-ray photoelectron spectroscopy"/>
    <n v="2016"/>
    <n v="2017"/>
    <s v="Journal of Physics B: Atomic, Molecular and Optical Physics"/>
    <n v="50"/>
    <n v="1"/>
    <m/>
    <m/>
    <m/>
    <m/>
    <m/>
    <m/>
    <m/>
    <m/>
    <m/>
    <s v="Kyllä"/>
    <m/>
    <m/>
    <m/>
    <m/>
    <m/>
    <m/>
    <m/>
    <m/>
    <s v="0953-4075"/>
    <m/>
    <m/>
    <s v="englanti"/>
    <m/>
    <s v="Iso-Britannia"/>
    <n v="826"/>
    <s v="Kansainvälinen"/>
    <s v="Kyllä"/>
    <s v="Ei"/>
    <m/>
    <m/>
    <m/>
    <m/>
    <s v="1.792/2016,1.833/2015,1.975/2014,1.916/2013,2.031/2012,1.875/2011,1.902/2010"/>
    <n v="1"/>
    <n v="1"/>
    <m/>
    <m/>
    <m/>
    <n v="61360"/>
    <m/>
    <m/>
    <m/>
    <m/>
    <s v="10.1088/1361-6455/50/1/015102"/>
    <m/>
    <m/>
    <m/>
    <m/>
    <m/>
    <m/>
    <m/>
    <m/>
    <m/>
    <m/>
    <m/>
    <m/>
    <m/>
    <m/>
    <m/>
    <m/>
    <m/>
    <s v="http://iopscience.iop.org/article/10.1088/1361-6455/50/1/015102/pdf"/>
    <s v="ei vastausta"/>
    <s v="Ei"/>
    <m/>
    <s v="Ei"/>
    <n v="15102"/>
    <n v="9"/>
    <n v="114"/>
    <s v="Fysiikka"/>
    <m/>
    <m/>
    <s v="WOS:000391492400001"/>
    <m/>
    <s v="Au 5d valence band, Au 4f core level, free bare clusters, synchrotron radiation, x-ray photoelectron spectroscopy, size-dependent electronic structure"/>
    <s v="hyväksytty kommentein"/>
  </r>
  <r>
    <n v="284625938"/>
    <d v="2017-03-01T00:00:00"/>
    <d v="2017-03-09T00:00:00"/>
    <s v="A1"/>
    <n v="-12831"/>
    <s v="Artikkeli"/>
    <n v="-12837"/>
    <s v="Tieteellinen aikakauslehti"/>
    <n v="-13775"/>
    <s v="Alkuperäisartikkeli"/>
    <n v="50015864"/>
    <n v="-17075"/>
    <x v="15"/>
    <s v="https://orcid.org/0000-0002-4970-598X"/>
    <n v="2"/>
    <x v="4"/>
    <n v="2402210"/>
    <s v="Andersson, T.; Zhang, C.; Björneholm, O.; Mikkelä, M-H; Jänkälä, K.; Anin, D.; Urpelainen, S.; Huttula, M.; Tchaplyguine, M."/>
    <n v="3"/>
    <s v="Jänkälä, Kari Martti"/>
    <s v="Luonnontieteellinen tiedekunta/Nano- ja molekyylisysteemien tutkimusyksikkö (NANOMO)"/>
    <n v="2402210"/>
    <s v="Luonnontieteellinen"/>
    <s v="Huttula Marko Risto, Urpelainen Samuli Tapio"/>
    <n v="2402210"/>
    <s v="Nano- ja molekyylisysteemien tutkimusyksikkö (NANOMO)"/>
    <s v="Electronic structure transformation in small bare Au clusters as seen by x-ray photoelectron spectroscopy"/>
    <n v="2016"/>
    <n v="2017"/>
    <s v="Journal of Physics B: Atomic, Molecular and Optical Physics"/>
    <n v="50"/>
    <n v="1"/>
    <m/>
    <m/>
    <m/>
    <m/>
    <m/>
    <m/>
    <m/>
    <m/>
    <m/>
    <s v="Kyllä"/>
    <m/>
    <m/>
    <m/>
    <m/>
    <m/>
    <m/>
    <m/>
    <m/>
    <s v="0953-4075"/>
    <m/>
    <m/>
    <s v="englanti"/>
    <m/>
    <s v="Iso-Britannia"/>
    <n v="826"/>
    <s v="Kansainvälinen"/>
    <s v="Kyllä"/>
    <s v="Ei"/>
    <m/>
    <m/>
    <m/>
    <m/>
    <s v="1.792/2016,1.833/2015,1.975/2014,1.916/2013,2.031/2012,1.875/2011,1.902/2010"/>
    <n v="1"/>
    <n v="1"/>
    <m/>
    <m/>
    <m/>
    <n v="61360"/>
    <m/>
    <m/>
    <m/>
    <m/>
    <s v="10.1088/1361-6455/50/1/015102"/>
    <m/>
    <m/>
    <m/>
    <m/>
    <m/>
    <m/>
    <m/>
    <m/>
    <m/>
    <m/>
    <m/>
    <m/>
    <m/>
    <m/>
    <m/>
    <m/>
    <m/>
    <s v="http://iopscience.iop.org/article/10.1088/1361-6455/50/1/015102/pdf"/>
    <s v="ei vastausta"/>
    <s v="Ei"/>
    <m/>
    <s v="Ei"/>
    <n v="15102"/>
    <n v="9"/>
    <n v="114"/>
    <s v="Fysiikka"/>
    <m/>
    <m/>
    <s v="WOS:000391492400001"/>
    <m/>
    <s v="Au 5d valence band, Au 4f core level, free bare clusters, synchrotron radiation, x-ray photoelectron spectroscopy, size-dependent electronic structure"/>
    <s v="hyväksytty kommentein"/>
  </r>
  <r>
    <n v="284626016"/>
    <d v="2017-03-01T00:00:00"/>
    <d v="2017-03-31T00:00:00"/>
    <s v="A1"/>
    <n v="-12831"/>
    <s v="Artikkeli"/>
    <n v="-12837"/>
    <s v="Tieteellinen aikakauslehti"/>
    <n v="-13775"/>
    <s v="Alkuperäisartikkeli"/>
    <n v="50015813"/>
    <n v="-17789"/>
    <x v="55"/>
    <m/>
    <n v="2"/>
    <x v="3"/>
    <n v="2402060"/>
    <s v="Ryti, Niilo; Makikyrö, Elina M. S.; Antikainen, Harri; Junttila, M. Juhani; Hookana, Eeva; Ikäheimo, Tiina M.; Kortelainen, Marja-Leena; Huikuri, Heikki V.; Jaakkola, Jouni"/>
    <n v="9"/>
    <s v="Ryti, Niilo Risto Ilmari"/>
    <s v="Lääketieteellinen tiedekunta/CERH"/>
    <n v="2403090"/>
    <s v="Lääketieteellinen"/>
    <s v="Antikainen Harri Mikko Antero, Hookana Eeva Kaisa, Huikuri Heikki Veli, Ikäheimo Tiina Maria Anneli, Jaakkola Jouni Juha Kalervo, Junttila Matti Juhani, Kortelainen Marja-Leena, Mäkikyrö Elina Mirja Sofia"/>
    <s v="2403090,2402060,2403330"/>
    <s v="CERH,Maantiede,Sisätautien tutkimusyksikkö"/>
    <s v="Cold spells and ischaemic sudden cardiac death: effect modification by prior diagnosis of ischaemic heart disease and cardioprotective medication"/>
    <n v="2017"/>
    <n v="2017"/>
    <s v="Scientific Reports"/>
    <n v="7"/>
    <m/>
    <m/>
    <m/>
    <m/>
    <m/>
    <m/>
    <m/>
    <m/>
    <m/>
    <m/>
    <s v="Kyllä"/>
    <m/>
    <m/>
    <m/>
    <m/>
    <m/>
    <m/>
    <m/>
    <m/>
    <s v="2045-2322"/>
    <m/>
    <m/>
    <s v="englanti"/>
    <m/>
    <s v="Iso-Britannia"/>
    <n v="826"/>
    <s v="Kansainvälinen"/>
    <s v="Ei"/>
    <s v="Kyllä"/>
    <m/>
    <s v="Pohjois-Pohjanmaan sairaanhoitopiiri"/>
    <m/>
    <m/>
    <s v="4.259/2016,5.228/2015,5.578/2014,5.078/2013,2.927/2012"/>
    <n v="2"/>
    <n v="2"/>
    <m/>
    <m/>
    <m/>
    <n v="71431"/>
    <m/>
    <m/>
    <m/>
    <m/>
    <s v="10.1038/srep41060"/>
    <m/>
    <m/>
    <m/>
    <m/>
    <m/>
    <m/>
    <m/>
    <m/>
    <m/>
    <m/>
    <m/>
    <m/>
    <m/>
    <m/>
    <m/>
    <m/>
    <m/>
    <s v="http://dx.doi.org/10.1038/srep41060"/>
    <s v="Open access -julkaisukanavassa ilmestynyt julkaisu"/>
    <s v="Kyllä"/>
    <s v="http://urn.fi/urn:nbn:fi-fe201703315926"/>
    <s v="Ei"/>
    <n v="41060"/>
    <n v="9"/>
    <n v="3121"/>
    <s v="Sisätaudit"/>
    <m/>
    <m/>
    <s v="WOS:000392323400001"/>
    <m/>
    <s v="cardiology, risk factors"/>
    <s v="hyväksytty kommentein"/>
  </r>
  <r>
    <n v="284626126"/>
    <d v="2017-03-01T00:00:00"/>
    <d v="2017-03-14T00:00:00"/>
    <s v="A1"/>
    <n v="-12831"/>
    <s v="Artikkeli"/>
    <n v="-12837"/>
    <s v="Tieteellinen aikakauslehti"/>
    <n v="-13733"/>
    <s v="Kirja-arvostelu"/>
    <n v="50064480"/>
    <n v="237197036"/>
    <x v="56"/>
    <m/>
    <n v="1"/>
    <x v="3"/>
    <n v="2402060"/>
    <s v="Griffiths, Mark"/>
    <n v="1"/>
    <s v="Griffiths, Mark"/>
    <s v="Luonnontieteellinen tiedekunta/Maantiede"/>
    <n v="2402060"/>
    <s v="Luonnontieteellinen"/>
    <m/>
    <m/>
    <m/>
    <s v="Letters to Palestine: Writers Respond to War and Occupation"/>
    <n v="2017"/>
    <n v="2017"/>
    <s v="Cultural Geographies"/>
    <n v="24"/>
    <n v="1"/>
    <m/>
    <m/>
    <m/>
    <m/>
    <m/>
    <m/>
    <m/>
    <m/>
    <s v="186-187"/>
    <s v="Kyllä"/>
    <m/>
    <m/>
    <m/>
    <m/>
    <m/>
    <m/>
    <m/>
    <m/>
    <s v="1474-4740"/>
    <s v="1477-0881"/>
    <m/>
    <s v="englanti"/>
    <m/>
    <s v="Iso-Britannia"/>
    <n v="826"/>
    <s v="Kansainvälinen"/>
    <s v="Ei"/>
    <s v="Ei"/>
    <m/>
    <m/>
    <m/>
    <m/>
    <s v="2.365/2016,2.095/2015,1.887/2014,1.244/2013"/>
    <n v="2"/>
    <n v="2"/>
    <m/>
    <m/>
    <m/>
    <n v="54310"/>
    <m/>
    <m/>
    <m/>
    <m/>
    <s v="10.1177/1474474016630970"/>
    <m/>
    <m/>
    <m/>
    <m/>
    <m/>
    <m/>
    <m/>
    <m/>
    <m/>
    <m/>
    <m/>
    <m/>
    <m/>
    <m/>
    <m/>
    <m/>
    <m/>
    <s v="http://doi.org/10.1177/1474474016630970"/>
    <s v="ei vastausta"/>
    <s v="Ei"/>
    <m/>
    <s v="Ei"/>
    <m/>
    <n v="1"/>
    <s v="1171;519"/>
    <s v="Geotieteet;Yhteiskuntamaantiede, talousmaantiede"/>
    <m/>
    <m/>
    <s v="WOS:000391805700014"/>
    <m/>
    <m/>
    <s v="hyväksytty sellaisenaan"/>
  </r>
  <r>
    <n v="284626135"/>
    <d v="2017-03-01T00:00:00"/>
    <d v="2017-03-23T00:00:00"/>
    <s v="A1"/>
    <n v="-12831"/>
    <s v="Artikkeli"/>
    <n v="-12837"/>
    <s v="Tieteellinen aikakauslehti"/>
    <n v="-13775"/>
    <s v="Alkuperäisartikkeli"/>
    <n v="50015626"/>
    <n v="55079563"/>
    <x v="57"/>
    <s v="https://orcid.org/0000-0002-4521-2088"/>
    <n v="2"/>
    <x v="3"/>
    <n v="2402060"/>
    <s v="Varanka, Sanna; Hjort, Jan"/>
    <n v="2"/>
    <s v="Varanka, Sanna Mari Eveliina"/>
    <s v="Luonnontieteellinen tiedekunta/Maantiede"/>
    <n v="2402060"/>
    <s v="Luonnontieteellinen"/>
    <s v="Hjort Jan Kenneth"/>
    <n v="2402060"/>
    <s v="Maantiede"/>
    <s v="Spatio-temporal aspects of the environmental factors affecting water quality in boreal rivers"/>
    <n v="2017"/>
    <n v="2017"/>
    <s v="Environmental Earth Sciences"/>
    <n v="76"/>
    <n v="1"/>
    <m/>
    <m/>
    <m/>
    <m/>
    <m/>
    <m/>
    <m/>
    <m/>
    <m/>
    <s v="Kyllä"/>
    <m/>
    <m/>
    <m/>
    <m/>
    <m/>
    <m/>
    <m/>
    <m/>
    <s v="1866-6280"/>
    <s v="1866-6299"/>
    <m/>
    <s v="englanti"/>
    <m/>
    <s v="Saksa"/>
    <n v="276"/>
    <s v="Kansainvälinen"/>
    <s v="Ei"/>
    <s v="Ei"/>
    <m/>
    <m/>
    <m/>
    <m/>
    <s v="1.569/2016,1.765/2014,1.572/2013"/>
    <n v="1"/>
    <n v="1"/>
    <m/>
    <m/>
    <m/>
    <n v="55343"/>
    <m/>
    <m/>
    <m/>
    <m/>
    <s v="10.1007/s12665-016-6338-2"/>
    <m/>
    <m/>
    <m/>
    <m/>
    <m/>
    <m/>
    <m/>
    <m/>
    <m/>
    <m/>
    <m/>
    <m/>
    <m/>
    <m/>
    <m/>
    <m/>
    <m/>
    <s v="http://dx.doi.org/10.1007/s12665-016-6338-2"/>
    <s v="ei vastausta"/>
    <s v="Kyllä"/>
    <s v="http://urn.fi/urn:nbn:fi-fe201703235592"/>
    <s v="Ei"/>
    <n v="21"/>
    <n v="2"/>
    <n v="1172"/>
    <s v="Ympäristötiede"/>
    <m/>
    <m/>
    <s v="WOS:000392286300021"/>
    <m/>
    <s v="Generalized additive models; Riparian area/zone; River; Spatial scale; Temporal scale; Water quality"/>
    <s v="hyväksytty sellaisenaan"/>
  </r>
  <r>
    <n v="284626135"/>
    <d v="2017-03-01T00:00:00"/>
    <d v="2017-03-23T00:00:00"/>
    <s v="A1"/>
    <n v="-12831"/>
    <s v="Artikkeli"/>
    <n v="-12837"/>
    <s v="Tieteellinen aikakauslehti"/>
    <n v="-13775"/>
    <s v="Alkuperäisartikkeli"/>
    <n v="50015736"/>
    <n v="10275008"/>
    <x v="58"/>
    <m/>
    <n v="1"/>
    <x v="3"/>
    <n v="2402060"/>
    <s v="Varanka, Sanna; Hjort, Jan"/>
    <n v="2"/>
    <s v="Varanka, Sanna Mari Eveliina"/>
    <s v="Luonnontieteellinen tiedekunta/Maantiede"/>
    <n v="2402060"/>
    <s v="Luonnontieteellinen"/>
    <s v="Hjort Jan Kenneth"/>
    <n v="2402060"/>
    <s v="Maantiede"/>
    <s v="Spatio-temporal aspects of the environmental factors affecting water quality in boreal rivers"/>
    <n v="2017"/>
    <n v="2017"/>
    <s v="Environmental Earth Sciences"/>
    <n v="76"/>
    <n v="1"/>
    <m/>
    <m/>
    <m/>
    <m/>
    <m/>
    <m/>
    <m/>
    <m/>
    <m/>
    <s v="Kyllä"/>
    <m/>
    <m/>
    <m/>
    <m/>
    <m/>
    <m/>
    <m/>
    <m/>
    <s v="1866-6280"/>
    <s v="1866-6299"/>
    <m/>
    <s v="englanti"/>
    <m/>
    <s v="Saksa"/>
    <n v="276"/>
    <s v="Kansainvälinen"/>
    <s v="Ei"/>
    <s v="Ei"/>
    <m/>
    <m/>
    <m/>
    <m/>
    <s v="1.569/2016,1.765/2014,1.572/2013"/>
    <n v="1"/>
    <n v="1"/>
    <m/>
    <m/>
    <m/>
    <n v="55343"/>
    <m/>
    <m/>
    <m/>
    <m/>
    <s v="10.1007/s12665-016-6338-2"/>
    <m/>
    <m/>
    <m/>
    <m/>
    <m/>
    <m/>
    <m/>
    <m/>
    <m/>
    <m/>
    <m/>
    <m/>
    <m/>
    <m/>
    <m/>
    <m/>
    <m/>
    <s v="http://dx.doi.org/10.1007/s12665-016-6338-2"/>
    <s v="ei vastausta"/>
    <s v="Kyllä"/>
    <s v="http://urn.fi/urn:nbn:fi-fe201703235592"/>
    <s v="Ei"/>
    <n v="21"/>
    <n v="2"/>
    <n v="1172"/>
    <s v="Ympäristötiede"/>
    <m/>
    <m/>
    <s v="WOS:000392286300021"/>
    <m/>
    <s v="Generalized additive models; Riparian area/zone; River; Spatial scale; Temporal scale; Water quality"/>
    <s v="hyväksytty sellaisenaan"/>
  </r>
  <r>
    <n v="284626196"/>
    <d v="2017-03-01T00:00:00"/>
    <d v="2017-03-06T00:00:00"/>
    <s v="A1"/>
    <n v="-12831"/>
    <s v="Artikkeli"/>
    <n v="-12837"/>
    <s v="Tieteellinen aikakauslehti"/>
    <n v="-13775"/>
    <s v="Alkuperäisartikkeli"/>
    <n v="50015945"/>
    <n v="10275013"/>
    <x v="59"/>
    <m/>
    <n v="1"/>
    <x v="0"/>
    <n v="2402070"/>
    <s v="Tiirola, Juha"/>
    <n v="1"/>
    <s v="Tiirola, Juha Antero"/>
    <s v="Luonnontieteellinen tiedekunta/Matemaattisten tieteiden tutkimusyksikkö"/>
    <n v="2402070"/>
    <s v="Luonnontieteellinen"/>
    <m/>
    <m/>
    <m/>
    <s v="Image denoising using directional adaptive variable exponents model"/>
    <n v="2017"/>
    <n v="2017"/>
    <s v="Journal of mathematical imaging and vision"/>
    <n v="57"/>
    <n v="1"/>
    <m/>
    <m/>
    <m/>
    <m/>
    <m/>
    <m/>
    <m/>
    <m/>
    <s v="56-74"/>
    <s v="Kyllä"/>
    <m/>
    <m/>
    <m/>
    <m/>
    <m/>
    <m/>
    <m/>
    <m/>
    <s v="0924-9907"/>
    <s v="1573-7683"/>
    <s v="0924-9907"/>
    <s v="englanti"/>
    <m/>
    <s v="Alankomaat"/>
    <n v="528"/>
    <s v="Kansainvälinen"/>
    <s v="Ei"/>
    <s v="Ei"/>
    <m/>
    <m/>
    <m/>
    <m/>
    <s v="1.994/2016,1.461/2015"/>
    <n v="2"/>
    <n v="2"/>
    <m/>
    <m/>
    <m/>
    <n v="60960"/>
    <m/>
    <m/>
    <m/>
    <m/>
    <s v="10.1007/s10851-016-0666-4"/>
    <m/>
    <m/>
    <m/>
    <m/>
    <m/>
    <m/>
    <m/>
    <m/>
    <m/>
    <m/>
    <m/>
    <m/>
    <m/>
    <m/>
    <m/>
    <m/>
    <m/>
    <s v="http://dx.doi.org/10.1007/s10851-016-0666-4"/>
    <s v="ei vastausta"/>
    <s v="Ei"/>
    <m/>
    <s v="Ei"/>
    <m/>
    <n v="1"/>
    <s v="111;113"/>
    <s v="Matematiikka;Tietojenkäsittely ja informaatiotieteet"/>
    <m/>
    <m/>
    <s v="WOS:000392078000004"/>
    <m/>
    <s v="Image denoising; Anisotropic total variation; Variable exponent"/>
    <s v="hyväksytty sellaisenaan"/>
  </r>
  <r>
    <n v="284626271"/>
    <d v="2017-03-01T00:00:00"/>
    <d v="2018-02-13T00:00:00"/>
    <s v="A1"/>
    <n v="-12831"/>
    <s v="Artikkeli"/>
    <n v="-12837"/>
    <s v="Tieteellinen aikakauslehti"/>
    <n v="-13775"/>
    <s v="Alkuperäisartikkeli"/>
    <n v="50015894"/>
    <n v="55079527"/>
    <x v="60"/>
    <m/>
    <n v="1"/>
    <x v="6"/>
    <n v="2402240"/>
    <s v="Abeysekara, A. U.; Archambault, S.; Archer, A.; Benbow, W.; Bird, R.; Buchovecky, M.; Buckley, J. H.; Bugaev, V.; Cardenzana, J. V.; Cerruti, M.; Chen, X.; Ciupik, L.; Connolly, M. P.; Cui, W.; Eisch, J. D.; Falcone, A.; Feng, Q.; Finley, J. P.; Fleischhack, H.; Flinders, A."/>
    <n v="1"/>
    <s v="Neustroev, Vitaly"/>
    <s v="Luonnontieteellinen tiedekunta/Tähtitiede"/>
    <n v="2402240"/>
    <s v="Luonnontieteellinen"/>
    <m/>
    <m/>
    <m/>
    <s v="A Search for Spectral Hysteresis and Energy-Dependent Time Lags from X-Ray and Tev Gamma-Ray Observations of Mrk 421"/>
    <n v="2017"/>
    <n v="2017"/>
    <s v="Astrophysical Journal"/>
    <n v="834"/>
    <n v="1"/>
    <m/>
    <m/>
    <m/>
    <m/>
    <m/>
    <m/>
    <m/>
    <m/>
    <n v="2"/>
    <s v="Kyllä"/>
    <m/>
    <m/>
    <m/>
    <m/>
    <m/>
    <m/>
    <m/>
    <m/>
    <s v="0004-637X"/>
    <m/>
    <m/>
    <s v="englanti"/>
    <m/>
    <s v="Yhdysvallat (USA)"/>
    <n v="840"/>
    <s v="Kansainvälinen"/>
    <s v="Kyllä"/>
    <s v="Ei"/>
    <m/>
    <m/>
    <m/>
    <m/>
    <s v="5.533/2016,5.909/2015,5.993/2014,6.28/2013,6.733/2012,6.024/2011,6.063/2010,7.364/2009"/>
    <n v="2"/>
    <n v="2"/>
    <m/>
    <m/>
    <m/>
    <n v="51961"/>
    <m/>
    <m/>
    <m/>
    <m/>
    <s v="10.3847/1538-4357/834/1/2"/>
    <m/>
    <m/>
    <m/>
    <m/>
    <m/>
    <m/>
    <m/>
    <m/>
    <m/>
    <m/>
    <m/>
    <m/>
    <m/>
    <m/>
    <m/>
    <m/>
    <m/>
    <s v="https://doi.org/10.3847/1538-4357/834/1/2"/>
    <s v="ei vastausta"/>
    <s v="Kyllä"/>
    <s v="https://arxiv.org/abs/1611.04626"/>
    <s v="Ei"/>
    <n v="2"/>
    <n v="50"/>
    <n v="115"/>
    <s v="Avaruustieteet ja tähtitiede"/>
    <m/>
    <m/>
    <s v="WOS:000391573000002"/>
    <m/>
    <s v="BL Lacertae objects: individual (Markarian 421) – galaxies: active – gamma rays: general – radiation mechanisms: non-thermal"/>
    <s v="hyväksytty kommentein"/>
  </r>
  <r>
    <n v="284626284"/>
    <d v="2017-03-01T00:00:00"/>
    <d v="2017-03-06T00:00:00"/>
    <s v="A1"/>
    <n v="-12831"/>
    <s v="Artikkeli"/>
    <n v="-12837"/>
    <s v="Tieteellinen aikakauslehti"/>
    <n v="-13775"/>
    <s v="Alkuperäisartikkeli"/>
    <n v="50013273"/>
    <n v="-17128"/>
    <x v="33"/>
    <m/>
    <n v="2"/>
    <x v="1"/>
    <n v="2402130"/>
    <s v="Louhi, Pauliina; Richardson, John S.; Muotka, Timo"/>
    <n v="2"/>
    <s v="Louhi, Tiia Elena Pauliina"/>
    <s v="Luonnontieteellinen tiedekunta/Ekologian ja genetiikan tutkimusyksikkö"/>
    <n v="2402130"/>
    <s v="Luonnontieteellinen"/>
    <s v="Muotka Timo Tapani"/>
    <n v="2402130"/>
    <s v="Ekologian ja genetiikan tutkimusyksikkö"/>
    <s v="Sediment addition reduces the importance of predation on ecosystem functions in experimental stream channels"/>
    <n v="2017"/>
    <n v="2017"/>
    <s v="Canadian Journal of Fisheries and Aquatic Sciences"/>
    <n v="74"/>
    <n v="1"/>
    <m/>
    <m/>
    <m/>
    <m/>
    <m/>
    <m/>
    <m/>
    <m/>
    <s v="32-40"/>
    <s v="Kyllä"/>
    <m/>
    <m/>
    <m/>
    <m/>
    <m/>
    <m/>
    <m/>
    <m/>
    <s v="0706-652X"/>
    <s v="1205-7533"/>
    <m/>
    <s v="englanti"/>
    <m/>
    <s v="Kanada"/>
    <n v="124"/>
    <s v="Kansainvälinen"/>
    <s v="Kyllä"/>
    <s v="Kyllä"/>
    <m/>
    <m/>
    <s v="Suomen ympäristökeskus SYKE"/>
    <m/>
    <s v="2.466/2016,2.437/2015,2.287/2014,2.276/2013,2.323/2012,2.213/2011"/>
    <n v="2"/>
    <n v="2"/>
    <m/>
    <m/>
    <m/>
    <n v="53014"/>
    <m/>
    <m/>
    <m/>
    <m/>
    <s v="10.1139/cjfas-2015-0530"/>
    <m/>
    <m/>
    <m/>
    <m/>
    <m/>
    <m/>
    <m/>
    <m/>
    <m/>
    <m/>
    <m/>
    <m/>
    <m/>
    <m/>
    <m/>
    <m/>
    <m/>
    <s v="http://dx.doi.org/10.1139/cjfas-2015-0530"/>
    <s v="ei vastausta"/>
    <s v="Ei"/>
    <m/>
    <s v="Ei"/>
    <m/>
    <n v="3"/>
    <n v="1181"/>
    <s v="Ekologia, evoluutiobiologia"/>
    <m/>
    <m/>
    <s v="WOS:000392100800005"/>
    <m/>
    <m/>
    <s v="hyväksytty sellaisenaan"/>
  </r>
  <r>
    <n v="284626284"/>
    <d v="2017-03-01T00:00:00"/>
    <d v="2017-03-06T00:00:00"/>
    <s v="A1"/>
    <n v="-12831"/>
    <s v="Artikkeli"/>
    <n v="-12837"/>
    <s v="Tieteellinen aikakauslehti"/>
    <n v="-13775"/>
    <s v="Alkuperäisartikkeli"/>
    <n v="50016265"/>
    <n v="-16809"/>
    <x v="61"/>
    <m/>
    <n v="1"/>
    <x v="1"/>
    <n v="2402130"/>
    <s v="Louhi, Pauliina; Richardson, John S.; Muotka, Timo"/>
    <n v="2"/>
    <s v="Louhi, Tiia Elena Pauliina"/>
    <s v="Luonnontieteellinen tiedekunta/Ekologian ja genetiikan tutkimusyksikkö"/>
    <n v="2402130"/>
    <s v="Luonnontieteellinen"/>
    <s v="Muotka Timo Tapani"/>
    <n v="2402130"/>
    <s v="Ekologian ja genetiikan tutkimusyksikkö"/>
    <s v="Sediment addition reduces the importance of predation on ecosystem functions in experimental stream channels"/>
    <n v="2017"/>
    <n v="2017"/>
    <s v="Canadian Journal of Fisheries and Aquatic Sciences"/>
    <n v="74"/>
    <n v="1"/>
    <m/>
    <m/>
    <m/>
    <m/>
    <m/>
    <m/>
    <m/>
    <m/>
    <s v="32-40"/>
    <s v="Kyllä"/>
    <m/>
    <m/>
    <m/>
    <m/>
    <m/>
    <m/>
    <m/>
    <m/>
    <s v="0706-652X"/>
    <s v="1205-7533"/>
    <m/>
    <s v="englanti"/>
    <m/>
    <s v="Kanada"/>
    <n v="124"/>
    <s v="Kansainvälinen"/>
    <s v="Kyllä"/>
    <s v="Kyllä"/>
    <m/>
    <m/>
    <s v="Suomen ympäristökeskus SYKE"/>
    <m/>
    <s v="2.466/2016,2.437/2015,2.287/2014,2.276/2013,2.323/2012,2.213/2011"/>
    <n v="2"/>
    <n v="2"/>
    <m/>
    <m/>
    <m/>
    <n v="53014"/>
    <m/>
    <m/>
    <m/>
    <m/>
    <s v="10.1139/cjfas-2015-0530"/>
    <m/>
    <m/>
    <m/>
    <m/>
    <m/>
    <m/>
    <m/>
    <m/>
    <m/>
    <m/>
    <m/>
    <m/>
    <m/>
    <m/>
    <m/>
    <m/>
    <m/>
    <s v="http://dx.doi.org/10.1139/cjfas-2015-0530"/>
    <s v="ei vastausta"/>
    <s v="Ei"/>
    <m/>
    <s v="Ei"/>
    <m/>
    <n v="3"/>
    <n v="1181"/>
    <s v="Ekologia, evoluutiobiologia"/>
    <m/>
    <m/>
    <s v="WOS:000392100800005"/>
    <m/>
    <m/>
    <s v="hyväksytty sellaisenaan"/>
  </r>
  <r>
    <n v="284626311"/>
    <d v="2017-03-01T00:00:00"/>
    <d v="2017-08-30T00:00:00"/>
    <s v="A1"/>
    <n v="-12831"/>
    <s v="Artikkeli"/>
    <n v="-12837"/>
    <s v="Tieteellinen aikakauslehti"/>
    <n v="-13775"/>
    <s v="Alkuperäisartikkeli"/>
    <n v="50017360"/>
    <n v="150692749"/>
    <x v="52"/>
    <s v="https://orcid.org/0000-0001-5514-9361"/>
    <n v="1"/>
    <x v="3"/>
    <n v="2402060"/>
    <s v="Alahuhta, Janne; Ecke, Frauke; Johnson, Lucinda B.; Sass, Laura; Heino, Jani"/>
    <n v="1"/>
    <s v="Alahuhta, Janne Matias"/>
    <s v="Luonnontieteellinen tiedekunta/Maantiede"/>
    <n v="2402060"/>
    <s v="Luonnontieteellinen"/>
    <m/>
    <m/>
    <m/>
    <s v="A comparative analysis reveals little evidence for niche conservatism in aquatic macrophytes among four areas on two continents"/>
    <n v="2017"/>
    <n v="2017"/>
    <s v="Oikos"/>
    <n v="126"/>
    <n v="1"/>
    <m/>
    <m/>
    <m/>
    <m/>
    <m/>
    <m/>
    <m/>
    <m/>
    <s v="136-148"/>
    <s v="Kyllä"/>
    <m/>
    <m/>
    <m/>
    <m/>
    <m/>
    <m/>
    <m/>
    <m/>
    <s v="0030-1299"/>
    <s v="1600-0706"/>
    <s v="0030-1299"/>
    <s v="englanti"/>
    <m/>
    <s v="Yhdysvallat (USA)"/>
    <n v="840"/>
    <s v="Kansainvälinen"/>
    <s v="Kyllä"/>
    <s v="Ei"/>
    <m/>
    <m/>
    <m/>
    <m/>
    <s v="4.03/2016,3.586/2015,3.444/2014,3.559/2013,3.329/2012,3.061/2011,3.393/2010,3.147/2009"/>
    <n v="2"/>
    <n v="2"/>
    <m/>
    <m/>
    <m/>
    <n v="64377"/>
    <m/>
    <m/>
    <m/>
    <m/>
    <s v="10.1111/oik.03154"/>
    <m/>
    <m/>
    <m/>
    <m/>
    <m/>
    <m/>
    <m/>
    <m/>
    <m/>
    <m/>
    <m/>
    <m/>
    <m/>
    <m/>
    <m/>
    <m/>
    <m/>
    <s v="http://onlinelibrary.wiley.com/doi/10.1111/oik.03154/epdf"/>
    <s v="ei vastausta"/>
    <s v="Ei"/>
    <m/>
    <s v="Ei"/>
    <m/>
    <n v="5"/>
    <n v="1181"/>
    <s v="Ekologia, evoluutiobiologia"/>
    <m/>
    <m/>
    <s v="WOS:000391947400014"/>
    <m/>
    <m/>
    <s v="hyväksytty kommentein"/>
  </r>
  <r>
    <n v="284626322"/>
    <d v="2017-03-01T00:00:00"/>
    <d v="2018-03-28T00:00:00"/>
    <s v="A1"/>
    <n v="-12831"/>
    <s v="Artikkeli"/>
    <n v="-12837"/>
    <s v="Tieteellinen aikakauslehti"/>
    <n v="-13775"/>
    <s v="Alkuperäisartikkeli"/>
    <n v="50015864"/>
    <n v="-17075"/>
    <x v="15"/>
    <s v="https://orcid.org/0000-0002-4970-598X"/>
    <n v="2"/>
    <x v="4"/>
    <n v="2402210"/>
    <s v="Hautala, L.; Jänkälä, K.; Löytynoja, T.; Mikkelä, M. -H.; Prisle, N.; Tchaplyguine, M.; Huttula, M."/>
    <n v="5"/>
    <s v="Hautala, Lauri Veikko"/>
    <s v="Luonnontieteellinen tiedekunta/Nano- ja molekyylisysteemien tutkimusyksikkö (NANOMO)"/>
    <n v="2402210"/>
    <s v="Luonnontieteellinen"/>
    <s v="Huttula Marko Risto, Jänkälä Kari Martti, Löytynoja Tuomas Juhani, Prisle Nønne"/>
    <n v="2402210"/>
    <s v="Nano- ja molekyylisysteemien tutkimusyksikkö (NANOMO)"/>
    <s v="Experimental observation of structural phase transition in CsBr clusters"/>
    <n v="2017"/>
    <n v="2017"/>
    <s v="Physical review B : Condensed matter and materials physics"/>
    <n v="95"/>
    <n v="4"/>
    <m/>
    <m/>
    <m/>
    <m/>
    <m/>
    <m/>
    <m/>
    <m/>
    <m/>
    <s v="Kyllä"/>
    <m/>
    <m/>
    <m/>
    <m/>
    <m/>
    <m/>
    <m/>
    <m/>
    <s v="1098-0121"/>
    <s v="1538-4489"/>
    <m/>
    <s v="englanti"/>
    <m/>
    <s v="Yhdysvallat (USA)"/>
    <n v="840"/>
    <s v="Kansainvälinen"/>
    <s v="Kyllä"/>
    <s v="Ei"/>
    <m/>
    <m/>
    <m/>
    <m/>
    <s v="3.718/2015,3.736/2014,3.664/2013,3.767/2012,3.691/2011,3.772/2010,3.475/2009"/>
    <n v="2"/>
    <n v="2"/>
    <m/>
    <m/>
    <m/>
    <n v="65024"/>
    <m/>
    <m/>
    <m/>
    <m/>
    <s v="10.1103/PhysRevB.95.045402"/>
    <m/>
    <m/>
    <m/>
    <m/>
    <m/>
    <m/>
    <m/>
    <m/>
    <m/>
    <m/>
    <m/>
    <m/>
    <m/>
    <m/>
    <m/>
    <m/>
    <m/>
    <s v="http://dx.doi.org/10.1103/PhysRevB.95.045402"/>
    <s v="ei vastausta"/>
    <s v="Kyllä"/>
    <s v="http://urn.fi/urn:nbn:fi-fe201803286239"/>
    <s v="Ei"/>
    <n v="45402"/>
    <n v="7"/>
    <n v="114"/>
    <s v="Fysiikka"/>
    <m/>
    <m/>
    <s v="WOS:000391310200008"/>
    <m/>
    <m/>
    <s v="hyväksytty sellaisenaan"/>
  </r>
  <r>
    <n v="284626322"/>
    <d v="2017-03-01T00:00:00"/>
    <d v="2018-03-28T00:00:00"/>
    <s v="A1"/>
    <n v="-12831"/>
    <s v="Artikkeli"/>
    <n v="-12837"/>
    <s v="Tieteellinen aikakauslehti"/>
    <n v="-13775"/>
    <s v="Alkuperäisartikkeli"/>
    <n v="50014486"/>
    <n v="55079559"/>
    <x v="62"/>
    <m/>
    <n v="1"/>
    <x v="4"/>
    <n v="2402210"/>
    <s v="Hautala, L.; Jänkälä, K.; Löytynoja, T.; Mikkelä, M. -H.; Prisle, N.; Tchaplyguine, M.; Huttula, M."/>
    <n v="5"/>
    <s v="Hautala, Lauri Veikko"/>
    <s v="Luonnontieteellinen tiedekunta/Nano- ja molekyylisysteemien tutkimusyksikkö (NANOMO)"/>
    <n v="2402210"/>
    <s v="Luonnontieteellinen"/>
    <s v="Huttula Marko Risto, Jänkälä Kari Martti, Löytynoja Tuomas Juhani, Prisle Nønne"/>
    <n v="2402210"/>
    <s v="Nano- ja molekyylisysteemien tutkimusyksikkö (NANOMO)"/>
    <s v="Experimental observation of structural phase transition in CsBr clusters"/>
    <n v="2017"/>
    <n v="2017"/>
    <s v="Physical review B : Condensed matter and materials physics"/>
    <n v="95"/>
    <n v="4"/>
    <m/>
    <m/>
    <m/>
    <m/>
    <m/>
    <m/>
    <m/>
    <m/>
    <m/>
    <s v="Kyllä"/>
    <m/>
    <m/>
    <m/>
    <m/>
    <m/>
    <m/>
    <m/>
    <m/>
    <s v="1098-0121"/>
    <s v="1538-4489"/>
    <m/>
    <s v="englanti"/>
    <m/>
    <s v="Yhdysvallat (USA)"/>
    <n v="840"/>
    <s v="Kansainvälinen"/>
    <s v="Kyllä"/>
    <s v="Ei"/>
    <m/>
    <m/>
    <m/>
    <m/>
    <s v="3.718/2015,3.736/2014,3.664/2013,3.767/2012,3.691/2011,3.772/2010,3.475/2009"/>
    <n v="2"/>
    <n v="2"/>
    <m/>
    <m/>
    <m/>
    <n v="65024"/>
    <m/>
    <m/>
    <m/>
    <m/>
    <s v="10.1103/PhysRevB.95.045402"/>
    <m/>
    <m/>
    <m/>
    <m/>
    <m/>
    <m/>
    <m/>
    <m/>
    <m/>
    <m/>
    <m/>
    <m/>
    <m/>
    <m/>
    <m/>
    <m/>
    <m/>
    <s v="http://dx.doi.org/10.1103/PhysRevB.95.045402"/>
    <s v="ei vastausta"/>
    <s v="Kyllä"/>
    <s v="http://urn.fi/urn:nbn:fi-fe201803286239"/>
    <s v="Ei"/>
    <n v="45402"/>
    <n v="7"/>
    <n v="114"/>
    <s v="Fysiikka"/>
    <m/>
    <m/>
    <s v="WOS:000391310200008"/>
    <m/>
    <m/>
    <s v="hyväksytty sellaisenaan"/>
  </r>
  <r>
    <n v="284626322"/>
    <d v="2017-03-01T00:00:00"/>
    <d v="2018-03-28T00:00:00"/>
    <s v="A1"/>
    <n v="-12831"/>
    <s v="Artikkeli"/>
    <n v="-12837"/>
    <s v="Tieteellinen aikakauslehti"/>
    <n v="-13775"/>
    <s v="Alkuperäisartikkeli"/>
    <n v="50013297"/>
    <n v="-17671"/>
    <x v="53"/>
    <s v="https://orcid.org/0000-0002-4032-3125"/>
    <n v="2"/>
    <x v="4"/>
    <n v="2402210"/>
    <s v="Hautala, L.; Jänkälä, K.; Löytynoja, T.; Mikkelä, M. -H.; Prisle, N.; Tchaplyguine, M.; Huttula, M."/>
    <n v="5"/>
    <s v="Hautala, Lauri Veikko"/>
    <s v="Luonnontieteellinen tiedekunta/Nano- ja molekyylisysteemien tutkimusyksikkö (NANOMO)"/>
    <n v="2402210"/>
    <s v="Luonnontieteellinen"/>
    <s v="Huttula Marko Risto, Jänkälä Kari Martti, Löytynoja Tuomas Juhani, Prisle Nønne"/>
    <n v="2402210"/>
    <s v="Nano- ja molekyylisysteemien tutkimusyksikkö (NANOMO)"/>
    <s v="Experimental observation of structural phase transition in CsBr clusters"/>
    <n v="2017"/>
    <n v="2017"/>
    <s v="Physical review B : Condensed matter and materials physics"/>
    <n v="95"/>
    <n v="4"/>
    <m/>
    <m/>
    <m/>
    <m/>
    <m/>
    <m/>
    <m/>
    <m/>
    <m/>
    <s v="Kyllä"/>
    <m/>
    <m/>
    <m/>
    <m/>
    <m/>
    <m/>
    <m/>
    <m/>
    <s v="1098-0121"/>
    <s v="1538-4489"/>
    <m/>
    <s v="englanti"/>
    <m/>
    <s v="Yhdysvallat (USA)"/>
    <n v="840"/>
    <s v="Kansainvälinen"/>
    <s v="Kyllä"/>
    <s v="Ei"/>
    <m/>
    <m/>
    <m/>
    <m/>
    <s v="3.718/2015,3.736/2014,3.664/2013,3.767/2012,3.691/2011,3.772/2010,3.475/2009"/>
    <n v="2"/>
    <n v="2"/>
    <m/>
    <m/>
    <m/>
    <n v="65024"/>
    <m/>
    <m/>
    <m/>
    <m/>
    <s v="10.1103/PhysRevB.95.045402"/>
    <m/>
    <m/>
    <m/>
    <m/>
    <m/>
    <m/>
    <m/>
    <m/>
    <m/>
    <m/>
    <m/>
    <m/>
    <m/>
    <m/>
    <m/>
    <m/>
    <m/>
    <s v="http://dx.doi.org/10.1103/PhysRevB.95.045402"/>
    <s v="ei vastausta"/>
    <s v="Kyllä"/>
    <s v="http://urn.fi/urn:nbn:fi-fe201803286239"/>
    <s v="Ei"/>
    <n v="45402"/>
    <n v="7"/>
    <n v="114"/>
    <s v="Fysiikka"/>
    <m/>
    <m/>
    <s v="WOS:000391310200008"/>
    <m/>
    <m/>
    <s v="hyväksytty sellaisenaan"/>
  </r>
  <r>
    <n v="284626322"/>
    <d v="2017-03-01T00:00:00"/>
    <d v="2018-03-28T00:00:00"/>
    <s v="A1"/>
    <n v="-12831"/>
    <s v="Artikkeli"/>
    <n v="-12837"/>
    <s v="Tieteellinen aikakauslehti"/>
    <n v="-13775"/>
    <s v="Alkuperäisartikkeli"/>
    <n v="50080889"/>
    <n v="267370915"/>
    <x v="63"/>
    <s v="https://orcid.org/0000-0002-2041-6105"/>
    <n v="2"/>
    <x v="4"/>
    <n v="2402210"/>
    <s v="Hautala, L.; Jänkälä, K.; Löytynoja, T.; Mikkelä, M. -H.; Prisle, N.; Tchaplyguine, M.; Huttula, M."/>
    <n v="5"/>
    <s v="Hautala, Lauri Veikko"/>
    <s v="Luonnontieteellinen tiedekunta/Nano- ja molekyylisysteemien tutkimusyksikkö (NANOMO)"/>
    <n v="2402210"/>
    <s v="Luonnontieteellinen"/>
    <s v="Huttula Marko Risto, Jänkälä Kari Martti, Löytynoja Tuomas Juhani, Prisle Nønne"/>
    <n v="2402210"/>
    <s v="Nano- ja molekyylisysteemien tutkimusyksikkö (NANOMO)"/>
    <s v="Experimental observation of structural phase transition in CsBr clusters"/>
    <n v="2017"/>
    <n v="2017"/>
    <s v="Physical review B : Condensed matter and materials physics"/>
    <n v="95"/>
    <n v="4"/>
    <m/>
    <m/>
    <m/>
    <m/>
    <m/>
    <m/>
    <m/>
    <m/>
    <m/>
    <s v="Kyllä"/>
    <m/>
    <m/>
    <m/>
    <m/>
    <m/>
    <m/>
    <m/>
    <m/>
    <s v="1098-0121"/>
    <s v="1538-4489"/>
    <m/>
    <s v="englanti"/>
    <m/>
    <s v="Yhdysvallat (USA)"/>
    <n v="840"/>
    <s v="Kansainvälinen"/>
    <s v="Kyllä"/>
    <s v="Ei"/>
    <m/>
    <m/>
    <m/>
    <m/>
    <s v="3.718/2015,3.736/2014,3.664/2013,3.767/2012,3.691/2011,3.772/2010,3.475/2009"/>
    <n v="2"/>
    <n v="2"/>
    <m/>
    <m/>
    <m/>
    <n v="65024"/>
    <m/>
    <m/>
    <m/>
    <m/>
    <s v="10.1103/PhysRevB.95.045402"/>
    <m/>
    <m/>
    <m/>
    <m/>
    <m/>
    <m/>
    <m/>
    <m/>
    <m/>
    <m/>
    <m/>
    <m/>
    <m/>
    <m/>
    <m/>
    <m/>
    <m/>
    <s v="http://dx.doi.org/10.1103/PhysRevB.95.045402"/>
    <s v="ei vastausta"/>
    <s v="Kyllä"/>
    <s v="http://urn.fi/urn:nbn:fi-fe201803286239"/>
    <s v="Ei"/>
    <n v="45402"/>
    <n v="7"/>
    <n v="114"/>
    <s v="Fysiikka"/>
    <m/>
    <m/>
    <s v="WOS:000391310200008"/>
    <m/>
    <m/>
    <s v="hyväksytty sellaisenaan"/>
  </r>
  <r>
    <n v="284626322"/>
    <d v="2017-03-01T00:00:00"/>
    <d v="2018-03-28T00:00:00"/>
    <s v="A1"/>
    <n v="-12831"/>
    <s v="Artikkeli"/>
    <n v="-12837"/>
    <s v="Tieteellinen aikakauslehti"/>
    <n v="-13775"/>
    <s v="Alkuperäisartikkeli"/>
    <n v="50014634"/>
    <n v="10274652"/>
    <x v="64"/>
    <m/>
    <n v="2"/>
    <x v="4"/>
    <n v="2402210"/>
    <s v="Hautala, L.; Jänkälä, K.; Löytynoja, T.; Mikkelä, M. -H.; Prisle, N.; Tchaplyguine, M.; Huttula, M."/>
    <n v="5"/>
    <s v="Hautala, Lauri Veikko"/>
    <s v="Luonnontieteellinen tiedekunta/Nano- ja molekyylisysteemien tutkimusyksikkö (NANOMO)"/>
    <n v="2402210"/>
    <s v="Luonnontieteellinen"/>
    <s v="Huttula Marko Risto, Jänkälä Kari Martti, Löytynoja Tuomas Juhani, Prisle Nønne"/>
    <n v="2402210"/>
    <s v="Nano- ja molekyylisysteemien tutkimusyksikkö (NANOMO)"/>
    <s v="Experimental observation of structural phase transition in CsBr clusters"/>
    <n v="2017"/>
    <n v="2017"/>
    <s v="Physical review B : Condensed matter and materials physics"/>
    <n v="95"/>
    <n v="4"/>
    <m/>
    <m/>
    <m/>
    <m/>
    <m/>
    <m/>
    <m/>
    <m/>
    <m/>
    <s v="Kyllä"/>
    <m/>
    <m/>
    <m/>
    <m/>
    <m/>
    <m/>
    <m/>
    <m/>
    <s v="1098-0121"/>
    <s v="1538-4489"/>
    <m/>
    <s v="englanti"/>
    <m/>
    <s v="Yhdysvallat (USA)"/>
    <n v="840"/>
    <s v="Kansainvälinen"/>
    <s v="Kyllä"/>
    <s v="Ei"/>
    <m/>
    <m/>
    <m/>
    <m/>
    <s v="3.718/2015,3.736/2014,3.664/2013,3.767/2012,3.691/2011,3.772/2010,3.475/2009"/>
    <n v="2"/>
    <n v="2"/>
    <m/>
    <m/>
    <m/>
    <n v="65024"/>
    <m/>
    <m/>
    <m/>
    <m/>
    <s v="10.1103/PhysRevB.95.045402"/>
    <m/>
    <m/>
    <m/>
    <m/>
    <m/>
    <m/>
    <m/>
    <m/>
    <m/>
    <m/>
    <m/>
    <m/>
    <m/>
    <m/>
    <m/>
    <m/>
    <m/>
    <s v="http://dx.doi.org/10.1103/PhysRevB.95.045402"/>
    <s v="ei vastausta"/>
    <s v="Kyllä"/>
    <s v="http://urn.fi/urn:nbn:fi-fe201803286239"/>
    <s v="Ei"/>
    <n v="45402"/>
    <n v="7"/>
    <n v="114"/>
    <s v="Fysiikka"/>
    <m/>
    <m/>
    <s v="WOS:000391310200008"/>
    <m/>
    <m/>
    <s v="hyväksytty sellaisenaan"/>
  </r>
  <r>
    <n v="284626334"/>
    <d v="2017-03-01T00:00:00"/>
    <d v="2017-03-06T00:00:00"/>
    <s v="A1"/>
    <n v="-12831"/>
    <s v="Artikkeli"/>
    <n v="-12837"/>
    <s v="Tieteellinen aikakauslehti"/>
    <n v="-13775"/>
    <s v="Alkuperäisartikkeli"/>
    <n v="50013258"/>
    <n v="-17467"/>
    <x v="65"/>
    <m/>
    <n v="1"/>
    <x v="0"/>
    <n v="2402070"/>
    <s v="Harjulehto, Petteri; Hästö, Peter"/>
    <n v="1"/>
    <s v="Hästö, Peter Alexander"/>
    <s v="Luonnontieteellinen tiedekunta/Matemaattisten tieteiden tutkimusyksikkö"/>
    <n v="2402070"/>
    <s v="Luonnontieteellinen"/>
    <m/>
    <m/>
    <m/>
    <s v="The Riesz potential in generalized Orlicz spaces"/>
    <n v="2017"/>
    <n v="2017"/>
    <s v="Forum Mathematicum"/>
    <n v="29"/>
    <n v="1"/>
    <m/>
    <m/>
    <m/>
    <m/>
    <m/>
    <m/>
    <m/>
    <m/>
    <s v="229-244"/>
    <s v="Kyllä"/>
    <m/>
    <m/>
    <m/>
    <m/>
    <m/>
    <m/>
    <m/>
    <m/>
    <s v="0933-7741"/>
    <s v="1435-5337"/>
    <m/>
    <s v="englanti"/>
    <m/>
    <s v="Saksa"/>
    <n v="276"/>
    <s v="Kansainvälinen"/>
    <s v="Ei"/>
    <s v="Kyllä"/>
    <s v="Turun yliopisto"/>
    <m/>
    <m/>
    <m/>
    <s v="0.755/2016,0.823/2015,0.962/2014,0.733/2013,0.527/2012,0.607/2011"/>
    <n v="2"/>
    <n v="2"/>
    <m/>
    <m/>
    <m/>
    <n v="56327"/>
    <m/>
    <m/>
    <m/>
    <m/>
    <s v="10.1515/forum-2015-0239"/>
    <m/>
    <m/>
    <m/>
    <m/>
    <m/>
    <m/>
    <m/>
    <m/>
    <m/>
    <m/>
    <m/>
    <m/>
    <m/>
    <m/>
    <m/>
    <m/>
    <m/>
    <s v="http://dx.doi.org/10.1515/forum-2015-0239"/>
    <s v="ei vastausta"/>
    <s v="Ei"/>
    <m/>
    <s v="Ei"/>
    <m/>
    <n v="2"/>
    <n v="111"/>
    <s v="Matematiikka"/>
    <m/>
    <m/>
    <s v="WOS:000391192600011"/>
    <m/>
    <s v="Generalized Orlicz space; Musielak-Orlicz spaces; Riesz potential; Sobolev embedding; variable exponent; non-standard growth"/>
    <s v="hyväksytty sellaisenaan"/>
  </r>
  <r>
    <n v="284681676"/>
    <d v="2017-03-02T00:00:00"/>
    <d v="2017-06-28T00:00:00"/>
    <s v="A1"/>
    <n v="-12831"/>
    <s v="Artikkeli"/>
    <n v="-12837"/>
    <s v="Tieteellinen aikakauslehti"/>
    <n v="-13775"/>
    <s v="Alkuperäisartikkeli"/>
    <n v="50027551"/>
    <n v="107856261"/>
    <x v="14"/>
    <s v="https://orcid.org/0000-0003-3139-1780"/>
    <n v="1"/>
    <x v="4"/>
    <n v="2402210"/>
    <s v="Wang, Xiao; Luo, Youhua; Yan, Ting; Cao, Wei; Zhang, Meng"/>
    <n v="1"/>
    <s v="Cao, Wei"/>
    <s v="Luonnontieteellinen tiedekunta/Nano- ja molekyylisysteemien tutkimusyksikkö (NANOMO)"/>
    <n v="2402210"/>
    <s v="Luonnontieteellinen"/>
    <m/>
    <m/>
    <m/>
    <s v="Strain enhanced lithium adsorption and diﬀusion on silicene"/>
    <n v="2017"/>
    <n v="2017"/>
    <s v="Physical Chemistry Chemical Physics"/>
    <n v="19"/>
    <m/>
    <m/>
    <m/>
    <m/>
    <m/>
    <m/>
    <m/>
    <m/>
    <m/>
    <s v="6563-6568"/>
    <s v="Kyllä"/>
    <m/>
    <m/>
    <m/>
    <m/>
    <m/>
    <m/>
    <m/>
    <m/>
    <s v="1463-9076"/>
    <m/>
    <m/>
    <s v="englanti"/>
    <m/>
    <s v="Iso-Britannia"/>
    <n v="826"/>
    <s v="Kansainvälinen"/>
    <s v="Kyllä"/>
    <s v="Ei"/>
    <m/>
    <m/>
    <m/>
    <m/>
    <s v="4.123/2016,4.449/2015,4.493/2014,4.198/2013,3.829/2012,3.573/2011,3.453/2010,4.116/2009"/>
    <n v="1"/>
    <n v="1"/>
    <m/>
    <m/>
    <m/>
    <n v="65018"/>
    <m/>
    <m/>
    <m/>
    <m/>
    <s v="10.1039/c6cp07702a"/>
    <m/>
    <m/>
    <m/>
    <m/>
    <m/>
    <m/>
    <m/>
    <m/>
    <m/>
    <m/>
    <m/>
    <m/>
    <m/>
    <m/>
    <m/>
    <m/>
    <m/>
    <s v="http://dx.doi.org/10.1039/c6cp07702a"/>
    <s v="ei vastausta"/>
    <s v="Kyllä"/>
    <s v="http://urn.fi/urn:nbn:fi-fe201703235738"/>
    <s v="Ei"/>
    <m/>
    <n v="5"/>
    <n v="114"/>
    <s v="Fysiikka"/>
    <m/>
    <m/>
    <m/>
    <s v="WOS:000396031200025"/>
    <m/>
    <s v="hyväksytty sellaisenaan"/>
  </r>
  <r>
    <n v="284849760"/>
    <d v="2017-03-06T00:00:00"/>
    <d v="2018-02-16T00:00:00"/>
    <s v="A1"/>
    <n v="-12831"/>
    <s v="Artikkeli"/>
    <n v="-12837"/>
    <s v="Tieteellinen aikakauslehti"/>
    <n v="-13775"/>
    <s v="Alkuperäisartikkeli"/>
    <n v="35358"/>
    <n v="212715515"/>
    <x v="66"/>
    <m/>
    <n v="1"/>
    <x v="2"/>
    <n v="2402150"/>
    <s v="Asvestari, Eleanna; Usoskin, Ilya G.; Kovaltsov, Gennady A.; Owens, Mathew J.; Krivova, Natalie A.; Rubinetti, Sara; Taricco, Carla"/>
    <n v="2"/>
    <s v="Asvestari, Eleanna"/>
    <s v="Luonnontieteellinen tiedekunta/Avaruusilmasto"/>
    <n v="2402150"/>
    <s v="Luonnontieteellinen"/>
    <s v="Usoskin Ilya Germanovitch"/>
    <n v="2402150.24076"/>
    <s v="Avaruusilmasto,SGO Havaintotoiminta"/>
    <s v="Assessment of different sunspot number series using the cosmogenic isotope 44Ti in meteorites"/>
    <n v="2017"/>
    <n v="2017"/>
    <s v="Monthly notices of the Royal Astronomical Society"/>
    <n v="467"/>
    <n v="2"/>
    <m/>
    <m/>
    <m/>
    <m/>
    <m/>
    <m/>
    <m/>
    <m/>
    <s v="1608–1613"/>
    <s v="Kyllä"/>
    <m/>
    <m/>
    <m/>
    <m/>
    <m/>
    <m/>
    <m/>
    <m/>
    <s v="0035-8711"/>
    <m/>
    <m/>
    <s v="englanti"/>
    <m/>
    <s v="Iso-Britannia"/>
    <n v="826"/>
    <s v="Kansainvälinen"/>
    <s v="Kyllä"/>
    <s v="Ei"/>
    <m/>
    <m/>
    <m/>
    <m/>
    <s v="4.961/2016,4.952/2015,5.107/2014,5.226/2013,5.521/2012,4.9/2011,5.103/2009"/>
    <n v="1"/>
    <n v="1"/>
    <m/>
    <m/>
    <m/>
    <n v="63578"/>
    <m/>
    <m/>
    <m/>
    <m/>
    <s v="10.1093/mnras/stx190"/>
    <m/>
    <m/>
    <m/>
    <m/>
    <m/>
    <m/>
    <m/>
    <m/>
    <m/>
    <m/>
    <m/>
    <m/>
    <m/>
    <m/>
    <m/>
    <m/>
    <m/>
    <s v="http://dx.doi.org/10.1093/mnras/stx190"/>
    <s v="ei vastausta"/>
    <s v="Kyllä"/>
    <s v="http://urn.fi/urn:nbn:fi-fe201703072004"/>
    <s v="Ei"/>
    <m/>
    <n v="7"/>
    <n v="115"/>
    <s v="Avaruustieteet ja tähtitiede"/>
    <m/>
    <m/>
    <m/>
    <s v="WOS:000398416700026"/>
    <m/>
    <s v="hyväksytty sellaisenaan"/>
  </r>
  <r>
    <n v="284849760"/>
    <d v="2017-03-06T00:00:00"/>
    <d v="2018-02-16T00:00:00"/>
    <s v="A1"/>
    <n v="-12831"/>
    <s v="Artikkeli"/>
    <n v="-12837"/>
    <s v="Tieteellinen aikakauslehti"/>
    <n v="-13775"/>
    <s v="Alkuperäisartikkeli"/>
    <n v="50014001"/>
    <n v="-18801"/>
    <x v="30"/>
    <s v="https://orcid.org/0000-0001-8227-9081"/>
    <n v="2"/>
    <x v="2"/>
    <n v="2402150"/>
    <s v="Asvestari, Eleanna; Usoskin, Ilya G.; Kovaltsov, Gennady A.; Owens, Mathew J.; Krivova, Natalie A.; Rubinetti, Sara; Taricco, Carla"/>
    <n v="2"/>
    <s v="Asvestari, Eleanna"/>
    <s v="Luonnontieteellinen tiedekunta/Avaruusilmasto"/>
    <n v="2402150"/>
    <s v="Luonnontieteellinen"/>
    <s v="Usoskin Ilya Germanovitch"/>
    <n v="2402150.24076"/>
    <s v="Avaruusilmasto,SGO Havaintotoiminta"/>
    <s v="Assessment of different sunspot number series using the cosmogenic isotope 44Ti in meteorites"/>
    <n v="2017"/>
    <n v="2017"/>
    <s v="Monthly notices of the Royal Astronomical Society"/>
    <n v="467"/>
    <n v="2"/>
    <m/>
    <m/>
    <m/>
    <m/>
    <m/>
    <m/>
    <m/>
    <m/>
    <s v="1608–1613"/>
    <s v="Kyllä"/>
    <m/>
    <m/>
    <m/>
    <m/>
    <m/>
    <m/>
    <m/>
    <m/>
    <s v="0035-8711"/>
    <m/>
    <m/>
    <s v="englanti"/>
    <m/>
    <s v="Iso-Britannia"/>
    <n v="826"/>
    <s v="Kansainvälinen"/>
    <s v="Kyllä"/>
    <s v="Ei"/>
    <m/>
    <m/>
    <m/>
    <m/>
    <s v="4.961/2016,4.952/2015,5.107/2014,5.226/2013,5.521/2012,4.9/2011,5.103/2009"/>
    <n v="1"/>
    <n v="1"/>
    <m/>
    <m/>
    <m/>
    <n v="63578"/>
    <m/>
    <m/>
    <m/>
    <m/>
    <s v="10.1093/mnras/stx190"/>
    <m/>
    <m/>
    <m/>
    <m/>
    <m/>
    <m/>
    <m/>
    <m/>
    <m/>
    <m/>
    <m/>
    <m/>
    <m/>
    <m/>
    <m/>
    <m/>
    <m/>
    <s v="http://dx.doi.org/10.1093/mnras/stx190"/>
    <s v="ei vastausta"/>
    <s v="Kyllä"/>
    <s v="http://urn.fi/urn:nbn:fi-fe201703072004"/>
    <s v="Ei"/>
    <m/>
    <n v="7"/>
    <n v="115"/>
    <s v="Avaruustieteet ja tähtitiede"/>
    <m/>
    <m/>
    <m/>
    <s v="WOS:000398416700026"/>
    <m/>
    <s v="hyväksytty sellaisenaan"/>
  </r>
  <r>
    <n v="285236367"/>
    <d v="2017-03-14T00:00:00"/>
    <d v="2017-06-28T00:00:00"/>
    <s v="A1"/>
    <n v="-12831"/>
    <s v="Artikkeli"/>
    <n v="-12837"/>
    <s v="Tieteellinen aikakauslehti"/>
    <n v="-13775"/>
    <s v="Alkuperäisartikkeli"/>
    <n v="50043684"/>
    <n v="140939408"/>
    <x v="67"/>
    <m/>
    <n v="1"/>
    <x v="6"/>
    <n v="2402240"/>
    <s v="Villarroel, B.; Nyholm, A.; Karlsson, T.; Comerón, S.; Korn, A. J.; Sollerman, J.; Zackrisson, E."/>
    <n v="1"/>
    <s v="Comerón, Sébastien Adolfo"/>
    <s v="Luonnontieteellinen tiedekunta/Tähtitiede"/>
    <n v="2402240"/>
    <s v="Luonnontieteellinen"/>
    <m/>
    <m/>
    <m/>
    <s v="AGN Luminosity and Stellar Age : Two Missing Ingredients for AGN Unification as Seen with iPTF Supernovae"/>
    <n v="2017"/>
    <n v="2017"/>
    <s v="Astrophysical Journal"/>
    <n v="837"/>
    <m/>
    <m/>
    <m/>
    <m/>
    <m/>
    <m/>
    <m/>
    <m/>
    <m/>
    <n v="110"/>
    <s v="Kyllä"/>
    <m/>
    <m/>
    <m/>
    <m/>
    <m/>
    <m/>
    <m/>
    <m/>
    <s v="0004-637X"/>
    <m/>
    <m/>
    <s v="englanti"/>
    <m/>
    <s v="Yhdysvallat (USA)"/>
    <n v="840"/>
    <s v="Kansainvälinen"/>
    <s v="Kyllä"/>
    <s v="Ei"/>
    <m/>
    <m/>
    <m/>
    <m/>
    <s v="5.533/2016,5.909/2015,5.993/2014,6.28/2013,6.733/2012,6.024/2011,6.063/2010,7.364/2009"/>
    <n v="2"/>
    <n v="2"/>
    <m/>
    <m/>
    <m/>
    <n v="51961"/>
    <m/>
    <m/>
    <m/>
    <m/>
    <s v="10.3847/1538-4357/aa5d5a"/>
    <m/>
    <m/>
    <m/>
    <m/>
    <m/>
    <m/>
    <m/>
    <m/>
    <m/>
    <m/>
    <m/>
    <m/>
    <m/>
    <m/>
    <m/>
    <m/>
    <m/>
    <s v="http://dx.doi.org/10.3847/1538-4357/aa5d5a"/>
    <s v="ei vastausta"/>
    <s v="Kyllä"/>
    <s v="http://urn.fi/urn:nbn:fi-fe201703215338"/>
    <s v="Ei"/>
    <m/>
    <n v="7"/>
    <n v="115"/>
    <s v="Avaruustieteet ja tähtitiede"/>
    <m/>
    <m/>
    <m/>
    <s v="WOS:000401172400008"/>
    <m/>
    <s v="hyväksytty kommentein"/>
  </r>
  <r>
    <n v="285290766"/>
    <d v="2017-03-15T00:00:00"/>
    <d v="2017-04-24T00:00:00"/>
    <s v="A1"/>
    <n v="-12831"/>
    <s v="Artikkeli"/>
    <n v="-12837"/>
    <s v="Tieteellinen aikakauslehti"/>
    <n v="-13775"/>
    <s v="Alkuperäisartikkeli"/>
    <n v="50013318"/>
    <n v="-15365"/>
    <x v="68"/>
    <m/>
    <n v="2"/>
    <x v="0"/>
    <n v="2402070"/>
    <s v="Miettinen, Ossi; Anttonen, Vuokko; Patinen, Pertti; Päkkilä, Jari; Tjäderhane, Leo; Sipilä, Kirsi"/>
    <n v="5"/>
    <s v="Miettinen, Ossi"/>
    <s v="Lääketieteellinen tiedekunta/Suun terveyden tutkimusyksikkö"/>
    <n v="2403050"/>
    <s v="Hammaslääketieteellinen"/>
    <s v="Anttonen Vuokko Anna-Marketta, Päkkilä Jari Matti, Sipilä Kirsi Kaarina, Tjäderhane Leo Sauli"/>
    <s v="2402070,2403310,2403050"/>
    <s v="Matemaattisten tieteiden tutkimusyksikkö,Medical Research Center (MRC),Suun terveyden tutkimusyksikkö"/>
    <s v="Prevalence of temporomandibular disorder symptoms and their association with alcohol and smoking habits"/>
    <n v="2017"/>
    <n v="2017"/>
    <s v="Journal of oral and facial pain and headache"/>
    <n v="31"/>
    <n v="1"/>
    <m/>
    <m/>
    <m/>
    <m/>
    <m/>
    <m/>
    <m/>
    <m/>
    <s v="30-36"/>
    <s v="Kyllä"/>
    <m/>
    <m/>
    <m/>
    <m/>
    <m/>
    <m/>
    <m/>
    <m/>
    <s v="2333-0384"/>
    <s v="2333-0376"/>
    <m/>
    <s v="englanti"/>
    <m/>
    <s v="Yhdysvallat (USA)"/>
    <n v="840"/>
    <s v="Kansainvälinen"/>
    <s v="Ei"/>
    <s v="Kyllä"/>
    <s v="Helsingin yliopisto, Itä-Suomen yliopisto"/>
    <s v="Pohjois-Savon sairaanhoitopiiri, Pohjois-Pohjanmaan sairaanhoitopiiri"/>
    <m/>
    <m/>
    <s v="2.76/2016,2.444/2015"/>
    <n v="1"/>
    <n v="1"/>
    <m/>
    <m/>
    <m/>
    <n v="81522"/>
    <m/>
    <m/>
    <m/>
    <m/>
    <s v="10.11607/ofph.1595"/>
    <m/>
    <m/>
    <m/>
    <m/>
    <m/>
    <m/>
    <m/>
    <m/>
    <m/>
    <m/>
    <m/>
    <m/>
    <m/>
    <m/>
    <m/>
    <m/>
    <m/>
    <s v="http://dx.doi.org/10.11607/ofph.1595"/>
    <s v="ei vastausta"/>
    <s v="Ei"/>
    <m/>
    <s v="Ei"/>
    <m/>
    <n v="6"/>
    <n v="313"/>
    <s v="Hammaslääketieteet"/>
    <m/>
    <m/>
    <m/>
    <m/>
    <s v="Alcohol; Prevalence; Smoking; Temporomandibular disorders"/>
    <s v="hyväksytty sellaisenaan"/>
  </r>
  <r>
    <n v="285679025"/>
    <d v="2017-03-23T00:00:00"/>
    <d v="2017-11-30T00:00:00"/>
    <s v="A1"/>
    <n v="-12831"/>
    <s v="Artikkeli"/>
    <n v="-12837"/>
    <s v="Tieteellinen aikakauslehti"/>
    <n v="-13775"/>
    <s v="Alkuperäisartikkeli"/>
    <n v="50014001"/>
    <n v="-18801"/>
    <x v="30"/>
    <s v="https://orcid.org/0000-0001-8227-9081"/>
    <n v="1"/>
    <x v="2"/>
    <n v="2402150"/>
    <s v="Lockwood, Mike; Owens, Mat; Hawkins, Ed; Jones, Gareth S; Usoskin, Ilya"/>
    <n v="1"/>
    <s v="Usoskin, Ilya Germanovitch"/>
    <s v="Luonnontieteellinen tiedekunta/Avaruusilmasto"/>
    <n v="2402150"/>
    <s v="Luonnontieteellinen"/>
    <m/>
    <n v="2407620"/>
    <s v="SGO Tutkimus- ja kehitystoiminta"/>
    <s v="Frost fairs, sunspots and the Little Ice Age"/>
    <n v="2017"/>
    <n v="2017"/>
    <s v="Astronomy and geophysics"/>
    <n v="58"/>
    <n v="2"/>
    <m/>
    <m/>
    <m/>
    <m/>
    <m/>
    <m/>
    <m/>
    <m/>
    <s v="17-23"/>
    <s v="Kyllä"/>
    <m/>
    <m/>
    <m/>
    <m/>
    <m/>
    <m/>
    <m/>
    <m/>
    <s v="1366-8781"/>
    <s v="1468-4004"/>
    <s v="1366-8781"/>
    <s v="englanti"/>
    <m/>
    <s v="Iso-Britannia"/>
    <n v="826"/>
    <s v="Kansainvälinen"/>
    <s v="Kyllä"/>
    <s v="Ei"/>
    <m/>
    <m/>
    <m/>
    <m/>
    <s v="0.25/2016,0.256/2015"/>
    <n v="1"/>
    <n v="1"/>
    <m/>
    <m/>
    <m/>
    <n v="51954"/>
    <m/>
    <m/>
    <m/>
    <m/>
    <s v="10.1093/astrogeo/atx057"/>
    <m/>
    <m/>
    <m/>
    <m/>
    <m/>
    <m/>
    <m/>
    <m/>
    <m/>
    <m/>
    <m/>
    <m/>
    <m/>
    <m/>
    <m/>
    <m/>
    <m/>
    <s v="http://dx.doi.org/10.1093/astrogeo/atx057"/>
    <s v="ei vastausta"/>
    <s v="Ei"/>
    <m/>
    <s v="Ei"/>
    <m/>
    <n v="5"/>
    <n v="1171"/>
    <s v="Geotieteet"/>
    <m/>
    <m/>
    <m/>
    <s v="WOS:000397276600025"/>
    <m/>
    <s v="hyväksytty kommentein"/>
  </r>
  <r>
    <n v="285847695"/>
    <d v="2017-03-27T00:00:00"/>
    <d v="2018-03-28T00:00:00"/>
    <s v="A1"/>
    <n v="-12831"/>
    <s v="Artikkeli"/>
    <n v="-12837"/>
    <s v="Tieteellinen aikakauslehti"/>
    <n v="-13775"/>
    <s v="Alkuperäisartikkeli"/>
    <n v="50014001"/>
    <n v="-18801"/>
    <x v="30"/>
    <s v="https://orcid.org/0000-0001-8227-9081"/>
    <n v="2"/>
    <x v="2"/>
    <n v="2402150"/>
    <s v="Leussu, R; Usoskin, I. G.; Senthamizh Pavai, V.; Diercke, A.; Arlt, R.; Denker, C.; Mursula, K."/>
    <n v="3"/>
    <s v="Leussu, Raisa Elina"/>
    <s v="Luonnontieteellinen tiedekunta/Avaruusilmasto"/>
    <n v="2402150"/>
    <s v="Luonnontieteellinen"/>
    <s v="Mursula Kalevi Juhani, Usoskin Ilya Germanovitch"/>
    <n v="2402150.240762"/>
    <s v="Avaruusilmasto,SGO Tutkimus- ja kehitystoiminta"/>
    <s v="Wings of the butterfly : sunspot groups for 1826–2015"/>
    <n v="2017"/>
    <n v="2017"/>
    <s v="Astronomy &amp; Astrophysics"/>
    <n v="559"/>
    <m/>
    <m/>
    <m/>
    <m/>
    <m/>
    <m/>
    <m/>
    <m/>
    <m/>
    <m/>
    <s v="Kyllä"/>
    <m/>
    <m/>
    <m/>
    <m/>
    <m/>
    <m/>
    <m/>
    <m/>
    <s v="0004-6361"/>
    <s v="1432-0746"/>
    <s v="0004-6361"/>
    <s v="englanti"/>
    <m/>
    <s v="Ranska"/>
    <n v="250"/>
    <s v="Kansainvälinen"/>
    <s v="Kyllä"/>
    <s v="Ei"/>
    <m/>
    <m/>
    <m/>
    <m/>
    <s v="5.014/2016,5.185/2015,4.378/2014,4.479/2013,5.084/2012,4.587/2011,4.41/2010,4.179/2009"/>
    <n v="3"/>
    <n v="3"/>
    <m/>
    <m/>
    <m/>
    <n v="51953"/>
    <m/>
    <m/>
    <m/>
    <m/>
    <s v="10.1051/0004-6361/201629533"/>
    <m/>
    <m/>
    <m/>
    <m/>
    <m/>
    <m/>
    <m/>
    <m/>
    <m/>
    <m/>
    <m/>
    <m/>
    <m/>
    <m/>
    <m/>
    <m/>
    <m/>
    <s v="https://doi.org/10.1051/0004-6361/201629533"/>
    <s v="ei vastausta"/>
    <s v="Kyllä"/>
    <s v="http://urn.fi/urn:nbn:fi-fe201703204892"/>
    <s v="Ei"/>
    <s v="A131"/>
    <n v="7"/>
    <n v="115"/>
    <s v="Avaruustieteet ja tähtitiede"/>
    <m/>
    <m/>
    <m/>
    <s v="WOS:000413691400007"/>
    <s v="Sun - activity, sun - sunspots, history and philosophy of astronomy"/>
    <s v="hyväksytty sellaisenaan"/>
  </r>
  <r>
    <n v="285847695"/>
    <d v="2017-03-27T00:00:00"/>
    <d v="2018-03-28T00:00:00"/>
    <s v="A1"/>
    <n v="-12831"/>
    <s v="Artikkeli"/>
    <n v="-12837"/>
    <s v="Tieteellinen aikakauslehti"/>
    <n v="-13775"/>
    <s v="Alkuperäisartikkeli"/>
    <n v="50013274"/>
    <n v="-15891"/>
    <x v="69"/>
    <s v="https://orcid.org/0000-0003-4892-5056"/>
    <n v="2"/>
    <x v="2"/>
    <n v="2402150"/>
    <s v="Leussu, R; Usoskin, I. G.; Senthamizh Pavai, V.; Diercke, A.; Arlt, R.; Denker, C.; Mursula, K."/>
    <n v="3"/>
    <s v="Leussu, Raisa Elina"/>
    <s v="Luonnontieteellinen tiedekunta/Avaruusilmasto"/>
    <n v="2402150"/>
    <s v="Luonnontieteellinen"/>
    <s v="Mursula Kalevi Juhani, Usoskin Ilya Germanovitch"/>
    <n v="2402150.240762"/>
    <s v="Avaruusilmasto,SGO Tutkimus- ja kehitystoiminta"/>
    <s v="Wings of the butterfly : sunspot groups for 1826–2015"/>
    <n v="2017"/>
    <n v="2017"/>
    <s v="Astronomy &amp; Astrophysics"/>
    <n v="559"/>
    <m/>
    <m/>
    <m/>
    <m/>
    <m/>
    <m/>
    <m/>
    <m/>
    <m/>
    <m/>
    <s v="Kyllä"/>
    <m/>
    <m/>
    <m/>
    <m/>
    <m/>
    <m/>
    <m/>
    <m/>
    <s v="0004-6361"/>
    <s v="1432-0746"/>
    <s v="0004-6361"/>
    <s v="englanti"/>
    <m/>
    <s v="Ranska"/>
    <n v="250"/>
    <s v="Kansainvälinen"/>
    <s v="Kyllä"/>
    <s v="Ei"/>
    <m/>
    <m/>
    <m/>
    <m/>
    <s v="5.014/2016,5.185/2015,4.378/2014,4.479/2013,5.084/2012,4.587/2011,4.41/2010,4.179/2009"/>
    <n v="3"/>
    <n v="3"/>
    <m/>
    <m/>
    <m/>
    <n v="51953"/>
    <m/>
    <m/>
    <m/>
    <m/>
    <s v="10.1051/0004-6361/201629533"/>
    <m/>
    <m/>
    <m/>
    <m/>
    <m/>
    <m/>
    <m/>
    <m/>
    <m/>
    <m/>
    <m/>
    <m/>
    <m/>
    <m/>
    <m/>
    <m/>
    <m/>
    <s v="https://doi.org/10.1051/0004-6361/201629533"/>
    <s v="ei vastausta"/>
    <s v="Kyllä"/>
    <s v="http://urn.fi/urn:nbn:fi-fe201703204892"/>
    <s v="Ei"/>
    <s v="A131"/>
    <n v="7"/>
    <n v="115"/>
    <s v="Avaruustieteet ja tähtitiede"/>
    <m/>
    <m/>
    <m/>
    <s v="WOS:000413691400007"/>
    <s v="Sun - activity, sun - sunspots, history and philosophy of astronomy"/>
    <s v="hyväksytty sellaisenaan"/>
  </r>
  <r>
    <n v="285847695"/>
    <d v="2017-03-27T00:00:00"/>
    <d v="2018-03-28T00:00:00"/>
    <s v="A1"/>
    <n v="-12831"/>
    <s v="Artikkeli"/>
    <n v="-12837"/>
    <s v="Tieteellinen aikakauslehti"/>
    <n v="-13775"/>
    <s v="Alkuperäisartikkeli"/>
    <n v="27823"/>
    <n v="94397953"/>
    <x v="70"/>
    <m/>
    <n v="1"/>
    <x v="2"/>
    <n v="2402150"/>
    <s v="Leussu, R; Usoskin, I. G.; Senthamizh Pavai, V.; Diercke, A.; Arlt, R.; Denker, C.; Mursula, K."/>
    <n v="3"/>
    <s v="Leussu, Raisa Elina"/>
    <s v="Luonnontieteellinen tiedekunta/Avaruusilmasto"/>
    <n v="2402150"/>
    <s v="Luonnontieteellinen"/>
    <s v="Mursula Kalevi Juhani, Usoskin Ilya Germanovitch"/>
    <n v="2402150.240762"/>
    <s v="Avaruusilmasto,SGO Tutkimus- ja kehitystoiminta"/>
    <s v="Wings of the butterfly : sunspot groups for 1826–2015"/>
    <n v="2017"/>
    <n v="2017"/>
    <s v="Astronomy &amp; Astrophysics"/>
    <n v="559"/>
    <m/>
    <m/>
    <m/>
    <m/>
    <m/>
    <m/>
    <m/>
    <m/>
    <m/>
    <m/>
    <s v="Kyllä"/>
    <m/>
    <m/>
    <m/>
    <m/>
    <m/>
    <m/>
    <m/>
    <m/>
    <s v="0004-6361"/>
    <s v="1432-0746"/>
    <s v="0004-6361"/>
    <s v="englanti"/>
    <m/>
    <s v="Ranska"/>
    <n v="250"/>
    <s v="Kansainvälinen"/>
    <s v="Kyllä"/>
    <s v="Ei"/>
    <m/>
    <m/>
    <m/>
    <m/>
    <s v="5.014/2016,5.185/2015,4.378/2014,4.479/2013,5.084/2012,4.587/2011,4.41/2010,4.179/2009"/>
    <n v="3"/>
    <n v="3"/>
    <m/>
    <m/>
    <m/>
    <n v="51953"/>
    <m/>
    <m/>
    <m/>
    <m/>
    <s v="10.1051/0004-6361/201629533"/>
    <m/>
    <m/>
    <m/>
    <m/>
    <m/>
    <m/>
    <m/>
    <m/>
    <m/>
    <m/>
    <m/>
    <m/>
    <m/>
    <m/>
    <m/>
    <m/>
    <m/>
    <s v="https://doi.org/10.1051/0004-6361/201629533"/>
    <s v="ei vastausta"/>
    <s v="Kyllä"/>
    <s v="http://urn.fi/urn:nbn:fi-fe201703204892"/>
    <s v="Ei"/>
    <s v="A131"/>
    <n v="7"/>
    <n v="115"/>
    <s v="Avaruustieteet ja tähtitiede"/>
    <m/>
    <m/>
    <m/>
    <s v="WOS:000413691400007"/>
    <s v="Sun - activity, sun - sunspots, history and philosophy of astronomy"/>
    <s v="hyväksytty sellaisenaan"/>
  </r>
  <r>
    <n v="285847776"/>
    <d v="2017-03-27T00:00:00"/>
    <d v="2017-09-29T00:00:00"/>
    <s v="A1"/>
    <n v="-12831"/>
    <s v="Artikkeli"/>
    <n v="-12837"/>
    <s v="Tieteellinen aikakauslehti"/>
    <n v="-13775"/>
    <s v="Alkuperäisartikkeli"/>
    <n v="50015626"/>
    <n v="55079563"/>
    <x v="57"/>
    <s v="https://orcid.org/0000-0002-4521-2088"/>
    <n v="2"/>
    <x v="3"/>
    <n v="2402060"/>
    <s v="Tukiainen, Helena; Bailey, Joseph J.; Field, Richard; Kangas, Katja; Hjort, Jan"/>
    <n v="2"/>
    <s v="Tukiainen, Helena Marketta"/>
    <s v="Luonnontieteellinen tiedekunta/Maantiede"/>
    <n v="2402060"/>
    <s v="Luonnontieteellinen"/>
    <s v="Hjort Jan Kenneth"/>
    <n v="2402060"/>
    <s v="Maantiede"/>
    <s v="Combining geodiversity with climate and topography to account for threatened species richness"/>
    <n v="2017"/>
    <n v="2017"/>
    <s v="Conservation biology"/>
    <n v="31"/>
    <n v="2"/>
    <m/>
    <m/>
    <m/>
    <m/>
    <m/>
    <m/>
    <m/>
    <m/>
    <s v="364 - 375"/>
    <s v="Kyllä"/>
    <m/>
    <m/>
    <m/>
    <m/>
    <m/>
    <m/>
    <m/>
    <m/>
    <s v="0888-8892"/>
    <m/>
    <m/>
    <s v="englanti"/>
    <m/>
    <s v="Yhdysvallat (USA)"/>
    <n v="840"/>
    <s v="Kansainvälinen"/>
    <s v="Kyllä"/>
    <s v="Kyllä"/>
    <m/>
    <m/>
    <s v="Luonnonvarakeskus LUKE"/>
    <m/>
    <s v="4.842/2016,4.267/2015,4.165/2014,4.32/2013,4.355/2012,4.692/2011,4.894/2010,4.666/2009"/>
    <n v="2"/>
    <n v="2"/>
    <m/>
    <m/>
    <m/>
    <n v="54036"/>
    <m/>
    <m/>
    <m/>
    <m/>
    <s v="10.1111/cobi.12799"/>
    <m/>
    <m/>
    <m/>
    <m/>
    <m/>
    <m/>
    <m/>
    <m/>
    <m/>
    <m/>
    <m/>
    <m/>
    <m/>
    <m/>
    <m/>
    <m/>
    <m/>
    <s v="https://doi.org/10.1111/cobi.12799"/>
    <s v="ei vastausta"/>
    <s v="Kyllä"/>
    <s v="http://urn.fi/urn:nbn:fi-fe201703215351"/>
    <s v="Ei"/>
    <m/>
    <n v="5"/>
    <n v="1181"/>
    <s v="Ekologia, evoluutiobiologia"/>
    <m/>
    <m/>
    <m/>
    <s v="WOS:000395713800013"/>
    <s v="biodiversity, conserving nature’s stage, geology, geomorphology, heterogeneity, hydrology"/>
    <s v="hyväksytty sellaisenaan"/>
  </r>
  <r>
    <n v="285847776"/>
    <d v="2017-03-27T00:00:00"/>
    <d v="2017-09-29T00:00:00"/>
    <s v="A1"/>
    <n v="-12831"/>
    <s v="Artikkeli"/>
    <n v="-12837"/>
    <s v="Tieteellinen aikakauslehti"/>
    <n v="-13775"/>
    <s v="Alkuperäisartikkeli"/>
    <n v="50015045"/>
    <n v="71227632"/>
    <x v="71"/>
    <m/>
    <n v="1"/>
    <x v="3"/>
    <n v="2402060"/>
    <s v="Tukiainen, Helena; Bailey, Joseph J.; Field, Richard; Kangas, Katja; Hjort, Jan"/>
    <n v="2"/>
    <s v="Tukiainen, Helena Marketta"/>
    <s v="Luonnontieteellinen tiedekunta/Maantiede"/>
    <n v="2402060"/>
    <s v="Luonnontieteellinen"/>
    <s v="Hjort Jan Kenneth"/>
    <n v="2402060"/>
    <s v="Maantiede"/>
    <s v="Combining geodiversity with climate and topography to account for threatened species richness"/>
    <n v="2017"/>
    <n v="2017"/>
    <s v="Conservation biology"/>
    <n v="31"/>
    <n v="2"/>
    <m/>
    <m/>
    <m/>
    <m/>
    <m/>
    <m/>
    <m/>
    <m/>
    <s v="364 - 375"/>
    <s v="Kyllä"/>
    <m/>
    <m/>
    <m/>
    <m/>
    <m/>
    <m/>
    <m/>
    <m/>
    <s v="0888-8892"/>
    <m/>
    <m/>
    <s v="englanti"/>
    <m/>
    <s v="Yhdysvallat (USA)"/>
    <n v="840"/>
    <s v="Kansainvälinen"/>
    <s v="Kyllä"/>
    <s v="Kyllä"/>
    <m/>
    <m/>
    <s v="Luonnonvarakeskus LUKE"/>
    <m/>
    <s v="4.842/2016,4.267/2015,4.165/2014,4.32/2013,4.355/2012,4.692/2011,4.894/2010,4.666/2009"/>
    <n v="2"/>
    <n v="2"/>
    <m/>
    <m/>
    <m/>
    <n v="54036"/>
    <m/>
    <m/>
    <m/>
    <m/>
    <s v="10.1111/cobi.12799"/>
    <m/>
    <m/>
    <m/>
    <m/>
    <m/>
    <m/>
    <m/>
    <m/>
    <m/>
    <m/>
    <m/>
    <m/>
    <m/>
    <m/>
    <m/>
    <m/>
    <m/>
    <s v="https://doi.org/10.1111/cobi.12799"/>
    <s v="ei vastausta"/>
    <s v="Kyllä"/>
    <s v="http://urn.fi/urn:nbn:fi-fe201703215351"/>
    <s v="Ei"/>
    <m/>
    <n v="5"/>
    <n v="1181"/>
    <s v="Ekologia, evoluutiobiologia"/>
    <m/>
    <m/>
    <m/>
    <s v="WOS:000395713800013"/>
    <s v="biodiversity, conserving nature’s stage, geology, geomorphology, heterogeneity, hydrology"/>
    <s v="hyväksytty sellaisenaan"/>
  </r>
  <r>
    <n v="285902900"/>
    <d v="2017-03-28T00:00:00"/>
    <d v="2017-06-12T00:00:00"/>
    <s v="A1"/>
    <n v="-12831"/>
    <s v="Artikkeli"/>
    <n v="-12837"/>
    <s v="Tieteellinen aikakauslehti"/>
    <n v="-13775"/>
    <s v="Alkuperäisartikkeli"/>
    <n v="50014634"/>
    <n v="10274652"/>
    <x v="64"/>
    <m/>
    <n v="1"/>
    <x v="4"/>
    <n v="2402210"/>
    <s v="Löytynoja, T.; Harczuk, I.; Jänkälä, K.; Vahtras, O.; Ågren, H."/>
    <n v="2"/>
    <s v="Löytynoja, Tuomas Juhani"/>
    <s v="Luonnontieteellinen tiedekunta/Nano- ja molekyylisysteemien tutkimusyksikkö (NANOMO)"/>
    <n v="2402210"/>
    <s v="Luonnontieteellinen"/>
    <s v="Jänkälä Kari Martti"/>
    <n v="2402210"/>
    <s v="Nano- ja molekyylisysteemien tutkimusyksikkö (NANOMO)"/>
    <s v="Quantum-classical calculations of X-ray photoelectron spectra of polymers : Polymethyl methacrylate revisited"/>
    <n v="2017"/>
    <n v="2017"/>
    <s v="Journal of Chemical Physics"/>
    <n v="146"/>
    <n v="12"/>
    <m/>
    <m/>
    <m/>
    <m/>
    <m/>
    <m/>
    <m/>
    <m/>
    <m/>
    <s v="Kyllä"/>
    <m/>
    <m/>
    <m/>
    <m/>
    <m/>
    <m/>
    <m/>
    <m/>
    <s v="0021-9606"/>
    <m/>
    <m/>
    <s v="englanti"/>
    <m/>
    <s v="Yhdysvallat (USA)"/>
    <n v="840"/>
    <s v="Kansainvälinen"/>
    <s v="Kyllä"/>
    <s v="Ei"/>
    <m/>
    <m/>
    <m/>
    <m/>
    <s v="2.965/2016,2.894/2015,2.952/2014,3.122/2013,3.164/2012,3.333/2011,2.92/2010,3.093/2009"/>
    <n v="1"/>
    <n v="1"/>
    <m/>
    <m/>
    <m/>
    <n v="59847"/>
    <m/>
    <m/>
    <m/>
    <m/>
    <s v="10.1063/1.4978941"/>
    <m/>
    <m/>
    <m/>
    <m/>
    <m/>
    <m/>
    <m/>
    <m/>
    <m/>
    <m/>
    <m/>
    <m/>
    <m/>
    <m/>
    <m/>
    <m/>
    <m/>
    <s v="http://dx.doi.org/10.1063/1.4978941"/>
    <s v="ei vastausta"/>
    <s v="Kyllä"/>
    <s v="http://urn.fi/urn:nbn:fi-fe201706127119"/>
    <s v="Ei"/>
    <n v="124902"/>
    <n v="5"/>
    <s v="114;116"/>
    <s v="Fysiikka;Kemia"/>
    <m/>
    <m/>
    <m/>
    <s v="WOS:000397929300066"/>
    <m/>
    <s v="hyväksytty sellaisenaan"/>
  </r>
  <r>
    <n v="285902900"/>
    <d v="2017-03-28T00:00:00"/>
    <d v="2017-06-12T00:00:00"/>
    <s v="A1"/>
    <n v="-12831"/>
    <s v="Artikkeli"/>
    <n v="-12837"/>
    <s v="Tieteellinen aikakauslehti"/>
    <n v="-13775"/>
    <s v="Alkuperäisartikkeli"/>
    <n v="50013297"/>
    <n v="-17671"/>
    <x v="53"/>
    <s v="https://orcid.org/0000-0002-4032-3125"/>
    <n v="2"/>
    <x v="4"/>
    <n v="2402210"/>
    <s v="Löytynoja, T.; Harczuk, I.; Jänkälä, K.; Vahtras, O.; Ågren, H."/>
    <n v="2"/>
    <s v="Löytynoja, Tuomas Juhani"/>
    <s v="Luonnontieteellinen tiedekunta/Nano- ja molekyylisysteemien tutkimusyksikkö (NANOMO)"/>
    <n v="2402210"/>
    <s v="Luonnontieteellinen"/>
    <s v="Jänkälä Kari Martti"/>
    <n v="2402210"/>
    <s v="Nano- ja molekyylisysteemien tutkimusyksikkö (NANOMO)"/>
    <s v="Quantum-classical calculations of X-ray photoelectron spectra of polymers : Polymethyl methacrylate revisited"/>
    <n v="2017"/>
    <n v="2017"/>
    <s v="Journal of Chemical Physics"/>
    <n v="146"/>
    <n v="12"/>
    <m/>
    <m/>
    <m/>
    <m/>
    <m/>
    <m/>
    <m/>
    <m/>
    <m/>
    <s v="Kyllä"/>
    <m/>
    <m/>
    <m/>
    <m/>
    <m/>
    <m/>
    <m/>
    <m/>
    <s v="0021-9606"/>
    <m/>
    <m/>
    <s v="englanti"/>
    <m/>
    <s v="Yhdysvallat (USA)"/>
    <n v="840"/>
    <s v="Kansainvälinen"/>
    <s v="Kyllä"/>
    <s v="Ei"/>
    <m/>
    <m/>
    <m/>
    <m/>
    <s v="2.965/2016,2.894/2015,2.952/2014,3.122/2013,3.164/2012,3.333/2011,2.92/2010,3.093/2009"/>
    <n v="1"/>
    <n v="1"/>
    <m/>
    <m/>
    <m/>
    <n v="59847"/>
    <m/>
    <m/>
    <m/>
    <m/>
    <s v="10.1063/1.4978941"/>
    <m/>
    <m/>
    <m/>
    <m/>
    <m/>
    <m/>
    <m/>
    <m/>
    <m/>
    <m/>
    <m/>
    <m/>
    <m/>
    <m/>
    <m/>
    <m/>
    <m/>
    <s v="http://dx.doi.org/10.1063/1.4978941"/>
    <s v="ei vastausta"/>
    <s v="Kyllä"/>
    <s v="http://urn.fi/urn:nbn:fi-fe201706127119"/>
    <s v="Ei"/>
    <n v="124902"/>
    <n v="5"/>
    <s v="114;116"/>
    <s v="Fysiikka;Kemia"/>
    <m/>
    <m/>
    <m/>
    <s v="WOS:000397929300066"/>
    <m/>
    <s v="hyväksytty sellaisenaan"/>
  </r>
  <r>
    <n v="286017847"/>
    <d v="2017-03-30T00:00:00"/>
    <d v="2017-06-28T00:00:00"/>
    <s v="A1"/>
    <n v="-12831"/>
    <s v="Artikkeli"/>
    <n v="-12837"/>
    <s v="Tieteellinen aikakauslehti"/>
    <n v="-13775"/>
    <s v="Alkuperäisartikkeli"/>
    <n v="50068318"/>
    <n v="252122323"/>
    <x v="72"/>
    <s v="https://orcid.org/0000-0002-0649-8992"/>
    <n v="1"/>
    <x v="4"/>
    <n v="2402210"/>
    <s v="Zhang, Meng; Shi, Xinying; Wang, Xiao; Li, Taohai; Huttula, Marko; Luo, Youhua; Cao, Wei"/>
    <n v="3"/>
    <s v="Shi, Xinying"/>
    <s v="Luonnontieteellinen tiedekunta/Nano- ja molekyylisysteemien tutkimusyksikkö (NANOMO)"/>
    <n v="2402210"/>
    <s v="Luonnontieteellinen"/>
    <s v="Cao Wei, Huttula Marko Risto"/>
    <n v="2402210"/>
    <s v="Nano- ja molekyylisysteemien tutkimusyksikkö (NANOMO)"/>
    <s v="Transition Metal Adsorbed-Doped ZnO Monolayer : 2D Dilute Magnetic Semiconductor, Magnetic Mechanism, and Beyond 2D"/>
    <n v="2017"/>
    <n v="2017"/>
    <s v="ACS omega"/>
    <n v="2"/>
    <n v="3"/>
    <m/>
    <m/>
    <m/>
    <m/>
    <m/>
    <m/>
    <m/>
    <m/>
    <s v="1192-1197"/>
    <s v="Kyllä"/>
    <m/>
    <m/>
    <m/>
    <m/>
    <m/>
    <m/>
    <m/>
    <m/>
    <m/>
    <s v="2470-1343"/>
    <s v="2470-1343"/>
    <s v="englanti"/>
    <m/>
    <s v="Yhdysvallat (USA)"/>
    <n v="840"/>
    <s v="Kansainvälinen"/>
    <s v="Kyllä"/>
    <s v="Ei"/>
    <m/>
    <m/>
    <m/>
    <m/>
    <m/>
    <n v="1"/>
    <n v="1"/>
    <m/>
    <m/>
    <m/>
    <n v="84133"/>
    <m/>
    <m/>
    <m/>
    <m/>
    <s v="10.1021/acsomega.7b00093"/>
    <m/>
    <m/>
    <m/>
    <m/>
    <m/>
    <m/>
    <m/>
    <m/>
    <m/>
    <m/>
    <m/>
    <m/>
    <m/>
    <m/>
    <m/>
    <m/>
    <m/>
    <s v="http://dx.doi.org/10.1021/acsomega.7b00093"/>
    <s v="Open access -julkaisukanavassa ilmestynyt julkaisu"/>
    <s v="Kyllä"/>
    <s v="http://urn.fi/urn:nbn:fi-fe201704256258"/>
    <s v="Ei"/>
    <m/>
    <n v="7"/>
    <s v="114;116"/>
    <s v="Fysiikka;Kemia"/>
    <m/>
    <m/>
    <m/>
    <s v="WOS:000399309700051"/>
    <m/>
    <s v="hyväksytty sellaisenaan"/>
  </r>
  <r>
    <n v="286017847"/>
    <d v="2017-03-30T00:00:00"/>
    <d v="2017-06-28T00:00:00"/>
    <s v="A1"/>
    <n v="-12831"/>
    <s v="Artikkeli"/>
    <n v="-12837"/>
    <s v="Tieteellinen aikakauslehti"/>
    <n v="-13775"/>
    <s v="Alkuperäisartikkeli"/>
    <n v="50027551"/>
    <n v="107856261"/>
    <x v="14"/>
    <s v="https://orcid.org/0000-0003-3139-1780"/>
    <n v="2"/>
    <x v="4"/>
    <n v="2402210"/>
    <s v="Zhang, Meng; Shi, Xinying; Wang, Xiao; Li, Taohai; Huttula, Marko; Luo, Youhua; Cao, Wei"/>
    <n v="3"/>
    <s v="Shi, Xinying"/>
    <s v="Luonnontieteellinen tiedekunta/Nano- ja molekyylisysteemien tutkimusyksikkö (NANOMO)"/>
    <n v="2402210"/>
    <s v="Luonnontieteellinen"/>
    <s v="Cao Wei, Huttula Marko Risto"/>
    <n v="2402210"/>
    <s v="Nano- ja molekyylisysteemien tutkimusyksikkö (NANOMO)"/>
    <s v="Transition Metal Adsorbed-Doped ZnO Monolayer : 2D Dilute Magnetic Semiconductor, Magnetic Mechanism, and Beyond 2D"/>
    <n v="2017"/>
    <n v="2017"/>
    <s v="ACS omega"/>
    <n v="2"/>
    <n v="3"/>
    <m/>
    <m/>
    <m/>
    <m/>
    <m/>
    <m/>
    <m/>
    <m/>
    <s v="1192-1197"/>
    <s v="Kyllä"/>
    <m/>
    <m/>
    <m/>
    <m/>
    <m/>
    <m/>
    <m/>
    <m/>
    <m/>
    <s v="2470-1343"/>
    <s v="2470-1343"/>
    <s v="englanti"/>
    <m/>
    <s v="Yhdysvallat (USA)"/>
    <n v="840"/>
    <s v="Kansainvälinen"/>
    <s v="Kyllä"/>
    <s v="Ei"/>
    <m/>
    <m/>
    <m/>
    <m/>
    <m/>
    <n v="1"/>
    <n v="1"/>
    <m/>
    <m/>
    <m/>
    <n v="84133"/>
    <m/>
    <m/>
    <m/>
    <m/>
    <s v="10.1021/acsomega.7b00093"/>
    <m/>
    <m/>
    <m/>
    <m/>
    <m/>
    <m/>
    <m/>
    <m/>
    <m/>
    <m/>
    <m/>
    <m/>
    <m/>
    <m/>
    <m/>
    <m/>
    <m/>
    <s v="http://dx.doi.org/10.1021/acsomega.7b00093"/>
    <s v="Open access -julkaisukanavassa ilmestynyt julkaisu"/>
    <s v="Kyllä"/>
    <s v="http://urn.fi/urn:nbn:fi-fe201704256258"/>
    <s v="Ei"/>
    <m/>
    <n v="7"/>
    <s v="114;116"/>
    <s v="Fysiikka;Kemia"/>
    <m/>
    <m/>
    <m/>
    <s v="WOS:000399309700051"/>
    <m/>
    <s v="hyväksytty sellaisenaan"/>
  </r>
  <r>
    <n v="286017847"/>
    <d v="2017-03-30T00:00:00"/>
    <d v="2017-06-28T00:00:00"/>
    <s v="A1"/>
    <n v="-12831"/>
    <s v="Artikkeli"/>
    <n v="-12837"/>
    <s v="Tieteellinen aikakauslehti"/>
    <n v="-13775"/>
    <s v="Alkuperäisartikkeli"/>
    <n v="50015864"/>
    <n v="-17075"/>
    <x v="15"/>
    <s v="https://orcid.org/0000-0002-4970-598X"/>
    <n v="2"/>
    <x v="4"/>
    <n v="2402210"/>
    <s v="Zhang, Meng; Shi, Xinying; Wang, Xiao; Li, Taohai; Huttula, Marko; Luo, Youhua; Cao, Wei"/>
    <n v="3"/>
    <s v="Shi, Xinying"/>
    <s v="Luonnontieteellinen tiedekunta/Nano- ja molekyylisysteemien tutkimusyksikkö (NANOMO)"/>
    <n v="2402210"/>
    <s v="Luonnontieteellinen"/>
    <s v="Cao Wei, Huttula Marko Risto"/>
    <n v="2402210"/>
    <s v="Nano- ja molekyylisysteemien tutkimusyksikkö (NANOMO)"/>
    <s v="Transition Metal Adsorbed-Doped ZnO Monolayer : 2D Dilute Magnetic Semiconductor, Magnetic Mechanism, and Beyond 2D"/>
    <n v="2017"/>
    <n v="2017"/>
    <s v="ACS omega"/>
    <n v="2"/>
    <n v="3"/>
    <m/>
    <m/>
    <m/>
    <m/>
    <m/>
    <m/>
    <m/>
    <m/>
    <s v="1192-1197"/>
    <s v="Kyllä"/>
    <m/>
    <m/>
    <m/>
    <m/>
    <m/>
    <m/>
    <m/>
    <m/>
    <m/>
    <s v="2470-1343"/>
    <s v="2470-1343"/>
    <s v="englanti"/>
    <m/>
    <s v="Yhdysvallat (USA)"/>
    <n v="840"/>
    <s v="Kansainvälinen"/>
    <s v="Kyllä"/>
    <s v="Ei"/>
    <m/>
    <m/>
    <m/>
    <m/>
    <m/>
    <n v="1"/>
    <n v="1"/>
    <m/>
    <m/>
    <m/>
    <n v="84133"/>
    <m/>
    <m/>
    <m/>
    <m/>
    <s v="10.1021/acsomega.7b00093"/>
    <m/>
    <m/>
    <m/>
    <m/>
    <m/>
    <m/>
    <m/>
    <m/>
    <m/>
    <m/>
    <m/>
    <m/>
    <m/>
    <m/>
    <m/>
    <m/>
    <m/>
    <s v="http://dx.doi.org/10.1021/acsomega.7b00093"/>
    <s v="Open access -julkaisukanavassa ilmestynyt julkaisu"/>
    <s v="Kyllä"/>
    <s v="http://urn.fi/urn:nbn:fi-fe201704256258"/>
    <s v="Ei"/>
    <m/>
    <n v="7"/>
    <s v="114;116"/>
    <s v="Fysiikka;Kemia"/>
    <m/>
    <m/>
    <m/>
    <s v="WOS:000399309700051"/>
    <m/>
    <s v="hyväksytty sellaisenaan"/>
  </r>
  <r>
    <n v="286018594"/>
    <d v="2017-03-30T00:00:00"/>
    <d v="2017-11-30T00:00:00"/>
    <s v="A1"/>
    <n v="-12831"/>
    <s v="Artikkeli"/>
    <n v="-12837"/>
    <s v="Tieteellinen aikakauslehti"/>
    <n v="-13775"/>
    <s v="Alkuperäisartikkeli"/>
    <n v="35358"/>
    <n v="212715515"/>
    <x v="66"/>
    <m/>
    <n v="2"/>
    <x v="2"/>
    <n v="2402150"/>
    <s v="Sukhodolov, Timofei; Usoskin, Ilya; Rozanov, Eugene; Asvestari, Eleanna; Ball, William T.; Curran, Mark A. J.; Fischer, Hubertus; Kovaltsov, Gennady; Miyake, Fusa; Peter, Thomas; Plummer, Christopher; Schmutz, Werner; Severi, Mirko; Traversi, Rita"/>
    <n v="2"/>
    <s v="Usoskin, Ilya Germanovitch"/>
    <s v="Luonnontieteellinen tiedekunta/Avaruusilmasto"/>
    <n v="2402150"/>
    <s v="Luonnontieteellinen"/>
    <s v="Asvestari Eleanna"/>
    <n v="2402150.240762"/>
    <s v="Avaruusilmasto,SGO Tutkimus- ja kehitystoiminta"/>
    <s v="Atmospheric impacts of the strongest known solar particle storm of 775 AD"/>
    <n v="2017"/>
    <n v="2017"/>
    <s v="Scientific Reports"/>
    <n v="7"/>
    <m/>
    <m/>
    <m/>
    <m/>
    <m/>
    <m/>
    <m/>
    <m/>
    <m/>
    <m/>
    <s v="Kyllä"/>
    <m/>
    <m/>
    <m/>
    <m/>
    <m/>
    <m/>
    <m/>
    <m/>
    <s v="2045-2322"/>
    <m/>
    <m/>
    <s v="englanti"/>
    <m/>
    <s v="Iso-Britannia"/>
    <n v="826"/>
    <s v="Kansainvälinen"/>
    <s v="Kyllä"/>
    <s v="Ei"/>
    <m/>
    <m/>
    <m/>
    <m/>
    <s v="4.259/2016,5.228/2015,5.578/2014,5.078/2013,2.927/2012"/>
    <n v="2"/>
    <n v="2"/>
    <m/>
    <m/>
    <m/>
    <n v="71431"/>
    <m/>
    <m/>
    <m/>
    <m/>
    <s v="10.1038/srep45257"/>
    <m/>
    <m/>
    <m/>
    <m/>
    <m/>
    <m/>
    <m/>
    <m/>
    <m/>
    <m/>
    <m/>
    <m/>
    <m/>
    <m/>
    <m/>
    <m/>
    <m/>
    <s v="http://dx.doi.org/10.1038/srep45257"/>
    <s v="Open access -julkaisukanavassa ilmestynyt julkaisu"/>
    <s v="Kyllä"/>
    <s v="http://urn.fi/urn:nbn:fi-fe201703305894"/>
    <s v="Ei"/>
    <n v="45257"/>
    <n v="14"/>
    <n v="115"/>
    <s v="Avaruustieteet ja tähtitiede"/>
    <m/>
    <m/>
    <m/>
    <s v="WOS:000397535200001"/>
    <m/>
    <s v="hyväksytty sellaisenaan"/>
  </r>
  <r>
    <n v="286018594"/>
    <d v="2017-03-30T00:00:00"/>
    <d v="2017-11-30T00:00:00"/>
    <s v="A1"/>
    <n v="-12831"/>
    <s v="Artikkeli"/>
    <n v="-12837"/>
    <s v="Tieteellinen aikakauslehti"/>
    <n v="-13775"/>
    <s v="Alkuperäisartikkeli"/>
    <n v="50014001"/>
    <n v="-18801"/>
    <x v="30"/>
    <s v="https://orcid.org/0000-0001-8227-9081"/>
    <n v="1"/>
    <x v="2"/>
    <n v="2402150"/>
    <s v="Sukhodolov, Timofei; Usoskin, Ilya; Rozanov, Eugene; Asvestari, Eleanna; Ball, William T.; Curran, Mark A. J.; Fischer, Hubertus; Kovaltsov, Gennady; Miyake, Fusa; Peter, Thomas; Plummer, Christopher; Schmutz, Werner; Severi, Mirko; Traversi, Rita"/>
    <n v="2"/>
    <s v="Usoskin, Ilya Germanovitch"/>
    <s v="Luonnontieteellinen tiedekunta/Avaruusilmasto"/>
    <n v="2402150"/>
    <s v="Luonnontieteellinen"/>
    <s v="Asvestari Eleanna"/>
    <n v="2402150.240762"/>
    <s v="Avaruusilmasto,SGO Tutkimus- ja kehitystoiminta"/>
    <s v="Atmospheric impacts of the strongest known solar particle storm of 775 AD"/>
    <n v="2017"/>
    <n v="2017"/>
    <s v="Scientific Reports"/>
    <n v="7"/>
    <m/>
    <m/>
    <m/>
    <m/>
    <m/>
    <m/>
    <m/>
    <m/>
    <m/>
    <m/>
    <s v="Kyllä"/>
    <m/>
    <m/>
    <m/>
    <m/>
    <m/>
    <m/>
    <m/>
    <m/>
    <s v="2045-2322"/>
    <m/>
    <m/>
    <s v="englanti"/>
    <m/>
    <s v="Iso-Britannia"/>
    <n v="826"/>
    <s v="Kansainvälinen"/>
    <s v="Kyllä"/>
    <s v="Ei"/>
    <m/>
    <m/>
    <m/>
    <m/>
    <s v="4.259/2016,5.228/2015,5.578/2014,5.078/2013,2.927/2012"/>
    <n v="2"/>
    <n v="2"/>
    <m/>
    <m/>
    <m/>
    <n v="71431"/>
    <m/>
    <m/>
    <m/>
    <m/>
    <s v="10.1038/srep45257"/>
    <m/>
    <m/>
    <m/>
    <m/>
    <m/>
    <m/>
    <m/>
    <m/>
    <m/>
    <m/>
    <m/>
    <m/>
    <m/>
    <m/>
    <m/>
    <m/>
    <m/>
    <s v="http://dx.doi.org/10.1038/srep45257"/>
    <s v="Open access -julkaisukanavassa ilmestynyt julkaisu"/>
    <s v="Kyllä"/>
    <s v="http://urn.fi/urn:nbn:fi-fe201703305894"/>
    <s v="Ei"/>
    <n v="45257"/>
    <n v="14"/>
    <n v="115"/>
    <s v="Avaruustieteet ja tähtitiede"/>
    <m/>
    <m/>
    <m/>
    <s v="WOS:000397535200001"/>
    <m/>
    <s v="hyväksytty sellaisenaan"/>
  </r>
  <r>
    <n v="286187362"/>
    <d v="2017-04-03T00:00:00"/>
    <d v="2018-04-05T00:00:00"/>
    <s v="A1"/>
    <n v="-12831"/>
    <s v="Artikkeli"/>
    <n v="-12837"/>
    <s v="Tieteellinen aikakauslehti"/>
    <n v="-13775"/>
    <s v="Alkuperäisartikkeli"/>
    <n v="50015864"/>
    <n v="-17075"/>
    <x v="15"/>
    <s v="https://orcid.org/0000-0002-4970-598X"/>
    <n v="2"/>
    <x v="4"/>
    <n v="2402210"/>
    <s v="Aula, Matti; Demus, Thorsten; Echterhof, Thomas; Huttula, Marko; Pfeifer, Herbert; Fabritius, Timo"/>
    <n v="3"/>
    <s v="Aula, Matti Juhani"/>
    <s v="Teknillinen tiedekunta/Prosessimetallurgia"/>
    <n v="2405600"/>
    <s v="Teknillistieteellinen"/>
    <s v="Fabritius Timo Matti Juhani, Huttula Marko Risto"/>
    <n v="2402210.2405599998"/>
    <s v="Nano- ja molekyylisysteemien tutkimusyksikkö (NANOMO),Prosessimetallurgia"/>
    <s v="On-line analysis of Cr2O3 content of the slag in pilot scale EAF by measuring optical emission spectrum of electric arc"/>
    <n v="2017"/>
    <n v="2017"/>
    <s v="ISIJ International"/>
    <n v="57"/>
    <n v="3"/>
    <m/>
    <m/>
    <m/>
    <m/>
    <m/>
    <m/>
    <m/>
    <m/>
    <s v="478-486"/>
    <s v="Kyllä"/>
    <m/>
    <m/>
    <m/>
    <m/>
    <m/>
    <m/>
    <m/>
    <m/>
    <s v="0915-1559"/>
    <s v="1347-5460"/>
    <m/>
    <s v="englanti"/>
    <m/>
    <s v="Japani"/>
    <n v="392"/>
    <s v="Kansainvälinen"/>
    <s v="Kyllä"/>
    <s v="Ei"/>
    <m/>
    <m/>
    <m/>
    <m/>
    <s v="1.11/2016,0.96/2015,1.14/2014,1.069/2013,1.147/2012,0.895/2011,0.745/2010,0.902/2009"/>
    <n v="1"/>
    <n v="1"/>
    <m/>
    <m/>
    <m/>
    <n v="59172"/>
    <m/>
    <m/>
    <m/>
    <m/>
    <s v="10.2355/isijinternational.ISIJINT-2015-677"/>
    <m/>
    <m/>
    <m/>
    <m/>
    <m/>
    <m/>
    <m/>
    <m/>
    <m/>
    <m/>
    <m/>
    <m/>
    <m/>
    <m/>
    <m/>
    <m/>
    <m/>
    <s v="http://doi.org/10.2355/isijinternational.ISIJINT-2015-677"/>
    <s v="Open access -julkaisukanavassa ilmestynyt julkaisu"/>
    <s v="Kyllä"/>
    <s v="http://urn.fi/urn:nbn:fi-fe201804056340"/>
    <s v="Ei"/>
    <m/>
    <n v="6"/>
    <s v="216;114;116"/>
    <s v="Materiaalitekniikka;Fysiikka;Kemia"/>
    <m/>
    <m/>
    <s v="WOS:000397376300011"/>
    <m/>
    <s v="EAF, OES, chromium, on-line measurement, stainless steelmaking"/>
    <s v="hyväksytty sellaisenaan"/>
  </r>
  <r>
    <n v="286187416"/>
    <d v="2017-04-03T00:00:00"/>
    <d v="2017-04-04T00:00:00"/>
    <s v="A1"/>
    <n v="-12831"/>
    <s v="Artikkeli"/>
    <n v="-12837"/>
    <s v="Tieteellinen aikakauslehti"/>
    <n v="-13775"/>
    <s v="Alkuperäisartikkeli"/>
    <n v="50015905"/>
    <n v="-18604"/>
    <x v="73"/>
    <m/>
    <n v="1"/>
    <x v="3"/>
    <n v="2402060"/>
    <s v="Prokkola, Eeva-Kaisa; Ridanpää, Juha"/>
    <n v="2"/>
    <s v="Prokkola, Eeva-Kaisa"/>
    <s v="Luonnontieteellinen tiedekunta/Maantiede"/>
    <n v="2402060"/>
    <s v="Luonnontieteellinen"/>
    <s v="Ridanpää Juha Markus"/>
    <n v="2402060"/>
    <s v="Maantiede"/>
    <s v="Youth organizations, citizenship, and guidelines for tourism in the wake of mass tourism in Finland"/>
    <n v="2017"/>
    <n v="2017"/>
    <s v="Citizenship studies"/>
    <n v="21"/>
    <n v="3"/>
    <m/>
    <m/>
    <m/>
    <m/>
    <m/>
    <m/>
    <m/>
    <m/>
    <s v="359-377"/>
    <s v="Kyllä"/>
    <m/>
    <m/>
    <m/>
    <m/>
    <m/>
    <m/>
    <m/>
    <m/>
    <s v="1362-1025"/>
    <s v="1469-3593"/>
    <s v="1362-1025"/>
    <s v="englanti"/>
    <m/>
    <s v="Iso-Britannia"/>
    <n v="826"/>
    <s v="Kansainvälinen"/>
    <s v="Ei"/>
    <s v="Ei"/>
    <m/>
    <m/>
    <m/>
    <m/>
    <s v="0.911/2016,0.621/2015"/>
    <n v="1"/>
    <n v="1"/>
    <m/>
    <m/>
    <m/>
    <n v="53491"/>
    <m/>
    <m/>
    <m/>
    <m/>
    <s v="10.1080/13621025.2016.1277978"/>
    <m/>
    <m/>
    <m/>
    <m/>
    <m/>
    <m/>
    <m/>
    <m/>
    <m/>
    <m/>
    <m/>
    <m/>
    <m/>
    <m/>
    <m/>
    <m/>
    <m/>
    <s v="http://dx.doi.org/10.1080/13621025.2016.1277978"/>
    <s v="ei vastausta"/>
    <s v="Ei"/>
    <m/>
    <s v="Ei"/>
    <m/>
    <n v="2"/>
    <n v="519"/>
    <s v="Yhteiskuntamaantiede, talousmaantiede"/>
    <m/>
    <m/>
    <s v="WOS:000396820100007"/>
    <m/>
    <m/>
    <s v="hyväksytty sellaisenaan"/>
  </r>
  <r>
    <n v="286187416"/>
    <d v="2017-04-03T00:00:00"/>
    <d v="2017-04-04T00:00:00"/>
    <s v="A1"/>
    <n v="-12831"/>
    <s v="Artikkeli"/>
    <n v="-12837"/>
    <s v="Tieteellinen aikakauslehti"/>
    <n v="-13775"/>
    <s v="Alkuperäisartikkeli"/>
    <n v="50015720"/>
    <n v="-16302"/>
    <x v="74"/>
    <m/>
    <n v="2"/>
    <x v="3"/>
    <n v="2402060"/>
    <s v="Prokkola, Eeva-Kaisa; Ridanpää, Juha"/>
    <n v="2"/>
    <s v="Prokkola, Eeva-Kaisa"/>
    <s v="Luonnontieteellinen tiedekunta/Maantiede"/>
    <n v="2402060"/>
    <s v="Luonnontieteellinen"/>
    <s v="Ridanpää Juha Markus"/>
    <n v="2402060"/>
    <s v="Maantiede"/>
    <s v="Youth organizations, citizenship, and guidelines for tourism in the wake of mass tourism in Finland"/>
    <n v="2017"/>
    <n v="2017"/>
    <s v="Citizenship studies"/>
    <n v="21"/>
    <n v="3"/>
    <m/>
    <m/>
    <m/>
    <m/>
    <m/>
    <m/>
    <m/>
    <m/>
    <s v="359-377"/>
    <s v="Kyllä"/>
    <m/>
    <m/>
    <m/>
    <m/>
    <m/>
    <m/>
    <m/>
    <m/>
    <s v="1362-1025"/>
    <s v="1469-3593"/>
    <s v="1362-1025"/>
    <s v="englanti"/>
    <m/>
    <s v="Iso-Britannia"/>
    <n v="826"/>
    <s v="Kansainvälinen"/>
    <s v="Ei"/>
    <s v="Ei"/>
    <m/>
    <m/>
    <m/>
    <m/>
    <s v="0.911/2016,0.621/2015"/>
    <n v="1"/>
    <n v="1"/>
    <m/>
    <m/>
    <m/>
    <n v="53491"/>
    <m/>
    <m/>
    <m/>
    <m/>
    <s v="10.1080/13621025.2016.1277978"/>
    <m/>
    <m/>
    <m/>
    <m/>
    <m/>
    <m/>
    <m/>
    <m/>
    <m/>
    <m/>
    <m/>
    <m/>
    <m/>
    <m/>
    <m/>
    <m/>
    <m/>
    <s v="http://dx.doi.org/10.1080/13621025.2016.1277978"/>
    <s v="ei vastausta"/>
    <s v="Ei"/>
    <m/>
    <s v="Ei"/>
    <m/>
    <n v="2"/>
    <n v="519"/>
    <s v="Yhteiskuntamaantiede, talousmaantiede"/>
    <m/>
    <m/>
    <s v="WOS:000396820100007"/>
    <m/>
    <m/>
    <s v="hyväksytty sellaisenaan"/>
  </r>
  <r>
    <n v="286187491"/>
    <d v="2017-04-03T00:00:00"/>
    <d v="2017-04-05T00:00:00"/>
    <s v="A1"/>
    <n v="-12831"/>
    <s v="Artikkeli"/>
    <n v="-12837"/>
    <s v="Tieteellinen aikakauslehti"/>
    <n v="-13775"/>
    <s v="Alkuperäisartikkeli"/>
    <n v="50013258"/>
    <n v="-17467"/>
    <x v="65"/>
    <m/>
    <n v="1"/>
    <x v="0"/>
    <n v="2402070"/>
    <s v="Harjulehto, Petteri; Hästö, Peter; Toivanen, Olli"/>
    <n v="1"/>
    <s v="Hästö, Peter Alexander"/>
    <s v="Luonnontieteellinen tiedekunta/Matemaattisten tieteiden tutkimusyksikkö"/>
    <n v="2402070"/>
    <s v="Luonnontieteellinen"/>
    <m/>
    <m/>
    <m/>
    <s v="Hölder regularity of quasiminimizers under generalized growth conditions"/>
    <n v="2017"/>
    <n v="2017"/>
    <s v="Calculus of variations and partial differential equations"/>
    <n v="56"/>
    <n v="2"/>
    <m/>
    <m/>
    <m/>
    <m/>
    <m/>
    <m/>
    <m/>
    <m/>
    <m/>
    <s v="Kyllä"/>
    <m/>
    <m/>
    <m/>
    <m/>
    <m/>
    <m/>
    <m/>
    <m/>
    <s v="0944-2669"/>
    <s v="1432-0835"/>
    <s v="0944-2669"/>
    <s v="englanti"/>
    <m/>
    <s v="Saksa"/>
    <n v="276"/>
    <s v="Kansainvälinen"/>
    <s v="Kyllä"/>
    <s v="Kyllä"/>
    <s v="Turun yliopisto"/>
    <m/>
    <m/>
    <m/>
    <s v="1.532/2016,1.555/2015"/>
    <n v="2"/>
    <n v="2"/>
    <m/>
    <m/>
    <m/>
    <n v="52940"/>
    <m/>
    <m/>
    <m/>
    <m/>
    <s v="10.1007/s00526-017-1114-z"/>
    <m/>
    <m/>
    <m/>
    <m/>
    <m/>
    <m/>
    <m/>
    <m/>
    <m/>
    <m/>
    <m/>
    <m/>
    <m/>
    <m/>
    <m/>
    <m/>
    <m/>
    <s v="http://dx.doi.org/10.1007/s00526-017-1114-z"/>
    <s v="ei vastausta"/>
    <s v="Ei"/>
    <m/>
    <s v="Ei"/>
    <n v="22"/>
    <n v="3"/>
    <n v="111"/>
    <s v="Matematiikka"/>
    <m/>
    <m/>
    <s v="WOS:000394317400006"/>
    <m/>
    <m/>
    <s v="hyväksytty sellaisenaan"/>
  </r>
  <r>
    <n v="286187503"/>
    <d v="2017-04-03T00:00:00"/>
    <d v="2017-04-03T00:00:00"/>
    <s v="A1"/>
    <n v="-12831"/>
    <s v="Artikkeli"/>
    <n v="-12837"/>
    <s v="Tieteellinen aikakauslehti"/>
    <n v="-13775"/>
    <s v="Alkuperäisartikkeli"/>
    <s v="null"/>
    <n v="264813917"/>
    <x v="75"/>
    <m/>
    <n v="1"/>
    <x v="1"/>
    <n v="2402130"/>
    <s v="Vilmi, Annika; Tolonen, Kimmo T.; Karjalainen, Satu M.; Heino, Jani"/>
    <n v="1"/>
    <s v="Vilmi, Annika"/>
    <s v="Luonnontieteellinen tiedekunta/Ekologian ja genetiikan tutkimusyksikkö"/>
    <n v="2402130"/>
    <s v="Luonnontieteellinen"/>
    <m/>
    <m/>
    <m/>
    <s v="Metacommunity structuring in a highly-connected aquatic system: effects of dispersal, abiotic environment and grazing pressure on microalgal guilds"/>
    <n v="2017"/>
    <n v="2017"/>
    <s v="Hydrobiologia"/>
    <n v="790"/>
    <n v="1"/>
    <m/>
    <m/>
    <m/>
    <m/>
    <m/>
    <m/>
    <m/>
    <m/>
    <s v="125-140"/>
    <s v="Kyllä"/>
    <m/>
    <m/>
    <m/>
    <m/>
    <m/>
    <m/>
    <m/>
    <m/>
    <s v="0018-8158"/>
    <m/>
    <m/>
    <s v="englanti"/>
    <m/>
    <s v="Alankomaat"/>
    <n v="528"/>
    <s v="Kansainvälinen"/>
    <s v="Ei"/>
    <s v="Kyllä"/>
    <m/>
    <m/>
    <s v="Suomen ympäristökeskus SYKE"/>
    <m/>
    <s v="2.056/2016,2.051/2015,2.275/2014,2.212/2013,1.784/2011,1.964/2010,1.754/2009"/>
    <n v="1"/>
    <n v="1"/>
    <m/>
    <m/>
    <m/>
    <n v="57298"/>
    <m/>
    <m/>
    <m/>
    <m/>
    <s v="10.1007/s10750-016-3024-z"/>
    <m/>
    <m/>
    <m/>
    <m/>
    <m/>
    <m/>
    <m/>
    <m/>
    <m/>
    <m/>
    <m/>
    <m/>
    <m/>
    <m/>
    <m/>
    <m/>
    <m/>
    <s v="http://dx.doi.org/10.1007/s10750-016-3024-z"/>
    <s v="ei vastausta"/>
    <s v="Ei"/>
    <m/>
    <s v="Ei"/>
    <m/>
    <n v="4"/>
    <n v="1181"/>
    <s v="Ekologia, evoluutiobiologia"/>
    <m/>
    <m/>
    <s v="WOS:000394354700010"/>
    <m/>
    <m/>
    <s v="hyväksytty sellaisenaan"/>
  </r>
  <r>
    <n v="286187520"/>
    <d v="2017-04-03T00:00:00"/>
    <d v="2017-04-10T00:00:00"/>
    <s v="A1"/>
    <n v="-12831"/>
    <s v="Artikkeli"/>
    <n v="-12837"/>
    <s v="Tieteellinen aikakauslehti"/>
    <n v="-13775"/>
    <s v="Alkuperäisartikkeli"/>
    <n v="50064480"/>
    <n v="237197036"/>
    <x v="56"/>
    <m/>
    <n v="1"/>
    <x v="3"/>
    <n v="2402060"/>
    <s v="Griffiths, Mark"/>
    <n v="1"/>
    <s v="Griffiths, Mark"/>
    <s v="Luonnontieteellinen tiedekunta/Maantiede"/>
    <n v="2402060"/>
    <s v="Luonnontieteellinen"/>
    <m/>
    <m/>
    <m/>
    <s v="From heterogeneous worlds : western privilege, class and positionality in the South"/>
    <n v="2017"/>
    <n v="2017"/>
    <s v="Area"/>
    <n v="49"/>
    <n v="1"/>
    <m/>
    <m/>
    <m/>
    <m/>
    <m/>
    <m/>
    <m/>
    <m/>
    <d v="2018-08-02T00:00:00"/>
    <s v="Kyllä"/>
    <m/>
    <m/>
    <m/>
    <m/>
    <m/>
    <m/>
    <m/>
    <m/>
    <s v="0004-0894"/>
    <s v="1475-4762"/>
    <s v="0004-0894"/>
    <s v="englanti"/>
    <m/>
    <s v="Iso-Britannia"/>
    <n v="826"/>
    <s v="Kansainvälinen"/>
    <s v="Ei"/>
    <s v="Ei"/>
    <m/>
    <m/>
    <m/>
    <m/>
    <s v="1.755/2016,1.349/2015"/>
    <n v="2"/>
    <n v="2"/>
    <m/>
    <m/>
    <m/>
    <n v="51771"/>
    <m/>
    <m/>
    <m/>
    <m/>
    <s v="10.1111/area.12277"/>
    <m/>
    <m/>
    <m/>
    <m/>
    <m/>
    <m/>
    <m/>
    <m/>
    <m/>
    <m/>
    <m/>
    <m/>
    <m/>
    <m/>
    <m/>
    <m/>
    <m/>
    <m/>
    <s v="ei vastausta"/>
    <s v="Ei"/>
    <m/>
    <s v="Ei"/>
    <m/>
    <n v="1"/>
    <n v="519"/>
    <s v="Yhteiskuntamaantiede, talousmaantiede"/>
    <m/>
    <m/>
    <s v="WOS:000396348700001"/>
    <m/>
    <s v="positionality; ethnography; postcolonialism; social class; privilege; research ethics"/>
    <s v="hyväksytty sellaisenaan"/>
  </r>
  <r>
    <n v="286187540"/>
    <d v="2017-04-03T00:00:00"/>
    <d v="2017-08-28T00:00:00"/>
    <s v="A1"/>
    <n v="-12831"/>
    <s v="Artikkeli"/>
    <n v="-12837"/>
    <s v="Tieteellinen aikakauslehti"/>
    <n v="-13775"/>
    <s v="Alkuperäisartikkeli"/>
    <n v="30788"/>
    <n v="152207344"/>
    <x v="76"/>
    <m/>
    <n v="1"/>
    <x v="1"/>
    <n v="2402130"/>
    <s v="Zhou, Y.; Duvaux, L.; Ren, G.; Zhang, L.; Savolainen, O.; Liu, J."/>
    <n v="2"/>
    <s v="Zhou, Yongfeng"/>
    <s v="Luonnontieteellinen tiedekunta/Ekologian ja genetiikan tutkimusyksikkö"/>
    <n v="2402130"/>
    <s v="Luonnontieteellinen"/>
    <s v="Savolainen Outi Anitra"/>
    <n v="2406700.2402130002"/>
    <s v="Biocenter Core,Ekologian ja genetiikan tutkimusyksikkö"/>
    <s v="Importance of incomplete lineage sorting and introgression in the origin of shared genetic variation between two closely related pines with overlapping distributions"/>
    <n v="2017"/>
    <n v="2017"/>
    <s v="Heredity"/>
    <n v="118"/>
    <n v="3"/>
    <m/>
    <m/>
    <m/>
    <m/>
    <m/>
    <m/>
    <m/>
    <m/>
    <s v="211-220"/>
    <s v="Kyllä"/>
    <m/>
    <m/>
    <m/>
    <m/>
    <m/>
    <m/>
    <m/>
    <m/>
    <s v="0018-067X"/>
    <s v="1365-2540"/>
    <m/>
    <s v="englanti"/>
    <m/>
    <s v="Iso-Britannia"/>
    <n v="826"/>
    <s v="Kansainvälinen"/>
    <s v="Kyllä"/>
    <s v="Ei"/>
    <m/>
    <m/>
    <m/>
    <m/>
    <s v="3.961/2016,3.801/2015,3.805/2014,3.804/2013,4.11/2012,4.597/2011"/>
    <n v="1"/>
    <n v="1"/>
    <m/>
    <m/>
    <m/>
    <n v="57002"/>
    <m/>
    <m/>
    <m/>
    <m/>
    <s v="10.1038/hdy.2016.72"/>
    <m/>
    <m/>
    <m/>
    <m/>
    <m/>
    <m/>
    <m/>
    <m/>
    <m/>
    <m/>
    <m/>
    <m/>
    <m/>
    <m/>
    <m/>
    <m/>
    <m/>
    <s v="http://dx.doi.org/10.1038/hdy.2016.72"/>
    <s v="Hybridijulkaisukanavassa ilmestynyt avoin julkaisu"/>
    <s v="Kyllä"/>
    <s v="http://urn.fi/urn:nbn:fi-fe201704256252"/>
    <s v="Ei"/>
    <m/>
    <n v="6"/>
    <n v="1181"/>
    <s v="Ekologia, evoluutiobiologia"/>
    <m/>
    <m/>
    <s v="WOS:000394362300001"/>
    <m/>
    <m/>
    <s v="hyväksytty kommentein"/>
  </r>
  <r>
    <n v="286187540"/>
    <d v="2017-04-03T00:00:00"/>
    <d v="2017-08-28T00:00:00"/>
    <s v="A1"/>
    <n v="-12831"/>
    <s v="Artikkeli"/>
    <n v="-12837"/>
    <s v="Tieteellinen aikakauslehti"/>
    <n v="-13775"/>
    <s v="Alkuperäisartikkeli"/>
    <n v="50015946"/>
    <n v="-15903"/>
    <x v="77"/>
    <m/>
    <n v="2"/>
    <x v="1"/>
    <n v="2402130"/>
    <s v="Zhou, Y.; Duvaux, L.; Ren, G.; Zhang, L.; Savolainen, O.; Liu, J."/>
    <n v="2"/>
    <s v="Zhou, Yongfeng"/>
    <s v="Luonnontieteellinen tiedekunta/Ekologian ja genetiikan tutkimusyksikkö"/>
    <n v="2402130"/>
    <s v="Luonnontieteellinen"/>
    <s v="Savolainen Outi Anitra"/>
    <n v="2406700.2402130002"/>
    <s v="Biocenter Core,Ekologian ja genetiikan tutkimusyksikkö"/>
    <s v="Importance of incomplete lineage sorting and introgression in the origin of shared genetic variation between two closely related pines with overlapping distributions"/>
    <n v="2017"/>
    <n v="2017"/>
    <s v="Heredity"/>
    <n v="118"/>
    <n v="3"/>
    <m/>
    <m/>
    <m/>
    <m/>
    <m/>
    <m/>
    <m/>
    <m/>
    <s v="211-220"/>
    <s v="Kyllä"/>
    <m/>
    <m/>
    <m/>
    <m/>
    <m/>
    <m/>
    <m/>
    <m/>
    <s v="0018-067X"/>
    <s v="1365-2540"/>
    <m/>
    <s v="englanti"/>
    <m/>
    <s v="Iso-Britannia"/>
    <n v="826"/>
    <s v="Kansainvälinen"/>
    <s v="Kyllä"/>
    <s v="Ei"/>
    <m/>
    <m/>
    <m/>
    <m/>
    <s v="3.961/2016,3.801/2015,3.805/2014,3.804/2013,4.11/2012,4.597/2011"/>
    <n v="1"/>
    <n v="1"/>
    <m/>
    <m/>
    <m/>
    <n v="57002"/>
    <m/>
    <m/>
    <m/>
    <m/>
    <s v="10.1038/hdy.2016.72"/>
    <m/>
    <m/>
    <m/>
    <m/>
    <m/>
    <m/>
    <m/>
    <m/>
    <m/>
    <m/>
    <m/>
    <m/>
    <m/>
    <m/>
    <m/>
    <m/>
    <m/>
    <s v="http://dx.doi.org/10.1038/hdy.2016.72"/>
    <s v="Hybridijulkaisukanavassa ilmestynyt avoin julkaisu"/>
    <s v="Kyllä"/>
    <s v="http://urn.fi/urn:nbn:fi-fe201704256252"/>
    <s v="Ei"/>
    <m/>
    <n v="6"/>
    <n v="1181"/>
    <s v="Ekologia, evoluutiobiologia"/>
    <m/>
    <m/>
    <s v="WOS:000394362300001"/>
    <m/>
    <m/>
    <s v="hyväksytty kommentein"/>
  </r>
  <r>
    <n v="286187569"/>
    <d v="2017-04-03T00:00:00"/>
    <d v="2017-04-03T00:00:00"/>
    <s v="A1"/>
    <n v="-12831"/>
    <s v="Artikkeli"/>
    <n v="-12837"/>
    <s v="Tieteellinen aikakauslehti"/>
    <n v="-13775"/>
    <s v="Alkuperäisartikkeli"/>
    <n v="31129"/>
    <n v="252122325"/>
    <x v="78"/>
    <m/>
    <n v="1"/>
    <x v="1"/>
    <n v="2402130"/>
    <s v="Honka, Johanna; Kvist, Laura; Heikkinen, Marja E.; Helle, Pekka; Searle, Jeremy B.; Aspi, Jouni"/>
    <n v="4"/>
    <s v="Honka, Johanna Maria Katariina"/>
    <s v="Luonnontieteellinen tiedekunta/Ekologian ja genetiikan tutkimusyksikkö"/>
    <n v="2402130"/>
    <s v="Luonnontieteellinen"/>
    <s v="Aspi Jouni Olavi, Heikkinen Marja Emilia, Kvist Laura Irmeli"/>
    <n v="2402130"/>
    <s v="Ekologian ja genetiikan tutkimusyksikkö"/>
    <s v="Determining the subspecies composition of bean goose harvests in Finland using genetic methods"/>
    <n v="2017"/>
    <n v="2017"/>
    <s v="European Journal of Wildlife Research"/>
    <n v="63"/>
    <n v="1"/>
    <m/>
    <m/>
    <m/>
    <m/>
    <m/>
    <m/>
    <m/>
    <m/>
    <m/>
    <s v="Kyllä"/>
    <m/>
    <m/>
    <m/>
    <m/>
    <m/>
    <m/>
    <m/>
    <m/>
    <s v="1612-4642"/>
    <m/>
    <m/>
    <s v="englanti"/>
    <m/>
    <s v="Saksa"/>
    <n v="276"/>
    <s v="Kansainvälinen"/>
    <s v="Kyllä"/>
    <s v="Kyllä"/>
    <m/>
    <m/>
    <s v="Luonnonvarakeskus LUKE"/>
    <m/>
    <s v="1.264/2016,1.403/2015,1.634/2014,1.208/2013,1.355/2012,1.306/2011"/>
    <n v="1"/>
    <n v="1"/>
    <m/>
    <m/>
    <m/>
    <n v="55821"/>
    <m/>
    <m/>
    <m/>
    <m/>
    <s v="10.1007/s10344-017-1077-6"/>
    <m/>
    <m/>
    <m/>
    <m/>
    <m/>
    <m/>
    <m/>
    <m/>
    <m/>
    <m/>
    <m/>
    <m/>
    <m/>
    <m/>
    <m/>
    <m/>
    <m/>
    <s v="http://dx.doi.org/10.1007/s10344-017-1077-6"/>
    <s v="ei vastausta"/>
    <s v="Ei"/>
    <m/>
    <s v="Ei"/>
    <n v="19"/>
    <n v="6"/>
    <n v="1184"/>
    <s v="Genetiikka, kehitysbiologia, fysiologia"/>
    <m/>
    <m/>
    <s v="WOS:000394211100019"/>
    <m/>
    <m/>
    <s v="hyväksytty sellaisenaan"/>
  </r>
  <r>
    <n v="286187569"/>
    <d v="2017-04-03T00:00:00"/>
    <d v="2017-04-03T00:00:00"/>
    <s v="A1"/>
    <n v="-12831"/>
    <s v="Artikkeli"/>
    <n v="-12837"/>
    <s v="Tieteellinen aikakauslehti"/>
    <n v="-13775"/>
    <s v="Alkuperäisartikkeli"/>
    <n v="50014903"/>
    <n v="-15114"/>
    <x v="3"/>
    <m/>
    <n v="2"/>
    <x v="1"/>
    <n v="2402130"/>
    <s v="Honka, Johanna; Kvist, Laura; Heikkinen, Marja E.; Helle, Pekka; Searle, Jeremy B.; Aspi, Jouni"/>
    <n v="4"/>
    <s v="Honka, Johanna Maria Katariina"/>
    <s v="Luonnontieteellinen tiedekunta/Ekologian ja genetiikan tutkimusyksikkö"/>
    <n v="2402130"/>
    <s v="Luonnontieteellinen"/>
    <s v="Aspi Jouni Olavi, Heikkinen Marja Emilia, Kvist Laura Irmeli"/>
    <n v="2402130"/>
    <s v="Ekologian ja genetiikan tutkimusyksikkö"/>
    <s v="Determining the subspecies composition of bean goose harvests in Finland using genetic methods"/>
    <n v="2017"/>
    <n v="2017"/>
    <s v="European Journal of Wildlife Research"/>
    <n v="63"/>
    <n v="1"/>
    <m/>
    <m/>
    <m/>
    <m/>
    <m/>
    <m/>
    <m/>
    <m/>
    <m/>
    <s v="Kyllä"/>
    <m/>
    <m/>
    <m/>
    <m/>
    <m/>
    <m/>
    <m/>
    <m/>
    <s v="1612-4642"/>
    <m/>
    <m/>
    <s v="englanti"/>
    <m/>
    <s v="Saksa"/>
    <n v="276"/>
    <s v="Kansainvälinen"/>
    <s v="Kyllä"/>
    <s v="Kyllä"/>
    <m/>
    <m/>
    <s v="Luonnonvarakeskus LUKE"/>
    <m/>
    <s v="1.264/2016,1.403/2015,1.634/2014,1.208/2013,1.355/2012,1.306/2011"/>
    <n v="1"/>
    <n v="1"/>
    <m/>
    <m/>
    <m/>
    <n v="55821"/>
    <m/>
    <m/>
    <m/>
    <m/>
    <s v="10.1007/s10344-017-1077-6"/>
    <m/>
    <m/>
    <m/>
    <m/>
    <m/>
    <m/>
    <m/>
    <m/>
    <m/>
    <m/>
    <m/>
    <m/>
    <m/>
    <m/>
    <m/>
    <m/>
    <m/>
    <s v="http://dx.doi.org/10.1007/s10344-017-1077-6"/>
    <s v="ei vastausta"/>
    <s v="Ei"/>
    <m/>
    <s v="Ei"/>
    <n v="19"/>
    <n v="6"/>
    <n v="1184"/>
    <s v="Genetiikka, kehitysbiologia, fysiologia"/>
    <m/>
    <m/>
    <s v="WOS:000394211100019"/>
    <m/>
    <m/>
    <s v="hyväksytty sellaisenaan"/>
  </r>
  <r>
    <n v="286187569"/>
    <d v="2017-04-03T00:00:00"/>
    <d v="2017-04-03T00:00:00"/>
    <s v="A1"/>
    <n v="-12831"/>
    <s v="Artikkeli"/>
    <n v="-12837"/>
    <s v="Tieteellinen aikakauslehti"/>
    <n v="-13775"/>
    <s v="Alkuperäisartikkeli"/>
    <n v="50013392"/>
    <n v="-15611"/>
    <x v="2"/>
    <s v="https://orcid.org/0000-0002-2451-3201"/>
    <n v="2"/>
    <x v="1"/>
    <n v="2402130"/>
    <s v="Honka, Johanna; Kvist, Laura; Heikkinen, Marja E.; Helle, Pekka; Searle, Jeremy B.; Aspi, Jouni"/>
    <n v="4"/>
    <s v="Honka, Johanna Maria Katariina"/>
    <s v="Luonnontieteellinen tiedekunta/Ekologian ja genetiikan tutkimusyksikkö"/>
    <n v="2402130"/>
    <s v="Luonnontieteellinen"/>
    <s v="Aspi Jouni Olavi, Heikkinen Marja Emilia, Kvist Laura Irmeli"/>
    <n v="2402130"/>
    <s v="Ekologian ja genetiikan tutkimusyksikkö"/>
    <s v="Determining the subspecies composition of bean goose harvests in Finland using genetic methods"/>
    <n v="2017"/>
    <n v="2017"/>
    <s v="European Journal of Wildlife Research"/>
    <n v="63"/>
    <n v="1"/>
    <m/>
    <m/>
    <m/>
    <m/>
    <m/>
    <m/>
    <m/>
    <m/>
    <m/>
    <s v="Kyllä"/>
    <m/>
    <m/>
    <m/>
    <m/>
    <m/>
    <m/>
    <m/>
    <m/>
    <s v="1612-4642"/>
    <m/>
    <m/>
    <s v="englanti"/>
    <m/>
    <s v="Saksa"/>
    <n v="276"/>
    <s v="Kansainvälinen"/>
    <s v="Kyllä"/>
    <s v="Kyllä"/>
    <m/>
    <m/>
    <s v="Luonnonvarakeskus LUKE"/>
    <m/>
    <s v="1.264/2016,1.403/2015,1.634/2014,1.208/2013,1.355/2012,1.306/2011"/>
    <n v="1"/>
    <n v="1"/>
    <m/>
    <m/>
    <m/>
    <n v="55821"/>
    <m/>
    <m/>
    <m/>
    <m/>
    <s v="10.1007/s10344-017-1077-6"/>
    <m/>
    <m/>
    <m/>
    <m/>
    <m/>
    <m/>
    <m/>
    <m/>
    <m/>
    <m/>
    <m/>
    <m/>
    <m/>
    <m/>
    <m/>
    <m/>
    <m/>
    <s v="http://dx.doi.org/10.1007/s10344-017-1077-6"/>
    <s v="ei vastausta"/>
    <s v="Ei"/>
    <m/>
    <s v="Ei"/>
    <n v="19"/>
    <n v="6"/>
    <n v="1184"/>
    <s v="Genetiikka, kehitysbiologia, fysiologia"/>
    <m/>
    <m/>
    <s v="WOS:000394211100019"/>
    <m/>
    <m/>
    <s v="hyväksytty sellaisenaan"/>
  </r>
  <r>
    <n v="286187569"/>
    <d v="2017-04-03T00:00:00"/>
    <d v="2017-04-03T00:00:00"/>
    <s v="A1"/>
    <n v="-12831"/>
    <s v="Artikkeli"/>
    <n v="-12837"/>
    <s v="Tieteellinen aikakauslehti"/>
    <n v="-13775"/>
    <s v="Alkuperäisartikkeli"/>
    <n v="50015818"/>
    <n v="55079425"/>
    <x v="79"/>
    <s v="https://orcid.org/0000-0002-7051-5654"/>
    <n v="2"/>
    <x v="1"/>
    <n v="2402130"/>
    <s v="Honka, Johanna; Kvist, Laura; Heikkinen, Marja E.; Helle, Pekka; Searle, Jeremy B.; Aspi, Jouni"/>
    <n v="4"/>
    <s v="Honka, Johanna Maria Katariina"/>
    <s v="Luonnontieteellinen tiedekunta/Ekologian ja genetiikan tutkimusyksikkö"/>
    <n v="2402130"/>
    <s v="Luonnontieteellinen"/>
    <s v="Aspi Jouni Olavi, Heikkinen Marja Emilia, Kvist Laura Irmeli"/>
    <n v="2402130"/>
    <s v="Ekologian ja genetiikan tutkimusyksikkö"/>
    <s v="Determining the subspecies composition of bean goose harvests in Finland using genetic methods"/>
    <n v="2017"/>
    <n v="2017"/>
    <s v="European Journal of Wildlife Research"/>
    <n v="63"/>
    <n v="1"/>
    <m/>
    <m/>
    <m/>
    <m/>
    <m/>
    <m/>
    <m/>
    <m/>
    <m/>
    <s v="Kyllä"/>
    <m/>
    <m/>
    <m/>
    <m/>
    <m/>
    <m/>
    <m/>
    <m/>
    <s v="1612-4642"/>
    <m/>
    <m/>
    <s v="englanti"/>
    <m/>
    <s v="Saksa"/>
    <n v="276"/>
    <s v="Kansainvälinen"/>
    <s v="Kyllä"/>
    <s v="Kyllä"/>
    <m/>
    <m/>
    <s v="Luonnonvarakeskus LUKE"/>
    <m/>
    <s v="1.264/2016,1.403/2015,1.634/2014,1.208/2013,1.355/2012,1.306/2011"/>
    <n v="1"/>
    <n v="1"/>
    <m/>
    <m/>
    <m/>
    <n v="55821"/>
    <m/>
    <m/>
    <m/>
    <m/>
    <s v="10.1007/s10344-017-1077-6"/>
    <m/>
    <m/>
    <m/>
    <m/>
    <m/>
    <m/>
    <m/>
    <m/>
    <m/>
    <m/>
    <m/>
    <m/>
    <m/>
    <m/>
    <m/>
    <m/>
    <m/>
    <s v="http://dx.doi.org/10.1007/s10344-017-1077-6"/>
    <s v="ei vastausta"/>
    <s v="Ei"/>
    <m/>
    <s v="Ei"/>
    <n v="19"/>
    <n v="6"/>
    <n v="1184"/>
    <s v="Genetiikka, kehitysbiologia, fysiologia"/>
    <m/>
    <m/>
    <s v="WOS:000394211100019"/>
    <m/>
    <m/>
    <s v="hyväksytty sellaisenaan"/>
  </r>
  <r>
    <n v="286187629"/>
    <d v="2017-04-03T00:00:00"/>
    <d v="2018-02-09T00:00:00"/>
    <s v="A1"/>
    <n v="-12831"/>
    <s v="Artikkeli"/>
    <n v="-12837"/>
    <s v="Tieteellinen aikakauslehti"/>
    <n v="-13775"/>
    <s v="Alkuperäisartikkeli"/>
    <n v="50076196"/>
    <n v="262384786"/>
    <x v="80"/>
    <m/>
    <n v="1"/>
    <x v="1"/>
    <n v="2402130"/>
    <s v="Hooper, Cornelia M.; Castleden, Ian R.; Tanz, Sandra K.; Aryamanesh, Nader; Millar, A. Harvey"/>
    <n v="1"/>
    <s v="Aryamanesh, Nader"/>
    <s v="Luonnontieteellinen tiedekunta/Ekologian ja genetiikan tutkimusyksikkö"/>
    <n v="2402130"/>
    <s v="Luonnontieteellinen"/>
    <m/>
    <m/>
    <m/>
    <s v="SUBA4: the interactive data analysis centre for Arabidopsis subcellular protein locations"/>
    <n v="2017"/>
    <n v="2017"/>
    <s v="Nucleic Acids Research"/>
    <n v="45"/>
    <s v="D1"/>
    <m/>
    <m/>
    <m/>
    <m/>
    <m/>
    <m/>
    <m/>
    <m/>
    <s v="D1064-D1074"/>
    <s v="Kyllä"/>
    <m/>
    <m/>
    <m/>
    <m/>
    <m/>
    <m/>
    <m/>
    <m/>
    <s v="0305-1048"/>
    <s v="1362-4962"/>
    <m/>
    <s v="englanti"/>
    <m/>
    <s v="Iso-Britannia"/>
    <n v="826"/>
    <s v="Kansainvälinen"/>
    <s v="Kyllä"/>
    <s v="Ei"/>
    <m/>
    <m/>
    <m/>
    <m/>
    <s v="10.162/2016,9.202/2015,9.112/2014,8.808/2013,8.278/2012,8.026/2011"/>
    <n v="2"/>
    <n v="2"/>
    <m/>
    <m/>
    <m/>
    <n v="64257"/>
    <m/>
    <m/>
    <m/>
    <m/>
    <s v="10.1093/nar/gkw1041"/>
    <m/>
    <m/>
    <m/>
    <m/>
    <m/>
    <m/>
    <m/>
    <m/>
    <m/>
    <m/>
    <m/>
    <m/>
    <m/>
    <m/>
    <m/>
    <m/>
    <m/>
    <s v="http://dx.doi.org/10.1093/nar/gkw1041"/>
    <s v="Open access -julkaisukanavassa ilmestynyt julkaisu"/>
    <s v="Ei"/>
    <m/>
    <s v="Ei"/>
    <m/>
    <n v="5"/>
    <n v="1182"/>
    <s v="Biokemia, solu- ja molekyylibiologia"/>
    <m/>
    <m/>
    <s v="WOS:000396575500147"/>
    <m/>
    <m/>
    <s v="hyväksytty sellaisenaan"/>
  </r>
  <r>
    <n v="286187675"/>
    <d v="2017-04-03T00:00:00"/>
    <d v="2017-04-11T00:00:00"/>
    <s v="A1"/>
    <n v="-12831"/>
    <s v="Artikkeli"/>
    <n v="-12837"/>
    <s v="Tieteellinen aikakauslehti"/>
    <n v="-13775"/>
    <s v="Alkuperäisartikkeli"/>
    <n v="50015904"/>
    <n v="-17420"/>
    <x v="81"/>
    <m/>
    <n v="2"/>
    <x v="1"/>
    <n v="2402130"/>
    <s v="Nissilä, Juuso S.; Mänttäri, Satu K.; Särkioja, Terttu T.; Tuominen, Hannu J.; Takala, Timo E.; Kiviniemi, Vesa J.; Sormunen, Raija T.; Saarela, Seppo Y. O.; Timonen, Markku J."/>
    <n v="9"/>
    <s v="Nissilä, Juuso"/>
    <s v="Lääketieteellinen tiedekunta/ELITE"/>
    <n v="2403340"/>
    <s v="Lääketieteellinen"/>
    <s v="Kiviniemi Vesa Johannes, Mänttäri Satu Kristiina, Saarela Seppo Yrjö Olavi, Sormunen Raija Tuulikki, Särkioja Terttu, Takala Timo Erkki, Timonen Markku Juhani, Tuominen Hannu"/>
    <s v="2406700,2403340,2402130,2403400,2403330,2403410"/>
    <s v="Biocenter Core,ELITE,Ekologian ja genetiikan tutkimusyksikkö,Lääketieteellisen kuvantamisen, fysiikan ja tekniikan tutkimusyksikkö,Sisätautien tutkimusyksikkö,Syövän ja translationaalisen lääketieteen tutkimusyksikkö"/>
    <s v="The distribution of melanopsin (OPN4) protein in the human brain"/>
    <n v="2017"/>
    <n v="2017"/>
    <s v="Chronobiology international"/>
    <n v="34"/>
    <n v="1"/>
    <m/>
    <m/>
    <m/>
    <m/>
    <m/>
    <m/>
    <m/>
    <m/>
    <s v="37-44"/>
    <s v="Kyllä"/>
    <m/>
    <m/>
    <m/>
    <m/>
    <m/>
    <m/>
    <m/>
    <m/>
    <s v="0742-0528"/>
    <m/>
    <m/>
    <s v="englanti"/>
    <m/>
    <s v="Yhdysvallat (USA)"/>
    <n v="840"/>
    <s v="Kansainvälinen"/>
    <s v="Ei"/>
    <s v="Kyllä"/>
    <m/>
    <s v="Pohjois-Pohjanmaan sairaanhoitopiiri"/>
    <m/>
    <m/>
    <s v="2.562/2016,3.54/2015,3.343/2014,2.878/2013,4.35/2012,4.028/2011,5.576/2010,3.987/2009"/>
    <n v="1"/>
    <n v="1"/>
    <m/>
    <m/>
    <m/>
    <n v="53452"/>
    <m/>
    <m/>
    <m/>
    <m/>
    <s v="10.1080/07420528.2016.1232269"/>
    <m/>
    <m/>
    <m/>
    <m/>
    <m/>
    <m/>
    <m/>
    <m/>
    <m/>
    <m/>
    <m/>
    <m/>
    <m/>
    <m/>
    <m/>
    <m/>
    <m/>
    <s v="http://dx.doi.org/10.1080/07420528.2016.1232269"/>
    <s v="ei vastausta"/>
    <s v="Ei"/>
    <m/>
    <s v="Ei"/>
    <m/>
    <n v="9"/>
    <s v="1184;3111"/>
    <s v="Genetiikka, kehitysbiologia, fysiologia;Biolääketieteet"/>
    <m/>
    <m/>
    <s v="WOS:000396728000003"/>
    <m/>
    <s v="Chromophore; opsin; non-visual phototransduction; human brain; OPN4; melanopsin"/>
    <s v="hyväksytty sellaisenaan"/>
  </r>
  <r>
    <n v="286187675"/>
    <d v="2017-04-03T00:00:00"/>
    <d v="2017-04-11T00:00:00"/>
    <s v="A1"/>
    <n v="-12831"/>
    <s v="Artikkeli"/>
    <n v="-12837"/>
    <s v="Tieteellinen aikakauslehti"/>
    <n v="-13775"/>
    <s v="Alkuperäisartikkeli"/>
    <n v="50015880"/>
    <n v="-15732"/>
    <x v="82"/>
    <m/>
    <n v="2"/>
    <x v="1"/>
    <n v="2402130"/>
    <s v="Nissilä, Juuso S.; Mänttäri, Satu K.; Särkioja, Terttu T.; Tuominen, Hannu J.; Takala, Timo E.; Kiviniemi, Vesa J.; Sormunen, Raija T.; Saarela, Seppo Y. O.; Timonen, Markku J."/>
    <n v="9"/>
    <s v="Nissilä, Juuso"/>
    <s v="Lääketieteellinen tiedekunta/ELITE"/>
    <n v="2403340"/>
    <s v="Lääketieteellinen"/>
    <s v="Kiviniemi Vesa Johannes, Mänttäri Satu Kristiina, Saarela Seppo Yrjö Olavi, Sormunen Raija Tuulikki, Särkioja Terttu, Takala Timo Erkki, Timonen Markku Juhani, Tuominen Hannu"/>
    <s v="2406700,2403340,2402130,2403400,2403330,2403410"/>
    <s v="Biocenter Core,ELITE,Ekologian ja genetiikan tutkimusyksikkö,Lääketieteellisen kuvantamisen, fysiikan ja tekniikan tutkimusyksikkö,Sisätautien tutkimusyksikkö,Syövän ja translationaalisen lääketieteen tutkimusyksikkö"/>
    <s v="The distribution of melanopsin (OPN4) protein in the human brain"/>
    <n v="2017"/>
    <n v="2017"/>
    <s v="Chronobiology international"/>
    <n v="34"/>
    <n v="1"/>
    <m/>
    <m/>
    <m/>
    <m/>
    <m/>
    <m/>
    <m/>
    <m/>
    <s v="37-44"/>
    <s v="Kyllä"/>
    <m/>
    <m/>
    <m/>
    <m/>
    <m/>
    <m/>
    <m/>
    <m/>
    <s v="0742-0528"/>
    <m/>
    <m/>
    <s v="englanti"/>
    <m/>
    <s v="Yhdysvallat (USA)"/>
    <n v="840"/>
    <s v="Kansainvälinen"/>
    <s v="Ei"/>
    <s v="Kyllä"/>
    <m/>
    <s v="Pohjois-Pohjanmaan sairaanhoitopiiri"/>
    <m/>
    <m/>
    <s v="2.562/2016,3.54/2015,3.343/2014,2.878/2013,4.35/2012,4.028/2011,5.576/2010,3.987/2009"/>
    <n v="1"/>
    <n v="1"/>
    <m/>
    <m/>
    <m/>
    <n v="53452"/>
    <m/>
    <m/>
    <m/>
    <m/>
    <s v="10.1080/07420528.2016.1232269"/>
    <m/>
    <m/>
    <m/>
    <m/>
    <m/>
    <m/>
    <m/>
    <m/>
    <m/>
    <m/>
    <m/>
    <m/>
    <m/>
    <m/>
    <m/>
    <m/>
    <m/>
    <s v="http://dx.doi.org/10.1080/07420528.2016.1232269"/>
    <s v="ei vastausta"/>
    <s v="Ei"/>
    <m/>
    <s v="Ei"/>
    <m/>
    <n v="9"/>
    <s v="1184;3111"/>
    <s v="Genetiikka, kehitysbiologia, fysiologia;Biolääketieteet"/>
    <m/>
    <m/>
    <s v="WOS:000396728000003"/>
    <m/>
    <s v="Chromophore; opsin; non-visual phototransduction; human brain; OPN4; melanopsin"/>
    <s v="hyväksytty sellaisenaan"/>
  </r>
  <r>
    <n v="286187768"/>
    <d v="2017-04-03T00:00:00"/>
    <d v="2017-04-04T00:00:00"/>
    <s v="A1"/>
    <n v="-12831"/>
    <s v="Artikkeli"/>
    <n v="-12837"/>
    <s v="Tieteellinen aikakauslehti"/>
    <n v="-13775"/>
    <s v="Alkuperäisartikkeli"/>
    <n v="50014915"/>
    <n v="-19288"/>
    <x v="83"/>
    <m/>
    <n v="1"/>
    <x v="3"/>
    <n v="2402060"/>
    <s v="Luukkonen, Juho"/>
    <n v="1"/>
    <s v="Luukkonen, Juho Matti"/>
    <s v="Luonnontieteellinen tiedekunta/Maantiede"/>
    <n v="2402060"/>
    <s v="Luonnontieteellinen"/>
    <m/>
    <m/>
    <m/>
    <s v="A practice theoretical perspective on the Europeanization of spatial planning"/>
    <n v="2017"/>
    <n v="2017"/>
    <s v="European planning studies"/>
    <n v="25"/>
    <n v="2"/>
    <m/>
    <m/>
    <m/>
    <m/>
    <m/>
    <m/>
    <m/>
    <m/>
    <s v="259-277"/>
    <s v="Kyllä"/>
    <m/>
    <m/>
    <m/>
    <m/>
    <m/>
    <m/>
    <m/>
    <m/>
    <s v="0965-4313"/>
    <s v="1469-5944"/>
    <m/>
    <s v="englanti"/>
    <m/>
    <s v="Iso-Britannia"/>
    <n v="826"/>
    <s v="Kansainvälinen"/>
    <s v="Ei"/>
    <s v="Ei"/>
    <m/>
    <m/>
    <m/>
    <m/>
    <s v="1.332/2016,1.056/2015,1.228/2014,1.025/2013,0.562/2012"/>
    <n v="2"/>
    <n v="2"/>
    <m/>
    <m/>
    <m/>
    <n v="55845"/>
    <m/>
    <m/>
    <m/>
    <m/>
    <s v="10.1080/09654313.2016.1260092"/>
    <m/>
    <m/>
    <m/>
    <m/>
    <m/>
    <m/>
    <m/>
    <m/>
    <m/>
    <m/>
    <m/>
    <m/>
    <m/>
    <m/>
    <m/>
    <m/>
    <m/>
    <s v="http://www.tandfonline.com/doi/abs/10.1080/09654313.2016.1260092"/>
    <s v="ei vastausta"/>
    <s v="Ei"/>
    <m/>
    <s v="Ei"/>
    <m/>
    <n v="1"/>
    <s v="519;520"/>
    <s v="Yhteiskuntamaantiede, talousmaantiede;Muut yhteiskuntatieteet"/>
    <m/>
    <m/>
    <s v="WOS:000394448900006"/>
    <m/>
    <s v="Activity timespace, Europeanization, European spatial planning, social practices"/>
    <s v="hyväksytty sellaisenaan"/>
  </r>
  <r>
    <n v="286188408"/>
    <d v="2017-04-03T00:00:00"/>
    <d v="2017-04-04T00:00:00"/>
    <s v="A1"/>
    <n v="-12831"/>
    <s v="Artikkeli"/>
    <n v="-12837"/>
    <s v="Tieteellinen aikakauslehti"/>
    <n v="-13775"/>
    <s v="Alkuperäisartikkeli"/>
    <n v="50015130"/>
    <n v="-15659"/>
    <x v="84"/>
    <m/>
    <n v="1"/>
    <x v="7"/>
    <n v="2402300"/>
    <s v="Lumme, Jaakko; Zietara, Marek S.; Lebedeva, Dar'ya"/>
    <n v="1"/>
    <s v="Lumme, Jaakko Ilmari"/>
    <s v="Luonnontieteellinen tiedekunta/Biologian ala"/>
    <n v="2402300"/>
    <s v="Luonnontieteellinen"/>
    <m/>
    <m/>
    <m/>
    <s v="Ancient and modern genome shuffling: Reticulate mito-nuclear phylogeny of four related allopatric species of Gyrodactylus von Nordmann, 1832 (Monogenea: Gyrodactylidae), ectoparasites on the Eurasian minnow Phoxinus phoxinus (L.) (Cyprinidae)"/>
    <n v="2017"/>
    <n v="2017"/>
    <s v="Systematic Parasitology"/>
    <n v="94"/>
    <n v="2"/>
    <m/>
    <m/>
    <m/>
    <m/>
    <m/>
    <m/>
    <m/>
    <m/>
    <s v="183-200"/>
    <s v="Kyllä"/>
    <m/>
    <m/>
    <m/>
    <m/>
    <m/>
    <m/>
    <m/>
    <m/>
    <s v="0165-5752"/>
    <m/>
    <m/>
    <s v="englanti"/>
    <m/>
    <s v="Alankomaat"/>
    <n v="528"/>
    <s v="Kansainvälinen"/>
    <s v="Kyllä"/>
    <s v="Ei"/>
    <m/>
    <m/>
    <m/>
    <m/>
    <s v="1.181/2016,1.316/2015,1.336/2014,1.035/2013,1.26/2012,1.25/2011"/>
    <n v="1"/>
    <n v="1"/>
    <m/>
    <m/>
    <m/>
    <n v="68031"/>
    <m/>
    <m/>
    <m/>
    <m/>
    <s v="10.1007/s11230-016-9696-y"/>
    <m/>
    <m/>
    <m/>
    <m/>
    <m/>
    <m/>
    <m/>
    <m/>
    <m/>
    <m/>
    <m/>
    <m/>
    <m/>
    <m/>
    <m/>
    <m/>
    <m/>
    <s v="https://link.springer.com/article/10.1007/s11230-016-9696-y"/>
    <s v="ei vastausta"/>
    <s v="Ei"/>
    <m/>
    <s v="Ei"/>
    <m/>
    <n v="3"/>
    <n v="1181"/>
    <s v="Ekologia, evoluutiobiologia"/>
    <m/>
    <m/>
    <s v="WOS:000393765100002"/>
    <m/>
    <m/>
    <s v="hyväksytty sellaisenaan"/>
  </r>
  <r>
    <n v="286188437"/>
    <d v="2017-04-03T00:00:00"/>
    <d v="2017-05-19T00:00:00"/>
    <s v="A1"/>
    <n v="-12831"/>
    <s v="Artikkeli"/>
    <n v="-12837"/>
    <s v="Tieteellinen aikakauslehti"/>
    <n v="-13775"/>
    <s v="Alkuperäisartikkeli"/>
    <n v="50014561"/>
    <n v="10273998"/>
    <x v="85"/>
    <s v="https://orcid.org/0000-0002-7394-6003"/>
    <n v="2"/>
    <x v="2"/>
    <n v="2402150"/>
    <s v="Mursula, K.; Holappa, L.; Lukianova, R."/>
    <n v="2"/>
    <s v="Mursula, Kalevi Juhani"/>
    <s v="Luonnontieteellinen tiedekunta/Avaruusilmasto"/>
    <n v="2402150"/>
    <s v="Luonnontieteellinen"/>
    <s v="Holappa Lauri Aarni Ilari"/>
    <n v="2402150"/>
    <s v="Avaruusilmasto"/>
    <s v="Seasonal solar wind speeds for the last 100years: Unique coronal hole structures during the peak and demise of the Grand Modern Maximum"/>
    <n v="2017"/>
    <n v="2017"/>
    <s v="Geophysical Research Letters"/>
    <n v="44"/>
    <n v="1"/>
    <m/>
    <m/>
    <m/>
    <m/>
    <m/>
    <m/>
    <m/>
    <m/>
    <s v="30-36"/>
    <s v="Kyllä"/>
    <m/>
    <m/>
    <m/>
    <m/>
    <m/>
    <m/>
    <m/>
    <m/>
    <s v="0094-8276"/>
    <m/>
    <m/>
    <s v="englanti"/>
    <m/>
    <s v="Yhdysvallat (USA)"/>
    <n v="840"/>
    <s v="Kansainvälinen"/>
    <s v="Kyllä"/>
    <s v="Ei"/>
    <m/>
    <m/>
    <m/>
    <m/>
    <s v="4.253/2016,4.212/2015,4.196/2014,4.456/2013,3.982/2012,3.792/2011,3.505/2010"/>
    <n v="2"/>
    <n v="2"/>
    <m/>
    <m/>
    <m/>
    <n v="56608"/>
    <m/>
    <m/>
    <m/>
    <m/>
    <s v="10.1002/2016GL071573"/>
    <m/>
    <m/>
    <m/>
    <m/>
    <m/>
    <m/>
    <m/>
    <m/>
    <m/>
    <m/>
    <m/>
    <m/>
    <m/>
    <m/>
    <m/>
    <m/>
    <m/>
    <s v="http://dx.doi.org/10.1002/2016GL071573"/>
    <s v="ei vastausta"/>
    <s v="Kyllä"/>
    <s v="http://urn.fi/urn:nbn:fi-fe201705186602"/>
    <s v="Ei"/>
    <m/>
    <n v="3"/>
    <n v="115"/>
    <s v="Avaruustieteet ja tähtitiede"/>
    <m/>
    <m/>
    <s v="WOS:000393954900004"/>
    <m/>
    <m/>
    <s v="hyväksytty sellaisenaan"/>
  </r>
  <r>
    <n v="286188437"/>
    <d v="2017-04-03T00:00:00"/>
    <d v="2017-05-19T00:00:00"/>
    <s v="A1"/>
    <n v="-12831"/>
    <s v="Artikkeli"/>
    <n v="-12837"/>
    <s v="Tieteellinen aikakauslehti"/>
    <n v="-13775"/>
    <s v="Alkuperäisartikkeli"/>
    <n v="50013274"/>
    <n v="-15891"/>
    <x v="69"/>
    <s v="https://orcid.org/0000-0003-4892-5056"/>
    <n v="1"/>
    <x v="2"/>
    <n v="2402150"/>
    <s v="Mursula, K.; Holappa, L.; Lukianova, R."/>
    <n v="2"/>
    <s v="Mursula, Kalevi Juhani"/>
    <s v="Luonnontieteellinen tiedekunta/Avaruusilmasto"/>
    <n v="2402150"/>
    <s v="Luonnontieteellinen"/>
    <s v="Holappa Lauri Aarni Ilari"/>
    <n v="2402150"/>
    <s v="Avaruusilmasto"/>
    <s v="Seasonal solar wind speeds for the last 100years: Unique coronal hole structures during the peak and demise of the Grand Modern Maximum"/>
    <n v="2017"/>
    <n v="2017"/>
    <s v="Geophysical Research Letters"/>
    <n v="44"/>
    <n v="1"/>
    <m/>
    <m/>
    <m/>
    <m/>
    <m/>
    <m/>
    <m/>
    <m/>
    <s v="30-36"/>
    <s v="Kyllä"/>
    <m/>
    <m/>
    <m/>
    <m/>
    <m/>
    <m/>
    <m/>
    <m/>
    <s v="0094-8276"/>
    <m/>
    <m/>
    <s v="englanti"/>
    <m/>
    <s v="Yhdysvallat (USA)"/>
    <n v="840"/>
    <s v="Kansainvälinen"/>
    <s v="Kyllä"/>
    <s v="Ei"/>
    <m/>
    <m/>
    <m/>
    <m/>
    <s v="4.253/2016,4.212/2015,4.196/2014,4.456/2013,3.982/2012,3.792/2011,3.505/2010"/>
    <n v="2"/>
    <n v="2"/>
    <m/>
    <m/>
    <m/>
    <n v="56608"/>
    <m/>
    <m/>
    <m/>
    <m/>
    <s v="10.1002/2016GL071573"/>
    <m/>
    <m/>
    <m/>
    <m/>
    <m/>
    <m/>
    <m/>
    <m/>
    <m/>
    <m/>
    <m/>
    <m/>
    <m/>
    <m/>
    <m/>
    <m/>
    <m/>
    <s v="http://dx.doi.org/10.1002/2016GL071573"/>
    <s v="ei vastausta"/>
    <s v="Kyllä"/>
    <s v="http://urn.fi/urn:nbn:fi-fe201705186602"/>
    <s v="Ei"/>
    <m/>
    <n v="3"/>
    <n v="115"/>
    <s v="Avaruustieteet ja tähtitiede"/>
    <m/>
    <m/>
    <s v="WOS:000393954900004"/>
    <m/>
    <m/>
    <s v="hyväksytty sellaisenaan"/>
  </r>
  <r>
    <n v="286188456"/>
    <d v="2017-04-03T00:00:00"/>
    <d v="2017-04-03T00:00:00"/>
    <s v="A1"/>
    <n v="-12831"/>
    <s v="Artikkeli"/>
    <n v="-12837"/>
    <s v="Tieteellinen aikakauslehti"/>
    <n v="-13775"/>
    <s v="Alkuperäisartikkeli"/>
    <n v="50013327"/>
    <n v="-17359"/>
    <x v="86"/>
    <m/>
    <n v="1"/>
    <x v="4"/>
    <n v="2402210"/>
    <s v="Berezkin, K. B.; Fomchenko, A. L.; Leroy, C.; Horneman, V-M.; Bauerecker, S.; Bekhtereva, E. S."/>
    <n v="1"/>
    <s v="Horneman, Veli-Matti"/>
    <s v="Luonnontieteellinen tiedekunta/Nano- ja molekyylisysteemien tutkimusyksikkö (NANOMO)"/>
    <n v="2402210"/>
    <s v="Luonnontieteellinen"/>
    <m/>
    <m/>
    <m/>
    <s v="Investigation of the High-Resolution Fourier Spectrum of the nu(3)+nu(4) Band of the (CH3D)-C-13 Molecule"/>
    <n v="2017"/>
    <n v="2017"/>
    <s v="Russian physics journal"/>
    <n v="59"/>
    <n v="9"/>
    <m/>
    <m/>
    <m/>
    <m/>
    <m/>
    <m/>
    <m/>
    <m/>
    <s v="1331-1336"/>
    <s v="Kyllä"/>
    <m/>
    <m/>
    <m/>
    <m/>
    <m/>
    <m/>
    <m/>
    <m/>
    <s v="1064-8887"/>
    <s v="1573-9228"/>
    <s v="1064-8887"/>
    <s v="englanti"/>
    <m/>
    <s v="Yhdysvallat (USA)"/>
    <n v="840"/>
    <s v="Kansainvälinen"/>
    <s v="Kyllä"/>
    <s v="Ei"/>
    <m/>
    <m/>
    <m/>
    <m/>
    <s v="0.644/2016,0.667/2015"/>
    <n v="1"/>
    <n v="1"/>
    <m/>
    <m/>
    <m/>
    <n v="77881"/>
    <m/>
    <m/>
    <m/>
    <m/>
    <s v="10.1007/s11182-017-0913-1"/>
    <m/>
    <m/>
    <m/>
    <m/>
    <m/>
    <m/>
    <m/>
    <m/>
    <m/>
    <m/>
    <m/>
    <m/>
    <m/>
    <m/>
    <m/>
    <m/>
    <s v="Translated from Izvestiya Vysshikh Uchebnykh Zavedenii, Fizika, No. 9, pp. 3–8, September, 2016. Original article submitted----March 25, 2016."/>
    <s v="http://dx.doi.org/10.1007/s11182-017-0913-1"/>
    <s v="ei vastausta"/>
    <s v="Ei"/>
    <m/>
    <s v="Ei"/>
    <m/>
    <n v="6"/>
    <s v="116;114"/>
    <s v="Kemia;Fysiikka"/>
    <m/>
    <m/>
    <s v="WOS:000393964200001"/>
    <m/>
    <m/>
    <s v="hyväksytty kommentein"/>
  </r>
  <r>
    <n v="286188578"/>
    <d v="2017-04-03T00:00:00"/>
    <d v="2017-04-03T00:00:00"/>
    <s v="A1"/>
    <n v="-12831"/>
    <s v="Artikkeli"/>
    <n v="-12837"/>
    <s v="Tieteellinen aikakauslehti"/>
    <n v="-13775"/>
    <s v="Alkuperäisartikkeli"/>
    <n v="50068582"/>
    <n v="273026391"/>
    <x v="87"/>
    <s v="https://orcid.org/0000-0003-0489-0920"/>
    <n v="1"/>
    <x v="2"/>
    <n v="2402150"/>
    <s v="Egeland, Ricky; Soon, Willie; Baliunas, Sallie; Hall, Jeffrey C.; Pevtsov, Alexei A.; Bertello, Luca"/>
    <n v="1"/>
    <s v="Pevtsov, Alexei Alexandrovich"/>
    <s v="Luonnontieteellinen tiedekunta/Avaruusilmasto"/>
    <n v="2402150"/>
    <s v="Luonnontieteellinen"/>
    <m/>
    <m/>
    <m/>
    <s v="The Mount  Wilson Observatory S-index of the Sun"/>
    <n v="2017"/>
    <n v="2017"/>
    <s v="Astrophysical Journal"/>
    <n v="835"/>
    <n v="1"/>
    <m/>
    <m/>
    <m/>
    <m/>
    <m/>
    <m/>
    <m/>
    <m/>
    <m/>
    <s v="Kyllä"/>
    <m/>
    <m/>
    <m/>
    <m/>
    <m/>
    <m/>
    <m/>
    <m/>
    <s v="0004-637X"/>
    <m/>
    <m/>
    <s v="englanti"/>
    <m/>
    <s v="Yhdysvallat (USA)"/>
    <n v="840"/>
    <s v="Kansainvälinen"/>
    <s v="Kyllä"/>
    <s v="Ei"/>
    <m/>
    <m/>
    <m/>
    <m/>
    <s v="5.533/2016,5.909/2015,5.993/2014,6.28/2013,6.733/2012,6.024/2011,6.063/2010,7.364/2009"/>
    <n v="2"/>
    <n v="2"/>
    <m/>
    <m/>
    <m/>
    <n v="51961"/>
    <m/>
    <m/>
    <m/>
    <m/>
    <s v="10.3847/1538-4357/835/1/25"/>
    <m/>
    <m/>
    <m/>
    <m/>
    <m/>
    <m/>
    <m/>
    <m/>
    <m/>
    <m/>
    <m/>
    <m/>
    <m/>
    <m/>
    <m/>
    <m/>
    <m/>
    <s v="http://dx.doi.org/10.3847/1538-4357/835/1/25"/>
    <s v="ei vastausta"/>
    <s v="Ei"/>
    <m/>
    <s v="Ei"/>
    <n v="25"/>
    <n v="6"/>
    <n v="115"/>
    <s v="Avaruustieteet ja tähtitiede"/>
    <m/>
    <m/>
    <s v="WOS:000393455400025"/>
    <m/>
    <m/>
    <s v="hyväksytty sellaisenaan"/>
  </r>
  <r>
    <n v="286188591"/>
    <d v="2017-04-03T00:00:00"/>
    <d v="2017-12-18T00:00:00"/>
    <s v="A1"/>
    <n v="-12831"/>
    <s v="Artikkeli"/>
    <n v="-12837"/>
    <s v="Tieteellinen aikakauslehti"/>
    <n v="-13775"/>
    <s v="Alkuperäisartikkeli"/>
    <n v="50013274"/>
    <n v="-15891"/>
    <x v="69"/>
    <s v="https://orcid.org/0000-0003-4892-5056"/>
    <n v="2"/>
    <x v="2"/>
    <n v="2402150"/>
    <s v="Koskela, J. S.; Virtanen, I. I.; Mursula, K."/>
    <n v="3"/>
    <s v="Koskela, Jennimari Sofia"/>
    <s v="Luonnontieteellinen tiedekunta/Avaruusilmasto"/>
    <n v="2402150"/>
    <s v="Luonnontieteellinen"/>
    <s v="Mursula Kalevi Juhani, Virtanen Ilpo Ilmari"/>
    <n v="2402150"/>
    <s v="Avaruusilmasto"/>
    <s v="Comparing coronal and heliospheric magnetic fields over several solar cycles"/>
    <n v="2017"/>
    <n v="2017"/>
    <s v="Astrophysical Journal"/>
    <n v="835"/>
    <n v="1"/>
    <m/>
    <m/>
    <m/>
    <m/>
    <m/>
    <m/>
    <m/>
    <m/>
    <m/>
    <s v="Kyllä"/>
    <m/>
    <m/>
    <m/>
    <m/>
    <m/>
    <m/>
    <m/>
    <m/>
    <s v="0004-637X"/>
    <m/>
    <m/>
    <s v="englanti"/>
    <m/>
    <s v="Yhdysvallat (USA)"/>
    <n v="840"/>
    <s v="Kansainvälinen"/>
    <s v="Ei"/>
    <s v="Ei"/>
    <m/>
    <m/>
    <m/>
    <m/>
    <s v="5.533/2016,5.909/2015,5.993/2014,6.28/2013,6.733/2012,6.024/2011,6.063/2010,7.364/2009"/>
    <n v="2"/>
    <n v="2"/>
    <m/>
    <m/>
    <m/>
    <n v="51961"/>
    <m/>
    <m/>
    <m/>
    <m/>
    <s v="10.3847/1538-4357/835/1/63"/>
    <m/>
    <m/>
    <m/>
    <m/>
    <m/>
    <m/>
    <m/>
    <m/>
    <m/>
    <m/>
    <m/>
    <m/>
    <m/>
    <m/>
    <m/>
    <m/>
    <m/>
    <s v="http://dx.doi.org/10.3847/1538-4357/835/1/63"/>
    <s v="ei vastausta"/>
    <s v="Kyllä"/>
    <s v="http://urn.fi/urn:nbn:fi-fe201704035938"/>
    <s v="Ei"/>
    <n v="63"/>
    <n v="3"/>
    <n v="115"/>
    <s v="Avaruustieteet ja tähtitiede"/>
    <m/>
    <m/>
    <s v="WOS:000393455400063"/>
    <m/>
    <m/>
    <s v="hyväksytty kommentein"/>
  </r>
  <r>
    <n v="286188591"/>
    <d v="2017-04-03T00:00:00"/>
    <d v="2017-12-18T00:00:00"/>
    <s v="A1"/>
    <n v="-12831"/>
    <s v="Artikkeli"/>
    <n v="-12837"/>
    <s v="Tieteellinen aikakauslehti"/>
    <n v="-13775"/>
    <s v="Alkuperäisartikkeli"/>
    <n v="50024363"/>
    <n v="207355795"/>
    <x v="88"/>
    <m/>
    <n v="1"/>
    <x v="2"/>
    <n v="2402150"/>
    <s v="Koskela, J. S.; Virtanen, I. I.; Mursula, K."/>
    <n v="3"/>
    <s v="Koskela, Jennimari Sofia"/>
    <s v="Luonnontieteellinen tiedekunta/Avaruusilmasto"/>
    <n v="2402150"/>
    <s v="Luonnontieteellinen"/>
    <s v="Mursula Kalevi Juhani, Virtanen Ilpo Ilmari"/>
    <n v="2402150"/>
    <s v="Avaruusilmasto"/>
    <s v="Comparing coronal and heliospheric magnetic fields over several solar cycles"/>
    <n v="2017"/>
    <n v="2017"/>
    <s v="Astrophysical Journal"/>
    <n v="835"/>
    <n v="1"/>
    <m/>
    <m/>
    <m/>
    <m/>
    <m/>
    <m/>
    <m/>
    <m/>
    <m/>
    <s v="Kyllä"/>
    <m/>
    <m/>
    <m/>
    <m/>
    <m/>
    <m/>
    <m/>
    <m/>
    <s v="0004-637X"/>
    <m/>
    <m/>
    <s v="englanti"/>
    <m/>
    <s v="Yhdysvallat (USA)"/>
    <n v="840"/>
    <s v="Kansainvälinen"/>
    <s v="Ei"/>
    <s v="Ei"/>
    <m/>
    <m/>
    <m/>
    <m/>
    <s v="5.533/2016,5.909/2015,5.993/2014,6.28/2013,6.733/2012,6.024/2011,6.063/2010,7.364/2009"/>
    <n v="2"/>
    <n v="2"/>
    <m/>
    <m/>
    <m/>
    <n v="51961"/>
    <m/>
    <m/>
    <m/>
    <m/>
    <s v="10.3847/1538-4357/835/1/63"/>
    <m/>
    <m/>
    <m/>
    <m/>
    <m/>
    <m/>
    <m/>
    <m/>
    <m/>
    <m/>
    <m/>
    <m/>
    <m/>
    <m/>
    <m/>
    <m/>
    <m/>
    <s v="http://dx.doi.org/10.3847/1538-4357/835/1/63"/>
    <s v="ei vastausta"/>
    <s v="Kyllä"/>
    <s v="http://urn.fi/urn:nbn:fi-fe201704035938"/>
    <s v="Ei"/>
    <n v="63"/>
    <n v="3"/>
    <n v="115"/>
    <s v="Avaruustieteet ja tähtitiede"/>
    <m/>
    <m/>
    <s v="WOS:000393455400063"/>
    <m/>
    <m/>
    <s v="hyväksytty kommentein"/>
  </r>
  <r>
    <n v="286188591"/>
    <d v="2017-04-03T00:00:00"/>
    <d v="2017-12-18T00:00:00"/>
    <s v="A1"/>
    <n v="-12831"/>
    <s v="Artikkeli"/>
    <n v="-12837"/>
    <s v="Tieteellinen aikakauslehti"/>
    <n v="-13775"/>
    <s v="Alkuperäisartikkeli"/>
    <n v="50015181"/>
    <n v="10274348"/>
    <x v="89"/>
    <s v="https://orcid.org/0000-0001-7258-4453"/>
    <n v="2"/>
    <x v="2"/>
    <n v="2402150"/>
    <s v="Koskela, J. S.; Virtanen, I. I.; Mursula, K."/>
    <n v="3"/>
    <s v="Koskela, Jennimari Sofia"/>
    <s v="Luonnontieteellinen tiedekunta/Avaruusilmasto"/>
    <n v="2402150"/>
    <s v="Luonnontieteellinen"/>
    <s v="Mursula Kalevi Juhani, Virtanen Ilpo Ilmari"/>
    <n v="2402150"/>
    <s v="Avaruusilmasto"/>
    <s v="Comparing coronal and heliospheric magnetic fields over several solar cycles"/>
    <n v="2017"/>
    <n v="2017"/>
    <s v="Astrophysical Journal"/>
    <n v="835"/>
    <n v="1"/>
    <m/>
    <m/>
    <m/>
    <m/>
    <m/>
    <m/>
    <m/>
    <m/>
    <m/>
    <s v="Kyllä"/>
    <m/>
    <m/>
    <m/>
    <m/>
    <m/>
    <m/>
    <m/>
    <m/>
    <s v="0004-637X"/>
    <m/>
    <m/>
    <s v="englanti"/>
    <m/>
    <s v="Yhdysvallat (USA)"/>
    <n v="840"/>
    <s v="Kansainvälinen"/>
    <s v="Ei"/>
    <s v="Ei"/>
    <m/>
    <m/>
    <m/>
    <m/>
    <s v="5.533/2016,5.909/2015,5.993/2014,6.28/2013,6.733/2012,6.024/2011,6.063/2010,7.364/2009"/>
    <n v="2"/>
    <n v="2"/>
    <m/>
    <m/>
    <m/>
    <n v="51961"/>
    <m/>
    <m/>
    <m/>
    <m/>
    <s v="10.3847/1538-4357/835/1/63"/>
    <m/>
    <m/>
    <m/>
    <m/>
    <m/>
    <m/>
    <m/>
    <m/>
    <m/>
    <m/>
    <m/>
    <m/>
    <m/>
    <m/>
    <m/>
    <m/>
    <m/>
    <s v="http://dx.doi.org/10.3847/1538-4357/835/1/63"/>
    <s v="ei vastausta"/>
    <s v="Kyllä"/>
    <s v="http://urn.fi/urn:nbn:fi-fe201704035938"/>
    <s v="Ei"/>
    <n v="63"/>
    <n v="3"/>
    <n v="115"/>
    <s v="Avaruustieteet ja tähtitiede"/>
    <m/>
    <m/>
    <s v="WOS:000393455400063"/>
    <m/>
    <m/>
    <s v="hyväksytty kommentein"/>
  </r>
  <r>
    <n v="286244466"/>
    <d v="2017-04-04T00:00:00"/>
    <d v="2017-04-21T00:00:00"/>
    <s v="A1"/>
    <n v="-12831"/>
    <s v="Artikkeli"/>
    <n v="-12837"/>
    <s v="Tieteellinen aikakauslehti"/>
    <n v="-13775"/>
    <s v="Alkuperäisartikkeli"/>
    <n v="50027551"/>
    <n v="107856261"/>
    <x v="14"/>
    <s v="https://orcid.org/0000-0003-3139-1780"/>
    <n v="1"/>
    <x v="4"/>
    <n v="2402210"/>
    <s v="Zhu, Shiwen; Yang, Chengyu; Li, Feng; Li, Taohai; Zhang, Meng; Cao, Wei"/>
    <n v="1"/>
    <s v="Cao, Wei"/>
    <s v="Luonnontieteellinen tiedekunta/Nano- ja molekyylisysteemien tutkimusyksikkö (NANOMO)"/>
    <n v="2402210"/>
    <s v="Luonnontieteellinen"/>
    <m/>
    <m/>
    <m/>
    <s v="Improved photocatalytic Bi2WO6/BiOCl heterojunctions : One-step synthesis via an ionic-liquid assisted ultrasonic method and first-principles calculations"/>
    <n v="2017"/>
    <n v="2017"/>
    <s v="Molecular catalysis"/>
    <n v="435"/>
    <m/>
    <m/>
    <m/>
    <m/>
    <m/>
    <m/>
    <m/>
    <m/>
    <m/>
    <s v="33-48"/>
    <s v="Kyllä"/>
    <m/>
    <m/>
    <m/>
    <m/>
    <m/>
    <m/>
    <m/>
    <m/>
    <s v="2468-8231"/>
    <s v="2468-8231"/>
    <s v="2468-8231"/>
    <s v="englanti"/>
    <m/>
    <s v="Alankomaat"/>
    <n v="528"/>
    <s v="Kansainvälinen"/>
    <s v="Kyllä"/>
    <s v="Ei"/>
    <m/>
    <m/>
    <m/>
    <m/>
    <m/>
    <n v="1"/>
    <n v="1"/>
    <m/>
    <m/>
    <m/>
    <n v="85153"/>
    <m/>
    <m/>
    <m/>
    <m/>
    <s v="10.1016/j.mcat.2017.03.016"/>
    <m/>
    <m/>
    <m/>
    <m/>
    <m/>
    <m/>
    <m/>
    <m/>
    <m/>
    <m/>
    <m/>
    <m/>
    <m/>
    <m/>
    <m/>
    <m/>
    <m/>
    <s v="http://dx.doi.org/10.1016/j.mcat.2017.03.016"/>
    <s v="ei vastausta"/>
    <s v="Kyllä"/>
    <s v="http://urn.fi/urn:nbn:fi-fe201704045940"/>
    <s v="Ei"/>
    <m/>
    <n v="6"/>
    <s v="1172;114"/>
    <s v="Ympäristötiede;Fysiikka"/>
    <m/>
    <m/>
    <m/>
    <m/>
    <m/>
    <s v="hyväksytty kommentein"/>
  </r>
  <r>
    <n v="286952299"/>
    <d v="2017-04-12T00:00:00"/>
    <d v="2017-04-12T00:00:00"/>
    <s v="A1"/>
    <n v="-12831"/>
    <s v="Artikkeli"/>
    <n v="-12837"/>
    <s v="Tieteellinen aikakauslehti"/>
    <n v="-13775"/>
    <s v="Alkuperäisartikkeli"/>
    <n v="50014619"/>
    <n v="-19588"/>
    <x v="47"/>
    <s v="https://orcid.org/0000-0002-6404-7241"/>
    <n v="2"/>
    <x v="0"/>
    <n v="2402070"/>
    <s v="Holmström, Lasse; Pasanen, Leena"/>
    <n v="2"/>
    <s v="Holmström, Lasse Leonard"/>
    <s v="Luonnontieteellinen tiedekunta/Matemaattisten tieteiden tutkimusyksikkö"/>
    <n v="2402070"/>
    <s v="Luonnontieteellinen"/>
    <s v="Ruha Leena Annukka"/>
    <n v="2402070"/>
    <s v="Matemaattisten tieteiden tutkimusyksikkö"/>
    <s v="Rejoinder : Rejoinder to Statistical Scale Space Methods"/>
    <n v="2017"/>
    <n v="2017"/>
    <s v="International Statistical Review"/>
    <n v="85"/>
    <n v="1"/>
    <m/>
    <m/>
    <m/>
    <m/>
    <m/>
    <m/>
    <m/>
    <m/>
    <s v="43-45"/>
    <s v="Kyllä"/>
    <m/>
    <m/>
    <m/>
    <m/>
    <m/>
    <m/>
    <m/>
    <m/>
    <s v="0306-7734"/>
    <s v="1751-5823"/>
    <s v="0306-7734"/>
    <s v="englanti"/>
    <m/>
    <s v="Iso-Britannia"/>
    <n v="826"/>
    <s v="Kansainvälinen"/>
    <s v="Ei"/>
    <s v="Ei"/>
    <m/>
    <m/>
    <m/>
    <m/>
    <s v="1.78/2016,1.789/2015"/>
    <n v="1"/>
    <n v="1"/>
    <m/>
    <m/>
    <m/>
    <n v="59010"/>
    <m/>
    <m/>
    <m/>
    <m/>
    <s v="10.1111/insr.12179"/>
    <m/>
    <m/>
    <m/>
    <m/>
    <m/>
    <m/>
    <m/>
    <m/>
    <m/>
    <m/>
    <m/>
    <m/>
    <m/>
    <m/>
    <m/>
    <m/>
    <m/>
    <s v="http://dx.doi.org/10.1111/insr.12179"/>
    <s v="ei vastausta"/>
    <s v="Kyllä"/>
    <s v="http://urn.fi/urn:nbn:fi-fe201704116047"/>
    <s v="Ei"/>
    <m/>
    <n v="2"/>
    <n v="112"/>
    <s v="Tilastotiede"/>
    <m/>
    <m/>
    <m/>
    <m/>
    <m/>
    <s v="hyväksytty kommentein"/>
  </r>
  <r>
    <n v="286952299"/>
    <d v="2017-04-12T00:00:00"/>
    <d v="2017-04-12T00:00:00"/>
    <s v="A1"/>
    <n v="-12831"/>
    <s v="Artikkeli"/>
    <n v="-12837"/>
    <s v="Tieteellinen aikakauslehti"/>
    <n v="-13775"/>
    <s v="Alkuperäisartikkeli"/>
    <n v="50013255"/>
    <n v="-18739"/>
    <x v="28"/>
    <m/>
    <n v="1"/>
    <x v="0"/>
    <n v="2402070"/>
    <s v="Holmström, Lasse; Pasanen, Leena"/>
    <n v="2"/>
    <s v="Holmström, Lasse Leonard"/>
    <s v="Luonnontieteellinen tiedekunta/Matemaattisten tieteiden tutkimusyksikkö"/>
    <n v="2402070"/>
    <s v="Luonnontieteellinen"/>
    <s v="Ruha Leena Annukka"/>
    <n v="2402070"/>
    <s v="Matemaattisten tieteiden tutkimusyksikkö"/>
    <s v="Rejoinder : Rejoinder to Statistical Scale Space Methods"/>
    <n v="2017"/>
    <n v="2017"/>
    <s v="International Statistical Review"/>
    <n v="85"/>
    <n v="1"/>
    <m/>
    <m/>
    <m/>
    <m/>
    <m/>
    <m/>
    <m/>
    <m/>
    <s v="43-45"/>
    <s v="Kyllä"/>
    <m/>
    <m/>
    <m/>
    <m/>
    <m/>
    <m/>
    <m/>
    <m/>
    <s v="0306-7734"/>
    <s v="1751-5823"/>
    <s v="0306-7734"/>
    <s v="englanti"/>
    <m/>
    <s v="Iso-Britannia"/>
    <n v="826"/>
    <s v="Kansainvälinen"/>
    <s v="Ei"/>
    <s v="Ei"/>
    <m/>
    <m/>
    <m/>
    <m/>
    <s v="1.78/2016,1.789/2015"/>
    <n v="1"/>
    <n v="1"/>
    <m/>
    <m/>
    <m/>
    <n v="59010"/>
    <m/>
    <m/>
    <m/>
    <m/>
    <s v="10.1111/insr.12179"/>
    <m/>
    <m/>
    <m/>
    <m/>
    <m/>
    <m/>
    <m/>
    <m/>
    <m/>
    <m/>
    <m/>
    <m/>
    <m/>
    <m/>
    <m/>
    <m/>
    <m/>
    <s v="http://dx.doi.org/10.1111/insr.12179"/>
    <s v="ei vastausta"/>
    <s v="Kyllä"/>
    <s v="http://urn.fi/urn:nbn:fi-fe201704116047"/>
    <s v="Ei"/>
    <m/>
    <n v="2"/>
    <n v="112"/>
    <s v="Tilastotiede"/>
    <m/>
    <m/>
    <m/>
    <m/>
    <m/>
    <s v="hyväksytty kommentein"/>
  </r>
  <r>
    <n v="287229496"/>
    <d v="2017-04-18T00:00:00"/>
    <d v="2017-06-27T00:00:00"/>
    <s v="A1"/>
    <n v="-12831"/>
    <s v="Artikkeli"/>
    <n v="-12837"/>
    <s v="Tieteellinen aikakauslehti"/>
    <n v="-13775"/>
    <s v="Alkuperäisartikkeli"/>
    <n v="50015813"/>
    <n v="-17789"/>
    <x v="55"/>
    <m/>
    <n v="2"/>
    <x v="3"/>
    <n v="2402060"/>
    <s v="Huotari, Tiina; Antikainen, Harri; Keistinen, Timo; Rusanen, Jarmo"/>
    <n v="3"/>
    <s v="Huotari, Tiina Essina"/>
    <s v="Luonnontieteellinen tiedekunta/Maantiede"/>
    <n v="2402060"/>
    <s v="Luonnontieteellinen"/>
    <s v="Antikainen Harri Mikko Antero, Rusanen Jarmo Juhani"/>
    <n v="2402060"/>
    <s v="Maantiede"/>
    <s v="Accessibility of tertiary hospitals in Finland: A comparison of administrative and normative catchment areas"/>
    <n v="2017"/>
    <n v="2017"/>
    <s v="Social science &amp; medicine"/>
    <n v="182"/>
    <m/>
    <m/>
    <m/>
    <m/>
    <m/>
    <m/>
    <m/>
    <m/>
    <m/>
    <s v="60–67"/>
    <s v="Kyllä"/>
    <m/>
    <m/>
    <m/>
    <m/>
    <m/>
    <m/>
    <m/>
    <m/>
    <s v="0277-9536"/>
    <m/>
    <m/>
    <s v="englanti"/>
    <m/>
    <s v="Iso-Britannia"/>
    <n v="826"/>
    <s v="Kansainvälinen"/>
    <s v="Ei"/>
    <s v="Ei"/>
    <m/>
    <m/>
    <m/>
    <m/>
    <s v="2.797/2016,2.814/2015,2.89/2014,2.558/2013,2.733/2012,2.699/2011,2.742/2010"/>
    <n v="3"/>
    <n v="3"/>
    <m/>
    <m/>
    <m/>
    <n v="67257"/>
    <m/>
    <m/>
    <m/>
    <m/>
    <s v="10.1016/j.socscimed.2017.04.015"/>
    <m/>
    <m/>
    <m/>
    <m/>
    <m/>
    <m/>
    <m/>
    <m/>
    <m/>
    <m/>
    <m/>
    <m/>
    <m/>
    <m/>
    <m/>
    <m/>
    <m/>
    <s v="http://dx.doi.org/10.1016/j.socscimed.2017.04.015"/>
    <s v="ei vastausta"/>
    <s v="Ei"/>
    <m/>
    <s v="Ei"/>
    <m/>
    <n v="4"/>
    <s v="119;3141"/>
    <s v="Muut luonnontieteet;Terveystiede"/>
    <m/>
    <m/>
    <m/>
    <s v="WOS:000402215400007"/>
    <s v="Finland; Accessibility; Geographic Information Systems; Health care; Tertiary hospitals"/>
    <s v="hyväksytty kommentein"/>
  </r>
  <r>
    <n v="287229496"/>
    <d v="2017-04-18T00:00:00"/>
    <d v="2017-06-27T00:00:00"/>
    <s v="A1"/>
    <n v="-12831"/>
    <s v="Artikkeli"/>
    <n v="-12837"/>
    <s v="Tieteellinen aikakauslehti"/>
    <n v="-13775"/>
    <s v="Alkuperäisartikkeli"/>
    <n v="50021701"/>
    <n v="94398059"/>
    <x v="90"/>
    <m/>
    <n v="1"/>
    <x v="3"/>
    <n v="2402060"/>
    <s v="Huotari, Tiina; Antikainen, Harri; Keistinen, Timo; Rusanen, Jarmo"/>
    <n v="3"/>
    <s v="Huotari, Tiina Essina"/>
    <s v="Luonnontieteellinen tiedekunta/Maantiede"/>
    <n v="2402060"/>
    <s v="Luonnontieteellinen"/>
    <s v="Antikainen Harri Mikko Antero, Rusanen Jarmo Juhani"/>
    <n v="2402060"/>
    <s v="Maantiede"/>
    <s v="Accessibility of tertiary hospitals in Finland: A comparison of administrative and normative catchment areas"/>
    <n v="2017"/>
    <n v="2017"/>
    <s v="Social science &amp; medicine"/>
    <n v="182"/>
    <m/>
    <m/>
    <m/>
    <m/>
    <m/>
    <m/>
    <m/>
    <m/>
    <m/>
    <s v="60–67"/>
    <s v="Kyllä"/>
    <m/>
    <m/>
    <m/>
    <m/>
    <m/>
    <m/>
    <m/>
    <m/>
    <s v="0277-9536"/>
    <m/>
    <m/>
    <s v="englanti"/>
    <m/>
    <s v="Iso-Britannia"/>
    <n v="826"/>
    <s v="Kansainvälinen"/>
    <s v="Ei"/>
    <s v="Ei"/>
    <m/>
    <m/>
    <m/>
    <m/>
    <s v="2.797/2016,2.814/2015,2.89/2014,2.558/2013,2.733/2012,2.699/2011,2.742/2010"/>
    <n v="3"/>
    <n v="3"/>
    <m/>
    <m/>
    <m/>
    <n v="67257"/>
    <m/>
    <m/>
    <m/>
    <m/>
    <s v="10.1016/j.socscimed.2017.04.015"/>
    <m/>
    <m/>
    <m/>
    <m/>
    <m/>
    <m/>
    <m/>
    <m/>
    <m/>
    <m/>
    <m/>
    <m/>
    <m/>
    <m/>
    <m/>
    <m/>
    <m/>
    <s v="http://dx.doi.org/10.1016/j.socscimed.2017.04.015"/>
    <s v="ei vastausta"/>
    <s v="Ei"/>
    <m/>
    <s v="Ei"/>
    <m/>
    <n v="4"/>
    <s v="119;3141"/>
    <s v="Muut luonnontieteet;Terveystiede"/>
    <m/>
    <m/>
    <m/>
    <s v="WOS:000402215400007"/>
    <s v="Finland; Accessibility; Geographic Information Systems; Health care; Tertiary hospitals"/>
    <s v="hyväksytty kommentein"/>
  </r>
  <r>
    <n v="287229496"/>
    <d v="2017-04-18T00:00:00"/>
    <d v="2017-06-27T00:00:00"/>
    <s v="A1"/>
    <n v="-12831"/>
    <s v="Artikkeli"/>
    <n v="-12837"/>
    <s v="Tieteellinen aikakauslehti"/>
    <n v="-13775"/>
    <s v="Alkuperäisartikkeli"/>
    <n v="50015131"/>
    <n v="-15688"/>
    <x v="91"/>
    <m/>
    <n v="2"/>
    <x v="3"/>
    <n v="2402060"/>
    <s v="Huotari, Tiina; Antikainen, Harri; Keistinen, Timo; Rusanen, Jarmo"/>
    <n v="3"/>
    <s v="Huotari, Tiina Essina"/>
    <s v="Luonnontieteellinen tiedekunta/Maantiede"/>
    <n v="2402060"/>
    <s v="Luonnontieteellinen"/>
    <s v="Antikainen Harri Mikko Antero, Rusanen Jarmo Juhani"/>
    <n v="2402060"/>
    <s v="Maantiede"/>
    <s v="Accessibility of tertiary hospitals in Finland: A comparison of administrative and normative catchment areas"/>
    <n v="2017"/>
    <n v="2017"/>
    <s v="Social science &amp; medicine"/>
    <n v="182"/>
    <m/>
    <m/>
    <m/>
    <m/>
    <m/>
    <m/>
    <m/>
    <m/>
    <m/>
    <s v="60–67"/>
    <s v="Kyllä"/>
    <m/>
    <m/>
    <m/>
    <m/>
    <m/>
    <m/>
    <m/>
    <m/>
    <s v="0277-9536"/>
    <m/>
    <m/>
    <s v="englanti"/>
    <m/>
    <s v="Iso-Britannia"/>
    <n v="826"/>
    <s v="Kansainvälinen"/>
    <s v="Ei"/>
    <s v="Ei"/>
    <m/>
    <m/>
    <m/>
    <m/>
    <s v="2.797/2016,2.814/2015,2.89/2014,2.558/2013,2.733/2012,2.699/2011,2.742/2010"/>
    <n v="3"/>
    <n v="3"/>
    <m/>
    <m/>
    <m/>
    <n v="67257"/>
    <m/>
    <m/>
    <m/>
    <m/>
    <s v="10.1016/j.socscimed.2017.04.015"/>
    <m/>
    <m/>
    <m/>
    <m/>
    <m/>
    <m/>
    <m/>
    <m/>
    <m/>
    <m/>
    <m/>
    <m/>
    <m/>
    <m/>
    <m/>
    <m/>
    <m/>
    <s v="http://dx.doi.org/10.1016/j.socscimed.2017.04.015"/>
    <s v="ei vastausta"/>
    <s v="Ei"/>
    <m/>
    <s v="Ei"/>
    <m/>
    <n v="4"/>
    <s v="119;3141"/>
    <s v="Muut luonnontieteet;Terveystiede"/>
    <m/>
    <m/>
    <m/>
    <s v="WOS:000402215400007"/>
    <s v="Finland; Accessibility; Geographic Information Systems; Health care; Tertiary hospitals"/>
    <s v="hyväksytty kommentein"/>
  </r>
  <r>
    <n v="287341152"/>
    <d v="2017-04-20T00:00:00"/>
    <d v="2017-11-09T00:00:00"/>
    <s v="A1"/>
    <n v="-12831"/>
    <s v="Artikkeli"/>
    <n v="-12837"/>
    <s v="Tieteellinen aikakauslehti"/>
    <n v="-13775"/>
    <s v="Alkuperäisartikkeli"/>
    <n v="50014001"/>
    <n v="-18801"/>
    <x v="30"/>
    <s v="https://orcid.org/0000-0001-8227-9081"/>
    <n v="2"/>
    <x v="2"/>
    <n v="2402150"/>
    <s v="Kocharov, L.; Pohjolainen, S.; Mishev, A.; Reiner, M.; Lee, J.; Laitinen, T.; Didkovsky, L.; Pizzo, V.; Kim, R.; Klassen, A.; Karlicky, M.; Cho, K.; Gary, D.; Usoskin, I.; Valtonen, E.; Vainio, R."/>
    <n v="3"/>
    <s v="Kocharov, Leon"/>
    <s v="Alueyksiköt/SGO Havaintotoiminta"/>
    <n v="2407600"/>
    <s v="Luonnontieteellinen"/>
    <s v="Mishev Aleksandar Lachezarov, Usoskin Ilya Germanovitch"/>
    <n v="2402150"/>
    <s v="Avaruusilmasto"/>
    <s v="Investigating the origins of two extreme solar particle events : proton source profile and associated electromagnetic emissions"/>
    <n v="2017"/>
    <n v="2017"/>
    <s v="Astrophysical Journal"/>
    <n v="839"/>
    <n v="2"/>
    <m/>
    <m/>
    <m/>
    <m/>
    <m/>
    <m/>
    <m/>
    <m/>
    <n v="16"/>
    <s v="Kyllä"/>
    <m/>
    <m/>
    <m/>
    <m/>
    <m/>
    <m/>
    <m/>
    <m/>
    <s v="0004-637X"/>
    <m/>
    <m/>
    <s v="englanti"/>
    <m/>
    <s v="Yhdysvallat (USA)"/>
    <n v="840"/>
    <s v="Kansainvälinen"/>
    <s v="Kyllä"/>
    <s v="Kyllä"/>
    <s v="Turun yliopisto"/>
    <m/>
    <m/>
    <m/>
    <s v="5.533/2016,5.909/2015,5.993/2014,6.28/2013,6.733/2012,6.024/2011,6.063/2010,7.364/2009"/>
    <n v="2"/>
    <n v="2"/>
    <m/>
    <m/>
    <m/>
    <n v="51961"/>
    <m/>
    <m/>
    <m/>
    <m/>
    <s v="10.3847/1538-4357/aa6a13"/>
    <m/>
    <m/>
    <m/>
    <m/>
    <m/>
    <m/>
    <m/>
    <m/>
    <m/>
    <m/>
    <m/>
    <m/>
    <m/>
    <m/>
    <m/>
    <m/>
    <m/>
    <s v="http://dx.doi.org/10.3847/1538-4357/aa6a13"/>
    <s v="ei vastausta"/>
    <s v="Kyllä"/>
    <s v="http://urn.fi/urn:nbn:fi-fe201704206216"/>
    <s v="Ei"/>
    <m/>
    <n v="16"/>
    <n v="115"/>
    <s v="Avaruustieteet ja tähtitiede"/>
    <m/>
    <m/>
    <m/>
    <s v="WOS:000399722700003"/>
    <s v="Sun: coronal mass ejections ( CME ), Sun: particle emission, acceleration of particles, shock waves"/>
    <s v="hyväksytty kommentein"/>
  </r>
  <r>
    <n v="287341152"/>
    <d v="2017-04-20T00:00:00"/>
    <d v="2017-11-09T00:00:00"/>
    <s v="A1"/>
    <n v="-12831"/>
    <s v="Artikkeli"/>
    <n v="-12837"/>
    <s v="Tieteellinen aikakauslehti"/>
    <n v="-13775"/>
    <s v="Alkuperäisartikkeli"/>
    <n v="50015927"/>
    <n v="71227684"/>
    <x v="92"/>
    <m/>
    <n v="2"/>
    <x v="2"/>
    <n v="2402150"/>
    <s v="Kocharov, L.; Pohjolainen, S.; Mishev, A.; Reiner, M.; Lee, J.; Laitinen, T.; Didkovsky, L.; Pizzo, V.; Kim, R.; Klassen, A.; Karlicky, M.; Cho, K.; Gary, D.; Usoskin, I.; Valtonen, E.; Vainio, R."/>
    <n v="3"/>
    <s v="Kocharov, Leon"/>
    <s v="Alueyksiköt/SGO Havaintotoiminta"/>
    <n v="2407600"/>
    <s v="Luonnontieteellinen"/>
    <s v="Mishev Aleksandar Lachezarov, Usoskin Ilya Germanovitch"/>
    <n v="2402150"/>
    <s v="Avaruusilmasto"/>
    <s v="Investigating the origins of two extreme solar particle events : proton source profile and associated electromagnetic emissions"/>
    <n v="2017"/>
    <n v="2017"/>
    <s v="Astrophysical Journal"/>
    <n v="839"/>
    <n v="2"/>
    <m/>
    <m/>
    <m/>
    <m/>
    <m/>
    <m/>
    <m/>
    <m/>
    <n v="16"/>
    <s v="Kyllä"/>
    <m/>
    <m/>
    <m/>
    <m/>
    <m/>
    <m/>
    <m/>
    <m/>
    <s v="0004-637X"/>
    <m/>
    <m/>
    <s v="englanti"/>
    <m/>
    <s v="Yhdysvallat (USA)"/>
    <n v="840"/>
    <s v="Kansainvälinen"/>
    <s v="Kyllä"/>
    <s v="Kyllä"/>
    <s v="Turun yliopisto"/>
    <m/>
    <m/>
    <m/>
    <s v="5.533/2016,5.909/2015,5.993/2014,6.28/2013,6.733/2012,6.024/2011,6.063/2010,7.364/2009"/>
    <n v="2"/>
    <n v="2"/>
    <m/>
    <m/>
    <m/>
    <n v="51961"/>
    <m/>
    <m/>
    <m/>
    <m/>
    <s v="10.3847/1538-4357/aa6a13"/>
    <m/>
    <m/>
    <m/>
    <m/>
    <m/>
    <m/>
    <m/>
    <m/>
    <m/>
    <m/>
    <m/>
    <m/>
    <m/>
    <m/>
    <m/>
    <m/>
    <m/>
    <s v="http://dx.doi.org/10.3847/1538-4357/aa6a13"/>
    <s v="ei vastausta"/>
    <s v="Kyllä"/>
    <s v="http://urn.fi/urn:nbn:fi-fe201704206216"/>
    <s v="Ei"/>
    <m/>
    <n v="16"/>
    <n v="115"/>
    <s v="Avaruustieteet ja tähtitiede"/>
    <m/>
    <m/>
    <m/>
    <s v="WOS:000399722700003"/>
    <s v="Sun: coronal mass ejections ( CME ), Sun: particle emission, acceleration of particles, shock waves"/>
    <s v="hyväksytty kommentein"/>
  </r>
  <r>
    <n v="287397295"/>
    <d v="2017-04-21T00:00:00"/>
    <d v="2017-04-21T00:00:00"/>
    <s v="A1"/>
    <n v="-12831"/>
    <s v="Artikkeli"/>
    <n v="-12837"/>
    <s v="Tieteellinen aikakauslehti"/>
    <n v="-13775"/>
    <s v="Alkuperäisartikkeli"/>
    <s v="null"/>
    <n v="253437183"/>
    <x v="93"/>
    <m/>
    <n v="1"/>
    <x v="3"/>
    <n v="2402060"/>
    <s v="Adie, Bailey Ashton; Hall, C Michael"/>
    <n v="1"/>
    <s v="Hall, C. Michael"/>
    <s v="Luonnontieteellinen tiedekunta/Maantiede"/>
    <n v="2402060"/>
    <s v="Luonnontieteellinen"/>
    <m/>
    <m/>
    <m/>
    <s v="Who visits World Heritage? A comparative analysis of three cultural sites"/>
    <n v="2017"/>
    <n v="2017"/>
    <s v="Journal of Heritage Tourism"/>
    <n v="12"/>
    <n v="1"/>
    <m/>
    <m/>
    <m/>
    <m/>
    <m/>
    <m/>
    <m/>
    <m/>
    <s v="67-80"/>
    <s v="Kyllä"/>
    <m/>
    <m/>
    <m/>
    <m/>
    <m/>
    <m/>
    <m/>
    <m/>
    <s v="1743-873X"/>
    <s v="1747-6631"/>
    <m/>
    <s v="englanti"/>
    <m/>
    <s v="Iso-Britannia"/>
    <n v="826"/>
    <s v="Kansainvälinen"/>
    <s v="Kyllä"/>
    <s v="Ei"/>
    <m/>
    <m/>
    <m/>
    <m/>
    <m/>
    <n v="1"/>
    <n v="1"/>
    <m/>
    <m/>
    <m/>
    <n v="60580"/>
    <m/>
    <m/>
    <m/>
    <m/>
    <s v="10.1080/1743873X.2016.1151429"/>
    <m/>
    <m/>
    <m/>
    <m/>
    <m/>
    <m/>
    <m/>
    <m/>
    <m/>
    <m/>
    <m/>
    <m/>
    <m/>
    <m/>
    <m/>
    <m/>
    <m/>
    <s v="http://dx.doi.org/10.1080/1743873X.2016.1151429"/>
    <s v="ei vastausta"/>
    <s v="Ei"/>
    <m/>
    <s v="Ei"/>
    <m/>
    <n v="2"/>
    <n v="519"/>
    <s v="Yhteiskuntamaantiede, talousmaantiede"/>
    <m/>
    <m/>
    <m/>
    <m/>
    <s v="World heritage, heritage tourism, demographics, cultural heritage, market segmentation, cultural tourism"/>
    <s v="hyväksytty sellaisenaan"/>
  </r>
  <r>
    <n v="287509965"/>
    <d v="2017-04-24T00:00:00"/>
    <d v="2017-06-05T00:00:00"/>
    <s v="A1"/>
    <n v="-12831"/>
    <s v="Artikkeli"/>
    <n v="-12837"/>
    <s v="Tieteellinen aikakauslehti"/>
    <n v="-13775"/>
    <s v="Alkuperäisartikkeli"/>
    <n v="50015791"/>
    <n v="20357482"/>
    <x v="94"/>
    <s v="https://orcid.org/0000-0003-0685-7657"/>
    <n v="2"/>
    <x v="5"/>
    <n v="2402220"/>
    <s v="Vähäkangas, J.; Lantto, P.;  Vaara, J.; Huttula, M.; Cao, W."/>
    <n v="5"/>
    <s v="Vähäkangas, Jarkko Sakari"/>
    <s v="Luonnontieteellinen tiedekunta/NMR-spektroskopia"/>
    <n v="2402220"/>
    <s v="Luonnontieteellinen"/>
    <s v="Cao Wei, Huttula Marko Risto, Lantto Perttu Olavi, Vaara Juha Tapani"/>
    <n v="2402220.2402209998"/>
    <s v="NMR-spektroskopia,Nano- ja molekyylisysteemien tutkimusyksikkö (NANOMO)"/>
    <s v="Orienting spins in dually doped monolayer MoS2 : From one-sided to double-sided doping"/>
    <n v="2017"/>
    <n v="2017"/>
    <s v="Chemical communications"/>
    <n v="53"/>
    <m/>
    <m/>
    <m/>
    <m/>
    <m/>
    <m/>
    <m/>
    <m/>
    <m/>
    <s v="5428-5431"/>
    <s v="Kyllä"/>
    <m/>
    <m/>
    <m/>
    <m/>
    <m/>
    <m/>
    <m/>
    <m/>
    <s v="1359-7345"/>
    <m/>
    <m/>
    <s v="englanti"/>
    <m/>
    <s v="Iso-Britannia"/>
    <n v="826"/>
    <s v="Kansainvälinen"/>
    <s v="Ei"/>
    <s v="Ei"/>
    <m/>
    <m/>
    <m/>
    <m/>
    <s v="6.319/2016,6.567/2015,6.834/2014,6.718/2013,6.378/2012,6.169/2011,5.787/2010,5.504/2009"/>
    <n v="2"/>
    <n v="2"/>
    <m/>
    <m/>
    <m/>
    <n v="53295"/>
    <m/>
    <m/>
    <m/>
    <m/>
    <s v="10.1039/C7CC01560G"/>
    <m/>
    <m/>
    <m/>
    <m/>
    <m/>
    <m/>
    <m/>
    <m/>
    <m/>
    <m/>
    <m/>
    <m/>
    <m/>
    <m/>
    <m/>
    <m/>
    <m/>
    <s v="http://dx.doi.org/10.1039/C7CC01560G"/>
    <s v="ei vastausta"/>
    <s v="Kyllä"/>
    <s v="http://urn.fi/urn:nbn:fi-fe201704246237"/>
    <s v="Ei"/>
    <m/>
    <n v="5"/>
    <s v="116;114"/>
    <s v="Kemia;Fysiikka"/>
    <m/>
    <m/>
    <m/>
    <s v="WOS:000401118400017"/>
    <m/>
    <s v="hyväksytty sellaisenaan"/>
  </r>
  <r>
    <n v="287509965"/>
    <d v="2017-04-24T00:00:00"/>
    <d v="2017-06-05T00:00:00"/>
    <s v="A1"/>
    <n v="-12831"/>
    <s v="Artikkeli"/>
    <n v="-12837"/>
    <s v="Tieteellinen aikakauslehti"/>
    <n v="-13775"/>
    <s v="Alkuperäisartikkeli"/>
    <n v="50015864"/>
    <n v="-17075"/>
    <x v="15"/>
    <s v="https://orcid.org/0000-0002-4970-598X"/>
    <n v="2"/>
    <x v="4"/>
    <n v="2402210"/>
    <s v="Vähäkangas, J.; Lantto, P.;  Vaara, J.; Huttula, M.; Cao, W."/>
    <n v="5"/>
    <s v="Vähäkangas, Jarkko Sakari"/>
    <s v="Luonnontieteellinen tiedekunta/NMR-spektroskopia"/>
    <n v="2402220"/>
    <s v="Luonnontieteellinen"/>
    <s v="Cao Wei, Huttula Marko Risto, Lantto Perttu Olavi, Vaara Juha Tapani"/>
    <n v="2402220.2402209998"/>
    <s v="NMR-spektroskopia,Nano- ja molekyylisysteemien tutkimusyksikkö (NANOMO)"/>
    <s v="Orienting spins in dually doped monolayer MoS2 : From one-sided to double-sided doping"/>
    <n v="2017"/>
    <n v="2017"/>
    <s v="Chemical communications"/>
    <n v="53"/>
    <m/>
    <m/>
    <m/>
    <m/>
    <m/>
    <m/>
    <m/>
    <m/>
    <m/>
    <s v="5428-5431"/>
    <s v="Kyllä"/>
    <m/>
    <m/>
    <m/>
    <m/>
    <m/>
    <m/>
    <m/>
    <m/>
    <s v="1359-7345"/>
    <m/>
    <m/>
    <s v="englanti"/>
    <m/>
    <s v="Iso-Britannia"/>
    <n v="826"/>
    <s v="Kansainvälinen"/>
    <s v="Ei"/>
    <s v="Ei"/>
    <m/>
    <m/>
    <m/>
    <m/>
    <s v="6.319/2016,6.567/2015,6.834/2014,6.718/2013,6.378/2012,6.169/2011,5.787/2010,5.504/2009"/>
    <n v="2"/>
    <n v="2"/>
    <m/>
    <m/>
    <m/>
    <n v="53295"/>
    <m/>
    <m/>
    <m/>
    <m/>
    <s v="10.1039/C7CC01560G"/>
    <m/>
    <m/>
    <m/>
    <m/>
    <m/>
    <m/>
    <m/>
    <m/>
    <m/>
    <m/>
    <m/>
    <m/>
    <m/>
    <m/>
    <m/>
    <m/>
    <m/>
    <s v="http://dx.doi.org/10.1039/C7CC01560G"/>
    <s v="ei vastausta"/>
    <s v="Kyllä"/>
    <s v="http://urn.fi/urn:nbn:fi-fe201704246237"/>
    <s v="Ei"/>
    <m/>
    <n v="5"/>
    <s v="116;114"/>
    <s v="Kemia;Fysiikka"/>
    <m/>
    <m/>
    <m/>
    <s v="WOS:000401118400017"/>
    <m/>
    <s v="hyväksytty sellaisenaan"/>
  </r>
  <r>
    <n v="287509965"/>
    <d v="2017-04-24T00:00:00"/>
    <d v="2017-06-05T00:00:00"/>
    <s v="A1"/>
    <n v="-12831"/>
    <s v="Artikkeli"/>
    <n v="-12837"/>
    <s v="Tieteellinen aikakauslehti"/>
    <n v="-13775"/>
    <s v="Alkuperäisartikkeli"/>
    <n v="50014631"/>
    <n v="10274735"/>
    <x v="95"/>
    <m/>
    <n v="1"/>
    <x v="5"/>
    <n v="2402220"/>
    <s v="Vähäkangas, J.; Lantto, P.;  Vaara, J.; Huttula, M.; Cao, W."/>
    <n v="5"/>
    <s v="Vähäkangas, Jarkko Sakari"/>
    <s v="Luonnontieteellinen tiedekunta/NMR-spektroskopia"/>
    <n v="2402220"/>
    <s v="Luonnontieteellinen"/>
    <s v="Cao Wei, Huttula Marko Risto, Lantto Perttu Olavi, Vaara Juha Tapani"/>
    <n v="2402220.2402209998"/>
    <s v="NMR-spektroskopia,Nano- ja molekyylisysteemien tutkimusyksikkö (NANOMO)"/>
    <s v="Orienting spins in dually doped monolayer MoS2 : From one-sided to double-sided doping"/>
    <n v="2017"/>
    <n v="2017"/>
    <s v="Chemical communications"/>
    <n v="53"/>
    <m/>
    <m/>
    <m/>
    <m/>
    <m/>
    <m/>
    <m/>
    <m/>
    <m/>
    <s v="5428-5431"/>
    <s v="Kyllä"/>
    <m/>
    <m/>
    <m/>
    <m/>
    <m/>
    <m/>
    <m/>
    <m/>
    <s v="1359-7345"/>
    <m/>
    <m/>
    <s v="englanti"/>
    <m/>
    <s v="Iso-Britannia"/>
    <n v="826"/>
    <s v="Kansainvälinen"/>
    <s v="Ei"/>
    <s v="Ei"/>
    <m/>
    <m/>
    <m/>
    <m/>
    <s v="6.319/2016,6.567/2015,6.834/2014,6.718/2013,6.378/2012,6.169/2011,5.787/2010,5.504/2009"/>
    <n v="2"/>
    <n v="2"/>
    <m/>
    <m/>
    <m/>
    <n v="53295"/>
    <m/>
    <m/>
    <m/>
    <m/>
    <s v="10.1039/C7CC01560G"/>
    <m/>
    <m/>
    <m/>
    <m/>
    <m/>
    <m/>
    <m/>
    <m/>
    <m/>
    <m/>
    <m/>
    <m/>
    <m/>
    <m/>
    <m/>
    <m/>
    <m/>
    <s v="http://dx.doi.org/10.1039/C7CC01560G"/>
    <s v="ei vastausta"/>
    <s v="Kyllä"/>
    <s v="http://urn.fi/urn:nbn:fi-fe201704246237"/>
    <s v="Ei"/>
    <m/>
    <n v="5"/>
    <s v="116;114"/>
    <s v="Kemia;Fysiikka"/>
    <m/>
    <m/>
    <m/>
    <s v="WOS:000401118400017"/>
    <m/>
    <s v="hyväksytty sellaisenaan"/>
  </r>
  <r>
    <n v="287509965"/>
    <d v="2017-04-24T00:00:00"/>
    <d v="2017-06-05T00:00:00"/>
    <s v="A1"/>
    <n v="-12831"/>
    <s v="Artikkeli"/>
    <n v="-12837"/>
    <s v="Tieteellinen aikakauslehti"/>
    <n v="-13775"/>
    <s v="Alkuperäisartikkeli"/>
    <n v="50014217"/>
    <n v="10274772"/>
    <x v="96"/>
    <s v="https://orcid.org/0000-0002-1179-4905"/>
    <n v="2"/>
    <x v="5"/>
    <n v="2402220"/>
    <s v="Vähäkangas, J.; Lantto, P.;  Vaara, J.; Huttula, M.; Cao, W."/>
    <n v="5"/>
    <s v="Vähäkangas, Jarkko Sakari"/>
    <s v="Luonnontieteellinen tiedekunta/NMR-spektroskopia"/>
    <n v="2402220"/>
    <s v="Luonnontieteellinen"/>
    <s v="Cao Wei, Huttula Marko Risto, Lantto Perttu Olavi, Vaara Juha Tapani"/>
    <n v="2402220.2402209998"/>
    <s v="NMR-spektroskopia,Nano- ja molekyylisysteemien tutkimusyksikkö (NANOMO)"/>
    <s v="Orienting spins in dually doped monolayer MoS2 : From one-sided to double-sided doping"/>
    <n v="2017"/>
    <n v="2017"/>
    <s v="Chemical communications"/>
    <n v="53"/>
    <m/>
    <m/>
    <m/>
    <m/>
    <m/>
    <m/>
    <m/>
    <m/>
    <m/>
    <s v="5428-5431"/>
    <s v="Kyllä"/>
    <m/>
    <m/>
    <m/>
    <m/>
    <m/>
    <m/>
    <m/>
    <m/>
    <s v="1359-7345"/>
    <m/>
    <m/>
    <s v="englanti"/>
    <m/>
    <s v="Iso-Britannia"/>
    <n v="826"/>
    <s v="Kansainvälinen"/>
    <s v="Ei"/>
    <s v="Ei"/>
    <m/>
    <m/>
    <m/>
    <m/>
    <s v="6.319/2016,6.567/2015,6.834/2014,6.718/2013,6.378/2012,6.169/2011,5.787/2010,5.504/2009"/>
    <n v="2"/>
    <n v="2"/>
    <m/>
    <m/>
    <m/>
    <n v="53295"/>
    <m/>
    <m/>
    <m/>
    <m/>
    <s v="10.1039/C7CC01560G"/>
    <m/>
    <m/>
    <m/>
    <m/>
    <m/>
    <m/>
    <m/>
    <m/>
    <m/>
    <m/>
    <m/>
    <m/>
    <m/>
    <m/>
    <m/>
    <m/>
    <m/>
    <s v="http://dx.doi.org/10.1039/C7CC01560G"/>
    <s v="ei vastausta"/>
    <s v="Kyllä"/>
    <s v="http://urn.fi/urn:nbn:fi-fe201704246237"/>
    <s v="Ei"/>
    <m/>
    <n v="5"/>
    <s v="116;114"/>
    <s v="Kemia;Fysiikka"/>
    <m/>
    <m/>
    <m/>
    <s v="WOS:000401118400017"/>
    <m/>
    <s v="hyväksytty sellaisenaan"/>
  </r>
  <r>
    <n v="287509965"/>
    <d v="2017-04-24T00:00:00"/>
    <d v="2017-06-05T00:00:00"/>
    <s v="A1"/>
    <n v="-12831"/>
    <s v="Artikkeli"/>
    <n v="-12837"/>
    <s v="Tieteellinen aikakauslehti"/>
    <n v="-13775"/>
    <s v="Alkuperäisartikkeli"/>
    <n v="50027551"/>
    <n v="107856261"/>
    <x v="14"/>
    <s v="https://orcid.org/0000-0003-3139-1780"/>
    <n v="2"/>
    <x v="4"/>
    <n v="2402210"/>
    <s v="Vähäkangas, J.; Lantto, P.;  Vaara, J.; Huttula, M.; Cao, W."/>
    <n v="5"/>
    <s v="Vähäkangas, Jarkko Sakari"/>
    <s v="Luonnontieteellinen tiedekunta/NMR-spektroskopia"/>
    <n v="2402220"/>
    <s v="Luonnontieteellinen"/>
    <s v="Cao Wei, Huttula Marko Risto, Lantto Perttu Olavi, Vaara Juha Tapani"/>
    <n v="2402220.2402209998"/>
    <s v="NMR-spektroskopia,Nano- ja molekyylisysteemien tutkimusyksikkö (NANOMO)"/>
    <s v="Orienting spins in dually doped monolayer MoS2 : From one-sided to double-sided doping"/>
    <n v="2017"/>
    <n v="2017"/>
    <s v="Chemical communications"/>
    <n v="53"/>
    <m/>
    <m/>
    <m/>
    <m/>
    <m/>
    <m/>
    <m/>
    <m/>
    <m/>
    <s v="5428-5431"/>
    <s v="Kyllä"/>
    <m/>
    <m/>
    <m/>
    <m/>
    <m/>
    <m/>
    <m/>
    <m/>
    <s v="1359-7345"/>
    <m/>
    <m/>
    <s v="englanti"/>
    <m/>
    <s v="Iso-Britannia"/>
    <n v="826"/>
    <s v="Kansainvälinen"/>
    <s v="Ei"/>
    <s v="Ei"/>
    <m/>
    <m/>
    <m/>
    <m/>
    <s v="6.319/2016,6.567/2015,6.834/2014,6.718/2013,6.378/2012,6.169/2011,5.787/2010,5.504/2009"/>
    <n v="2"/>
    <n v="2"/>
    <m/>
    <m/>
    <m/>
    <n v="53295"/>
    <m/>
    <m/>
    <m/>
    <m/>
    <s v="10.1039/C7CC01560G"/>
    <m/>
    <m/>
    <m/>
    <m/>
    <m/>
    <m/>
    <m/>
    <m/>
    <m/>
    <m/>
    <m/>
    <m/>
    <m/>
    <m/>
    <m/>
    <m/>
    <m/>
    <s v="http://dx.doi.org/10.1039/C7CC01560G"/>
    <s v="ei vastausta"/>
    <s v="Kyllä"/>
    <s v="http://urn.fi/urn:nbn:fi-fe201704246237"/>
    <s v="Ei"/>
    <m/>
    <n v="5"/>
    <s v="116;114"/>
    <s v="Kemia;Fysiikka"/>
    <m/>
    <m/>
    <m/>
    <s v="WOS:000401118400017"/>
    <m/>
    <s v="hyväksytty sellaisenaan"/>
  </r>
  <r>
    <n v="287565492"/>
    <d v="2017-04-25T00:00:00"/>
    <d v="2017-12-20T00:00:00"/>
    <s v="A1"/>
    <n v="-12831"/>
    <s v="Artikkeli"/>
    <n v="-12837"/>
    <s v="Tieteellinen aikakauslehti"/>
    <n v="-13775"/>
    <s v="Alkuperäisartikkeli"/>
    <n v="50013288"/>
    <n v="-15789"/>
    <x v="97"/>
    <s v="https://orcid.org/0000-0002-4400-042X"/>
    <n v="2"/>
    <x v="6"/>
    <n v="2402240"/>
    <s v="Laurikainen, E.; Salo, H."/>
    <n v="2"/>
    <s v="Laurikainen, Eija Irene"/>
    <s v="Luonnontieteellinen tiedekunta/Tähtitiede"/>
    <n v="2402240"/>
    <s v="Luonnontieteellinen"/>
    <s v="Salo Jouko Heikki Kalevi"/>
    <n v="2402240"/>
    <s v="Tähtitiede"/>
    <s v="Barlenses and X-shaped features compared : two manifestations of boxy/peanut bulges"/>
    <n v="2017"/>
    <n v="2017"/>
    <s v="Astronomy &amp; Astrophysics"/>
    <n v="598"/>
    <m/>
    <m/>
    <m/>
    <m/>
    <m/>
    <m/>
    <m/>
    <m/>
    <m/>
    <s v="A10"/>
    <s v="Kyllä"/>
    <m/>
    <m/>
    <m/>
    <m/>
    <m/>
    <m/>
    <m/>
    <m/>
    <s v="0004-6361"/>
    <s v="1432-0746"/>
    <s v="0004-6361"/>
    <s v="englanti"/>
    <m/>
    <s v="Ranska"/>
    <n v="250"/>
    <s v="Kansainvälinen"/>
    <s v="Ei"/>
    <s v="Ei"/>
    <m/>
    <m/>
    <m/>
    <m/>
    <s v="5.014/2016,5.185/2015,4.378/2014,4.479/2013,5.084/2012,4.587/2011,4.41/2010,4.179/2009"/>
    <n v="3"/>
    <n v="3"/>
    <m/>
    <m/>
    <m/>
    <n v="51953"/>
    <m/>
    <m/>
    <m/>
    <m/>
    <s v="10.1051/0004-6361/201628936"/>
    <m/>
    <m/>
    <m/>
    <m/>
    <m/>
    <m/>
    <m/>
    <m/>
    <m/>
    <m/>
    <m/>
    <m/>
    <m/>
    <m/>
    <m/>
    <m/>
    <s v="Funding agency: DAGAL network: Programme (Marie Curie Actions) of the European Unions Seventh Framework Programme FP7 under REA . PITN-GA-2011-289313"/>
    <s v="https://doi.org/10.1051/0004-6361/201628936"/>
    <s v="ei vastausta"/>
    <s v="Kyllä"/>
    <s v="http://urn.fi/urn:nbn:fi-fe2017122056002"/>
    <s v="Ei"/>
    <m/>
    <n v="2"/>
    <n v="115"/>
    <s v="Avaruustieteet ja tähtitiede"/>
    <m/>
    <m/>
    <m/>
    <s v="WOS:000394465000010"/>
    <m/>
    <s v="hyväksytty sellaisenaan"/>
  </r>
  <r>
    <n v="287565492"/>
    <d v="2017-04-25T00:00:00"/>
    <d v="2017-12-20T00:00:00"/>
    <s v="A1"/>
    <n v="-12831"/>
    <s v="Artikkeli"/>
    <n v="-12837"/>
    <s v="Tieteellinen aikakauslehti"/>
    <n v="-13775"/>
    <s v="Alkuperäisartikkeli"/>
    <n v="50043935"/>
    <n v="-15345"/>
    <x v="98"/>
    <m/>
    <n v="1"/>
    <x v="6"/>
    <n v="2402240"/>
    <s v="Laurikainen, E.; Salo, H."/>
    <n v="2"/>
    <s v="Laurikainen, Eija Irene"/>
    <s v="Luonnontieteellinen tiedekunta/Tähtitiede"/>
    <n v="2402240"/>
    <s v="Luonnontieteellinen"/>
    <s v="Salo Jouko Heikki Kalevi"/>
    <n v="2402240"/>
    <s v="Tähtitiede"/>
    <s v="Barlenses and X-shaped features compared : two manifestations of boxy/peanut bulges"/>
    <n v="2017"/>
    <n v="2017"/>
    <s v="Astronomy &amp; Astrophysics"/>
    <n v="598"/>
    <m/>
    <m/>
    <m/>
    <m/>
    <m/>
    <m/>
    <m/>
    <m/>
    <m/>
    <s v="A10"/>
    <s v="Kyllä"/>
    <m/>
    <m/>
    <m/>
    <m/>
    <m/>
    <m/>
    <m/>
    <m/>
    <s v="0004-6361"/>
    <s v="1432-0746"/>
    <s v="0004-6361"/>
    <s v="englanti"/>
    <m/>
    <s v="Ranska"/>
    <n v="250"/>
    <s v="Kansainvälinen"/>
    <s v="Ei"/>
    <s v="Ei"/>
    <m/>
    <m/>
    <m/>
    <m/>
    <s v="5.014/2016,5.185/2015,4.378/2014,4.479/2013,5.084/2012,4.587/2011,4.41/2010,4.179/2009"/>
    <n v="3"/>
    <n v="3"/>
    <m/>
    <m/>
    <m/>
    <n v="51953"/>
    <m/>
    <m/>
    <m/>
    <m/>
    <s v="10.1051/0004-6361/201628936"/>
    <m/>
    <m/>
    <m/>
    <m/>
    <m/>
    <m/>
    <m/>
    <m/>
    <m/>
    <m/>
    <m/>
    <m/>
    <m/>
    <m/>
    <m/>
    <m/>
    <s v="Funding agency: DAGAL network: Programme (Marie Curie Actions) of the European Unions Seventh Framework Programme FP7 under REA . PITN-GA-2011-289313"/>
    <s v="https://doi.org/10.1051/0004-6361/201628936"/>
    <s v="ei vastausta"/>
    <s v="Kyllä"/>
    <s v="http://urn.fi/urn:nbn:fi-fe2017122056002"/>
    <s v="Ei"/>
    <m/>
    <n v="2"/>
    <n v="115"/>
    <s v="Avaruustieteet ja tähtitiede"/>
    <m/>
    <m/>
    <m/>
    <s v="WOS:000394465000010"/>
    <m/>
    <s v="hyväksytty sellaisenaan"/>
  </r>
  <r>
    <n v="287620571"/>
    <d v="2017-04-26T00:00:00"/>
    <d v="2017-12-20T00:00:00"/>
    <s v="A1"/>
    <n v="-12831"/>
    <s v="Artikkeli"/>
    <n v="-12837"/>
    <s v="Tieteellinen aikakauslehti"/>
    <n v="-13775"/>
    <s v="Alkuperäisartikkeli"/>
    <n v="50043935"/>
    <n v="-15345"/>
    <x v="98"/>
    <m/>
    <n v="2"/>
    <x v="6"/>
    <n v="2402240"/>
    <s v="Herrera-Endoqui, M.; Salo, H.; Laurikainen, E.; Knapen, J.H."/>
    <n v="3"/>
    <s v="Herrera Endoqui, Martin"/>
    <s v="Luonnontieteellinen tiedekunta/Tähtitiede"/>
    <n v="2402240"/>
    <s v="Luonnontieteellinen"/>
    <s v="Laurikainen Eija Irene, Salo Jouko Heikki Kalevi"/>
    <n v="2402240"/>
    <s v="Tähtitiede"/>
    <s v="Colors of barlenses : evidence for connecting them to boxy/peanut bulges"/>
    <n v="2017"/>
    <n v="2017"/>
    <s v="Astronomy &amp; Astrophysics"/>
    <n v="599"/>
    <m/>
    <m/>
    <m/>
    <m/>
    <m/>
    <m/>
    <m/>
    <m/>
    <m/>
    <s v="A43"/>
    <s v="Kyllä"/>
    <m/>
    <m/>
    <m/>
    <m/>
    <m/>
    <m/>
    <m/>
    <m/>
    <s v="0004-6361"/>
    <s v="1432-0746"/>
    <s v="0004-6361"/>
    <s v="englanti"/>
    <m/>
    <s v="Ranska"/>
    <n v="250"/>
    <s v="Kansainvälinen"/>
    <s v="Kyllä"/>
    <s v="Ei"/>
    <m/>
    <m/>
    <m/>
    <m/>
    <s v="5.014/2016,5.185/2015,4.378/2014,4.479/2013,5.084/2012,4.587/2011,4.41/2010,4.179/2009"/>
    <n v="3"/>
    <n v="3"/>
    <m/>
    <m/>
    <m/>
    <n v="51953"/>
    <m/>
    <m/>
    <m/>
    <m/>
    <s v="10.1051/0004-6361/201628849"/>
    <m/>
    <m/>
    <m/>
    <m/>
    <m/>
    <m/>
    <m/>
    <m/>
    <m/>
    <m/>
    <m/>
    <m/>
    <m/>
    <m/>
    <m/>
    <m/>
    <m/>
    <s v="https://doi.org/10.1051/0004-6361/201628849"/>
    <s v="ei vastausta"/>
    <s v="Kyllä"/>
    <s v="http://urn.fi/urn:nbn:fi-fe2017122055999"/>
    <s v="Ei"/>
    <m/>
    <n v="4"/>
    <n v="115"/>
    <s v="Avaruustieteet ja tähtitiede"/>
    <m/>
    <m/>
    <m/>
    <s v="WOS:000395821900022"/>
    <s v="galaxies: structure; galaxies: bulges"/>
    <s v="hyväksytty sellaisenaan"/>
  </r>
  <r>
    <n v="287620571"/>
    <d v="2017-04-26T00:00:00"/>
    <d v="2017-12-20T00:00:00"/>
    <s v="A1"/>
    <n v="-12831"/>
    <s v="Artikkeli"/>
    <n v="-12837"/>
    <s v="Tieteellinen aikakauslehti"/>
    <n v="-13775"/>
    <s v="Alkuperäisartikkeli"/>
    <n v="50013288"/>
    <n v="-15789"/>
    <x v="97"/>
    <s v="https://orcid.org/0000-0002-4400-042X"/>
    <n v="2"/>
    <x v="6"/>
    <n v="2402240"/>
    <s v="Herrera-Endoqui, M.; Salo, H.; Laurikainen, E.; Knapen, J.H."/>
    <n v="3"/>
    <s v="Herrera Endoqui, Martin"/>
    <s v="Luonnontieteellinen tiedekunta/Tähtitiede"/>
    <n v="2402240"/>
    <s v="Luonnontieteellinen"/>
    <s v="Laurikainen Eija Irene, Salo Jouko Heikki Kalevi"/>
    <n v="2402240"/>
    <s v="Tähtitiede"/>
    <s v="Colors of barlenses : evidence for connecting them to boxy/peanut bulges"/>
    <n v="2017"/>
    <n v="2017"/>
    <s v="Astronomy &amp; Astrophysics"/>
    <n v="599"/>
    <m/>
    <m/>
    <m/>
    <m/>
    <m/>
    <m/>
    <m/>
    <m/>
    <m/>
    <s v="A43"/>
    <s v="Kyllä"/>
    <m/>
    <m/>
    <m/>
    <m/>
    <m/>
    <m/>
    <m/>
    <m/>
    <s v="0004-6361"/>
    <s v="1432-0746"/>
    <s v="0004-6361"/>
    <s v="englanti"/>
    <m/>
    <s v="Ranska"/>
    <n v="250"/>
    <s v="Kansainvälinen"/>
    <s v="Kyllä"/>
    <s v="Ei"/>
    <m/>
    <m/>
    <m/>
    <m/>
    <s v="5.014/2016,5.185/2015,4.378/2014,4.479/2013,5.084/2012,4.587/2011,4.41/2010,4.179/2009"/>
    <n v="3"/>
    <n v="3"/>
    <m/>
    <m/>
    <m/>
    <n v="51953"/>
    <m/>
    <m/>
    <m/>
    <m/>
    <s v="10.1051/0004-6361/201628849"/>
    <m/>
    <m/>
    <m/>
    <m/>
    <m/>
    <m/>
    <m/>
    <m/>
    <m/>
    <m/>
    <m/>
    <m/>
    <m/>
    <m/>
    <m/>
    <m/>
    <m/>
    <s v="https://doi.org/10.1051/0004-6361/201628849"/>
    <s v="ei vastausta"/>
    <s v="Kyllä"/>
    <s v="http://urn.fi/urn:nbn:fi-fe2017122055999"/>
    <s v="Ei"/>
    <m/>
    <n v="4"/>
    <n v="115"/>
    <s v="Avaruustieteet ja tähtitiede"/>
    <m/>
    <m/>
    <m/>
    <s v="WOS:000395821900022"/>
    <s v="galaxies: structure; galaxies: bulges"/>
    <s v="hyväksytty sellaisenaan"/>
  </r>
  <r>
    <n v="287620571"/>
    <d v="2017-04-26T00:00:00"/>
    <d v="2017-12-20T00:00:00"/>
    <s v="A1"/>
    <n v="-12831"/>
    <s v="Artikkeli"/>
    <n v="-12837"/>
    <s v="Tieteellinen aikakauslehti"/>
    <n v="-13775"/>
    <s v="Alkuperäisartikkeli"/>
    <n v="32248"/>
    <n v="150403907"/>
    <x v="99"/>
    <m/>
    <n v="1"/>
    <x v="6"/>
    <n v="2402240"/>
    <s v="Herrera-Endoqui, M.; Salo, H.; Laurikainen, E.; Knapen, J.H."/>
    <n v="3"/>
    <s v="Herrera Endoqui, Martin"/>
    <s v="Luonnontieteellinen tiedekunta/Tähtitiede"/>
    <n v="2402240"/>
    <s v="Luonnontieteellinen"/>
    <s v="Laurikainen Eija Irene, Salo Jouko Heikki Kalevi"/>
    <n v="2402240"/>
    <s v="Tähtitiede"/>
    <s v="Colors of barlenses : evidence for connecting them to boxy/peanut bulges"/>
    <n v="2017"/>
    <n v="2017"/>
    <s v="Astronomy &amp; Astrophysics"/>
    <n v="599"/>
    <m/>
    <m/>
    <m/>
    <m/>
    <m/>
    <m/>
    <m/>
    <m/>
    <m/>
    <s v="A43"/>
    <s v="Kyllä"/>
    <m/>
    <m/>
    <m/>
    <m/>
    <m/>
    <m/>
    <m/>
    <m/>
    <s v="0004-6361"/>
    <s v="1432-0746"/>
    <s v="0004-6361"/>
    <s v="englanti"/>
    <m/>
    <s v="Ranska"/>
    <n v="250"/>
    <s v="Kansainvälinen"/>
    <s v="Kyllä"/>
    <s v="Ei"/>
    <m/>
    <m/>
    <m/>
    <m/>
    <s v="5.014/2016,5.185/2015,4.378/2014,4.479/2013,5.084/2012,4.587/2011,4.41/2010,4.179/2009"/>
    <n v="3"/>
    <n v="3"/>
    <m/>
    <m/>
    <m/>
    <n v="51953"/>
    <m/>
    <m/>
    <m/>
    <m/>
    <s v="10.1051/0004-6361/201628849"/>
    <m/>
    <m/>
    <m/>
    <m/>
    <m/>
    <m/>
    <m/>
    <m/>
    <m/>
    <m/>
    <m/>
    <m/>
    <m/>
    <m/>
    <m/>
    <m/>
    <m/>
    <s v="https://doi.org/10.1051/0004-6361/201628849"/>
    <s v="ei vastausta"/>
    <s v="Kyllä"/>
    <s v="http://urn.fi/urn:nbn:fi-fe2017122055999"/>
    <s v="Ei"/>
    <m/>
    <n v="4"/>
    <n v="115"/>
    <s v="Avaruustieteet ja tähtitiede"/>
    <m/>
    <m/>
    <m/>
    <s v="WOS:000395821900022"/>
    <s v="galaxies: structure; galaxies: bulges"/>
    <s v="hyväksytty sellaisenaan"/>
  </r>
  <r>
    <n v="287621746"/>
    <d v="2017-04-27T00:00:00"/>
    <d v="2017-06-30T00:00:00"/>
    <s v="A1"/>
    <n v="-12831"/>
    <s v="Artikkeli"/>
    <n v="-12837"/>
    <s v="Tieteellinen aikakauslehti"/>
    <n v="-13775"/>
    <s v="Alkuperäisartikkeli"/>
    <n v="50014903"/>
    <n v="-15114"/>
    <x v="3"/>
    <m/>
    <n v="2"/>
    <x v="1"/>
    <n v="2402130"/>
    <s v="Singh, Sujeet Kumar; Aspi, Jouni; Kvist, Laura; Sharma, Reeta; Pandey, Puneet; Mishra, Sudhanshu; Singh, Randeep; Agrawal, Manoj; Prakash Goyal, Surendra"/>
    <n v="3"/>
    <s v="Singh, Sujeet Kumar"/>
    <s v="Luonnontieteellinen tiedekunta/Ekologian ja genetiikan tutkimusyksikkö"/>
    <n v="2402130"/>
    <s v="Luonnontieteellinen"/>
    <s v="Aspi Jouni Olavi, Kvist Laura Irmeli"/>
    <n v="2402130"/>
    <s v="Ekologian ja genetiikan tutkimusyksikkö"/>
    <s v="Fine-scale population genetic structure of the Bengal tiger (Panthera tigris tigris) in a human-dominated western Terai Arc Landscape, India"/>
    <n v="2017"/>
    <n v="2017"/>
    <s v="PLoS One"/>
    <n v="12"/>
    <n v="4"/>
    <m/>
    <m/>
    <m/>
    <m/>
    <m/>
    <m/>
    <m/>
    <m/>
    <s v="e0174371"/>
    <s v="Kyllä"/>
    <m/>
    <m/>
    <m/>
    <m/>
    <m/>
    <m/>
    <m/>
    <m/>
    <s v="1932-6203"/>
    <s v="1932-6203"/>
    <s v="1932-6203"/>
    <s v="englanti"/>
    <m/>
    <s v="Yhdysvallat (USA)"/>
    <n v="840"/>
    <s v="Kansainvälinen"/>
    <s v="Kyllä"/>
    <s v="Ei"/>
    <m/>
    <m/>
    <m/>
    <m/>
    <s v="2.806/2016,3.057/2015,3.234/2014,3.534/2013,3.73/2012,4.092/2011,4.411/2010,4.351/2009"/>
    <n v="1"/>
    <n v="1"/>
    <m/>
    <m/>
    <m/>
    <n v="65163"/>
    <m/>
    <m/>
    <m/>
    <m/>
    <s v="10.1371/journal.pone.0174371"/>
    <m/>
    <m/>
    <m/>
    <m/>
    <m/>
    <m/>
    <m/>
    <m/>
    <m/>
    <m/>
    <m/>
    <m/>
    <m/>
    <m/>
    <m/>
    <m/>
    <m/>
    <s v="http://dx.doi.org/10.1371/journal.pone.0174371"/>
    <s v="Open access -julkaisukanavassa ilmestynyt julkaisu"/>
    <s v="Kyllä"/>
    <s v="http://urn.fi/urn:nbn:fi-fe201706307605"/>
    <s v="Ei"/>
    <m/>
    <n v="9"/>
    <s v="1184;1181"/>
    <s v="Genetiikka, kehitysbiologia, fysiologia;Ekologia, evoluutiobiologia"/>
    <m/>
    <m/>
    <m/>
    <s v="WOS:000400309200005"/>
    <m/>
    <s v="hyväksytty kommentein"/>
  </r>
  <r>
    <n v="287621746"/>
    <d v="2017-04-27T00:00:00"/>
    <d v="2017-06-30T00:00:00"/>
    <s v="A1"/>
    <n v="-12831"/>
    <s v="Artikkeli"/>
    <n v="-12837"/>
    <s v="Tieteellinen aikakauslehti"/>
    <n v="-13775"/>
    <s v="Alkuperäisartikkeli"/>
    <n v="50013392"/>
    <n v="-15611"/>
    <x v="2"/>
    <s v="https://orcid.org/0000-0002-2451-3201"/>
    <n v="2"/>
    <x v="1"/>
    <n v="2402130"/>
    <s v="Singh, Sujeet Kumar; Aspi, Jouni; Kvist, Laura; Sharma, Reeta; Pandey, Puneet; Mishra, Sudhanshu; Singh, Randeep; Agrawal, Manoj; Prakash Goyal, Surendra"/>
    <n v="3"/>
    <s v="Singh, Sujeet Kumar"/>
    <s v="Luonnontieteellinen tiedekunta/Ekologian ja genetiikan tutkimusyksikkö"/>
    <n v="2402130"/>
    <s v="Luonnontieteellinen"/>
    <s v="Aspi Jouni Olavi, Kvist Laura Irmeli"/>
    <n v="2402130"/>
    <s v="Ekologian ja genetiikan tutkimusyksikkö"/>
    <s v="Fine-scale population genetic structure of the Bengal tiger (Panthera tigris tigris) in a human-dominated western Terai Arc Landscape, India"/>
    <n v="2017"/>
    <n v="2017"/>
    <s v="PLoS One"/>
    <n v="12"/>
    <n v="4"/>
    <m/>
    <m/>
    <m/>
    <m/>
    <m/>
    <m/>
    <m/>
    <m/>
    <s v="e0174371"/>
    <s v="Kyllä"/>
    <m/>
    <m/>
    <m/>
    <m/>
    <m/>
    <m/>
    <m/>
    <m/>
    <s v="1932-6203"/>
    <s v="1932-6203"/>
    <s v="1932-6203"/>
    <s v="englanti"/>
    <m/>
    <s v="Yhdysvallat (USA)"/>
    <n v="840"/>
    <s v="Kansainvälinen"/>
    <s v="Kyllä"/>
    <s v="Ei"/>
    <m/>
    <m/>
    <m/>
    <m/>
    <s v="2.806/2016,3.057/2015,3.234/2014,3.534/2013,3.73/2012,4.092/2011,4.411/2010,4.351/2009"/>
    <n v="1"/>
    <n v="1"/>
    <m/>
    <m/>
    <m/>
    <n v="65163"/>
    <m/>
    <m/>
    <m/>
    <m/>
    <s v="10.1371/journal.pone.0174371"/>
    <m/>
    <m/>
    <m/>
    <m/>
    <m/>
    <m/>
    <m/>
    <m/>
    <m/>
    <m/>
    <m/>
    <m/>
    <m/>
    <m/>
    <m/>
    <m/>
    <m/>
    <s v="http://dx.doi.org/10.1371/journal.pone.0174371"/>
    <s v="Open access -julkaisukanavassa ilmestynyt julkaisu"/>
    <s v="Kyllä"/>
    <s v="http://urn.fi/urn:nbn:fi-fe201706307605"/>
    <s v="Ei"/>
    <m/>
    <n v="9"/>
    <s v="1184;1181"/>
    <s v="Genetiikka, kehitysbiologia, fysiologia;Ekologia, evoluutiobiologia"/>
    <m/>
    <m/>
    <m/>
    <s v="WOS:000400309200005"/>
    <m/>
    <s v="hyväksytty kommentein"/>
  </r>
  <r>
    <n v="287621746"/>
    <d v="2017-04-27T00:00:00"/>
    <d v="2017-06-30T00:00:00"/>
    <s v="A1"/>
    <n v="-12831"/>
    <s v="Artikkeli"/>
    <n v="-12837"/>
    <s v="Tieteellinen aikakauslehti"/>
    <n v="-13775"/>
    <s v="Alkuperäisartikkeli"/>
    <n v="32810"/>
    <n v="155371557"/>
    <x v="100"/>
    <m/>
    <n v="1"/>
    <x v="1"/>
    <n v="2402130"/>
    <s v="Singh, Sujeet Kumar; Aspi, Jouni; Kvist, Laura; Sharma, Reeta; Pandey, Puneet; Mishra, Sudhanshu; Singh, Randeep; Agrawal, Manoj; Prakash Goyal, Surendra"/>
    <n v="3"/>
    <s v="Singh, Sujeet Kumar"/>
    <s v="Luonnontieteellinen tiedekunta/Ekologian ja genetiikan tutkimusyksikkö"/>
    <n v="2402130"/>
    <s v="Luonnontieteellinen"/>
    <s v="Aspi Jouni Olavi, Kvist Laura Irmeli"/>
    <n v="2402130"/>
    <s v="Ekologian ja genetiikan tutkimusyksikkö"/>
    <s v="Fine-scale population genetic structure of the Bengal tiger (Panthera tigris tigris) in a human-dominated western Terai Arc Landscape, India"/>
    <n v="2017"/>
    <n v="2017"/>
    <s v="PLoS One"/>
    <n v="12"/>
    <n v="4"/>
    <m/>
    <m/>
    <m/>
    <m/>
    <m/>
    <m/>
    <m/>
    <m/>
    <s v="e0174371"/>
    <s v="Kyllä"/>
    <m/>
    <m/>
    <m/>
    <m/>
    <m/>
    <m/>
    <m/>
    <m/>
    <s v="1932-6203"/>
    <s v="1932-6203"/>
    <s v="1932-6203"/>
    <s v="englanti"/>
    <m/>
    <s v="Yhdysvallat (USA)"/>
    <n v="840"/>
    <s v="Kansainvälinen"/>
    <s v="Kyllä"/>
    <s v="Ei"/>
    <m/>
    <m/>
    <m/>
    <m/>
    <s v="2.806/2016,3.057/2015,3.234/2014,3.534/2013,3.73/2012,4.092/2011,4.411/2010,4.351/2009"/>
    <n v="1"/>
    <n v="1"/>
    <m/>
    <m/>
    <m/>
    <n v="65163"/>
    <m/>
    <m/>
    <m/>
    <m/>
    <s v="10.1371/journal.pone.0174371"/>
    <m/>
    <m/>
    <m/>
    <m/>
    <m/>
    <m/>
    <m/>
    <m/>
    <m/>
    <m/>
    <m/>
    <m/>
    <m/>
    <m/>
    <m/>
    <m/>
    <m/>
    <s v="http://dx.doi.org/10.1371/journal.pone.0174371"/>
    <s v="Open access -julkaisukanavassa ilmestynyt julkaisu"/>
    <s v="Kyllä"/>
    <s v="http://urn.fi/urn:nbn:fi-fe201706307605"/>
    <s v="Ei"/>
    <m/>
    <n v="9"/>
    <s v="1184;1181"/>
    <s v="Genetiikka, kehitysbiologia, fysiologia;Ekologia, evoluutiobiologia"/>
    <m/>
    <m/>
    <m/>
    <s v="WOS:000400309200005"/>
    <m/>
    <s v="hyväksytty kommentein"/>
  </r>
  <r>
    <n v="287676661"/>
    <d v="2017-04-27T00:00:00"/>
    <d v="2017-12-20T00:00:00"/>
    <s v="A1"/>
    <n v="-12831"/>
    <s v="Artikkeli"/>
    <n v="-12837"/>
    <s v="Tieteellinen aikakauslehti"/>
    <n v="-13775"/>
    <s v="Alkuperäisartikkeli"/>
    <n v="50043935"/>
    <n v="-15345"/>
    <x v="98"/>
    <m/>
    <n v="2"/>
    <x v="6"/>
    <n v="2402240"/>
    <s v="Salo, H.; Laurikainen, E."/>
    <n v="2"/>
    <s v="Salo, Jouko Heikki Kalevi"/>
    <s v="Luonnontieteellinen tiedekunta/Tähtitiede"/>
    <n v="2402240"/>
    <s v="Luonnontieteellinen"/>
    <s v="Laurikainen Eija Irene"/>
    <n v="2402240"/>
    <s v="Tähtitiede"/>
    <s v="Boxy/Peanut/X-Shaped Bulges: Steep Inner Rotation Curve Leads to Barlens Face-on Morphology"/>
    <n v="2017"/>
    <n v="2017"/>
    <s v="Astrophysical Journal"/>
    <n v="835"/>
    <n v="2"/>
    <m/>
    <m/>
    <m/>
    <m/>
    <m/>
    <m/>
    <m/>
    <m/>
    <n v="252"/>
    <s v="Kyllä"/>
    <m/>
    <m/>
    <m/>
    <m/>
    <m/>
    <m/>
    <m/>
    <m/>
    <s v="0004-637X"/>
    <m/>
    <m/>
    <s v="englanti"/>
    <m/>
    <s v="Yhdysvallat (USA)"/>
    <n v="840"/>
    <s v="Kansainvälinen"/>
    <s v="Ei"/>
    <s v="Ei"/>
    <m/>
    <m/>
    <m/>
    <m/>
    <s v="5.533/2016,5.909/2015,5.993/2014,6.28/2013,6.733/2012,6.024/2011,6.063/2010,7.364/2009"/>
    <n v="2"/>
    <n v="2"/>
    <m/>
    <m/>
    <m/>
    <n v="51961"/>
    <m/>
    <m/>
    <m/>
    <m/>
    <s v="10.3847/1538-4357/835/2/252"/>
    <m/>
    <m/>
    <m/>
    <m/>
    <m/>
    <m/>
    <m/>
    <m/>
    <m/>
    <m/>
    <m/>
    <m/>
    <m/>
    <m/>
    <m/>
    <m/>
    <m/>
    <s v="https://doi.org/10.3847/1538-4357/835/2/252"/>
    <s v="ei vastausta"/>
    <s v="Kyllä"/>
    <s v="http://urn.fi/urn:nbn:fi-fe2017122056001"/>
    <s v="Ei"/>
    <m/>
    <n v="2"/>
    <n v="115"/>
    <s v="Avaruustieteet ja tähtitiede"/>
    <m/>
    <m/>
    <m/>
    <s v="WOS:000401154800044"/>
    <m/>
    <s v="hyväksytty sellaisenaan"/>
  </r>
  <r>
    <n v="287676661"/>
    <d v="2017-04-27T00:00:00"/>
    <d v="2017-12-20T00:00:00"/>
    <s v="A1"/>
    <n v="-12831"/>
    <s v="Artikkeli"/>
    <n v="-12837"/>
    <s v="Tieteellinen aikakauslehti"/>
    <n v="-13775"/>
    <s v="Alkuperäisartikkeli"/>
    <n v="50013288"/>
    <n v="-15789"/>
    <x v="97"/>
    <s v="https://orcid.org/0000-0002-4400-042X"/>
    <n v="1"/>
    <x v="6"/>
    <n v="2402240"/>
    <s v="Salo, H.; Laurikainen, E."/>
    <n v="2"/>
    <s v="Salo, Jouko Heikki Kalevi"/>
    <s v="Luonnontieteellinen tiedekunta/Tähtitiede"/>
    <n v="2402240"/>
    <s v="Luonnontieteellinen"/>
    <s v="Laurikainen Eija Irene"/>
    <n v="2402240"/>
    <s v="Tähtitiede"/>
    <s v="Boxy/Peanut/X-Shaped Bulges: Steep Inner Rotation Curve Leads to Barlens Face-on Morphology"/>
    <n v="2017"/>
    <n v="2017"/>
    <s v="Astrophysical Journal"/>
    <n v="835"/>
    <n v="2"/>
    <m/>
    <m/>
    <m/>
    <m/>
    <m/>
    <m/>
    <m/>
    <m/>
    <n v="252"/>
    <s v="Kyllä"/>
    <m/>
    <m/>
    <m/>
    <m/>
    <m/>
    <m/>
    <m/>
    <m/>
    <s v="0004-637X"/>
    <m/>
    <m/>
    <s v="englanti"/>
    <m/>
    <s v="Yhdysvallat (USA)"/>
    <n v="840"/>
    <s v="Kansainvälinen"/>
    <s v="Ei"/>
    <s v="Ei"/>
    <m/>
    <m/>
    <m/>
    <m/>
    <s v="5.533/2016,5.909/2015,5.993/2014,6.28/2013,6.733/2012,6.024/2011,6.063/2010,7.364/2009"/>
    <n v="2"/>
    <n v="2"/>
    <m/>
    <m/>
    <m/>
    <n v="51961"/>
    <m/>
    <m/>
    <m/>
    <m/>
    <s v="10.3847/1538-4357/835/2/252"/>
    <m/>
    <m/>
    <m/>
    <m/>
    <m/>
    <m/>
    <m/>
    <m/>
    <m/>
    <m/>
    <m/>
    <m/>
    <m/>
    <m/>
    <m/>
    <m/>
    <m/>
    <s v="https://doi.org/10.3847/1538-4357/835/2/252"/>
    <s v="ei vastausta"/>
    <s v="Kyllä"/>
    <s v="http://urn.fi/urn:nbn:fi-fe2017122056001"/>
    <s v="Ei"/>
    <m/>
    <n v="2"/>
    <n v="115"/>
    <s v="Avaruustieteet ja tähtitiede"/>
    <m/>
    <m/>
    <m/>
    <s v="WOS:000401154800044"/>
    <m/>
    <s v="hyväksytty sellaisenaan"/>
  </r>
  <r>
    <n v="287731809"/>
    <d v="2017-04-28T00:00:00"/>
    <d v="2017-09-26T00:00:00"/>
    <s v="A1"/>
    <n v="-12831"/>
    <s v="Artikkeli"/>
    <n v="-12837"/>
    <s v="Tieteellinen aikakauslehti"/>
    <n v="-13775"/>
    <s v="Alkuperäisartikkeli"/>
    <n v="50015927"/>
    <n v="71227684"/>
    <x v="92"/>
    <m/>
    <n v="1"/>
    <x v="2"/>
    <n v="2402150"/>
    <s v="Artamonov, A.; Mironova, I.; Kovaltsov, G.; Mishev, A.; Plotnikov, E.; Konstantinova, N."/>
    <n v="1"/>
    <s v="Mishev, Aleksandar Lachezarov"/>
    <s v="Luonnontieteellinen tiedekunta/Avaruusilmasto"/>
    <n v="2402150"/>
    <s v="Luonnontieteellinen"/>
    <m/>
    <m/>
    <m/>
    <s v="Calculation of atmospheric ionization induced by electrons with non-vertical precipitation : Updated model CRAC-EPII"/>
    <n v="2017"/>
    <n v="2017"/>
    <s v="Advances in Space Research"/>
    <n v="59"/>
    <m/>
    <m/>
    <m/>
    <m/>
    <m/>
    <m/>
    <m/>
    <m/>
    <m/>
    <s v="2295-2300"/>
    <s v="Kyllä"/>
    <m/>
    <m/>
    <m/>
    <m/>
    <m/>
    <m/>
    <m/>
    <m/>
    <s v="0273-1177"/>
    <m/>
    <m/>
    <s v="englanti"/>
    <m/>
    <s v="Alankomaat"/>
    <n v="528"/>
    <s v="Kansainvälinen"/>
    <s v="Kyllä"/>
    <s v="Ei"/>
    <m/>
    <m/>
    <m/>
    <m/>
    <s v="1.401/2016,1.409/2015,1.358/2014,1.238/2013,1.183/2012,1.178/2011,1.076/2010,1.079/2009"/>
    <n v="1"/>
    <n v="1"/>
    <m/>
    <m/>
    <m/>
    <n v="50564"/>
    <m/>
    <m/>
    <m/>
    <m/>
    <s v="10.1016/j.asr.2017.02.019"/>
    <m/>
    <m/>
    <m/>
    <m/>
    <m/>
    <m/>
    <m/>
    <m/>
    <m/>
    <m/>
    <m/>
    <m/>
    <m/>
    <m/>
    <m/>
    <m/>
    <m/>
    <s v="http://dx.doi.org/10.1016/j.asr.2017.02.019"/>
    <s v="ei vastausta"/>
    <s v="Ei"/>
    <m/>
    <s v="Ei"/>
    <m/>
    <n v="6"/>
    <s v="115;1171"/>
    <s v="Avaruustieteet ja tähtitiede;Geotieteet"/>
    <m/>
    <m/>
    <m/>
    <s v="WOS:000400201800007"/>
    <m/>
    <s v="hyväksytty kommentein"/>
  </r>
  <r>
    <n v="287899863"/>
    <d v="2017-05-02T00:00:00"/>
    <d v="2018-02-14T00:00:00"/>
    <s v="A1"/>
    <n v="-12831"/>
    <s v="Artikkeli"/>
    <n v="-12837"/>
    <s v="Tieteellinen aikakauslehti"/>
    <n v="-13775"/>
    <s v="Alkuperäisartikkeli"/>
    <n v="50015894"/>
    <n v="55079527"/>
    <x v="60"/>
    <m/>
    <n v="1"/>
    <x v="6"/>
    <n v="2402240"/>
    <s v="Aartsen, M. G.; Abraham, K.; Ackermann, M.; Adams, J.; Aguilar, J. A.; Ahlers, M.; Ahrens, M.; Altmann, D.; Andeen, K.; Anderson, T.; Ansseau, I.; Anton, G.; Archinger, M.; Arguelles, C.; Auffenberg, J.; Axani, S.; Bai, X.; Barwick, S. W.; Baum, V.; Bay, R."/>
    <n v="1"/>
    <s v="Neustroev, Vitaly"/>
    <s v="Luonnontieteellinen tiedekunta/Tähtitiede"/>
    <n v="2402240"/>
    <s v="Luonnontieteellinen"/>
    <m/>
    <m/>
    <m/>
    <s v="Very high-energy gamma-ray follow-up program using neutrino triggers from IceCube"/>
    <n v="2016"/>
    <n v="2017"/>
    <s v="Journal of Instrumentation"/>
    <n v="11"/>
    <m/>
    <m/>
    <m/>
    <m/>
    <m/>
    <m/>
    <m/>
    <m/>
    <m/>
    <m/>
    <s v="Kyllä"/>
    <m/>
    <m/>
    <m/>
    <m/>
    <m/>
    <m/>
    <m/>
    <m/>
    <s v="1748-0221"/>
    <m/>
    <m/>
    <s v="englanti"/>
    <m/>
    <s v="Iso-Britannia"/>
    <n v="826"/>
    <s v="Kansainvälinen"/>
    <s v="Kyllä"/>
    <s v="Kyllä"/>
    <s v="Turun yliopisto"/>
    <m/>
    <m/>
    <m/>
    <s v="1.22/2016,1.31/2015,1.399/2014,1.526/2013,1.869/2011,3.148/2010,2.102/2009"/>
    <n v="1"/>
    <n v="1"/>
    <m/>
    <m/>
    <m/>
    <n v="60710"/>
    <m/>
    <m/>
    <m/>
    <m/>
    <s v="10.1088/1748-0221/11/11/P11009"/>
    <m/>
    <m/>
    <m/>
    <m/>
    <m/>
    <m/>
    <m/>
    <m/>
    <m/>
    <m/>
    <m/>
    <m/>
    <m/>
    <m/>
    <m/>
    <m/>
    <m/>
    <s v="http://doi.org/10.1088/1748-0221/11/11/P11009"/>
    <s v="ei vastausta"/>
    <s v="Kyllä"/>
    <s v="https://arxiv.org/abs/1610.01814"/>
    <s v="Ei"/>
    <s v="P11009"/>
    <n v="50"/>
    <s v="116;115"/>
    <s v="Kemia;Avaruustieteet ja tähtitiede"/>
    <m/>
    <m/>
    <s v="WOS:000395673100009"/>
    <m/>
    <m/>
    <s v="hyväksytty sellaisenaan"/>
  </r>
  <r>
    <n v="287900172"/>
    <d v="2017-05-02T00:00:00"/>
    <d v="2017-05-04T00:00:00"/>
    <s v="A1"/>
    <n v="-12831"/>
    <s v="Artikkeli"/>
    <n v="-12837"/>
    <s v="Tieteellinen aikakauslehti"/>
    <n v="-13775"/>
    <s v="Alkuperäisartikkeli"/>
    <n v="35458"/>
    <n v="215734412"/>
    <x v="46"/>
    <m/>
    <n v="1"/>
    <x v="0"/>
    <n v="2402070"/>
    <s v="Lu, Xiaotao; Chen, Jin; Wen, Zhixiong; Wu, Wen"/>
    <n v="1"/>
    <s v="Wu, Wen"/>
    <s v="Luonnontieteellinen tiedekunta/Matemaattisten tieteiden tutkimusyksikkö"/>
    <n v="2402070"/>
    <s v="Luonnontieteellinen"/>
    <m/>
    <m/>
    <m/>
    <s v="On the abelian complexity of the Rudin-Shapiro sequence"/>
    <n v="2017"/>
    <n v="2017"/>
    <s v="Journal of mathematical analysis and applications"/>
    <n v="451"/>
    <n v="2"/>
    <m/>
    <m/>
    <m/>
    <m/>
    <m/>
    <m/>
    <m/>
    <m/>
    <s v="822-838"/>
    <s v="Kyllä"/>
    <m/>
    <m/>
    <m/>
    <m/>
    <m/>
    <m/>
    <m/>
    <m/>
    <s v="0022-247X"/>
    <m/>
    <m/>
    <s v="englanti"/>
    <m/>
    <s v="Yhdysvallat (USA)"/>
    <n v="840"/>
    <s v="Kansainvälinen"/>
    <s v="Kyllä"/>
    <s v="Ei"/>
    <m/>
    <m/>
    <m/>
    <m/>
    <s v="1.064/2016,1.014/2015,1.12/2014,1.119/2013,1.05/2012,1.001/2011,1.174/2010,1.225/2009"/>
    <n v="1"/>
    <n v="1"/>
    <m/>
    <m/>
    <m/>
    <n v="60953"/>
    <m/>
    <m/>
    <m/>
    <m/>
    <s v="10.1016/j.jmaa.2017.02.019"/>
    <m/>
    <m/>
    <m/>
    <m/>
    <m/>
    <m/>
    <m/>
    <m/>
    <m/>
    <m/>
    <m/>
    <m/>
    <m/>
    <m/>
    <m/>
    <m/>
    <m/>
    <s v="http://dx.doi.org/10.1016/j.jmaa.2017.02.019"/>
    <s v="ei vastausta"/>
    <s v="Ei"/>
    <m/>
    <s v="Ei"/>
    <m/>
    <n v="4"/>
    <n v="111"/>
    <s v="Matematiikka"/>
    <m/>
    <m/>
    <s v="WOS:000398645700009"/>
    <m/>
    <m/>
    <s v="hyväksytty kommentein"/>
  </r>
  <r>
    <n v="287900191"/>
    <d v="2017-05-02T00:00:00"/>
    <d v="2018-04-03T00:00:00"/>
    <s v="A1"/>
    <n v="-12831"/>
    <s v="Artikkeli"/>
    <n v="-12837"/>
    <s v="Tieteellinen aikakauslehti"/>
    <n v="-13775"/>
    <s v="Alkuperäisartikkeli"/>
    <n v="50015173"/>
    <n v="-17330"/>
    <x v="101"/>
    <s v="https://orcid.org/0000-0002-5576-0627"/>
    <n v="1"/>
    <x v="4"/>
    <n v="2402210"/>
    <s v="Immonen, Esa-Ville; Dacke, Marie; Heinze, Stanley; el Jundi, Basil"/>
    <n v="1"/>
    <s v="Immonen, Esa-Ville Petteri"/>
    <s v="Luonnontieteellinen tiedekunta/Nano- ja molekyylisysteemien tutkimusyksikkö (NANOMO)"/>
    <n v="2402210"/>
    <s v="Luonnontieteellinen"/>
    <m/>
    <m/>
    <m/>
    <s v="Anatomical organization of the brain of a diurnal and a nocturnal dung beetle"/>
    <n v="2017"/>
    <n v="2017"/>
    <s v="The Journal of comparative neurology"/>
    <n v="525"/>
    <n v="8"/>
    <m/>
    <m/>
    <m/>
    <m/>
    <m/>
    <m/>
    <m/>
    <m/>
    <s v="1879-1908"/>
    <s v="Kyllä"/>
    <m/>
    <m/>
    <m/>
    <m/>
    <m/>
    <m/>
    <m/>
    <m/>
    <s v="0021-9967"/>
    <s v="1096-9861"/>
    <m/>
    <s v="englanti"/>
    <m/>
    <s v="Yhdysvallat (USA)"/>
    <n v="840"/>
    <s v="Kansainvälinen"/>
    <s v="Kyllä"/>
    <s v="Ei"/>
    <m/>
    <m/>
    <m/>
    <m/>
    <s v="3.266/2016,3.331/2015"/>
    <n v="1"/>
    <n v="1"/>
    <m/>
    <m/>
    <m/>
    <n v="59974"/>
    <m/>
    <m/>
    <m/>
    <m/>
    <s v="10.1002/cne.24169"/>
    <m/>
    <m/>
    <m/>
    <m/>
    <m/>
    <m/>
    <m/>
    <m/>
    <m/>
    <m/>
    <m/>
    <m/>
    <m/>
    <m/>
    <m/>
    <m/>
    <m/>
    <s v="http://dx.doi.org/10.1002/cne.24169"/>
    <s v="ei vastausta"/>
    <s v="Kyllä"/>
    <s v="http://urn.fi/urn:nbn:fi-fe201804036300"/>
    <s v="Ei"/>
    <m/>
    <n v="4"/>
    <s v="3112;221"/>
    <s v="Neurotieteet;Nanoteknologia"/>
    <m/>
    <m/>
    <s v="WOS:000398620100008"/>
    <m/>
    <s v="antennal lobe; central complex; mushroom body; optic lobe; Scarabaeus; sensory ecology; RRID: SCR_002285; RRID: SCR_007353; RRID: AB_2315426; RRID: AB_572263"/>
    <s v="hyväksytty sellaisenaan"/>
  </r>
  <r>
    <n v="287900424"/>
    <d v="2017-05-02T00:00:00"/>
    <d v="2017-05-04T00:00:00"/>
    <s v="A1"/>
    <n v="-12831"/>
    <s v="Artikkeli"/>
    <n v="-12837"/>
    <s v="Tieteellinen aikakauslehti"/>
    <n v="-13775"/>
    <s v="Alkuperäisartikkeli"/>
    <n v="50013321"/>
    <n v="-15211"/>
    <x v="32"/>
    <s v="https://orcid.org/0000-0002-8295-8217"/>
    <n v="1"/>
    <x v="1"/>
    <n v="2402130"/>
    <s v="Virtanen, Risto; Eskelinen, Anu; Harrison, Susan"/>
    <n v="2"/>
    <s v="Virtanen, Risto Juhani"/>
    <s v="Luonnontieteellinen tiedekunta/Ekologian ja genetiikan tutkimusyksikkö"/>
    <n v="2402130"/>
    <s v="Luonnontieteellinen"/>
    <s v="Eskelinen Anu Maria"/>
    <n v="2402130"/>
    <s v="Ekologian ja genetiikan tutkimusyksikkö"/>
    <s v="Comparing the responses of bryophytes and short-statured vascular plants to climate shifts and eutrophication"/>
    <n v="2017"/>
    <n v="2017"/>
    <s v="Functional ecology"/>
    <n v="31"/>
    <n v="4"/>
    <m/>
    <m/>
    <m/>
    <m/>
    <m/>
    <m/>
    <m/>
    <m/>
    <s v="946-954"/>
    <s v="Kyllä"/>
    <m/>
    <m/>
    <m/>
    <m/>
    <m/>
    <m/>
    <m/>
    <m/>
    <s v="0269-8463"/>
    <m/>
    <m/>
    <s v="englanti"/>
    <m/>
    <s v="Yhdysvallat (USA)"/>
    <n v="840"/>
    <s v="Kansainvälinen"/>
    <s v="Kyllä"/>
    <s v="Ei"/>
    <m/>
    <m/>
    <m/>
    <m/>
    <s v="5.63/2016,5.21/2015,4.828/2014,4.857/2013,4.861/2012,4.567/2011,4.645/2010,4.546/2009"/>
    <n v="2"/>
    <n v="2"/>
    <m/>
    <m/>
    <m/>
    <n v="56412"/>
    <m/>
    <m/>
    <m/>
    <m/>
    <s v="10.1111/1365-2435.12788"/>
    <m/>
    <m/>
    <m/>
    <m/>
    <m/>
    <m/>
    <m/>
    <m/>
    <m/>
    <m/>
    <m/>
    <m/>
    <m/>
    <m/>
    <m/>
    <m/>
    <m/>
    <s v="http://dx.doi.org/10.1111/1365-2435.12788"/>
    <s v="ei vastausta"/>
    <s v="Ei"/>
    <m/>
    <s v="Ei"/>
    <m/>
    <n v="3"/>
    <n v="1183"/>
    <s v="Kasvibiologia, mikrobiologia, virologia"/>
    <m/>
    <m/>
    <s v="WOS:000398543900016"/>
    <m/>
    <m/>
    <s v="hyväksytty kommentein"/>
  </r>
  <r>
    <n v="287900424"/>
    <d v="2017-05-02T00:00:00"/>
    <d v="2017-05-04T00:00:00"/>
    <s v="A1"/>
    <n v="-12831"/>
    <s v="Artikkeli"/>
    <n v="-12837"/>
    <s v="Tieteellinen aikakauslehti"/>
    <n v="-13775"/>
    <s v="Alkuperäisartikkeli"/>
    <n v="50023377"/>
    <n v="-16748"/>
    <x v="40"/>
    <m/>
    <n v="2"/>
    <x v="1"/>
    <n v="2402130"/>
    <s v="Virtanen, Risto; Eskelinen, Anu; Harrison, Susan"/>
    <n v="2"/>
    <s v="Virtanen, Risto Juhani"/>
    <s v="Luonnontieteellinen tiedekunta/Ekologian ja genetiikan tutkimusyksikkö"/>
    <n v="2402130"/>
    <s v="Luonnontieteellinen"/>
    <s v="Eskelinen Anu Maria"/>
    <n v="2402130"/>
    <s v="Ekologian ja genetiikan tutkimusyksikkö"/>
    <s v="Comparing the responses of bryophytes and short-statured vascular plants to climate shifts and eutrophication"/>
    <n v="2017"/>
    <n v="2017"/>
    <s v="Functional ecology"/>
    <n v="31"/>
    <n v="4"/>
    <m/>
    <m/>
    <m/>
    <m/>
    <m/>
    <m/>
    <m/>
    <m/>
    <s v="946-954"/>
    <s v="Kyllä"/>
    <m/>
    <m/>
    <m/>
    <m/>
    <m/>
    <m/>
    <m/>
    <m/>
    <s v="0269-8463"/>
    <m/>
    <m/>
    <s v="englanti"/>
    <m/>
    <s v="Yhdysvallat (USA)"/>
    <n v="840"/>
    <s v="Kansainvälinen"/>
    <s v="Kyllä"/>
    <s v="Ei"/>
    <m/>
    <m/>
    <m/>
    <m/>
    <s v="5.63/2016,5.21/2015,4.828/2014,4.857/2013,4.861/2012,4.567/2011,4.645/2010,4.546/2009"/>
    <n v="2"/>
    <n v="2"/>
    <m/>
    <m/>
    <m/>
    <n v="56412"/>
    <m/>
    <m/>
    <m/>
    <m/>
    <s v="10.1111/1365-2435.12788"/>
    <m/>
    <m/>
    <m/>
    <m/>
    <m/>
    <m/>
    <m/>
    <m/>
    <m/>
    <m/>
    <m/>
    <m/>
    <m/>
    <m/>
    <m/>
    <m/>
    <m/>
    <s v="http://dx.doi.org/10.1111/1365-2435.12788"/>
    <s v="ei vastausta"/>
    <s v="Ei"/>
    <m/>
    <s v="Ei"/>
    <m/>
    <n v="3"/>
    <n v="1183"/>
    <s v="Kasvibiologia, mikrobiologia, virologia"/>
    <m/>
    <m/>
    <s v="WOS:000398543900016"/>
    <m/>
    <m/>
    <s v="hyväksytty kommentein"/>
  </r>
  <r>
    <n v="287900443"/>
    <d v="2017-05-02T00:00:00"/>
    <d v="2018-04-09T00:00:00"/>
    <s v="A1"/>
    <n v="-12831"/>
    <s v="Artikkeli"/>
    <n v="-12837"/>
    <s v="Tieteellinen aikakauslehti"/>
    <n v="-13775"/>
    <s v="Alkuperäisartikkeli"/>
    <n v="50014903"/>
    <n v="-15114"/>
    <x v="3"/>
    <m/>
    <n v="2"/>
    <x v="1"/>
    <n v="2402130"/>
    <s v="Hens, Hilde; Jäkäläniemi, Anne; Tali, Kadri; Efimov, Petr; Kravchenko, Alexey V.; Kvist, Laura"/>
    <n v="3"/>
    <s v="Hens, Hilde"/>
    <s v="Luonnontieteellinen tiedekunta/Ekologian ja genetiikan tutkimusyksikkö"/>
    <n v="2402130"/>
    <s v="Luonnontieteellinen"/>
    <s v="Jäkäläniemi Anne Marjatta, Kvist Laura Irmeli"/>
    <n v="2402130.2407709998"/>
    <s v="Ekologian ja genetiikan tutkimusyksikkö,Oulangan tutkimusasema"/>
    <s v="Genetic structure of a regionally endangered orchid, the dark red helleborine (Epipactis atrorubens) at the edge of its distribution"/>
    <n v="2017"/>
    <n v="2017"/>
    <s v="Genetica"/>
    <n v="145"/>
    <n v="2"/>
    <m/>
    <m/>
    <m/>
    <m/>
    <m/>
    <m/>
    <m/>
    <m/>
    <s v="209-221"/>
    <s v="Kyllä"/>
    <m/>
    <m/>
    <m/>
    <m/>
    <m/>
    <m/>
    <m/>
    <m/>
    <s v="0016-6707"/>
    <s v="1573-6857"/>
    <m/>
    <s v="englanti"/>
    <m/>
    <s v="Alankomaat"/>
    <n v="528"/>
    <s v="Kansainvälinen"/>
    <s v="Kyllä"/>
    <s v="Ei"/>
    <m/>
    <m/>
    <m/>
    <m/>
    <s v="1.207/2016,1.343/2015"/>
    <n v="1"/>
    <n v="1"/>
    <m/>
    <m/>
    <m/>
    <n v="56518"/>
    <m/>
    <m/>
    <m/>
    <m/>
    <s v="10.1007/s10709-017-9959-9"/>
    <m/>
    <m/>
    <m/>
    <m/>
    <m/>
    <m/>
    <m/>
    <m/>
    <m/>
    <m/>
    <m/>
    <m/>
    <m/>
    <m/>
    <m/>
    <m/>
    <m/>
    <s v="http://dx.doi.org/10.1007/s10709-017-9959-9"/>
    <s v="ei vastausta"/>
    <s v="Kyllä"/>
    <s v="http://urn.fi/urn:nbn:fi-fe201804096398"/>
    <s v="Ei"/>
    <m/>
    <n v="6"/>
    <n v="1181"/>
    <s v="Ekologia, evoluutiobiologia"/>
    <m/>
    <m/>
    <s v="WOS:000398482800008"/>
    <m/>
    <s v="Genetic diversity; Microsatellites; Population differentiation; rbcL-accD intergenic spacer; trnK"/>
    <s v="hyväksytty sellaisenaan"/>
  </r>
  <r>
    <n v="287900443"/>
    <d v="2017-05-02T00:00:00"/>
    <d v="2018-04-09T00:00:00"/>
    <s v="A1"/>
    <n v="-12831"/>
    <s v="Artikkeli"/>
    <n v="-12837"/>
    <s v="Tieteellinen aikakauslehti"/>
    <n v="-13775"/>
    <s v="Alkuperäisartikkeli"/>
    <n v="32976"/>
    <n v="156238262"/>
    <x v="102"/>
    <m/>
    <n v="1"/>
    <x v="1"/>
    <n v="2402130"/>
    <s v="Hens, Hilde; Jäkäläniemi, Anne; Tali, Kadri; Efimov, Petr; Kravchenko, Alexey V.; Kvist, Laura"/>
    <n v="3"/>
    <s v="Hens, Hilde"/>
    <s v="Luonnontieteellinen tiedekunta/Ekologian ja genetiikan tutkimusyksikkö"/>
    <n v="2402130"/>
    <s v="Luonnontieteellinen"/>
    <s v="Jäkäläniemi Anne Marjatta, Kvist Laura Irmeli"/>
    <n v="2402130.2407709998"/>
    <s v="Ekologian ja genetiikan tutkimusyksikkö,Oulangan tutkimusasema"/>
    <s v="Genetic structure of a regionally endangered orchid, the dark red helleborine (Epipactis atrorubens) at the edge of its distribution"/>
    <n v="2017"/>
    <n v="2017"/>
    <s v="Genetica"/>
    <n v="145"/>
    <n v="2"/>
    <m/>
    <m/>
    <m/>
    <m/>
    <m/>
    <m/>
    <m/>
    <m/>
    <s v="209-221"/>
    <s v="Kyllä"/>
    <m/>
    <m/>
    <m/>
    <m/>
    <m/>
    <m/>
    <m/>
    <m/>
    <s v="0016-6707"/>
    <s v="1573-6857"/>
    <m/>
    <s v="englanti"/>
    <m/>
    <s v="Alankomaat"/>
    <n v="528"/>
    <s v="Kansainvälinen"/>
    <s v="Kyllä"/>
    <s v="Ei"/>
    <m/>
    <m/>
    <m/>
    <m/>
    <s v="1.207/2016,1.343/2015"/>
    <n v="1"/>
    <n v="1"/>
    <m/>
    <m/>
    <m/>
    <n v="56518"/>
    <m/>
    <m/>
    <m/>
    <m/>
    <s v="10.1007/s10709-017-9959-9"/>
    <m/>
    <m/>
    <m/>
    <m/>
    <m/>
    <m/>
    <m/>
    <m/>
    <m/>
    <m/>
    <m/>
    <m/>
    <m/>
    <m/>
    <m/>
    <m/>
    <m/>
    <s v="http://dx.doi.org/10.1007/s10709-017-9959-9"/>
    <s v="ei vastausta"/>
    <s v="Kyllä"/>
    <s v="http://urn.fi/urn:nbn:fi-fe201804096398"/>
    <s v="Ei"/>
    <m/>
    <n v="6"/>
    <n v="1181"/>
    <s v="Ekologia, evoluutiobiologia"/>
    <m/>
    <m/>
    <s v="WOS:000398482800008"/>
    <m/>
    <s v="Genetic diversity; Microsatellites; Population differentiation; rbcL-accD intergenic spacer; trnK"/>
    <s v="hyväksytty sellaisenaan"/>
  </r>
  <r>
    <n v="287900492"/>
    <d v="2017-05-02T00:00:00"/>
    <d v="2017-05-11T00:00:00"/>
    <s v="A1"/>
    <n v="-12831"/>
    <s v="Artikkeli"/>
    <n v="-12837"/>
    <s v="Tieteellinen aikakauslehti"/>
    <n v="-13775"/>
    <s v="Alkuperäisartikkeli"/>
    <n v="50014903"/>
    <n v="-15114"/>
    <x v="3"/>
    <m/>
    <n v="2"/>
    <x v="1"/>
    <n v="2402130"/>
    <s v="Ponnikas, Suvi; Ollila, Tuomo; Kvist, Laura"/>
    <n v="2"/>
    <s v="Ponnikas, Suvi Mirjami"/>
    <s v="Luonnontieteellinen tiedekunta/Ekologian ja genetiikan tutkimusyksikkö"/>
    <n v="2402130"/>
    <s v="Luonnontieteellinen"/>
    <s v="Kvist Laura Irmeli"/>
    <n v="2402130"/>
    <s v="Ekologian ja genetiikan tutkimusyksikkö"/>
    <s v="Turnover and post-bottleneck genetic structure in a recovering population of Peregrine Falcons Falco peregrinus"/>
    <n v="2017"/>
    <n v="2017"/>
    <s v="Ibis"/>
    <n v="159"/>
    <n v="2"/>
    <m/>
    <m/>
    <m/>
    <m/>
    <m/>
    <m/>
    <m/>
    <m/>
    <s v="311-323"/>
    <s v="Kyllä"/>
    <m/>
    <m/>
    <m/>
    <m/>
    <m/>
    <m/>
    <m/>
    <m/>
    <s v="0019-1019"/>
    <m/>
    <m/>
    <s v="englanti"/>
    <m/>
    <s v="Yhdysvallat (USA)"/>
    <n v="840"/>
    <s v="Kansainvälinen"/>
    <s v="Ei"/>
    <s v="Kyllä"/>
    <m/>
    <m/>
    <s v="Kyllä"/>
    <m/>
    <s v="2.279/2016,1.804/2015,1.921/2014,1.861/2013,2.361/2012,2.43/2011"/>
    <n v="1"/>
    <n v="1"/>
    <m/>
    <m/>
    <m/>
    <n v="57331"/>
    <m/>
    <m/>
    <m/>
    <m/>
    <s v="10.1111/ibi.12460"/>
    <m/>
    <m/>
    <m/>
    <m/>
    <m/>
    <m/>
    <m/>
    <m/>
    <m/>
    <m/>
    <m/>
    <m/>
    <m/>
    <m/>
    <m/>
    <m/>
    <m/>
    <s v="http://dx.doi.org/10.1111/ibi.12460"/>
    <s v="ei vastausta"/>
    <s v="Ei"/>
    <m/>
    <s v="Ei"/>
    <m/>
    <n v="3"/>
    <n v="1183"/>
    <s v="Kasvibiologia, mikrobiologia, virologia"/>
    <m/>
    <m/>
    <s v="WOS:000397939500006"/>
    <m/>
    <m/>
    <s v="hyväksytty kommentein"/>
  </r>
  <r>
    <n v="287900492"/>
    <d v="2017-05-02T00:00:00"/>
    <d v="2017-05-11T00:00:00"/>
    <s v="A1"/>
    <n v="-12831"/>
    <s v="Artikkeli"/>
    <n v="-12837"/>
    <s v="Tieteellinen aikakauslehti"/>
    <n v="-13775"/>
    <s v="Alkuperäisartikkeli"/>
    <s v="null"/>
    <n v="63409012"/>
    <x v="103"/>
    <m/>
    <n v="1"/>
    <x v="1"/>
    <n v="2402130"/>
    <s v="Ponnikas, Suvi; Ollila, Tuomo; Kvist, Laura"/>
    <n v="2"/>
    <s v="Ponnikas, Suvi Mirjami"/>
    <s v="Luonnontieteellinen tiedekunta/Ekologian ja genetiikan tutkimusyksikkö"/>
    <n v="2402130"/>
    <s v="Luonnontieteellinen"/>
    <s v="Kvist Laura Irmeli"/>
    <n v="2402130"/>
    <s v="Ekologian ja genetiikan tutkimusyksikkö"/>
    <s v="Turnover and post-bottleneck genetic structure in a recovering population of Peregrine Falcons Falco peregrinus"/>
    <n v="2017"/>
    <n v="2017"/>
    <s v="Ibis"/>
    <n v="159"/>
    <n v="2"/>
    <m/>
    <m/>
    <m/>
    <m/>
    <m/>
    <m/>
    <m/>
    <m/>
    <s v="311-323"/>
    <s v="Kyllä"/>
    <m/>
    <m/>
    <m/>
    <m/>
    <m/>
    <m/>
    <m/>
    <m/>
    <s v="0019-1019"/>
    <m/>
    <m/>
    <s v="englanti"/>
    <m/>
    <s v="Yhdysvallat (USA)"/>
    <n v="840"/>
    <s v="Kansainvälinen"/>
    <s v="Ei"/>
    <s v="Kyllä"/>
    <m/>
    <m/>
    <s v="Kyllä"/>
    <m/>
    <s v="2.279/2016,1.804/2015,1.921/2014,1.861/2013,2.361/2012,2.43/2011"/>
    <n v="1"/>
    <n v="1"/>
    <m/>
    <m/>
    <m/>
    <n v="57331"/>
    <m/>
    <m/>
    <m/>
    <m/>
    <s v="10.1111/ibi.12460"/>
    <m/>
    <m/>
    <m/>
    <m/>
    <m/>
    <m/>
    <m/>
    <m/>
    <m/>
    <m/>
    <m/>
    <m/>
    <m/>
    <m/>
    <m/>
    <m/>
    <m/>
    <s v="http://dx.doi.org/10.1111/ibi.12460"/>
    <s v="ei vastausta"/>
    <s v="Ei"/>
    <m/>
    <s v="Ei"/>
    <m/>
    <n v="3"/>
    <n v="1183"/>
    <s v="Kasvibiologia, mikrobiologia, virologia"/>
    <m/>
    <m/>
    <s v="WOS:000397939500006"/>
    <m/>
    <m/>
    <s v="hyväksytty kommentein"/>
  </r>
  <r>
    <n v="287900670"/>
    <d v="2017-05-02T00:00:00"/>
    <d v="2018-01-02T00:00:00"/>
    <s v="A1"/>
    <n v="-12831"/>
    <s v="Artikkeli"/>
    <n v="-12837"/>
    <s v="Tieteellinen aikakauslehti"/>
    <n v="-13775"/>
    <s v="Alkuperäisartikkeli"/>
    <n v="50015612"/>
    <n v="27888363"/>
    <x v="104"/>
    <m/>
    <n v="2"/>
    <x v="5"/>
    <n v="2402220"/>
    <s v="Hanni, Matti; Lantto, Perttu; Repisky, Michal; Mares, Jiri; Saam, Brian; Vaara, Juha"/>
    <n v="4"/>
    <s v="Hanni, Matti Justus"/>
    <s v="Lääketieteellinen tiedekunta/Lääketieteellisen kuvantamisen, fysiikan ja tekniikan tutkimusyksikkö"/>
    <n v="2403400"/>
    <s v="Lääketieteellinen"/>
    <s v="Lantto Perttu Olavi, Mares Jiri, Vaara Juha Tapani"/>
    <n v="2402220"/>
    <s v="NMR-spektroskopia"/>
    <s v="Electron and nuclear spin polarization in Rb-Xe spin-exchange optical hyperpolarization"/>
    <n v="2017"/>
    <n v="2017"/>
    <s v="Physical review A"/>
    <n v="95"/>
    <n v="3"/>
    <m/>
    <m/>
    <m/>
    <m/>
    <m/>
    <m/>
    <m/>
    <m/>
    <m/>
    <s v="Kyllä"/>
    <m/>
    <m/>
    <m/>
    <m/>
    <m/>
    <m/>
    <m/>
    <m/>
    <s v="2469-9926"/>
    <s v="2469-9934"/>
    <m/>
    <s v="englanti"/>
    <m/>
    <s v="Yhdysvallat (USA)"/>
    <n v="840"/>
    <s v="Kansainvälinen"/>
    <s v="Kyllä"/>
    <s v="Ei"/>
    <m/>
    <m/>
    <m/>
    <m/>
    <s v="2.925/2016,2.765/2015"/>
    <n v="2"/>
    <n v="2"/>
    <m/>
    <m/>
    <m/>
    <n v="84524"/>
    <m/>
    <m/>
    <m/>
    <m/>
    <s v="10.1103/PhysRevA.95.032509"/>
    <m/>
    <m/>
    <m/>
    <m/>
    <m/>
    <m/>
    <m/>
    <m/>
    <m/>
    <m/>
    <m/>
    <m/>
    <m/>
    <m/>
    <m/>
    <m/>
    <m/>
    <s v="http://dx.doi.org/10.1103/PhysRevA.95.032509"/>
    <s v="ei vastausta"/>
    <s v="Kyllä"/>
    <s v="http://urn.fi/urn:nbn:fi-fe201801021028"/>
    <s v="Ei"/>
    <n v="32509"/>
    <n v="6"/>
    <s v="114;217"/>
    <s v="Fysiikka;Lääketieteen tekniikka"/>
    <m/>
    <m/>
    <s v="WOS:000399138500008"/>
    <m/>
    <m/>
    <s v="hyväksytty sellaisenaan"/>
  </r>
  <r>
    <n v="287900670"/>
    <d v="2017-05-02T00:00:00"/>
    <d v="2018-01-02T00:00:00"/>
    <s v="A1"/>
    <n v="-12831"/>
    <s v="Artikkeli"/>
    <n v="-12837"/>
    <s v="Tieteellinen aikakauslehti"/>
    <n v="-13775"/>
    <s v="Alkuperäisartikkeli"/>
    <n v="50014217"/>
    <n v="10274772"/>
    <x v="96"/>
    <s v="https://orcid.org/0000-0002-1179-4905"/>
    <n v="2"/>
    <x v="5"/>
    <n v="2402220"/>
    <s v="Hanni, Matti; Lantto, Perttu; Repisky, Michal; Mares, Jiri; Saam, Brian; Vaara, Juha"/>
    <n v="4"/>
    <s v="Hanni, Matti Justus"/>
    <s v="Lääketieteellinen tiedekunta/Lääketieteellisen kuvantamisen, fysiikan ja tekniikan tutkimusyksikkö"/>
    <n v="2403400"/>
    <s v="Lääketieteellinen"/>
    <s v="Lantto Perttu Olavi, Mares Jiri, Vaara Juha Tapani"/>
    <n v="2402220"/>
    <s v="NMR-spektroskopia"/>
    <s v="Electron and nuclear spin polarization in Rb-Xe spin-exchange optical hyperpolarization"/>
    <n v="2017"/>
    <n v="2017"/>
    <s v="Physical review A"/>
    <n v="95"/>
    <n v="3"/>
    <m/>
    <m/>
    <m/>
    <m/>
    <m/>
    <m/>
    <m/>
    <m/>
    <m/>
    <s v="Kyllä"/>
    <m/>
    <m/>
    <m/>
    <m/>
    <m/>
    <m/>
    <m/>
    <m/>
    <s v="2469-9926"/>
    <s v="2469-9934"/>
    <m/>
    <s v="englanti"/>
    <m/>
    <s v="Yhdysvallat (USA)"/>
    <n v="840"/>
    <s v="Kansainvälinen"/>
    <s v="Kyllä"/>
    <s v="Ei"/>
    <m/>
    <m/>
    <m/>
    <m/>
    <s v="2.925/2016,2.765/2015"/>
    <n v="2"/>
    <n v="2"/>
    <m/>
    <m/>
    <m/>
    <n v="84524"/>
    <m/>
    <m/>
    <m/>
    <m/>
    <s v="10.1103/PhysRevA.95.032509"/>
    <m/>
    <m/>
    <m/>
    <m/>
    <m/>
    <m/>
    <m/>
    <m/>
    <m/>
    <m/>
    <m/>
    <m/>
    <m/>
    <m/>
    <m/>
    <m/>
    <m/>
    <s v="http://dx.doi.org/10.1103/PhysRevA.95.032509"/>
    <s v="ei vastausta"/>
    <s v="Kyllä"/>
    <s v="http://urn.fi/urn:nbn:fi-fe201801021028"/>
    <s v="Ei"/>
    <n v="32509"/>
    <n v="6"/>
    <s v="114;217"/>
    <s v="Fysiikka;Lääketieteen tekniikka"/>
    <m/>
    <m/>
    <s v="WOS:000399138500008"/>
    <m/>
    <m/>
    <s v="hyväksytty sellaisenaan"/>
  </r>
  <r>
    <n v="287900670"/>
    <d v="2017-05-02T00:00:00"/>
    <d v="2018-01-02T00:00:00"/>
    <s v="A1"/>
    <n v="-12831"/>
    <s v="Artikkeli"/>
    <n v="-12837"/>
    <s v="Tieteellinen aikakauslehti"/>
    <n v="-13775"/>
    <s v="Alkuperäisartikkeli"/>
    <n v="50015791"/>
    <n v="20357482"/>
    <x v="94"/>
    <s v="https://orcid.org/0000-0003-0685-7657"/>
    <n v="2"/>
    <x v="5"/>
    <n v="2402220"/>
    <s v="Hanni, Matti; Lantto, Perttu; Repisky, Michal; Mares, Jiri; Saam, Brian; Vaara, Juha"/>
    <n v="4"/>
    <s v="Hanni, Matti Justus"/>
    <s v="Lääketieteellinen tiedekunta/Lääketieteellisen kuvantamisen, fysiikan ja tekniikan tutkimusyksikkö"/>
    <n v="2403400"/>
    <s v="Lääketieteellinen"/>
    <s v="Lantto Perttu Olavi, Mares Jiri, Vaara Juha Tapani"/>
    <n v="2402220"/>
    <s v="NMR-spektroskopia"/>
    <s v="Electron and nuclear spin polarization in Rb-Xe spin-exchange optical hyperpolarization"/>
    <n v="2017"/>
    <n v="2017"/>
    <s v="Physical review A"/>
    <n v="95"/>
    <n v="3"/>
    <m/>
    <m/>
    <m/>
    <m/>
    <m/>
    <m/>
    <m/>
    <m/>
    <m/>
    <s v="Kyllä"/>
    <m/>
    <m/>
    <m/>
    <m/>
    <m/>
    <m/>
    <m/>
    <m/>
    <s v="2469-9926"/>
    <s v="2469-9934"/>
    <m/>
    <s v="englanti"/>
    <m/>
    <s v="Yhdysvallat (USA)"/>
    <n v="840"/>
    <s v="Kansainvälinen"/>
    <s v="Kyllä"/>
    <s v="Ei"/>
    <m/>
    <m/>
    <m/>
    <m/>
    <s v="2.925/2016,2.765/2015"/>
    <n v="2"/>
    <n v="2"/>
    <m/>
    <m/>
    <m/>
    <n v="84524"/>
    <m/>
    <m/>
    <m/>
    <m/>
    <s v="10.1103/PhysRevA.95.032509"/>
    <m/>
    <m/>
    <m/>
    <m/>
    <m/>
    <m/>
    <m/>
    <m/>
    <m/>
    <m/>
    <m/>
    <m/>
    <m/>
    <m/>
    <m/>
    <m/>
    <m/>
    <s v="http://dx.doi.org/10.1103/PhysRevA.95.032509"/>
    <s v="ei vastausta"/>
    <s v="Kyllä"/>
    <s v="http://urn.fi/urn:nbn:fi-fe201801021028"/>
    <s v="Ei"/>
    <n v="32509"/>
    <n v="6"/>
    <s v="114;217"/>
    <s v="Fysiikka;Lääketieteen tekniikka"/>
    <m/>
    <m/>
    <s v="WOS:000399138500008"/>
    <m/>
    <m/>
    <s v="hyväksytty sellaisenaan"/>
  </r>
  <r>
    <n v="287900795"/>
    <d v="2017-05-02T00:00:00"/>
    <d v="2018-01-31T00:00:00"/>
    <s v="A1"/>
    <n v="-12831"/>
    <s v="Artikkeli"/>
    <n v="-12837"/>
    <s v="Tieteellinen aikakauslehti"/>
    <n v="-13775"/>
    <s v="Alkuperäisartikkeli"/>
    <s v="null"/>
    <n v="156307583"/>
    <x v="105"/>
    <m/>
    <n v="1"/>
    <x v="0"/>
    <n v="2402070"/>
    <s v="Eklund, Ted; Galindo, Pablo; Lindstrom, Mikael; Nieminen, Ilmari"/>
    <n v="1"/>
    <s v="Nieminen, Ilmari"/>
    <s v="Luonnontieteellinen tiedekunta/Matemaattisten tieteiden tutkimusyksikkö"/>
    <n v="2402070"/>
    <s v="Luonnontieteellinen"/>
    <m/>
    <m/>
    <m/>
    <s v="Norm, essential norm and weak compactness of weighted composition operators between dual Banach spaces of analytic functions"/>
    <n v="2017"/>
    <n v="2017"/>
    <s v="Journal of mathematical analysis and applications"/>
    <n v="451"/>
    <n v="1"/>
    <m/>
    <m/>
    <m/>
    <m/>
    <m/>
    <m/>
    <m/>
    <m/>
    <d v="2013-01-01T00:00:00"/>
    <s v="Kyllä"/>
    <m/>
    <m/>
    <m/>
    <m/>
    <m/>
    <m/>
    <m/>
    <m/>
    <s v="0022-247X"/>
    <m/>
    <m/>
    <s v="englanti"/>
    <m/>
    <s v="Yhdysvallat (USA)"/>
    <n v="840"/>
    <s v="Kansainvälinen"/>
    <s v="Kyllä"/>
    <s v="Kyllä"/>
    <s v="Åbo Akademi"/>
    <m/>
    <m/>
    <m/>
    <s v="1.064/2016,1.014/2015,1.12/2014,1.119/2013,1.05/2012,1.001/2011,1.174/2010,1.225/2009"/>
    <n v="1"/>
    <n v="1"/>
    <m/>
    <m/>
    <m/>
    <n v="60953"/>
    <m/>
    <m/>
    <m/>
    <m/>
    <s v="10.1016/j.jmaa.2017.01.098"/>
    <m/>
    <m/>
    <m/>
    <m/>
    <m/>
    <m/>
    <m/>
    <m/>
    <m/>
    <m/>
    <m/>
    <m/>
    <m/>
    <m/>
    <m/>
    <m/>
    <m/>
    <s v="http://dx.doi.org/10.1016/j.jmaa.2017.01.098"/>
    <s v="ei vastausta"/>
    <s v="Ei"/>
    <m/>
    <s v="Ei"/>
    <m/>
    <n v="4"/>
    <n v="111"/>
    <s v="Matematiikka"/>
    <m/>
    <m/>
    <s v="WOS:000396805300001"/>
    <m/>
    <m/>
    <s v="hyväksytty kommentein"/>
  </r>
  <r>
    <n v="287900828"/>
    <d v="2017-05-02T00:00:00"/>
    <d v="2017-05-11T00:00:00"/>
    <s v="A1"/>
    <n v="-12831"/>
    <s v="Artikkeli"/>
    <n v="-12837"/>
    <s v="Tieteellinen aikakauslehti"/>
    <n v="-13775"/>
    <s v="Alkuperäisartikkeli"/>
    <n v="32251"/>
    <n v="150403908"/>
    <x v="106"/>
    <m/>
    <n v="1"/>
    <x v="6"/>
    <n v="2402240"/>
    <s v="Font, J.; Beckman, J. E.; Martinez-Valpuesta, I.; Borlaff, A. S.; James, P. A.; Diaz-Garcia, S.; Garcia-Lorenzo, B.; Camps-Farina, A.; Gutierrez, L.; Amram, P."/>
    <n v="1"/>
    <s v="Diaz Garcia, Simon"/>
    <s v="Luonnontieteellinen tiedekunta/Tähtitiede"/>
    <n v="2402240"/>
    <s v="Luonnontieteellinen"/>
    <m/>
    <m/>
    <m/>
    <s v="Kinematic Clues to Bar Evolution for Galaxies in the Local Universe: Why the Fastest Rotating Bars are Rotating Most Slowly"/>
    <n v="2017"/>
    <n v="2017"/>
    <s v="Astrophysical Journal"/>
    <n v="835"/>
    <n v="2"/>
    <m/>
    <m/>
    <m/>
    <m/>
    <m/>
    <m/>
    <m/>
    <m/>
    <m/>
    <s v="Kyllä"/>
    <m/>
    <m/>
    <m/>
    <m/>
    <m/>
    <m/>
    <m/>
    <m/>
    <s v="0004-637X"/>
    <m/>
    <m/>
    <s v="englanti"/>
    <m/>
    <s v="Iso-Britannia"/>
    <n v="826"/>
    <s v="Kansainvälinen"/>
    <s v="Kyllä"/>
    <s v="Ei"/>
    <m/>
    <m/>
    <m/>
    <m/>
    <s v="5.533/2016,5.909/2015,5.993/2014,6.28/2013,6.733/2012,6.024/2011,6.063/2010,7.364/2009"/>
    <n v="2"/>
    <n v="2"/>
    <m/>
    <m/>
    <m/>
    <n v="51961"/>
    <m/>
    <m/>
    <m/>
    <m/>
    <s v="10.3847/1538-4357/835/2/279"/>
    <m/>
    <m/>
    <m/>
    <m/>
    <m/>
    <m/>
    <m/>
    <m/>
    <m/>
    <m/>
    <m/>
    <m/>
    <m/>
    <m/>
    <m/>
    <m/>
    <m/>
    <s v="http://dx.doi.org/10.3847/1538-4357/835/2/279"/>
    <s v="ei vastausta"/>
    <s v="Kyllä"/>
    <s v="https://arxiv.org/ftp/arxiv/papers/1702/1702.01743.pdf"/>
    <s v="Ei"/>
    <n v="279"/>
    <n v="10"/>
    <n v="115"/>
    <s v="Avaruustieteet ja tähtitiede"/>
    <m/>
    <m/>
    <s v="WOS:000398684800001"/>
    <m/>
    <s v="galaxies: evolution; galaxies: fundamental parameters; galaxies: kinematics and dynamics; galaxies: spiral; galaxies: structure; techniques: interferometric"/>
    <s v="hyväksytty sellaisenaan"/>
  </r>
  <r>
    <n v="287900882"/>
    <d v="2017-05-02T00:00:00"/>
    <d v="2017-05-04T00:00:00"/>
    <s v="A1"/>
    <n v="-12831"/>
    <s v="Artikkeli"/>
    <n v="-12837"/>
    <s v="Tieteellinen aikakauslehti"/>
    <n v="-13775"/>
    <s v="Alkuperäisartikkeli"/>
    <n v="50058736"/>
    <n v="201684152"/>
    <x v="16"/>
    <s v="https://orcid.org/0000-0001-7755-187X"/>
    <n v="1"/>
    <x v="1"/>
    <n v="2402130"/>
    <s v="Lonn, Eija; Koskela, Esa; Mappes, Tapio; Mokkonen, Mikael; Sims, Angela M.; Watts, Phillip C."/>
    <n v="1"/>
    <s v="Watts, Phillip Charles"/>
    <s v="Luonnontieteellinen tiedekunta/Ekologian ja genetiikan tutkimusyksikkö"/>
    <n v="2402130"/>
    <s v="Luonnontieteellinen"/>
    <m/>
    <m/>
    <m/>
    <s v="Balancing selection maintains polymorphisms at neurogenetic loci in field experiments"/>
    <n v="2017"/>
    <n v="2017"/>
    <s v="Proceedings of the National Academy of Sciences of the United States of America"/>
    <n v="114"/>
    <n v="14"/>
    <m/>
    <m/>
    <m/>
    <m/>
    <m/>
    <m/>
    <m/>
    <m/>
    <s v="3690-3695"/>
    <s v="Kyllä"/>
    <m/>
    <m/>
    <m/>
    <m/>
    <m/>
    <m/>
    <m/>
    <m/>
    <s v="0027-8424"/>
    <s v="1091-6490"/>
    <m/>
    <s v="englanti"/>
    <m/>
    <s v="Yhdysvallat (USA)"/>
    <n v="840"/>
    <s v="Kansainvälinen"/>
    <s v="Ei"/>
    <s v="Kyllä"/>
    <s v="Jyväskylän yliopisto"/>
    <m/>
    <m/>
    <m/>
    <s v="9.661/2016,9.423/2015,9.674/2014,9.809/2013,9.737/2012,9.681/2011,9.771/2010,9.432/2009"/>
    <n v="3"/>
    <n v="3"/>
    <m/>
    <m/>
    <m/>
    <n v="65508"/>
    <m/>
    <m/>
    <m/>
    <m/>
    <s v="10.1073/pnas.1621228114"/>
    <m/>
    <m/>
    <m/>
    <m/>
    <m/>
    <m/>
    <m/>
    <m/>
    <m/>
    <m/>
    <m/>
    <m/>
    <m/>
    <m/>
    <m/>
    <m/>
    <m/>
    <s v="http://dx.doi.org/10.1073/pnas.1621228114"/>
    <s v="ei vastausta"/>
    <s v="Ei"/>
    <m/>
    <s v="Kyllä"/>
    <m/>
    <n v="6"/>
    <s v="1181;1184"/>
    <s v="Ekologia, evoluutiobiologia;Genetiikka, kehitysbiologia, fysiologia"/>
    <m/>
    <m/>
    <s v="WOS:000398159000053"/>
    <m/>
    <m/>
    <s v="hyväksytty kommentein"/>
  </r>
  <r>
    <n v="287900941"/>
    <d v="2017-05-02T00:00:00"/>
    <d v="2018-01-02T00:00:00"/>
    <s v="A1"/>
    <n v="-12831"/>
    <s v="Artikkeli"/>
    <n v="-12837"/>
    <s v="Tieteellinen aikakauslehti"/>
    <n v="-13775"/>
    <s v="Alkuperäisartikkeli"/>
    <n v="50014217"/>
    <n v="10274772"/>
    <x v="96"/>
    <s v="https://orcid.org/0000-0002-1179-4905"/>
    <n v="2"/>
    <x v="5"/>
    <n v="2402220"/>
    <s v="Cherry, Peter John; Rouf, Syed Awais; Vaara, Juha"/>
    <n v="2"/>
    <s v="Rouf, Syed Awais"/>
    <s v="Luonnontieteellinen tiedekunta/NMR-spektroskopia"/>
    <n v="2402220"/>
    <s v="Luonnontieteellinen"/>
    <s v="Vaara Juha Tapani"/>
    <n v="2402220"/>
    <s v="NMR-spektroskopia"/>
    <s v="Paramagnetic Enhancement of Nuclear Spin-Spin Coupling"/>
    <n v="2017"/>
    <n v="2017"/>
    <s v="Journal of chemical theory and computation"/>
    <n v="13"/>
    <n v="3"/>
    <m/>
    <m/>
    <m/>
    <m/>
    <m/>
    <m/>
    <m/>
    <m/>
    <s v="1275-1283"/>
    <s v="Kyllä"/>
    <m/>
    <m/>
    <m/>
    <m/>
    <m/>
    <m/>
    <m/>
    <m/>
    <s v="1549-9618"/>
    <m/>
    <m/>
    <s v="englanti"/>
    <m/>
    <s v="Yhdysvallat (USA)"/>
    <n v="840"/>
    <s v="Kansainvälinen"/>
    <s v="Kyllä"/>
    <s v="Ei"/>
    <m/>
    <m/>
    <m/>
    <m/>
    <s v="5.245/2016,5.301/2015,5.498/2014,5.31/2013,5.389/2012,5.215/2011,5.138/2010,4.804/2009"/>
    <n v="2"/>
    <n v="2"/>
    <m/>
    <m/>
    <m/>
    <n v="59851"/>
    <m/>
    <m/>
    <m/>
    <m/>
    <s v="10.1021/acs.jctc.6b01080"/>
    <m/>
    <m/>
    <m/>
    <m/>
    <m/>
    <m/>
    <m/>
    <m/>
    <m/>
    <m/>
    <m/>
    <m/>
    <m/>
    <m/>
    <m/>
    <m/>
    <m/>
    <m/>
    <s v="ei vastausta"/>
    <s v="Kyllä"/>
    <s v="http://urn.fi/urn:nbn:fi-fe201801021026"/>
    <s v="Ei"/>
    <m/>
    <n v="3"/>
    <n v="114"/>
    <s v="Fysiikka"/>
    <m/>
    <m/>
    <s v="WOS:000396638800030"/>
    <m/>
    <m/>
    <s v="hyväksytty kommentein"/>
  </r>
  <r>
    <n v="287900941"/>
    <d v="2017-05-02T00:00:00"/>
    <d v="2018-01-02T00:00:00"/>
    <s v="A1"/>
    <n v="-12831"/>
    <s v="Artikkeli"/>
    <n v="-12837"/>
    <s v="Tieteellinen aikakauslehti"/>
    <n v="-13775"/>
    <s v="Alkuperäisartikkeli"/>
    <n v="50057900"/>
    <n v="197544365"/>
    <x v="107"/>
    <m/>
    <n v="1"/>
    <x v="5"/>
    <n v="2402220"/>
    <s v="Cherry, Peter John; Rouf, Syed Awais; Vaara, Juha"/>
    <n v="2"/>
    <s v="Rouf, Syed Awais"/>
    <s v="Luonnontieteellinen tiedekunta/NMR-spektroskopia"/>
    <n v="2402220"/>
    <s v="Luonnontieteellinen"/>
    <s v="Vaara Juha Tapani"/>
    <n v="2402220"/>
    <s v="NMR-spektroskopia"/>
    <s v="Paramagnetic Enhancement of Nuclear Spin-Spin Coupling"/>
    <n v="2017"/>
    <n v="2017"/>
    <s v="Journal of chemical theory and computation"/>
    <n v="13"/>
    <n v="3"/>
    <m/>
    <m/>
    <m/>
    <m/>
    <m/>
    <m/>
    <m/>
    <m/>
    <s v="1275-1283"/>
    <s v="Kyllä"/>
    <m/>
    <m/>
    <m/>
    <m/>
    <m/>
    <m/>
    <m/>
    <m/>
    <s v="1549-9618"/>
    <m/>
    <m/>
    <s v="englanti"/>
    <m/>
    <s v="Yhdysvallat (USA)"/>
    <n v="840"/>
    <s v="Kansainvälinen"/>
    <s v="Kyllä"/>
    <s v="Ei"/>
    <m/>
    <m/>
    <m/>
    <m/>
    <s v="5.245/2016,5.301/2015,5.498/2014,5.31/2013,5.389/2012,5.215/2011,5.138/2010,4.804/2009"/>
    <n v="2"/>
    <n v="2"/>
    <m/>
    <m/>
    <m/>
    <n v="59851"/>
    <m/>
    <m/>
    <m/>
    <m/>
    <s v="10.1021/acs.jctc.6b01080"/>
    <m/>
    <m/>
    <m/>
    <m/>
    <m/>
    <m/>
    <m/>
    <m/>
    <m/>
    <m/>
    <m/>
    <m/>
    <m/>
    <m/>
    <m/>
    <m/>
    <m/>
    <m/>
    <s v="ei vastausta"/>
    <s v="Kyllä"/>
    <s v="http://urn.fi/urn:nbn:fi-fe201801021026"/>
    <s v="Ei"/>
    <m/>
    <n v="3"/>
    <n v="114"/>
    <s v="Fysiikka"/>
    <m/>
    <m/>
    <s v="WOS:000396638800030"/>
    <m/>
    <m/>
    <s v="hyväksytty kommentein"/>
  </r>
  <r>
    <n v="287900998"/>
    <d v="2017-05-02T00:00:00"/>
    <d v="2018-02-16T00:00:00"/>
    <s v="A1"/>
    <n v="-12831"/>
    <s v="Artikkeli"/>
    <n v="-12837"/>
    <s v="Tieteellinen aikakauslehti"/>
    <n v="-13775"/>
    <s v="Alkuperäisartikkeli"/>
    <n v="50080889"/>
    <n v="267370915"/>
    <x v="63"/>
    <s v="https://orcid.org/0000-0002-2041-6105"/>
    <n v="1"/>
    <x v="4"/>
    <n v="2402210"/>
    <s v="Hong, Juan; Aijala, Mikko; Hame, Silja A. K.; Hao, Liqing; Duplissy, Jonathan; Heikkinen, Liine M.; Nie, Wei; Mikkila, Jyri; Kulmala, Markku; Prisle, Nonne L.; Virtanen, Annele; Ehn, Mikael; Paasonen, Pauli; Worsnop, Douglas R.; Riipinen, Ilona; Petaja, Tuukka; Kerminen, Veli-Matti"/>
    <n v="1"/>
    <s v="Prisle, Nønne"/>
    <s v="Luonnontieteellinen tiedekunta/Nano- ja molekyylisysteemien tutkimusyksikkö (NANOMO)"/>
    <n v="2402210"/>
    <s v="Luonnontieteellinen"/>
    <m/>
    <m/>
    <m/>
    <s v="Estimates of the organic aerosol volatility in a boreal forest using two independent methods"/>
    <n v="2017"/>
    <n v="2017"/>
    <s v="Atmospheric chemistry and physics"/>
    <n v="17"/>
    <n v="6"/>
    <m/>
    <m/>
    <m/>
    <m/>
    <m/>
    <m/>
    <m/>
    <m/>
    <s v="4387-4399"/>
    <s v="Kyllä"/>
    <m/>
    <m/>
    <m/>
    <m/>
    <m/>
    <m/>
    <m/>
    <m/>
    <s v="1680-7316"/>
    <m/>
    <m/>
    <s v="englanti"/>
    <m/>
    <s v="Yhdysvallat (USA)"/>
    <n v="840"/>
    <s v="Kansainvälinen"/>
    <s v="Kyllä"/>
    <s v="Kyllä"/>
    <s v="Helsingin yliopisto, Itä-Suomen yliopisto"/>
    <m/>
    <m/>
    <m/>
    <s v="5.318/2016,5.114/2015,5.053/2014,5.298/2013,5.51/2012,5.52/2011,5.309/2010,4.881/2009"/>
    <n v="3"/>
    <n v="3"/>
    <m/>
    <m/>
    <m/>
    <n v="51988"/>
    <m/>
    <m/>
    <m/>
    <m/>
    <s v="10.5194/acp-17-4387-2017"/>
    <m/>
    <m/>
    <m/>
    <m/>
    <m/>
    <m/>
    <m/>
    <m/>
    <m/>
    <m/>
    <m/>
    <m/>
    <m/>
    <m/>
    <m/>
    <m/>
    <m/>
    <s v="http://dx.doi.org/10.5194/acp-17-4387-2017"/>
    <s v="ei vastausta"/>
    <s v="Kyllä"/>
    <s v="https://erepo.uef.fi/bitstream/handle/123456789/2140/acp-17-4387-2017.pdf?sequence=2"/>
    <s v="Ei"/>
    <m/>
    <n v="17"/>
    <n v="114"/>
    <s v="Fysiikka"/>
    <m/>
    <m/>
    <s v="WOS:000397942500002"/>
    <m/>
    <m/>
    <s v="hyväksytty kommentein"/>
  </r>
  <r>
    <n v="287901070"/>
    <d v="2017-05-02T00:00:00"/>
    <d v="2017-05-04T00:00:00"/>
    <s v="A1"/>
    <n v="-12831"/>
    <s v="Artikkeli"/>
    <n v="-12837"/>
    <s v="Tieteellinen aikakauslehti"/>
    <n v="-13775"/>
    <s v="Alkuperäisartikkeli"/>
    <s v="null"/>
    <n v="253437183"/>
    <x v="93"/>
    <m/>
    <n v="1"/>
    <x v="3"/>
    <n v="2402060"/>
    <s v="Nunkoo, Robin; Hall, C. Michael; Ladsawut, Jeynakshi"/>
    <n v="1"/>
    <s v="Hall, C. Michael"/>
    <s v="Luonnontieteellinen tiedekunta/Maantiede"/>
    <n v="2402060"/>
    <s v="Luonnontieteellinen"/>
    <m/>
    <m/>
    <m/>
    <s v="Gender and choice of methodology in tourism social science research"/>
    <n v="2017"/>
    <n v="2017"/>
    <s v="Annals of Tourism Research"/>
    <n v="63"/>
    <m/>
    <m/>
    <m/>
    <m/>
    <m/>
    <m/>
    <m/>
    <m/>
    <m/>
    <s v="207-210"/>
    <s v="Kyllä"/>
    <m/>
    <m/>
    <m/>
    <m/>
    <m/>
    <m/>
    <m/>
    <m/>
    <s v="0160-7383"/>
    <s v="1873-7722"/>
    <m/>
    <s v="englanti"/>
    <m/>
    <s v="Iso-Britannia"/>
    <n v="826"/>
    <s v="Kansainvälinen"/>
    <s v="Kyllä"/>
    <s v="Ei"/>
    <m/>
    <m/>
    <m/>
    <m/>
    <s v="3.194/2016,2.275/2015,2.685/2014,2.795/2013,3.683/2012"/>
    <n v="3"/>
    <n v="3"/>
    <m/>
    <m/>
    <m/>
    <n v="51277"/>
    <m/>
    <m/>
    <m/>
    <m/>
    <s v="10.1016/j.annals.2017.01.002"/>
    <m/>
    <m/>
    <m/>
    <m/>
    <m/>
    <m/>
    <m/>
    <m/>
    <m/>
    <m/>
    <m/>
    <m/>
    <m/>
    <m/>
    <m/>
    <m/>
    <m/>
    <s v="http://dx.doi.org/10.1016/j.annals.2017.01.002"/>
    <s v="ei vastausta"/>
    <s v="Ei"/>
    <m/>
    <s v="Ei"/>
    <m/>
    <n v="3"/>
    <n v="519"/>
    <s v="Yhteiskuntamaantiede, talousmaantiede"/>
    <m/>
    <m/>
    <s v="WOS:000398014400019"/>
    <m/>
    <m/>
    <s v="hyväksytty kommentein"/>
  </r>
  <r>
    <n v="287901079"/>
    <d v="2017-05-02T00:00:00"/>
    <d v="2017-05-04T00:00:00"/>
    <s v="A1"/>
    <n v="-12831"/>
    <s v="Artikkeli"/>
    <n v="-12837"/>
    <s v="Tieteellinen aikakauslehti"/>
    <n v="-13775"/>
    <s v="Alkuperäisartikkeli"/>
    <n v="50013274"/>
    <n v="-15891"/>
    <x v="69"/>
    <s v="https://orcid.org/0000-0003-4892-5056"/>
    <n v="1"/>
    <x v="2"/>
    <n v="2402150"/>
    <s v="Gil, A.; Mursula, K."/>
    <n v="1"/>
    <s v="Mursula, Kalevi Juhani"/>
    <s v="Luonnontieteellinen tiedekunta/Avaruusilmasto"/>
    <n v="2402150"/>
    <s v="Luonnontieteellinen"/>
    <m/>
    <m/>
    <m/>
    <s v="Hale cycle and long-term trend in variation of galactic cosmic rays related to solar rotation"/>
    <n v="2017"/>
    <n v="2017"/>
    <s v="Astronomy and astrophysics"/>
    <n v="599"/>
    <m/>
    <m/>
    <m/>
    <m/>
    <m/>
    <m/>
    <m/>
    <m/>
    <m/>
    <m/>
    <s v="Kyllä"/>
    <m/>
    <m/>
    <m/>
    <m/>
    <m/>
    <m/>
    <m/>
    <m/>
    <s v="0004-6361"/>
    <s v="1432-0746"/>
    <m/>
    <s v="englanti"/>
    <m/>
    <s v="Ranska"/>
    <n v="250"/>
    <s v="Kansainvälinen"/>
    <s v="Kyllä"/>
    <s v="Ei"/>
    <m/>
    <m/>
    <m/>
    <m/>
    <s v="5.014/2016,5.185/2015,4.378/2014,4.479/2013"/>
    <n v="3"/>
    <n v="3"/>
    <m/>
    <m/>
    <m/>
    <n v="51953"/>
    <m/>
    <m/>
    <m/>
    <m/>
    <s v="10.1051/0004-6361/201629604"/>
    <m/>
    <m/>
    <m/>
    <m/>
    <m/>
    <m/>
    <m/>
    <m/>
    <m/>
    <m/>
    <m/>
    <m/>
    <m/>
    <m/>
    <m/>
    <m/>
    <m/>
    <s v="http://dx.doi.org/10.1051/0004-6361/201629604"/>
    <s v="ei vastausta"/>
    <s v="Ei"/>
    <m/>
    <s v="Ei"/>
    <s v="A112"/>
    <n v="2"/>
    <n v="115"/>
    <s v="Avaruustieteet ja tähtitiede"/>
    <m/>
    <m/>
    <s v="WOS:000395821900080"/>
    <m/>
    <m/>
    <s v="hyväksytty kommentein"/>
  </r>
  <r>
    <n v="287901094"/>
    <d v="2017-05-02T00:00:00"/>
    <d v="2017-05-11T00:00:00"/>
    <s v="A1"/>
    <n v="-12831"/>
    <s v="Artikkeli"/>
    <n v="-12837"/>
    <s v="Tieteellinen aikakauslehti"/>
    <n v="-13775"/>
    <s v="Alkuperäisartikkeli"/>
    <n v="50015146"/>
    <n v="10274010"/>
    <x v="108"/>
    <m/>
    <n v="1"/>
    <x v="1"/>
    <n v="2402130"/>
    <s v="Edenius, Lars; Choi, Chang-Yong; Heim, Wieland; Jaakkonen, Tuomo; De Jong, Adriaan; Ozaki, Kiyoaki; Roberge, Jean-Michel"/>
    <n v="1"/>
    <s v="Jaakkonen, Tuomo Viljami"/>
    <s v="Luonnontieteellinen tiedekunta/Ekologian ja genetiikan tutkimusyksikkö"/>
    <n v="2402130"/>
    <s v="Luonnontieteellinen"/>
    <m/>
    <m/>
    <m/>
    <s v="The next common and widespread bunting to go? Global population decline in the Rustic Bunting Emberiza rustica"/>
    <n v="2017"/>
    <n v="2017"/>
    <s v="Bird conservation international"/>
    <n v="27"/>
    <n v="1"/>
    <m/>
    <m/>
    <m/>
    <m/>
    <m/>
    <m/>
    <m/>
    <m/>
    <s v="35-44"/>
    <s v="Kyllä"/>
    <m/>
    <m/>
    <m/>
    <m/>
    <m/>
    <m/>
    <m/>
    <m/>
    <s v="0959-2709"/>
    <s v="1474-0001"/>
    <m/>
    <s v="englanti"/>
    <m/>
    <s v="Yhdysvallat (USA)"/>
    <n v="840"/>
    <s v="Kansainvälinen"/>
    <s v="Kyllä"/>
    <s v="Ei"/>
    <m/>
    <m/>
    <m/>
    <m/>
    <s v="1.088/2016,1.0/2015"/>
    <n v="1"/>
    <n v="1"/>
    <m/>
    <m/>
    <m/>
    <n v="52470"/>
    <m/>
    <m/>
    <m/>
    <m/>
    <s v="10.1017/S0959270916000046"/>
    <m/>
    <m/>
    <m/>
    <m/>
    <m/>
    <m/>
    <m/>
    <m/>
    <m/>
    <m/>
    <m/>
    <m/>
    <m/>
    <m/>
    <m/>
    <m/>
    <m/>
    <s v="http://dx.doi.org/10.1017/S0959270916000046"/>
    <s v="ei vastausta"/>
    <s v="Ei"/>
    <m/>
    <s v="Ei"/>
    <m/>
    <n v="7"/>
    <n v="1181"/>
    <s v="Ekologia, evoluutiobiologia"/>
    <m/>
    <m/>
    <s v="WOS:000396339700003"/>
    <m/>
    <m/>
    <s v="hyväksytty kommentein"/>
  </r>
  <r>
    <n v="287901106"/>
    <d v="2017-05-02T00:00:00"/>
    <d v="2017-07-06T00:00:00"/>
    <s v="A1"/>
    <n v="-12831"/>
    <s v="Artikkeli"/>
    <n v="-12837"/>
    <s v="Tieteellinen aikakauslehti"/>
    <n v="-13775"/>
    <s v="Alkuperäisartikkeli"/>
    <s v="null"/>
    <n v="279922342"/>
    <x v="109"/>
    <m/>
    <n v="1"/>
    <x v="1"/>
    <n v="2402130"/>
    <s v="Brommer, Jon E.; Wistbacka, Ralf; Selonen, Vesa"/>
    <n v="1"/>
    <s v="Wistbacka, Ralf"/>
    <s v="Luonnontieteellinen tiedekunta/Ekologian ja genetiikan tutkimusyksikkö"/>
    <n v="2402130"/>
    <s v="Luonnontieteellinen"/>
    <m/>
    <m/>
    <m/>
    <s v="Immigration ensures population survival in the Siberian flying squirrel"/>
    <n v="2017"/>
    <n v="2017"/>
    <s v="Ecology and Evolution"/>
    <n v="7"/>
    <n v="6"/>
    <m/>
    <m/>
    <m/>
    <m/>
    <m/>
    <m/>
    <m/>
    <m/>
    <s v="1858-1868"/>
    <s v="Kyllä"/>
    <m/>
    <m/>
    <m/>
    <m/>
    <m/>
    <m/>
    <m/>
    <m/>
    <s v="2045-7758"/>
    <m/>
    <m/>
    <s v="englanti"/>
    <m/>
    <s v="Yhdysvallat (USA)"/>
    <n v="840"/>
    <s v="Kansainvälinen"/>
    <s v="Ei"/>
    <s v="Kyllä"/>
    <s v="Turun yliopisto"/>
    <m/>
    <m/>
    <m/>
    <s v="2.44/2016,2.537/2015,2.32/2014,1.658/2013,1.184/2012"/>
    <n v="1"/>
    <n v="1"/>
    <m/>
    <m/>
    <m/>
    <n v="70337"/>
    <m/>
    <m/>
    <m/>
    <m/>
    <s v="10.1002/ece3.2807"/>
    <m/>
    <m/>
    <m/>
    <m/>
    <m/>
    <m/>
    <m/>
    <m/>
    <m/>
    <m/>
    <m/>
    <m/>
    <m/>
    <m/>
    <m/>
    <m/>
    <m/>
    <s v="http://dx.doi.org/10.1002/ece3.2807"/>
    <s v="Open access -julkaisukanavassa ilmestynyt julkaisu"/>
    <s v="Kyllä"/>
    <s v="http://urn.fi/urn:nbn:fi-fe201707067657"/>
    <s v="Ei"/>
    <m/>
    <n v="3"/>
    <n v="1181"/>
    <s v="Ekologia, evoluutiobiologia"/>
    <m/>
    <m/>
    <s v="WOS:000397458000017"/>
    <m/>
    <m/>
    <s v="hyväksytty kommentein"/>
  </r>
  <r>
    <n v="287901123"/>
    <d v="2017-05-02T00:00:00"/>
    <d v="2017-08-31T00:00:00"/>
    <s v="A1"/>
    <n v="-12831"/>
    <s v="Artikkeli"/>
    <n v="-12837"/>
    <s v="Tieteellinen aikakauslehti"/>
    <n v="-13775"/>
    <s v="Alkuperäisartikkeli"/>
    <s v="null"/>
    <n v="292347871"/>
    <x v="110"/>
    <m/>
    <n v="1"/>
    <x v="3"/>
    <n v="2402060"/>
    <s v="Rocha, Mariana P.; Heino, Jani; Machado-Velho, Luiz F.; Lansac-Toha, Fernando M.; Lansac-Toha, Fabio A."/>
    <n v="1"/>
    <s v="Rocha, Mariana Perez"/>
    <s v="Luonnontieteellinen tiedekunta/Maantiede"/>
    <n v="2402060"/>
    <s v="Luonnontieteellinen"/>
    <m/>
    <m/>
    <m/>
    <s v="Fine spatial grain, large spatial extent and biogeography of macrophyte-associated cladoceran communities across Neotropical floodplains"/>
    <n v="2017"/>
    <n v="2017"/>
    <s v="Freshwater biology"/>
    <n v="62"/>
    <n v="3"/>
    <m/>
    <m/>
    <m/>
    <m/>
    <m/>
    <m/>
    <m/>
    <m/>
    <s v="559-569"/>
    <s v="Kyllä"/>
    <m/>
    <m/>
    <m/>
    <m/>
    <m/>
    <m/>
    <m/>
    <m/>
    <s v="0046-5070"/>
    <m/>
    <m/>
    <s v="englanti"/>
    <m/>
    <s v="Yhdysvallat (USA)"/>
    <n v="840"/>
    <s v="Kansainvälinen"/>
    <s v="Kyllä"/>
    <s v="Kyllä"/>
    <m/>
    <m/>
    <s v="Suomen ympäristökeskus SYKE"/>
    <m/>
    <s v="3.255/2016,2.933/2015,2.738/2014,2.905/2013,3.933/2012,3.29/2011,3.082/2010,2.861/2009"/>
    <n v="2"/>
    <n v="2"/>
    <m/>
    <m/>
    <m/>
    <n v="56378"/>
    <m/>
    <m/>
    <m/>
    <m/>
    <s v="10.1111/fwb.12885"/>
    <m/>
    <m/>
    <m/>
    <m/>
    <m/>
    <m/>
    <m/>
    <m/>
    <m/>
    <m/>
    <m/>
    <m/>
    <m/>
    <m/>
    <m/>
    <m/>
    <m/>
    <s v="http://dx.doi.org/10.1111/fwb.12885"/>
    <s v="ei vastausta"/>
    <s v="Ei"/>
    <m/>
    <s v="Ei"/>
    <m/>
    <n v="5"/>
    <n v="1181"/>
    <s v="Ekologia, evoluutiobiologia"/>
    <m/>
    <m/>
    <s v="WOS:000397254500009"/>
    <m/>
    <s v="beta diversity; Brazil; spatial dynamics; species sorting; variation partitioning"/>
    <s v="hyväksytty kommentein"/>
  </r>
  <r>
    <n v="287901186"/>
    <d v="2017-05-02T00:00:00"/>
    <d v="2017-05-11T00:00:00"/>
    <s v="A1"/>
    <n v="-12831"/>
    <s v="Artikkeli"/>
    <n v="-12837"/>
    <s v="Tieteellinen aikakauslehti"/>
    <n v="-13775"/>
    <s v="Alkuperäisartikkeli"/>
    <n v="50068582"/>
    <n v="273026391"/>
    <x v="87"/>
    <s v="https://orcid.org/0000-0003-0489-0920"/>
    <n v="1"/>
    <x v="2"/>
    <n v="2402150"/>
    <s v="Nagovitsyn, Y. A.; Pevtsov, A. A.; Osipova, A. A."/>
    <n v="1"/>
    <s v="Pevtsov, Alexei Alexandrovich"/>
    <s v="Luonnontieteellinen tiedekunta/Avaruusilmasto"/>
    <n v="2402150"/>
    <s v="Luonnontieteellinen"/>
    <m/>
    <m/>
    <m/>
    <s v="Long-term variations in sunspot magnetic field-area relation"/>
    <n v="2017"/>
    <n v="2017"/>
    <s v="Astronomische Nachrichten"/>
    <n v="338"/>
    <n v="1"/>
    <m/>
    <m/>
    <m/>
    <m/>
    <m/>
    <m/>
    <m/>
    <m/>
    <s v="26-34"/>
    <s v="Kyllä"/>
    <m/>
    <m/>
    <m/>
    <m/>
    <m/>
    <m/>
    <m/>
    <m/>
    <s v="0004-6337"/>
    <s v="1521-3994"/>
    <m/>
    <s v="englanti"/>
    <m/>
    <s v="Saksa"/>
    <n v="276"/>
    <s v="Kansainvälinen"/>
    <s v="Kyllä"/>
    <s v="Ei"/>
    <m/>
    <m/>
    <m/>
    <m/>
    <s v="0.916/2016,0.956/2015,0.922/2014,1.119/2013,1.399/2012"/>
    <n v="1"/>
    <n v="1"/>
    <m/>
    <m/>
    <m/>
    <n v="51952"/>
    <m/>
    <m/>
    <m/>
    <m/>
    <s v="10.1002/asna.201613035"/>
    <m/>
    <m/>
    <m/>
    <m/>
    <m/>
    <m/>
    <m/>
    <m/>
    <m/>
    <m/>
    <m/>
    <m/>
    <m/>
    <m/>
    <m/>
    <m/>
    <m/>
    <s v="http://dx.doi.org/10.1002/asna.201613035"/>
    <s v="ei vastausta"/>
    <s v="Kyllä"/>
    <s v="https://arxiv.org/pdf/1608.01132.pdf"/>
    <s v="Ei"/>
    <m/>
    <n v="3"/>
    <n v="115"/>
    <s v="Avaruustieteet ja tähtitiede"/>
    <m/>
    <m/>
    <s v="WOS:000397963100004"/>
    <m/>
    <s v="Sun: activity; sunspots"/>
    <s v="hyväksytty sellaisenaan"/>
  </r>
  <r>
    <n v="287901293"/>
    <d v="2017-05-02T00:00:00"/>
    <d v="2017-05-04T00:00:00"/>
    <s v="A1"/>
    <n v="-12831"/>
    <s v="Artikkeli"/>
    <n v="-12837"/>
    <s v="Tieteellinen aikakauslehti"/>
    <n v="-13775"/>
    <s v="Alkuperäisartikkeli"/>
    <n v="50020704"/>
    <n v="10274070"/>
    <x v="111"/>
    <m/>
    <n v="2"/>
    <x v="0"/>
    <n v="2402070"/>
    <s v="Arhippainen, Jorma; Kauppi, Jukka; Mattas, Jussi"/>
    <n v="3"/>
    <s v="Arhippainen, Jorma Emil"/>
    <s v="Luonnontieteellinen tiedekunta/Matemaattisten tieteiden tutkimusyksikkö"/>
    <n v="2402070"/>
    <s v="Luonnontieteellinen"/>
    <s v="Kauppi Jukka Tapani, Mattas Jussi"/>
    <n v="2402070"/>
    <s v="Matemaattisten tieteiden tutkimusyksikkö"/>
    <s v="Order structure, multipliers, and gelfand representation of vector-valued function algebras"/>
    <n v="2017"/>
    <n v="2017"/>
    <s v="Banach journal of mathematical analysis"/>
    <n v="11"/>
    <n v="1"/>
    <m/>
    <m/>
    <m/>
    <m/>
    <m/>
    <m/>
    <m/>
    <m/>
    <s v="207-222"/>
    <s v="Kyllä"/>
    <m/>
    <m/>
    <m/>
    <m/>
    <m/>
    <m/>
    <m/>
    <m/>
    <m/>
    <s v="1735-8787"/>
    <m/>
    <s v="englanti"/>
    <m/>
    <s v="Iran"/>
    <n v="364"/>
    <s v="Kansainvälinen"/>
    <s v="Ei"/>
    <s v="Ei"/>
    <m/>
    <m/>
    <m/>
    <m/>
    <s v="0.833/2016,0.8/2015"/>
    <n v="1"/>
    <n v="1"/>
    <m/>
    <m/>
    <m/>
    <n v="52181"/>
    <m/>
    <m/>
    <m/>
    <m/>
    <s v="10.1215/17358787-3784682"/>
    <m/>
    <m/>
    <m/>
    <m/>
    <m/>
    <m/>
    <m/>
    <m/>
    <m/>
    <m/>
    <m/>
    <m/>
    <m/>
    <m/>
    <m/>
    <m/>
    <m/>
    <s v="http://dx.doi.org/10.1215/17358787-3784682"/>
    <s v="ei vastausta"/>
    <s v="Ei"/>
    <m/>
    <s v="Ei"/>
    <m/>
    <n v="3"/>
    <n v="111"/>
    <s v="Matematiikka"/>
    <m/>
    <m/>
    <s v="WOS:000397944000011"/>
    <m/>
    <m/>
    <s v="hyväksytty kommentein"/>
  </r>
  <r>
    <n v="287901293"/>
    <d v="2017-05-02T00:00:00"/>
    <d v="2017-05-04T00:00:00"/>
    <s v="A1"/>
    <n v="-12831"/>
    <s v="Artikkeli"/>
    <n v="-12837"/>
    <s v="Tieteellinen aikakauslehti"/>
    <n v="-13775"/>
    <s v="Alkuperäisartikkeli"/>
    <s v="null"/>
    <n v="156307602"/>
    <x v="112"/>
    <m/>
    <n v="2"/>
    <x v="0"/>
    <n v="2402070"/>
    <s v="Arhippainen, Jorma; Kauppi, Jukka; Mattas, Jussi"/>
    <n v="3"/>
    <s v="Arhippainen, Jorma Emil"/>
    <s v="Luonnontieteellinen tiedekunta/Matemaattisten tieteiden tutkimusyksikkö"/>
    <n v="2402070"/>
    <s v="Luonnontieteellinen"/>
    <s v="Kauppi Jukka Tapani, Mattas Jussi"/>
    <n v="2402070"/>
    <s v="Matemaattisten tieteiden tutkimusyksikkö"/>
    <s v="Order structure, multipliers, and gelfand representation of vector-valued function algebras"/>
    <n v="2017"/>
    <n v="2017"/>
    <s v="Banach journal of mathematical analysis"/>
    <n v="11"/>
    <n v="1"/>
    <m/>
    <m/>
    <m/>
    <m/>
    <m/>
    <m/>
    <m/>
    <m/>
    <s v="207-222"/>
    <s v="Kyllä"/>
    <m/>
    <m/>
    <m/>
    <m/>
    <m/>
    <m/>
    <m/>
    <m/>
    <m/>
    <s v="1735-8787"/>
    <m/>
    <s v="englanti"/>
    <m/>
    <s v="Iran"/>
    <n v="364"/>
    <s v="Kansainvälinen"/>
    <s v="Ei"/>
    <s v="Ei"/>
    <m/>
    <m/>
    <m/>
    <m/>
    <s v="0.833/2016,0.8/2015"/>
    <n v="1"/>
    <n v="1"/>
    <m/>
    <m/>
    <m/>
    <n v="52181"/>
    <m/>
    <m/>
    <m/>
    <m/>
    <s v="10.1215/17358787-3784682"/>
    <m/>
    <m/>
    <m/>
    <m/>
    <m/>
    <m/>
    <m/>
    <m/>
    <m/>
    <m/>
    <m/>
    <m/>
    <m/>
    <m/>
    <m/>
    <m/>
    <m/>
    <s v="http://dx.doi.org/10.1215/17358787-3784682"/>
    <s v="ei vastausta"/>
    <s v="Ei"/>
    <m/>
    <s v="Ei"/>
    <m/>
    <n v="3"/>
    <n v="111"/>
    <s v="Matematiikka"/>
    <m/>
    <m/>
    <s v="WOS:000397944000011"/>
    <m/>
    <m/>
    <s v="hyväksytty kommentein"/>
  </r>
  <r>
    <n v="287901293"/>
    <d v="2017-05-02T00:00:00"/>
    <d v="2017-05-04T00:00:00"/>
    <s v="A1"/>
    <n v="-12831"/>
    <s v="Artikkeli"/>
    <n v="-12837"/>
    <s v="Tieteellinen aikakauslehti"/>
    <n v="-13775"/>
    <s v="Alkuperäisartikkeli"/>
    <n v="50014927"/>
    <n v="-16049"/>
    <x v="113"/>
    <m/>
    <n v="1"/>
    <x v="0"/>
    <n v="2402070"/>
    <s v="Arhippainen, Jorma; Kauppi, Jukka; Mattas, Jussi"/>
    <n v="3"/>
    <s v="Arhippainen, Jorma Emil"/>
    <s v="Luonnontieteellinen tiedekunta/Matemaattisten tieteiden tutkimusyksikkö"/>
    <n v="2402070"/>
    <s v="Luonnontieteellinen"/>
    <s v="Kauppi Jukka Tapani, Mattas Jussi"/>
    <n v="2402070"/>
    <s v="Matemaattisten tieteiden tutkimusyksikkö"/>
    <s v="Order structure, multipliers, and gelfand representation of vector-valued function algebras"/>
    <n v="2017"/>
    <n v="2017"/>
    <s v="Banach journal of mathematical analysis"/>
    <n v="11"/>
    <n v="1"/>
    <m/>
    <m/>
    <m/>
    <m/>
    <m/>
    <m/>
    <m/>
    <m/>
    <s v="207-222"/>
    <s v="Kyllä"/>
    <m/>
    <m/>
    <m/>
    <m/>
    <m/>
    <m/>
    <m/>
    <m/>
    <m/>
    <s v="1735-8787"/>
    <m/>
    <s v="englanti"/>
    <m/>
    <s v="Iran"/>
    <n v="364"/>
    <s v="Kansainvälinen"/>
    <s v="Ei"/>
    <s v="Ei"/>
    <m/>
    <m/>
    <m/>
    <m/>
    <s v="0.833/2016,0.8/2015"/>
    <n v="1"/>
    <n v="1"/>
    <m/>
    <m/>
    <m/>
    <n v="52181"/>
    <m/>
    <m/>
    <m/>
    <m/>
    <s v="10.1215/17358787-3784682"/>
    <m/>
    <m/>
    <m/>
    <m/>
    <m/>
    <m/>
    <m/>
    <m/>
    <m/>
    <m/>
    <m/>
    <m/>
    <m/>
    <m/>
    <m/>
    <m/>
    <m/>
    <s v="http://dx.doi.org/10.1215/17358787-3784682"/>
    <s v="ei vastausta"/>
    <s v="Ei"/>
    <m/>
    <s v="Ei"/>
    <m/>
    <n v="3"/>
    <n v="111"/>
    <s v="Matematiikka"/>
    <m/>
    <m/>
    <s v="WOS:000397944000011"/>
    <m/>
    <m/>
    <s v="hyväksytty kommentein"/>
  </r>
  <r>
    <n v="287901317"/>
    <d v="2017-05-02T00:00:00"/>
    <d v="2017-09-19T00:00:00"/>
    <s v="A1"/>
    <n v="-12831"/>
    <s v="Artikkeli"/>
    <n v="-12837"/>
    <s v="Tieteellinen aikakauslehti"/>
    <n v="-13775"/>
    <s v="Alkuperäisartikkeli"/>
    <n v="50014304"/>
    <n v="-17051"/>
    <x v="114"/>
    <m/>
    <n v="2"/>
    <x v="1"/>
    <n v="2402130"/>
    <s v="Alahuhta, Kirsi; Crone, Elizabeth; Ettinger, Ailene; Hens, Hilde; Jäkäläniemi, Anne; Tuomi, Juha"/>
    <n v="4"/>
    <s v="Hens, Hilde"/>
    <s v="Luonnontieteellinen tiedekunta/Ekologian ja genetiikan tutkimusyksikkö"/>
    <n v="2402130"/>
    <s v="Luonnontieteellinen"/>
    <s v="Alahuhta Kirsi Marjut, Jäkäläniemi Anne Marjatta, Tuomi Juha Antero"/>
    <n v="2402130"/>
    <s v="Ekologian ja genetiikan tutkimusyksikkö"/>
    <s v="Instant death, slow death and the consequences of assumptions about prolonged dormancy for plant population dynamics"/>
    <n v="2017"/>
    <n v="2017"/>
    <s v="Journal of ecology"/>
    <n v="105"/>
    <n v="2"/>
    <m/>
    <m/>
    <m/>
    <m/>
    <m/>
    <m/>
    <m/>
    <m/>
    <s v="471-483"/>
    <s v="Kyllä"/>
    <m/>
    <m/>
    <m/>
    <m/>
    <m/>
    <m/>
    <m/>
    <m/>
    <s v="0022-0477"/>
    <m/>
    <m/>
    <s v="englanti"/>
    <m/>
    <s v="Iso-Britannia"/>
    <n v="826"/>
    <s v="Kansainvälinen"/>
    <s v="Ei"/>
    <s v="Ei"/>
    <m/>
    <m/>
    <m/>
    <m/>
    <s v="5.813/2016,6.18/2015,5.521/2014,5.694/2013,5.431/2012,5.044/2011,5.26/2010,4.69/2009"/>
    <n v="2"/>
    <n v="2"/>
    <m/>
    <m/>
    <m/>
    <n v="60173"/>
    <m/>
    <m/>
    <m/>
    <m/>
    <s v="10.1111/1365-2745.12683"/>
    <m/>
    <m/>
    <m/>
    <m/>
    <m/>
    <m/>
    <m/>
    <m/>
    <m/>
    <m/>
    <m/>
    <m/>
    <m/>
    <m/>
    <m/>
    <m/>
    <m/>
    <s v="http://dx.doi.org/10.1111/1365-2745.12683"/>
    <s v="ei vastausta"/>
    <s v="Ei"/>
    <m/>
    <s v="Ei"/>
    <m/>
    <n v="6"/>
    <n v="1181"/>
    <s v="Ekologia, evoluutiobiologia"/>
    <m/>
    <m/>
    <s v="WOS:000394587000017"/>
    <m/>
    <m/>
    <s v="hyväksytty kommentein"/>
  </r>
  <r>
    <n v="287901317"/>
    <d v="2017-05-02T00:00:00"/>
    <d v="2017-09-19T00:00:00"/>
    <s v="A1"/>
    <n v="-12831"/>
    <s v="Artikkeli"/>
    <n v="-12837"/>
    <s v="Tieteellinen aikakauslehti"/>
    <n v="-13775"/>
    <s v="Alkuperäisartikkeli"/>
    <n v="31514"/>
    <n v="263488297"/>
    <x v="115"/>
    <m/>
    <n v="2"/>
    <x v="1"/>
    <n v="2402130"/>
    <s v="Alahuhta, Kirsi; Crone, Elizabeth; Ettinger, Ailene; Hens, Hilde; Jäkäläniemi, Anne; Tuomi, Juha"/>
    <n v="4"/>
    <s v="Hens, Hilde"/>
    <s v="Luonnontieteellinen tiedekunta/Ekologian ja genetiikan tutkimusyksikkö"/>
    <n v="2402130"/>
    <s v="Luonnontieteellinen"/>
    <s v="Alahuhta Kirsi Marjut, Jäkäläniemi Anne Marjatta, Tuomi Juha Antero"/>
    <n v="2402130"/>
    <s v="Ekologian ja genetiikan tutkimusyksikkö"/>
    <s v="Instant death, slow death and the consequences of assumptions about prolonged dormancy for plant population dynamics"/>
    <n v="2017"/>
    <n v="2017"/>
    <s v="Journal of ecology"/>
    <n v="105"/>
    <n v="2"/>
    <m/>
    <m/>
    <m/>
    <m/>
    <m/>
    <m/>
    <m/>
    <m/>
    <s v="471-483"/>
    <s v="Kyllä"/>
    <m/>
    <m/>
    <m/>
    <m/>
    <m/>
    <m/>
    <m/>
    <m/>
    <s v="0022-0477"/>
    <m/>
    <m/>
    <s v="englanti"/>
    <m/>
    <s v="Iso-Britannia"/>
    <n v="826"/>
    <s v="Kansainvälinen"/>
    <s v="Ei"/>
    <s v="Ei"/>
    <m/>
    <m/>
    <m/>
    <m/>
    <s v="5.813/2016,6.18/2015,5.521/2014,5.694/2013,5.431/2012,5.044/2011,5.26/2010,4.69/2009"/>
    <n v="2"/>
    <n v="2"/>
    <m/>
    <m/>
    <m/>
    <n v="60173"/>
    <m/>
    <m/>
    <m/>
    <m/>
    <s v="10.1111/1365-2745.12683"/>
    <m/>
    <m/>
    <m/>
    <m/>
    <m/>
    <m/>
    <m/>
    <m/>
    <m/>
    <m/>
    <m/>
    <m/>
    <m/>
    <m/>
    <m/>
    <m/>
    <m/>
    <s v="http://dx.doi.org/10.1111/1365-2745.12683"/>
    <s v="ei vastausta"/>
    <s v="Ei"/>
    <m/>
    <s v="Ei"/>
    <m/>
    <n v="6"/>
    <n v="1181"/>
    <s v="Ekologia, evoluutiobiologia"/>
    <m/>
    <m/>
    <s v="WOS:000394587000017"/>
    <m/>
    <m/>
    <s v="hyväksytty kommentein"/>
  </r>
  <r>
    <n v="287901317"/>
    <d v="2017-05-02T00:00:00"/>
    <d v="2017-09-19T00:00:00"/>
    <s v="A1"/>
    <n v="-12831"/>
    <s v="Artikkeli"/>
    <n v="-12837"/>
    <s v="Tieteellinen aikakauslehti"/>
    <n v="-13775"/>
    <s v="Alkuperäisartikkeli"/>
    <n v="32976"/>
    <n v="156238262"/>
    <x v="102"/>
    <m/>
    <n v="1"/>
    <x v="1"/>
    <n v="2402130"/>
    <s v="Alahuhta, Kirsi; Crone, Elizabeth; Ettinger, Ailene; Hens, Hilde; Jäkäläniemi, Anne; Tuomi, Juha"/>
    <n v="4"/>
    <s v="Hens, Hilde"/>
    <s v="Luonnontieteellinen tiedekunta/Ekologian ja genetiikan tutkimusyksikkö"/>
    <n v="2402130"/>
    <s v="Luonnontieteellinen"/>
    <s v="Alahuhta Kirsi Marjut, Jäkäläniemi Anne Marjatta, Tuomi Juha Antero"/>
    <n v="2402130"/>
    <s v="Ekologian ja genetiikan tutkimusyksikkö"/>
    <s v="Instant death, slow death and the consequences of assumptions about prolonged dormancy for plant population dynamics"/>
    <n v="2017"/>
    <n v="2017"/>
    <s v="Journal of ecology"/>
    <n v="105"/>
    <n v="2"/>
    <m/>
    <m/>
    <m/>
    <m/>
    <m/>
    <m/>
    <m/>
    <m/>
    <s v="471-483"/>
    <s v="Kyllä"/>
    <m/>
    <m/>
    <m/>
    <m/>
    <m/>
    <m/>
    <m/>
    <m/>
    <s v="0022-0477"/>
    <m/>
    <m/>
    <s v="englanti"/>
    <m/>
    <s v="Iso-Britannia"/>
    <n v="826"/>
    <s v="Kansainvälinen"/>
    <s v="Ei"/>
    <s v="Ei"/>
    <m/>
    <m/>
    <m/>
    <m/>
    <s v="5.813/2016,6.18/2015,5.521/2014,5.694/2013,5.431/2012,5.044/2011,5.26/2010,4.69/2009"/>
    <n v="2"/>
    <n v="2"/>
    <m/>
    <m/>
    <m/>
    <n v="60173"/>
    <m/>
    <m/>
    <m/>
    <m/>
    <s v="10.1111/1365-2745.12683"/>
    <m/>
    <m/>
    <m/>
    <m/>
    <m/>
    <m/>
    <m/>
    <m/>
    <m/>
    <m/>
    <m/>
    <m/>
    <m/>
    <m/>
    <m/>
    <m/>
    <m/>
    <s v="http://dx.doi.org/10.1111/1365-2745.12683"/>
    <s v="ei vastausta"/>
    <s v="Ei"/>
    <m/>
    <s v="Ei"/>
    <m/>
    <n v="6"/>
    <n v="1181"/>
    <s v="Ekologia, evoluutiobiologia"/>
    <m/>
    <m/>
    <s v="WOS:000394587000017"/>
    <m/>
    <m/>
    <s v="hyväksytty kommentein"/>
  </r>
  <r>
    <n v="287901317"/>
    <d v="2017-05-02T00:00:00"/>
    <d v="2017-09-19T00:00:00"/>
    <s v="A1"/>
    <n v="-12831"/>
    <s v="Artikkeli"/>
    <n v="-12837"/>
    <s v="Tieteellinen aikakauslehti"/>
    <n v="-13775"/>
    <s v="Alkuperäisartikkeli"/>
    <n v="50013294"/>
    <n v="-16188"/>
    <x v="116"/>
    <m/>
    <n v="2"/>
    <x v="1"/>
    <n v="2402130"/>
    <s v="Alahuhta, Kirsi; Crone, Elizabeth; Ettinger, Ailene; Hens, Hilde; Jäkäläniemi, Anne; Tuomi, Juha"/>
    <n v="4"/>
    <s v="Hens, Hilde"/>
    <s v="Luonnontieteellinen tiedekunta/Ekologian ja genetiikan tutkimusyksikkö"/>
    <n v="2402130"/>
    <s v="Luonnontieteellinen"/>
    <s v="Alahuhta Kirsi Marjut, Jäkäläniemi Anne Marjatta, Tuomi Juha Antero"/>
    <n v="2402130"/>
    <s v="Ekologian ja genetiikan tutkimusyksikkö"/>
    <s v="Instant death, slow death and the consequences of assumptions about prolonged dormancy for plant population dynamics"/>
    <n v="2017"/>
    <n v="2017"/>
    <s v="Journal of ecology"/>
    <n v="105"/>
    <n v="2"/>
    <m/>
    <m/>
    <m/>
    <m/>
    <m/>
    <m/>
    <m/>
    <m/>
    <s v="471-483"/>
    <s v="Kyllä"/>
    <m/>
    <m/>
    <m/>
    <m/>
    <m/>
    <m/>
    <m/>
    <m/>
    <s v="0022-0477"/>
    <m/>
    <m/>
    <s v="englanti"/>
    <m/>
    <s v="Iso-Britannia"/>
    <n v="826"/>
    <s v="Kansainvälinen"/>
    <s v="Ei"/>
    <s v="Ei"/>
    <m/>
    <m/>
    <m/>
    <m/>
    <s v="5.813/2016,6.18/2015,5.521/2014,5.694/2013,5.431/2012,5.044/2011,5.26/2010,4.69/2009"/>
    <n v="2"/>
    <n v="2"/>
    <m/>
    <m/>
    <m/>
    <n v="60173"/>
    <m/>
    <m/>
    <m/>
    <m/>
    <s v="10.1111/1365-2745.12683"/>
    <m/>
    <m/>
    <m/>
    <m/>
    <m/>
    <m/>
    <m/>
    <m/>
    <m/>
    <m/>
    <m/>
    <m/>
    <m/>
    <m/>
    <m/>
    <m/>
    <m/>
    <s v="http://dx.doi.org/10.1111/1365-2745.12683"/>
    <s v="ei vastausta"/>
    <s v="Ei"/>
    <m/>
    <s v="Ei"/>
    <m/>
    <n v="6"/>
    <n v="1181"/>
    <s v="Ekologia, evoluutiobiologia"/>
    <m/>
    <m/>
    <s v="WOS:000394587000017"/>
    <m/>
    <m/>
    <s v="hyväksytty kommentein"/>
  </r>
  <r>
    <n v="287901380"/>
    <d v="2017-05-02T00:00:00"/>
    <d v="2017-05-04T00:00:00"/>
    <s v="A1"/>
    <n v="-12831"/>
    <s v="Artikkeli"/>
    <n v="-12837"/>
    <s v="Tieteellinen aikakauslehti"/>
    <n v="-13775"/>
    <s v="Alkuperäisartikkeli"/>
    <n v="50015144"/>
    <n v="-15704"/>
    <x v="117"/>
    <m/>
    <n v="1"/>
    <x v="4"/>
    <n v="2402210"/>
    <s v="Saarela, M.; Kusmartsev, F. V."/>
    <n v="1"/>
    <s v="Saarela, Mikko Juhani"/>
    <s v="Luonnontieteellinen tiedekunta/Nano- ja molekyylisysteemien tutkimusyksikkö (NANOMO)"/>
    <n v="2402210"/>
    <s v="Luonnontieteellinen"/>
    <m/>
    <m/>
    <m/>
    <s v="Phase transitions to dipolar clusters and charge density waves in high T-c superconductors"/>
    <n v="2017"/>
    <n v="2017"/>
    <s v="Physica C : Superconductivity and its applications"/>
    <n v="533"/>
    <m/>
    <m/>
    <m/>
    <m/>
    <m/>
    <m/>
    <m/>
    <m/>
    <m/>
    <d v="2019-09-01T00:00:00"/>
    <s v="Kyllä"/>
    <m/>
    <m/>
    <m/>
    <m/>
    <m/>
    <m/>
    <m/>
    <m/>
    <s v="0921-4534"/>
    <s v="1873-2143"/>
    <m/>
    <s v="englanti"/>
    <m/>
    <s v="Alankomaat"/>
    <n v="528"/>
    <s v="Kansainvälinen"/>
    <s v="Kyllä"/>
    <s v="Ei"/>
    <m/>
    <m/>
    <m/>
    <m/>
    <s v="1.404/2016,0.835/2015"/>
    <n v="1"/>
    <n v="1"/>
    <m/>
    <m/>
    <m/>
    <n v="65005"/>
    <m/>
    <m/>
    <m/>
    <m/>
    <s v="10.1016/j.physc.2016.08.007"/>
    <m/>
    <m/>
    <m/>
    <m/>
    <m/>
    <m/>
    <m/>
    <m/>
    <m/>
    <m/>
    <m/>
    <m/>
    <m/>
    <m/>
    <m/>
    <m/>
    <m/>
    <s v="http://dx.doi.org/10.1016/j.physc.2016.08.007"/>
    <s v="ei vastausta"/>
    <s v="Ei"/>
    <m/>
    <s v="Ei"/>
    <m/>
    <n v="2"/>
    <n v="114"/>
    <s v="Fysiikka"/>
    <m/>
    <m/>
    <s v="WOS:000395954100003"/>
    <m/>
    <m/>
    <s v="hyväksytty kommentein"/>
  </r>
  <r>
    <n v="287901425"/>
    <d v="2017-05-02T00:00:00"/>
    <d v="2017-05-04T00:00:00"/>
    <s v="A1"/>
    <n v="-12831"/>
    <s v="Artikkeli"/>
    <n v="-12837"/>
    <s v="Tieteellinen aikakauslehti"/>
    <n v="-13775"/>
    <s v="Alkuperäisartikkeli"/>
    <n v="29245"/>
    <n v="106358497"/>
    <x v="118"/>
    <m/>
    <n v="1"/>
    <x v="1"/>
    <n v="2402130"/>
    <s v="Muilu-Mäkelä, Riina; Vuosku, Jaana; Saarinen, Markku; Hamberg, Leena; Ruotsalainen, Seppo; Häggman, Hely; Sarjala, Tytti"/>
    <n v="2"/>
    <s v="Vuosku, Jaana Marketta"/>
    <s v="Luonnontieteellinen tiedekunta/Ekologian ja genetiikan tutkimusyksikkö"/>
    <n v="2402130"/>
    <s v="Luonnontieteellinen"/>
    <s v="Häggman Hely Margaretha"/>
    <n v="2402130"/>
    <s v="Ekologian ja genetiikan tutkimusyksikkö"/>
    <s v="Coping with spring frost-effects on polyamine metabolism of Scots pine seedlings"/>
    <n v="2017"/>
    <n v="2017"/>
    <s v="iForest : biogeosciences and forestry"/>
    <n v="10"/>
    <m/>
    <m/>
    <m/>
    <m/>
    <m/>
    <m/>
    <m/>
    <m/>
    <m/>
    <s v="227-236"/>
    <s v="Kyllä"/>
    <m/>
    <m/>
    <m/>
    <m/>
    <m/>
    <m/>
    <m/>
    <m/>
    <m/>
    <s v="1971-7458"/>
    <m/>
    <s v="englanti"/>
    <m/>
    <s v="Italia"/>
    <n v="380"/>
    <s v="Kansainvälinen"/>
    <s v="Ei"/>
    <s v="Kyllä"/>
    <m/>
    <m/>
    <s v="Luonnonvarakeskus LUKE"/>
    <m/>
    <s v="1.623/2016,1.07/2015"/>
    <n v="1"/>
    <n v="1"/>
    <m/>
    <m/>
    <m/>
    <n v="77419"/>
    <m/>
    <m/>
    <m/>
    <m/>
    <s v="10.3832/ifor2003-009"/>
    <m/>
    <m/>
    <m/>
    <m/>
    <m/>
    <m/>
    <m/>
    <m/>
    <m/>
    <m/>
    <m/>
    <m/>
    <m/>
    <m/>
    <m/>
    <m/>
    <m/>
    <s v="http://dx.doi.org/10.3832/ifor2003-009"/>
    <s v="ei vastausta"/>
    <s v="Ei"/>
    <m/>
    <s v="Ei"/>
    <m/>
    <n v="7"/>
    <s v="1184;1183"/>
    <s v="Genetiikka, kehitysbiologia, fysiologia;Kasvibiologia, mikrobiologia, virologia"/>
    <m/>
    <m/>
    <s v="WOS:000395862000031"/>
    <m/>
    <m/>
    <s v="hyväksytty kommentein"/>
  </r>
  <r>
    <n v="287901425"/>
    <d v="2017-05-02T00:00:00"/>
    <d v="2017-05-04T00:00:00"/>
    <s v="A1"/>
    <n v="-12831"/>
    <s v="Artikkeli"/>
    <n v="-12837"/>
    <s v="Tieteellinen aikakauslehti"/>
    <n v="-13775"/>
    <s v="Alkuperäisartikkeli"/>
    <n v="50013257"/>
    <n v="-17881"/>
    <x v="12"/>
    <s v="https://orcid.org/0000-0001-7381-1750"/>
    <n v="2"/>
    <x v="1"/>
    <n v="2402130"/>
    <s v="Muilu-Mäkelä, Riina; Vuosku, Jaana; Saarinen, Markku; Hamberg, Leena; Ruotsalainen, Seppo; Häggman, Hely; Sarjala, Tytti"/>
    <n v="2"/>
    <s v="Vuosku, Jaana Marketta"/>
    <s v="Luonnontieteellinen tiedekunta/Ekologian ja genetiikan tutkimusyksikkö"/>
    <n v="2402130"/>
    <s v="Luonnontieteellinen"/>
    <s v="Häggman Hely Margaretha"/>
    <n v="2402130"/>
    <s v="Ekologian ja genetiikan tutkimusyksikkö"/>
    <s v="Coping with spring frost-effects on polyamine metabolism of Scots pine seedlings"/>
    <n v="2017"/>
    <n v="2017"/>
    <s v="iForest : biogeosciences and forestry"/>
    <n v="10"/>
    <m/>
    <m/>
    <m/>
    <m/>
    <m/>
    <m/>
    <m/>
    <m/>
    <m/>
    <s v="227-236"/>
    <s v="Kyllä"/>
    <m/>
    <m/>
    <m/>
    <m/>
    <m/>
    <m/>
    <m/>
    <m/>
    <m/>
    <s v="1971-7458"/>
    <m/>
    <s v="englanti"/>
    <m/>
    <s v="Italia"/>
    <n v="380"/>
    <s v="Kansainvälinen"/>
    <s v="Ei"/>
    <s v="Kyllä"/>
    <m/>
    <m/>
    <s v="Luonnonvarakeskus LUKE"/>
    <m/>
    <s v="1.623/2016,1.07/2015"/>
    <n v="1"/>
    <n v="1"/>
    <m/>
    <m/>
    <m/>
    <n v="77419"/>
    <m/>
    <m/>
    <m/>
    <m/>
    <s v="10.3832/ifor2003-009"/>
    <m/>
    <m/>
    <m/>
    <m/>
    <m/>
    <m/>
    <m/>
    <m/>
    <m/>
    <m/>
    <m/>
    <m/>
    <m/>
    <m/>
    <m/>
    <m/>
    <m/>
    <s v="http://dx.doi.org/10.3832/ifor2003-009"/>
    <s v="ei vastausta"/>
    <s v="Ei"/>
    <m/>
    <s v="Ei"/>
    <m/>
    <n v="7"/>
    <s v="1184;1183"/>
    <s v="Genetiikka, kehitysbiologia, fysiologia;Kasvibiologia, mikrobiologia, virologia"/>
    <m/>
    <m/>
    <s v="WOS:000395862000031"/>
    <m/>
    <m/>
    <s v="hyväksytty kommentein"/>
  </r>
  <r>
    <n v="287901529"/>
    <d v="2017-05-02T00:00:00"/>
    <d v="2017-12-12T00:00:00"/>
    <s v="A1"/>
    <n v="-12831"/>
    <s v="Artikkeli"/>
    <n v="-12837"/>
    <s v="Tieteellinen aikakauslehti"/>
    <n v="-13775"/>
    <s v="Alkuperäisartikkeli"/>
    <n v="50015894"/>
    <n v="55079527"/>
    <x v="60"/>
    <m/>
    <n v="1"/>
    <x v="6"/>
    <n v="2402240"/>
    <s v="Namekata, Kosuke; Isogai, Keisuke; Kato, Taichi; Littlefield, Colin; Matsumoto, Katsura; Kojiguchi, Naoto; Sugiura, Yuki; Uto, Yusuke; Fukushima, Daiki; Tatsumi, Taiki; Yamada, Eiji; Kamibetsunawa, Taku; de Miguel, Enrique; Stein, William L.; Sabo, Richard; Andreev, Maksim V.; Morelle, Etienne; Pavlenko, E. P.; Babina, Julia V.; Baklanov, Alex V."/>
    <n v="1"/>
    <s v="Neustroev, Vitaly"/>
    <s v="Luonnontieteellinen tiedekunta/Tähtitiede"/>
    <n v="2402240"/>
    <s v="Luonnontieteellinen"/>
    <m/>
    <m/>
    <m/>
    <s v="Superoutburst of WZSge-type dwarf nova below the period minimum: ASASSN-15po"/>
    <n v="2017"/>
    <n v="2017"/>
    <s v="Publications of the Astronomical Society of Japan"/>
    <n v="69"/>
    <n v="1"/>
    <m/>
    <m/>
    <m/>
    <m/>
    <m/>
    <m/>
    <m/>
    <m/>
    <m/>
    <s v="Kyllä"/>
    <m/>
    <m/>
    <m/>
    <m/>
    <m/>
    <m/>
    <m/>
    <m/>
    <s v="0004-6264"/>
    <s v="2053-051X"/>
    <m/>
    <s v="englanti"/>
    <m/>
    <s v="Iso-Britannia"/>
    <n v="826"/>
    <s v="Kansainvälinen"/>
    <s v="Kyllä"/>
    <s v="Kyllä"/>
    <s v="Turun yliopisto"/>
    <m/>
    <m/>
    <m/>
    <s v="1.859/2016,1.961/2015,2.066/2014,2.009/2013"/>
    <n v="1"/>
    <n v="1"/>
    <m/>
    <m/>
    <m/>
    <n v="65768"/>
    <m/>
    <m/>
    <m/>
    <m/>
    <s v="10.1093/pasj/psw107"/>
    <m/>
    <m/>
    <m/>
    <m/>
    <m/>
    <m/>
    <m/>
    <m/>
    <m/>
    <m/>
    <m/>
    <m/>
    <m/>
    <m/>
    <m/>
    <m/>
    <m/>
    <s v="http://dx.doi.org/10.1093/pasj/psw107"/>
    <s v="ei vastausta"/>
    <s v="Kyllä"/>
    <s v="https://arxiv.org/pdf/1610.04941.pdf"/>
    <s v="Ei"/>
    <n v="2"/>
    <n v="41"/>
    <n v="115"/>
    <s v="Avaruustieteet ja tähtitiede"/>
    <m/>
    <m/>
    <s v="WOS:000397053500003"/>
    <m/>
    <s v="accretion; accretion disks-novae; cataclysmic variables-stars; dwarf novae-stars; individual (ASASSN-15po)"/>
    <s v="hyväksytty sellaisenaan"/>
  </r>
  <r>
    <n v="288348907"/>
    <d v="2017-05-11T00:00:00"/>
    <d v="2017-08-25T00:00:00"/>
    <s v="A1"/>
    <n v="-12831"/>
    <s v="Artikkeli"/>
    <n v="-12837"/>
    <s v="Tieteellinen aikakauslehti"/>
    <n v="-13775"/>
    <s v="Alkuperäisartikkeli"/>
    <n v="50081704"/>
    <n v="269094197"/>
    <x v="119"/>
    <s v="https://orcid.org/0000-0001-5770-3514"/>
    <n v="1"/>
    <x v="5"/>
    <n v="2402220"/>
    <s v="Håkansson, Pär"/>
    <n v="1"/>
    <s v="Håkansson, Nils Pär"/>
    <s v="Luonnontieteellinen tiedekunta/NMR-spektroskopia"/>
    <n v="2402220"/>
    <s v="Luonnontieteellinen"/>
    <m/>
    <m/>
    <m/>
    <s v="Prediction of low-field nuclear singlet lifetimes with molecular dynamics and quantum-chemical property surface"/>
    <n v="2017"/>
    <n v="2017"/>
    <s v="Physical Chemistry Chemical Physics"/>
    <n v="19"/>
    <n v="16"/>
    <m/>
    <m/>
    <m/>
    <m/>
    <m/>
    <m/>
    <m/>
    <m/>
    <s v="10199-10702"/>
    <s v="Kyllä"/>
    <m/>
    <m/>
    <m/>
    <m/>
    <m/>
    <m/>
    <m/>
    <m/>
    <s v="1463-9076"/>
    <m/>
    <m/>
    <s v="englanti"/>
    <m/>
    <s v="Iso-Britannia"/>
    <n v="826"/>
    <s v="Kansainvälinen"/>
    <s v="Kyllä"/>
    <s v="Ei"/>
    <m/>
    <m/>
    <m/>
    <m/>
    <s v="4.123/2016,4.449/2015,4.493/2014,4.198/2013,3.829/2012,3.573/2011,3.453/2010,4.116/2009"/>
    <n v="1"/>
    <n v="1"/>
    <m/>
    <m/>
    <m/>
    <n v="65018"/>
    <m/>
    <m/>
    <m/>
    <m/>
    <s v="10.1039/C6CP08394C"/>
    <m/>
    <m/>
    <m/>
    <m/>
    <m/>
    <m/>
    <m/>
    <m/>
    <m/>
    <m/>
    <m/>
    <m/>
    <m/>
    <m/>
    <m/>
    <m/>
    <m/>
    <s v="http://pubs.rsc.org/en/content/articlepdf/2017/cp/c6cp08394c"/>
    <s v="ei vastausta"/>
    <s v="Kyllä"/>
    <s v="http://urn.fi/urn:nbn:fi-fe201705166490"/>
    <s v="Ei"/>
    <m/>
    <n v="1"/>
    <n v="114"/>
    <s v="Fysiikka"/>
    <m/>
    <m/>
    <m/>
    <s v="WOS:000400117700005"/>
    <m/>
    <s v="hyväksytty kommentein"/>
  </r>
  <r>
    <n v="288349264"/>
    <d v="2017-05-11T00:00:00"/>
    <d v="2017-06-30T00:00:00"/>
    <s v="A1"/>
    <n v="-12831"/>
    <s v="Artikkeli"/>
    <n v="-12837"/>
    <s v="Tieteellinen aikakauslehti"/>
    <n v="-13775"/>
    <s v="Alkuperäisartikkeli"/>
    <n v="50014217"/>
    <n v="10274772"/>
    <x v="96"/>
    <s v="https://orcid.org/0000-0002-1179-4905"/>
    <n v="2"/>
    <x v="5"/>
    <n v="2402220"/>
    <s v="Štěpánek, Petr; Coriani, Sonia; Sundholm, Dage; Ovchinnikov, Vasily A.; Vaara, Juha"/>
    <n v="2"/>
    <s v="Stepanek, Petr"/>
    <s v="Luonnontieteellinen tiedekunta/NMR-spektroskopia"/>
    <n v="2402220"/>
    <s v="Luonnontieteellinen"/>
    <s v="Vaara Juha Tapani"/>
    <n v="2402220"/>
    <s v="NMR-spektroskopia"/>
    <s v="Relation between molecular electronic structure and nuclear spin-induced circular dichroism"/>
    <n v="2017"/>
    <n v="2017"/>
    <s v="Scientific Reports"/>
    <n v="7"/>
    <m/>
    <m/>
    <m/>
    <m/>
    <m/>
    <m/>
    <m/>
    <m/>
    <m/>
    <m/>
    <s v="Kyllä"/>
    <m/>
    <m/>
    <m/>
    <m/>
    <m/>
    <m/>
    <m/>
    <m/>
    <s v="2045-2322"/>
    <m/>
    <m/>
    <s v="englanti"/>
    <m/>
    <s v="Iso-Britannia"/>
    <n v="826"/>
    <s v="Kansainvälinen"/>
    <s v="Kyllä"/>
    <s v="Kyllä"/>
    <s v="Helsingin yliopisto"/>
    <m/>
    <m/>
    <m/>
    <s v="4.259/2016,5.228/2015,5.578/2014,5.078/2013,2.927/2012"/>
    <n v="2"/>
    <n v="2"/>
    <m/>
    <m/>
    <m/>
    <n v="71431"/>
    <m/>
    <m/>
    <m/>
    <m/>
    <s v="10.1038/srep46617"/>
    <m/>
    <m/>
    <m/>
    <m/>
    <m/>
    <m/>
    <m/>
    <m/>
    <m/>
    <m/>
    <m/>
    <m/>
    <m/>
    <m/>
    <m/>
    <m/>
    <m/>
    <s v="http://dx.doi.org/10.1038/srep46617"/>
    <s v="Open access -julkaisukanavassa ilmestynyt julkaisu"/>
    <s v="Kyllä"/>
    <s v="http://urn.fi/urn:nbn:fi-fe201706307606"/>
    <s v="Ei"/>
    <n v="46617"/>
    <n v="5"/>
    <s v="114;116"/>
    <s v="Fysiikka;Kemia"/>
    <m/>
    <m/>
    <m/>
    <s v="WOS:000400055200001"/>
    <m/>
    <s v="hyväksytty sellaisenaan"/>
  </r>
  <r>
    <n v="288349264"/>
    <d v="2017-05-11T00:00:00"/>
    <d v="2017-06-30T00:00:00"/>
    <s v="A1"/>
    <n v="-12831"/>
    <s v="Artikkeli"/>
    <n v="-12837"/>
    <s v="Tieteellinen aikakauslehti"/>
    <n v="-13775"/>
    <s v="Alkuperäisartikkeli"/>
    <n v="50077243"/>
    <n v="262865021"/>
    <x v="120"/>
    <s v="https://orcid.org/0000-0001-5000-8180"/>
    <n v="1"/>
    <x v="5"/>
    <n v="2402220"/>
    <s v="Štěpánek, Petr; Coriani, Sonia; Sundholm, Dage; Ovchinnikov, Vasily A.; Vaara, Juha"/>
    <n v="2"/>
    <s v="Stepanek, Petr"/>
    <s v="Luonnontieteellinen tiedekunta/NMR-spektroskopia"/>
    <n v="2402220"/>
    <s v="Luonnontieteellinen"/>
    <s v="Vaara Juha Tapani"/>
    <n v="2402220"/>
    <s v="NMR-spektroskopia"/>
    <s v="Relation between molecular electronic structure and nuclear spin-induced circular dichroism"/>
    <n v="2017"/>
    <n v="2017"/>
    <s v="Scientific Reports"/>
    <n v="7"/>
    <m/>
    <m/>
    <m/>
    <m/>
    <m/>
    <m/>
    <m/>
    <m/>
    <m/>
    <m/>
    <s v="Kyllä"/>
    <m/>
    <m/>
    <m/>
    <m/>
    <m/>
    <m/>
    <m/>
    <m/>
    <s v="2045-2322"/>
    <m/>
    <m/>
    <s v="englanti"/>
    <m/>
    <s v="Iso-Britannia"/>
    <n v="826"/>
    <s v="Kansainvälinen"/>
    <s v="Kyllä"/>
    <s v="Kyllä"/>
    <s v="Helsingin yliopisto"/>
    <m/>
    <m/>
    <m/>
    <s v="4.259/2016,5.228/2015,5.578/2014,5.078/2013,2.927/2012"/>
    <n v="2"/>
    <n v="2"/>
    <m/>
    <m/>
    <m/>
    <n v="71431"/>
    <m/>
    <m/>
    <m/>
    <m/>
    <s v="10.1038/srep46617"/>
    <m/>
    <m/>
    <m/>
    <m/>
    <m/>
    <m/>
    <m/>
    <m/>
    <m/>
    <m/>
    <m/>
    <m/>
    <m/>
    <m/>
    <m/>
    <m/>
    <m/>
    <s v="http://dx.doi.org/10.1038/srep46617"/>
    <s v="Open access -julkaisukanavassa ilmestynyt julkaisu"/>
    <s v="Kyllä"/>
    <s v="http://urn.fi/urn:nbn:fi-fe201706307606"/>
    <s v="Ei"/>
    <n v="46617"/>
    <n v="5"/>
    <s v="114;116"/>
    <s v="Fysiikka;Kemia"/>
    <m/>
    <m/>
    <m/>
    <s v="WOS:000400055200001"/>
    <m/>
    <s v="hyväksytty sellaisenaan"/>
  </r>
  <r>
    <n v="288518797"/>
    <d v="2017-05-15T00:00:00"/>
    <d v="2017-08-25T00:00:00"/>
    <s v="A1"/>
    <n v="-12831"/>
    <s v="Artikkeli"/>
    <n v="-12837"/>
    <s v="Tieteellinen aikakauslehti"/>
    <n v="-13775"/>
    <s v="Alkuperäisartikkeli"/>
    <n v="50014001"/>
    <n v="-18801"/>
    <x v="30"/>
    <s v="https://orcid.org/0000-0001-8227-9081"/>
    <n v="1"/>
    <x v="2"/>
    <n v="2402150"/>
    <s v="Willamo, T.; Usoskin, I. G.; Kovaltsov, G. A."/>
    <n v="1"/>
    <s v="Usoskin, Ilya Germanovitch"/>
    <s v="Luonnontieteellinen tiedekunta/Avaruusilmasto"/>
    <n v="2402150"/>
    <s v="Luonnontieteellinen"/>
    <m/>
    <n v="2407600"/>
    <s v="SGO Havaintotoiminta"/>
    <s v="Updated sunspot group number reconstruction for 1749–1996 using the active day fraction method"/>
    <n v="2017"/>
    <n v="2017"/>
    <s v="Astronomy &amp; Astrophysics"/>
    <n v="601"/>
    <m/>
    <m/>
    <m/>
    <m/>
    <m/>
    <m/>
    <m/>
    <m/>
    <m/>
    <m/>
    <s v="Kyllä"/>
    <m/>
    <m/>
    <m/>
    <m/>
    <m/>
    <m/>
    <m/>
    <m/>
    <s v="0004-6361"/>
    <s v="1432-0746"/>
    <s v="0004-6361"/>
    <s v="englanti"/>
    <m/>
    <s v="Ranska"/>
    <n v="250"/>
    <s v="Kansainvälinen"/>
    <s v="Kyllä"/>
    <s v="Kyllä"/>
    <s v="Helsingin yliopisto"/>
    <m/>
    <m/>
    <m/>
    <s v="5.014/2016,5.185/2015,4.378/2014,4.479/2013,5.084/2012,4.587/2011,4.41/2010,4.179/2009"/>
    <n v="3"/>
    <n v="3"/>
    <m/>
    <m/>
    <m/>
    <n v="51953"/>
    <m/>
    <m/>
    <m/>
    <m/>
    <s v="10.1051/0004-6361/201629839"/>
    <m/>
    <m/>
    <m/>
    <m/>
    <m/>
    <m/>
    <m/>
    <m/>
    <m/>
    <m/>
    <m/>
    <m/>
    <m/>
    <m/>
    <m/>
    <m/>
    <m/>
    <s v="https://doi.org/10.1051/0004-6361/201629839"/>
    <s v="ei vastausta"/>
    <s v="Kyllä"/>
    <s v="http://urn.fi/urn:nbn:fi-fe201705176580"/>
    <s v="Ei"/>
    <s v="A109"/>
    <n v="3"/>
    <n v="115"/>
    <s v="Avaruustieteet ja tähtitiede"/>
    <m/>
    <m/>
    <m/>
    <s v="WOS:000402313500109"/>
    <m/>
    <s v="hyväksytty kommentein"/>
  </r>
  <r>
    <n v="288518819"/>
    <d v="2017-05-15T00:00:00"/>
    <d v="2017-11-30T00:00:00"/>
    <s v="A1"/>
    <n v="-12831"/>
    <s v="Artikkeli"/>
    <n v="-12837"/>
    <s v="Tieteellinen aikakauslehti"/>
    <n v="-13775"/>
    <s v="Alkuperäisartikkeli"/>
    <n v="50014001"/>
    <n v="-18801"/>
    <x v="30"/>
    <s v="https://orcid.org/0000-0001-8227-9081"/>
    <n v="1"/>
    <x v="2"/>
    <n v="2402150"/>
    <s v="Usoskin, Ilya G.; Gil, Agnieszka; Kovaltsov, Gennady A.; Mishev, Alexander L.; Mikhailov, Vladimir V."/>
    <n v="2"/>
    <s v="Usoskin, Ilya Germanovitch"/>
    <s v="Luonnontieteellinen tiedekunta/Avaruusilmasto"/>
    <n v="2402150"/>
    <s v="Luonnontieteellinen"/>
    <s v="Mishev Aleksandar Lachezarov"/>
    <n v="2402150.240762"/>
    <s v="Avaruusilmasto,SGO Tutkimus- ja kehitystoiminta"/>
    <s v="Heliospheric modulation of cosmic rays during the neutron monitor era : Calibration using PAMELA data for 2006-2010"/>
    <n v="2017"/>
    <n v="2017"/>
    <s v="Journal of Geophysical Research: Space Physics"/>
    <n v="122"/>
    <n v="4"/>
    <m/>
    <m/>
    <m/>
    <m/>
    <m/>
    <m/>
    <m/>
    <m/>
    <s v="3875-3887"/>
    <s v="Kyllä"/>
    <m/>
    <m/>
    <m/>
    <m/>
    <m/>
    <m/>
    <m/>
    <m/>
    <s v="2169-9380"/>
    <s v="2169-9402"/>
    <m/>
    <s v="englanti"/>
    <m/>
    <s v="Yhdysvallat (USA)"/>
    <n v="840"/>
    <s v="Kansainvälinen"/>
    <s v="Kyllä"/>
    <s v="Ei"/>
    <m/>
    <m/>
    <m/>
    <m/>
    <s v="2.733/2016"/>
    <n v="2"/>
    <n v="2"/>
    <m/>
    <m/>
    <m/>
    <n v="76801"/>
    <m/>
    <m/>
    <m/>
    <m/>
    <s v="10.1002/2016JA023819"/>
    <m/>
    <m/>
    <m/>
    <m/>
    <m/>
    <m/>
    <m/>
    <m/>
    <m/>
    <m/>
    <m/>
    <m/>
    <m/>
    <m/>
    <m/>
    <m/>
    <m/>
    <s v="http://dx.doi.org/10.1002/2016JA023819"/>
    <s v="ei vastausta"/>
    <s v="Kyllä"/>
    <s v="http://urn.fi/urn:nbn:fi-fe201705186586"/>
    <s v="Ei"/>
    <m/>
    <n v="5"/>
    <n v="115"/>
    <s v="Avaruustieteet ja tähtitiede"/>
    <m/>
    <m/>
    <m/>
    <s v="WOS:000401340800002"/>
    <m/>
    <s v="hyväksytty kommentein"/>
  </r>
  <r>
    <n v="288518819"/>
    <d v="2017-05-15T00:00:00"/>
    <d v="2017-11-30T00:00:00"/>
    <s v="A1"/>
    <n v="-12831"/>
    <s v="Artikkeli"/>
    <n v="-12837"/>
    <s v="Tieteellinen aikakauslehti"/>
    <n v="-13775"/>
    <s v="Alkuperäisartikkeli"/>
    <n v="50015927"/>
    <n v="71227684"/>
    <x v="92"/>
    <m/>
    <n v="2"/>
    <x v="2"/>
    <n v="2402150"/>
    <s v="Usoskin, Ilya G.; Gil, Agnieszka; Kovaltsov, Gennady A.; Mishev, Alexander L.; Mikhailov, Vladimir V."/>
    <n v="2"/>
    <s v="Usoskin, Ilya Germanovitch"/>
    <s v="Luonnontieteellinen tiedekunta/Avaruusilmasto"/>
    <n v="2402150"/>
    <s v="Luonnontieteellinen"/>
    <s v="Mishev Aleksandar Lachezarov"/>
    <n v="2402150.240762"/>
    <s v="Avaruusilmasto,SGO Tutkimus- ja kehitystoiminta"/>
    <s v="Heliospheric modulation of cosmic rays during the neutron monitor era : Calibration using PAMELA data for 2006-2010"/>
    <n v="2017"/>
    <n v="2017"/>
    <s v="Journal of Geophysical Research: Space Physics"/>
    <n v="122"/>
    <n v="4"/>
    <m/>
    <m/>
    <m/>
    <m/>
    <m/>
    <m/>
    <m/>
    <m/>
    <s v="3875-3887"/>
    <s v="Kyllä"/>
    <m/>
    <m/>
    <m/>
    <m/>
    <m/>
    <m/>
    <m/>
    <m/>
    <s v="2169-9380"/>
    <s v="2169-9402"/>
    <m/>
    <s v="englanti"/>
    <m/>
    <s v="Yhdysvallat (USA)"/>
    <n v="840"/>
    <s v="Kansainvälinen"/>
    <s v="Kyllä"/>
    <s v="Ei"/>
    <m/>
    <m/>
    <m/>
    <m/>
    <s v="2.733/2016"/>
    <n v="2"/>
    <n v="2"/>
    <m/>
    <m/>
    <m/>
    <n v="76801"/>
    <m/>
    <m/>
    <m/>
    <m/>
    <s v="10.1002/2016JA023819"/>
    <m/>
    <m/>
    <m/>
    <m/>
    <m/>
    <m/>
    <m/>
    <m/>
    <m/>
    <m/>
    <m/>
    <m/>
    <m/>
    <m/>
    <m/>
    <m/>
    <m/>
    <s v="http://dx.doi.org/10.1002/2016JA023819"/>
    <s v="ei vastausta"/>
    <s v="Kyllä"/>
    <s v="http://urn.fi/urn:nbn:fi-fe201705186586"/>
    <s v="Ei"/>
    <m/>
    <n v="5"/>
    <n v="115"/>
    <s v="Avaruustieteet ja tähtitiede"/>
    <m/>
    <m/>
    <m/>
    <s v="WOS:000401340800002"/>
    <m/>
    <s v="hyväksytty kommentein"/>
  </r>
  <r>
    <n v="288855019"/>
    <d v="2017-05-22T00:00:00"/>
    <d v="2017-11-24T00:00:00"/>
    <s v="A1"/>
    <n v="-12831"/>
    <s v="Artikkeli"/>
    <n v="-12837"/>
    <s v="Tieteellinen aikakauslehti"/>
    <n v="-13775"/>
    <s v="Alkuperäisartikkeli"/>
    <n v="50015154"/>
    <n v="10274941"/>
    <x v="121"/>
    <m/>
    <n v="1"/>
    <x v="3"/>
    <n v="2402060"/>
    <s v="Kotavaara, Ossi; Pohjosenperä, Timo; Juga, Jari; Rusanen, Jarmo"/>
    <n v="4"/>
    <s v="Kotavaara, Ossi Juhani"/>
    <s v="Luonnontieteellinen tiedekunta/Maantiede"/>
    <n v="2402060"/>
    <s v="Luonnontieteellinen"/>
    <s v="Juga Jari Antero, Pohjosenperä Timo Tapio, Rusanen Jarmo Juhani"/>
    <n v="2402060.2404049998"/>
    <s v="Maantiede,Markkinoinnin yksikkö"/>
    <s v="Accessibility in designing centralised warehousing : Case of health care logistics in Northern Finland"/>
    <n v="2017"/>
    <n v="2017"/>
    <s v="Applied Geography"/>
    <n v="84"/>
    <m/>
    <m/>
    <m/>
    <m/>
    <m/>
    <m/>
    <m/>
    <m/>
    <m/>
    <s v="83-92"/>
    <s v="Kyllä"/>
    <m/>
    <m/>
    <m/>
    <m/>
    <m/>
    <m/>
    <m/>
    <m/>
    <s v="0143-6228"/>
    <s v="1873-7730"/>
    <m/>
    <s v="englanti"/>
    <m/>
    <s v="Alankomaat"/>
    <n v="528"/>
    <s v="Kansainvälinen"/>
    <s v="Ei"/>
    <s v="Ei"/>
    <m/>
    <m/>
    <m/>
    <m/>
    <s v="2.687/2016,2.565/2015,2.494/2014"/>
    <n v="1"/>
    <n v="1"/>
    <m/>
    <m/>
    <m/>
    <n v="51487"/>
    <m/>
    <m/>
    <m/>
    <m/>
    <s v="10.1016/j.apgeog.2017.04.009"/>
    <m/>
    <m/>
    <m/>
    <m/>
    <m/>
    <m/>
    <m/>
    <m/>
    <m/>
    <m/>
    <m/>
    <m/>
    <m/>
    <m/>
    <m/>
    <m/>
    <m/>
    <s v="https://doi.org/10.1016/j.apgeog.2017.04.009"/>
    <s v="ei vastausta"/>
    <s v="Ei"/>
    <m/>
    <s v="Ei"/>
    <m/>
    <n v="4"/>
    <n v="519"/>
    <s v="Yhteiskuntamaantiede, talousmaantiede"/>
    <m/>
    <m/>
    <m/>
    <s v="WOS:000403736900008"/>
    <m/>
    <s v="hyväksytty kommentein"/>
  </r>
  <r>
    <n v="288855019"/>
    <d v="2017-05-22T00:00:00"/>
    <d v="2017-11-24T00:00:00"/>
    <s v="A1"/>
    <n v="-12831"/>
    <s v="Artikkeli"/>
    <n v="-12837"/>
    <s v="Tieteellinen aikakauslehti"/>
    <n v="-13775"/>
    <s v="Alkuperäisartikkeli"/>
    <n v="50015131"/>
    <n v="-15688"/>
    <x v="91"/>
    <m/>
    <n v="2"/>
    <x v="3"/>
    <n v="2402060"/>
    <s v="Kotavaara, Ossi; Pohjosenperä, Timo; Juga, Jari; Rusanen, Jarmo"/>
    <n v="4"/>
    <s v="Kotavaara, Ossi Juhani"/>
    <s v="Luonnontieteellinen tiedekunta/Maantiede"/>
    <n v="2402060"/>
    <s v="Luonnontieteellinen"/>
    <s v="Juga Jari Antero, Pohjosenperä Timo Tapio, Rusanen Jarmo Juhani"/>
    <n v="2402060.2404049998"/>
    <s v="Maantiede,Markkinoinnin yksikkö"/>
    <s v="Accessibility in designing centralised warehousing : Case of health care logistics in Northern Finland"/>
    <n v="2017"/>
    <n v="2017"/>
    <s v="Applied Geography"/>
    <n v="84"/>
    <m/>
    <m/>
    <m/>
    <m/>
    <m/>
    <m/>
    <m/>
    <m/>
    <m/>
    <s v="83-92"/>
    <s v="Kyllä"/>
    <m/>
    <m/>
    <m/>
    <m/>
    <m/>
    <m/>
    <m/>
    <m/>
    <s v="0143-6228"/>
    <s v="1873-7730"/>
    <m/>
    <s v="englanti"/>
    <m/>
    <s v="Alankomaat"/>
    <n v="528"/>
    <s v="Kansainvälinen"/>
    <s v="Ei"/>
    <s v="Ei"/>
    <m/>
    <m/>
    <m/>
    <m/>
    <s v="2.687/2016,2.565/2015,2.494/2014"/>
    <n v="1"/>
    <n v="1"/>
    <m/>
    <m/>
    <m/>
    <n v="51487"/>
    <m/>
    <m/>
    <m/>
    <m/>
    <s v="10.1016/j.apgeog.2017.04.009"/>
    <m/>
    <m/>
    <m/>
    <m/>
    <m/>
    <m/>
    <m/>
    <m/>
    <m/>
    <m/>
    <m/>
    <m/>
    <m/>
    <m/>
    <m/>
    <m/>
    <m/>
    <s v="https://doi.org/10.1016/j.apgeog.2017.04.009"/>
    <s v="ei vastausta"/>
    <s v="Ei"/>
    <m/>
    <s v="Ei"/>
    <m/>
    <n v="4"/>
    <n v="519"/>
    <s v="Yhteiskuntamaantiede, talousmaantiede"/>
    <m/>
    <m/>
    <m/>
    <s v="WOS:000403736900008"/>
    <m/>
    <s v="hyväksytty kommentein"/>
  </r>
  <r>
    <n v="288966590"/>
    <d v="2017-05-24T00:00:00"/>
    <d v="2018-03-14T00:00:00"/>
    <s v="A1"/>
    <n v="-12831"/>
    <s v="Artikkeli"/>
    <n v="-12837"/>
    <s v="Tieteellinen aikakauslehti"/>
    <n v="-13775"/>
    <s v="Alkuperäisartikkeli"/>
    <s v="X6118"/>
    <n v="-15720"/>
    <x v="122"/>
    <m/>
    <n v="1"/>
    <x v="1"/>
    <n v="2402130"/>
    <s v="Ghosh, S.;Lee, S.-M.; Jung, C.;Meyer-Rochow, V.B."/>
    <n v="1"/>
    <s v="Meyer-Rochow, Victor Benno"/>
    <s v="Luonnontieteellinen tiedekunta/Ekologian ja genetiikan tutkimusyksikkö"/>
    <n v="2402130"/>
    <s v="Luonnontieteellinen"/>
    <m/>
    <m/>
    <m/>
    <s v="Nutritional composition of five commercial edible insects in South Korea"/>
    <n v="2017"/>
    <n v="2017"/>
    <s v="Journal of asia-pacific entomology"/>
    <n v="20"/>
    <n v="2"/>
    <m/>
    <m/>
    <m/>
    <m/>
    <m/>
    <m/>
    <m/>
    <m/>
    <s v="686-694"/>
    <s v="Kyllä"/>
    <m/>
    <m/>
    <m/>
    <m/>
    <m/>
    <m/>
    <m/>
    <m/>
    <s v="1226-8615"/>
    <s v="1876-7990"/>
    <m/>
    <s v="englanti"/>
    <m/>
    <s v="Korean tasavalta (Etelä-Korea)"/>
    <n v="410"/>
    <s v="Kansainvälinen"/>
    <s v="Kyllä"/>
    <s v="Ei"/>
    <m/>
    <m/>
    <m/>
    <m/>
    <s v="1.046/2016,0.824/2015"/>
    <n v="1"/>
    <n v="1"/>
    <m/>
    <m/>
    <m/>
    <n v="59667"/>
    <m/>
    <m/>
    <m/>
    <m/>
    <s v="10.1016/j.aspen.2017.04.003"/>
    <m/>
    <m/>
    <m/>
    <m/>
    <m/>
    <m/>
    <m/>
    <m/>
    <m/>
    <m/>
    <m/>
    <m/>
    <m/>
    <m/>
    <m/>
    <m/>
    <m/>
    <m/>
    <s v="ei vastausta"/>
    <s v="Ei"/>
    <m/>
    <s v="Ei"/>
    <m/>
    <n v="4"/>
    <n v="1181"/>
    <s v="Ekologia, evoluutiobiologia"/>
    <m/>
    <m/>
    <m/>
    <m/>
    <m/>
    <s v="hyväksytty kommentein"/>
  </r>
  <r>
    <n v="289189668"/>
    <d v="2017-05-29T00:00:00"/>
    <d v="2018-04-03T00:00:00"/>
    <s v="A1"/>
    <n v="-12831"/>
    <s v="Artikkeli"/>
    <n v="-12837"/>
    <s v="Tieteellinen aikakauslehti"/>
    <n v="-13775"/>
    <s v="Alkuperäisartikkeli"/>
    <n v="50015864"/>
    <n v="-17075"/>
    <x v="15"/>
    <s v="https://orcid.org/0000-0002-4970-598X"/>
    <n v="2"/>
    <x v="4"/>
    <n v="2402210"/>
    <s v="Niskanen, J.; Jänkälä, K.; Huttula, M.; Föhlisch, A."/>
    <n v="2"/>
    <s v="Jänkälä, Kari Martti"/>
    <s v="Luonnontieteellinen tiedekunta/Nano- ja molekyylisysteemien tutkimusyksikkö (NANOMO)"/>
    <n v="2402210"/>
    <s v="Luonnontieteellinen"/>
    <s v="Huttula Marko Risto"/>
    <n v="2402210"/>
    <s v="Nano- ja molekyylisysteemien tutkimusyksikkö (NANOMO)"/>
    <s v="QED effects in 1s and 2s single and double ionization potentials of the noble gases"/>
    <n v="2017"/>
    <n v="2017"/>
    <s v="Journal of Chemical Physics"/>
    <n v="146"/>
    <n v="14"/>
    <m/>
    <m/>
    <m/>
    <m/>
    <m/>
    <m/>
    <m/>
    <m/>
    <m/>
    <s v="Kyllä"/>
    <m/>
    <m/>
    <m/>
    <m/>
    <m/>
    <m/>
    <m/>
    <m/>
    <s v="0021-9606"/>
    <m/>
    <m/>
    <s v="englanti"/>
    <m/>
    <s v="Yhdysvallat (USA)"/>
    <n v="840"/>
    <s v="Kansainvälinen"/>
    <s v="Kyllä"/>
    <s v="Ei"/>
    <m/>
    <m/>
    <m/>
    <m/>
    <s v="2.965/2016,2.894/2015,2.952/2014,3.122/2013,3.164/2012,3.333/2011,2.92/2010,3.093/2009"/>
    <n v="1"/>
    <n v="1"/>
    <m/>
    <m/>
    <m/>
    <n v="59847"/>
    <m/>
    <m/>
    <m/>
    <m/>
    <s v="10.1063/1.4979991"/>
    <m/>
    <m/>
    <m/>
    <m/>
    <m/>
    <m/>
    <m/>
    <m/>
    <m/>
    <m/>
    <m/>
    <m/>
    <m/>
    <m/>
    <m/>
    <m/>
    <m/>
    <s v="https://doi.org/10.1063/1.4979991"/>
    <s v="ei vastausta"/>
    <s v="Kyllä"/>
    <s v="http://urn.fi/urn:nbn:fi-fe201804036304"/>
    <s v="Ei"/>
    <n v="144312"/>
    <n v="4"/>
    <n v="114"/>
    <s v="Fysiikka"/>
    <m/>
    <m/>
    <m/>
    <s v="WOS:000399078700022"/>
    <m/>
    <s v="hyväksytty sellaisenaan"/>
  </r>
  <r>
    <n v="289189668"/>
    <d v="2017-05-29T00:00:00"/>
    <d v="2018-04-03T00:00:00"/>
    <s v="A1"/>
    <n v="-12831"/>
    <s v="Artikkeli"/>
    <n v="-12837"/>
    <s v="Tieteellinen aikakauslehti"/>
    <n v="-13775"/>
    <s v="Alkuperäisartikkeli"/>
    <n v="50013297"/>
    <n v="-17671"/>
    <x v="53"/>
    <s v="https://orcid.org/0000-0002-4032-3125"/>
    <n v="1"/>
    <x v="4"/>
    <n v="2402210"/>
    <s v="Niskanen, J.; Jänkälä, K.; Huttula, M.; Föhlisch, A."/>
    <n v="2"/>
    <s v="Jänkälä, Kari Martti"/>
    <s v="Luonnontieteellinen tiedekunta/Nano- ja molekyylisysteemien tutkimusyksikkö (NANOMO)"/>
    <n v="2402210"/>
    <s v="Luonnontieteellinen"/>
    <s v="Huttula Marko Risto"/>
    <n v="2402210"/>
    <s v="Nano- ja molekyylisysteemien tutkimusyksikkö (NANOMO)"/>
    <s v="QED effects in 1s and 2s single and double ionization potentials of the noble gases"/>
    <n v="2017"/>
    <n v="2017"/>
    <s v="Journal of Chemical Physics"/>
    <n v="146"/>
    <n v="14"/>
    <m/>
    <m/>
    <m/>
    <m/>
    <m/>
    <m/>
    <m/>
    <m/>
    <m/>
    <s v="Kyllä"/>
    <m/>
    <m/>
    <m/>
    <m/>
    <m/>
    <m/>
    <m/>
    <m/>
    <s v="0021-9606"/>
    <m/>
    <m/>
    <s v="englanti"/>
    <m/>
    <s v="Yhdysvallat (USA)"/>
    <n v="840"/>
    <s v="Kansainvälinen"/>
    <s v="Kyllä"/>
    <s v="Ei"/>
    <m/>
    <m/>
    <m/>
    <m/>
    <s v="2.965/2016,2.894/2015,2.952/2014,3.122/2013,3.164/2012,3.333/2011,2.92/2010,3.093/2009"/>
    <n v="1"/>
    <n v="1"/>
    <m/>
    <m/>
    <m/>
    <n v="59847"/>
    <m/>
    <m/>
    <m/>
    <m/>
    <s v="10.1063/1.4979991"/>
    <m/>
    <m/>
    <m/>
    <m/>
    <m/>
    <m/>
    <m/>
    <m/>
    <m/>
    <m/>
    <m/>
    <m/>
    <m/>
    <m/>
    <m/>
    <m/>
    <m/>
    <s v="https://doi.org/10.1063/1.4979991"/>
    <s v="ei vastausta"/>
    <s v="Kyllä"/>
    <s v="http://urn.fi/urn:nbn:fi-fe201804036304"/>
    <s v="Ei"/>
    <n v="144312"/>
    <n v="4"/>
    <n v="114"/>
    <s v="Fysiikka"/>
    <m/>
    <m/>
    <m/>
    <s v="WOS:000399078700022"/>
    <m/>
    <s v="hyväksytty sellaisenaan"/>
  </r>
  <r>
    <n v="289245931"/>
    <d v="2017-05-31T00:00:00"/>
    <d v="2018-04-05T00:00:00"/>
    <s v="A1"/>
    <n v="-12831"/>
    <s v="Artikkeli"/>
    <n v="-12837"/>
    <s v="Tieteellinen aikakauslehti"/>
    <n v="-13775"/>
    <s v="Alkuperäisartikkeli"/>
    <s v="X5007"/>
    <n v="-15997"/>
    <x v="19"/>
    <m/>
    <n v="2"/>
    <x v="1"/>
    <n v="2402130"/>
    <s v="Koskinen, M.; Tahvanainen, T.; Sarkkola, S.; Menberu, MW.; Lauren, A.; Sallantaus, T.; Marttila, H.; Ronkanen, AK.; Parviainen, M.; Tolvanen, A.; Koivusalo, H.; Nieminen, M."/>
    <n v="5"/>
    <s v="Menberu, Meseret"/>
    <s v="Teknillinen tiedekunta/Vesi- ja ympäristötekniikka"/>
    <n v="2405520"/>
    <s v="Teknillistieteellinen"/>
    <s v="Marttila Hannu Juhani, Parviainen Miia Susanna, Ronkanen Anna-Kaisa, Tolvanen Anne"/>
    <s v="2402130,2402060,2405520"/>
    <s v="Ekologian ja genetiikan tutkimusyksikkö,Maantiede,Vesi- ja ympäristötekniikka"/>
    <s v="Restoration of nutrient-rich forestry-drained peatlands poses a risk for high exports of dissolved organic carbon, nitrogen, and phosphorus"/>
    <n v="2017"/>
    <n v="2017"/>
    <s v="Science of the total environment"/>
    <n v="586"/>
    <m/>
    <m/>
    <m/>
    <m/>
    <m/>
    <m/>
    <m/>
    <m/>
    <m/>
    <s v="858-869"/>
    <s v="Kyllä"/>
    <m/>
    <m/>
    <m/>
    <m/>
    <m/>
    <m/>
    <m/>
    <m/>
    <s v="0048-9697"/>
    <m/>
    <m/>
    <s v="englanti"/>
    <m/>
    <s v="Alankomaat"/>
    <n v="528"/>
    <s v="Kansainvälinen"/>
    <s v="Ei"/>
    <s v="Kyllä"/>
    <s v="Aalto-yliopisto, Helsingin yliopisto, Itä-Suomen yliopisto"/>
    <m/>
    <s v="Suomen ympäristökeskus SYKE, Luonnonvarakeskus LUKE"/>
    <m/>
    <s v="4.9/2016,3.976/2015,4.099/2014,3.163/2013,3.258/2012,3.286/2011,3.19/2010,2.905/2009"/>
    <n v="1"/>
    <n v="1"/>
    <m/>
    <m/>
    <m/>
    <n v="66887"/>
    <m/>
    <m/>
    <m/>
    <m/>
    <s v="10.1016/j.scitotenv.2017.02.065"/>
    <m/>
    <m/>
    <m/>
    <m/>
    <m/>
    <m/>
    <m/>
    <m/>
    <m/>
    <m/>
    <m/>
    <m/>
    <m/>
    <m/>
    <m/>
    <m/>
    <m/>
    <s v="http://www.sciencedirect.com/science/article/pii/S0048969717303066"/>
    <s v="ei vastausta"/>
    <s v="Ei"/>
    <m/>
    <s v="Ei"/>
    <m/>
    <n v="12"/>
    <n v="218"/>
    <s v="Ympäristötekniikka"/>
    <m/>
    <m/>
    <m/>
    <s v="WOS:000398758800082"/>
    <m/>
    <s v="hyväksytty kommentein"/>
  </r>
  <r>
    <n v="289245931"/>
    <d v="2017-05-31T00:00:00"/>
    <d v="2018-04-05T00:00:00"/>
    <s v="A1"/>
    <n v="-12831"/>
    <s v="Artikkeli"/>
    <n v="-12837"/>
    <s v="Tieteellinen aikakauslehti"/>
    <n v="-13775"/>
    <s v="Alkuperäisartikkeli"/>
    <n v="50014628"/>
    <n v="-17788"/>
    <x v="123"/>
    <m/>
    <n v="2"/>
    <x v="3"/>
    <n v="2402060"/>
    <s v="Koskinen, M.; Tahvanainen, T.; Sarkkola, S.; Menberu, MW.; Lauren, A.; Sallantaus, T.; Marttila, H.; Ronkanen, AK.; Parviainen, M.; Tolvanen, A.; Koivusalo, H.; Nieminen, M."/>
    <n v="5"/>
    <s v="Menberu, Meseret"/>
    <s v="Teknillinen tiedekunta/Vesi- ja ympäristötekniikka"/>
    <n v="2405520"/>
    <s v="Teknillistieteellinen"/>
    <s v="Marttila Hannu Juhani, Parviainen Miia Susanna, Ronkanen Anna-Kaisa, Tolvanen Anne"/>
    <s v="2402130,2402060,2405520"/>
    <s v="Ekologian ja genetiikan tutkimusyksikkö,Maantiede,Vesi- ja ympäristötekniikka"/>
    <s v="Restoration of nutrient-rich forestry-drained peatlands poses a risk for high exports of dissolved organic carbon, nitrogen, and phosphorus"/>
    <n v="2017"/>
    <n v="2017"/>
    <s v="Science of the total environment"/>
    <n v="586"/>
    <m/>
    <m/>
    <m/>
    <m/>
    <m/>
    <m/>
    <m/>
    <m/>
    <m/>
    <s v="858-869"/>
    <s v="Kyllä"/>
    <m/>
    <m/>
    <m/>
    <m/>
    <m/>
    <m/>
    <m/>
    <m/>
    <s v="0048-9697"/>
    <m/>
    <m/>
    <s v="englanti"/>
    <m/>
    <s v="Alankomaat"/>
    <n v="528"/>
    <s v="Kansainvälinen"/>
    <s v="Ei"/>
    <s v="Kyllä"/>
    <s v="Aalto-yliopisto, Helsingin yliopisto, Itä-Suomen yliopisto"/>
    <m/>
    <s v="Suomen ympäristökeskus SYKE, Luonnonvarakeskus LUKE"/>
    <m/>
    <s v="4.9/2016,3.976/2015,4.099/2014,3.163/2013,3.258/2012,3.286/2011,3.19/2010,2.905/2009"/>
    <n v="1"/>
    <n v="1"/>
    <m/>
    <m/>
    <m/>
    <n v="66887"/>
    <m/>
    <m/>
    <m/>
    <m/>
    <s v="10.1016/j.scitotenv.2017.02.065"/>
    <m/>
    <m/>
    <m/>
    <m/>
    <m/>
    <m/>
    <m/>
    <m/>
    <m/>
    <m/>
    <m/>
    <m/>
    <m/>
    <m/>
    <m/>
    <m/>
    <m/>
    <s v="http://www.sciencedirect.com/science/article/pii/S0048969717303066"/>
    <s v="ei vastausta"/>
    <s v="Ei"/>
    <m/>
    <s v="Ei"/>
    <m/>
    <n v="12"/>
    <n v="218"/>
    <s v="Ympäristötekniikka"/>
    <m/>
    <m/>
    <m/>
    <s v="WOS:000398758800082"/>
    <m/>
    <s v="hyväksytty kommentein"/>
  </r>
  <r>
    <n v="289301908"/>
    <d v="2017-06-01T00:00:00"/>
    <d v="2018-04-04T00:00:00"/>
    <s v="A1"/>
    <n v="-12831"/>
    <s v="Artikkeli"/>
    <n v="-12837"/>
    <s v="Tieteellinen aikakauslehti"/>
    <n v="-13775"/>
    <s v="Alkuperäisartikkeli"/>
    <n v="31319"/>
    <n v="133395065"/>
    <x v="41"/>
    <m/>
    <n v="2"/>
    <x v="4"/>
    <n v="2402210"/>
    <s v="Pärna, R.; Sankari, R.; Kukk, E.; Nõmmiste, E.; Valden, M.; Lastusaari, M.; Kooser, K.; Kokko, K; Hirsimäki, M.; Urpelainen, S.; Turunen, P.; Kivimäki, A.; Pankratov, V.; Reisberg, L.; Hennies, F.; Tarawneh, H.; Nyholm, R.; Huttula, M."/>
    <n v="4"/>
    <s v="Turunen, Paavo Olavi"/>
    <s v="Luonnontieteellinen tiedekunta/Nano- ja molekyylisysteemien tutkimusyksikkö (NANOMO)"/>
    <n v="2402210"/>
    <s v="Luonnontieteellinen"/>
    <s v="Huttula Marko Risto, Kivimäki Antti Eerik, Pankratovs Vladimirs"/>
    <n v="2402210"/>
    <s v="Nano- ja molekyylisysteemien tutkimusyksikkö (NANOMO)"/>
    <s v="FinEstBeaMS : A wide-range Finnish-Estonian Beamline for Materials Science at the 1.5 GeV storage ring at the MAX IV Laboratory"/>
    <n v="2017"/>
    <n v="2017"/>
    <s v="Nuclear instruments and methods in physics research section a: accelerators spectrometers detectors and associated equipment"/>
    <n v="859"/>
    <n v="1"/>
    <m/>
    <m/>
    <m/>
    <m/>
    <m/>
    <m/>
    <m/>
    <m/>
    <s v="83-89"/>
    <s v="Kyllä"/>
    <m/>
    <m/>
    <m/>
    <m/>
    <m/>
    <m/>
    <m/>
    <m/>
    <s v="0168-9002"/>
    <s v="1872-9576"/>
    <s v="0168-9002"/>
    <s v="englanti"/>
    <m/>
    <s v="Alankomaat"/>
    <n v="528"/>
    <s v="Kansainvälinen"/>
    <s v="Kyllä"/>
    <s v="Kyllä"/>
    <s v="Tampereen teknillinen yliopisto, Turun yliopisto"/>
    <m/>
    <m/>
    <m/>
    <s v="1.362/2016"/>
    <n v="1"/>
    <n v="1"/>
    <m/>
    <m/>
    <m/>
    <n v="64244"/>
    <m/>
    <m/>
    <m/>
    <m/>
    <s v="10.1016/j.nima.2017.04.002"/>
    <m/>
    <m/>
    <m/>
    <m/>
    <m/>
    <m/>
    <m/>
    <m/>
    <m/>
    <m/>
    <m/>
    <m/>
    <m/>
    <m/>
    <m/>
    <m/>
    <m/>
    <s v="http://dx.doi.org/10.1016/j.nima.2017.04.002"/>
    <s v="ei vastausta"/>
    <s v="Kyllä"/>
    <s v="http://urn.fi/urn:nbn:fi-fe201804046331"/>
    <s v="Ei"/>
    <m/>
    <n v="18"/>
    <n v="114"/>
    <s v="Fysiikka"/>
    <m/>
    <m/>
    <m/>
    <s v="WOS:000402464700013"/>
    <m/>
    <s v="hyväksytty kommentein"/>
  </r>
  <r>
    <n v="289301908"/>
    <d v="2017-06-01T00:00:00"/>
    <d v="2018-04-04T00:00:00"/>
    <s v="A1"/>
    <n v="-12831"/>
    <s v="Artikkeli"/>
    <n v="-12837"/>
    <s v="Tieteellinen aikakauslehti"/>
    <n v="-13775"/>
    <s v="Alkuperäisartikkeli"/>
    <n v="50014254"/>
    <n v="10275465"/>
    <x v="124"/>
    <m/>
    <n v="1"/>
    <x v="4"/>
    <n v="2402210"/>
    <s v="Pärna, R.; Sankari, R.; Kukk, E.; Nõmmiste, E.; Valden, M.; Lastusaari, M.; Kooser, K.; Kokko, K; Hirsimäki, M.; Urpelainen, S.; Turunen, P.; Kivimäki, A.; Pankratov, V.; Reisberg, L.; Hennies, F.; Tarawneh, H.; Nyholm, R.; Huttula, M."/>
    <n v="4"/>
    <s v="Turunen, Paavo Olavi"/>
    <s v="Luonnontieteellinen tiedekunta/Nano- ja molekyylisysteemien tutkimusyksikkö (NANOMO)"/>
    <n v="2402210"/>
    <s v="Luonnontieteellinen"/>
    <s v="Huttula Marko Risto, Kivimäki Antti Eerik, Pankratovs Vladimirs"/>
    <n v="2402210"/>
    <s v="Nano- ja molekyylisysteemien tutkimusyksikkö (NANOMO)"/>
    <s v="FinEstBeaMS : A wide-range Finnish-Estonian Beamline for Materials Science at the 1.5 GeV storage ring at the MAX IV Laboratory"/>
    <n v="2017"/>
    <n v="2017"/>
    <s v="Nuclear instruments and methods in physics research section a: accelerators spectrometers detectors and associated equipment"/>
    <n v="859"/>
    <n v="1"/>
    <m/>
    <m/>
    <m/>
    <m/>
    <m/>
    <m/>
    <m/>
    <m/>
    <s v="83-89"/>
    <s v="Kyllä"/>
    <m/>
    <m/>
    <m/>
    <m/>
    <m/>
    <m/>
    <m/>
    <m/>
    <s v="0168-9002"/>
    <s v="1872-9576"/>
    <s v="0168-9002"/>
    <s v="englanti"/>
    <m/>
    <s v="Alankomaat"/>
    <n v="528"/>
    <s v="Kansainvälinen"/>
    <s v="Kyllä"/>
    <s v="Kyllä"/>
    <s v="Tampereen teknillinen yliopisto, Turun yliopisto"/>
    <m/>
    <m/>
    <m/>
    <s v="1.362/2016"/>
    <n v="1"/>
    <n v="1"/>
    <m/>
    <m/>
    <m/>
    <n v="64244"/>
    <m/>
    <m/>
    <m/>
    <m/>
    <s v="10.1016/j.nima.2017.04.002"/>
    <m/>
    <m/>
    <m/>
    <m/>
    <m/>
    <m/>
    <m/>
    <m/>
    <m/>
    <m/>
    <m/>
    <m/>
    <m/>
    <m/>
    <m/>
    <m/>
    <m/>
    <s v="http://dx.doi.org/10.1016/j.nima.2017.04.002"/>
    <s v="ei vastausta"/>
    <s v="Kyllä"/>
    <s v="http://urn.fi/urn:nbn:fi-fe201804046331"/>
    <s v="Ei"/>
    <m/>
    <n v="18"/>
    <n v="114"/>
    <s v="Fysiikka"/>
    <m/>
    <m/>
    <m/>
    <s v="WOS:000402464700013"/>
    <m/>
    <s v="hyväksytty kommentein"/>
  </r>
  <r>
    <n v="289301908"/>
    <d v="2017-06-01T00:00:00"/>
    <d v="2018-04-04T00:00:00"/>
    <s v="A1"/>
    <n v="-12831"/>
    <s v="Artikkeli"/>
    <n v="-12837"/>
    <s v="Tieteellinen aikakauslehti"/>
    <n v="-13775"/>
    <s v="Alkuperäisartikkeli"/>
    <n v="50015864"/>
    <n v="-17075"/>
    <x v="15"/>
    <s v="https://orcid.org/0000-0002-4970-598X"/>
    <n v="2"/>
    <x v="4"/>
    <n v="2402210"/>
    <s v="Pärna, R.; Sankari, R.; Kukk, E.; Nõmmiste, E.; Valden, M.; Lastusaari, M.; Kooser, K.; Kokko, K; Hirsimäki, M.; Urpelainen, S.; Turunen, P.; Kivimäki, A.; Pankratov, V.; Reisberg, L.; Hennies, F.; Tarawneh, H.; Nyholm, R.; Huttula, M."/>
    <n v="4"/>
    <s v="Turunen, Paavo Olavi"/>
    <s v="Luonnontieteellinen tiedekunta/Nano- ja molekyylisysteemien tutkimusyksikkö (NANOMO)"/>
    <n v="2402210"/>
    <s v="Luonnontieteellinen"/>
    <s v="Huttula Marko Risto, Kivimäki Antti Eerik, Pankratovs Vladimirs"/>
    <n v="2402210"/>
    <s v="Nano- ja molekyylisysteemien tutkimusyksikkö (NANOMO)"/>
    <s v="FinEstBeaMS : A wide-range Finnish-Estonian Beamline for Materials Science at the 1.5 GeV storage ring at the MAX IV Laboratory"/>
    <n v="2017"/>
    <n v="2017"/>
    <s v="Nuclear instruments and methods in physics research section a: accelerators spectrometers detectors and associated equipment"/>
    <n v="859"/>
    <n v="1"/>
    <m/>
    <m/>
    <m/>
    <m/>
    <m/>
    <m/>
    <m/>
    <m/>
    <s v="83-89"/>
    <s v="Kyllä"/>
    <m/>
    <m/>
    <m/>
    <m/>
    <m/>
    <m/>
    <m/>
    <m/>
    <s v="0168-9002"/>
    <s v="1872-9576"/>
    <s v="0168-9002"/>
    <s v="englanti"/>
    <m/>
    <s v="Alankomaat"/>
    <n v="528"/>
    <s v="Kansainvälinen"/>
    <s v="Kyllä"/>
    <s v="Kyllä"/>
    <s v="Tampereen teknillinen yliopisto, Turun yliopisto"/>
    <m/>
    <m/>
    <m/>
    <s v="1.362/2016"/>
    <n v="1"/>
    <n v="1"/>
    <m/>
    <m/>
    <m/>
    <n v="64244"/>
    <m/>
    <m/>
    <m/>
    <m/>
    <s v="10.1016/j.nima.2017.04.002"/>
    <m/>
    <m/>
    <m/>
    <m/>
    <m/>
    <m/>
    <m/>
    <m/>
    <m/>
    <m/>
    <m/>
    <m/>
    <m/>
    <m/>
    <m/>
    <m/>
    <m/>
    <s v="http://dx.doi.org/10.1016/j.nima.2017.04.002"/>
    <s v="ei vastausta"/>
    <s v="Kyllä"/>
    <s v="http://urn.fi/urn:nbn:fi-fe201804046331"/>
    <s v="Ei"/>
    <m/>
    <n v="18"/>
    <n v="114"/>
    <s v="Fysiikka"/>
    <m/>
    <m/>
    <m/>
    <s v="WOS:000402464700013"/>
    <m/>
    <s v="hyväksytty kommentein"/>
  </r>
  <r>
    <n v="289301908"/>
    <d v="2017-06-01T00:00:00"/>
    <d v="2018-04-04T00:00:00"/>
    <s v="A1"/>
    <n v="-12831"/>
    <s v="Artikkeli"/>
    <n v="-12837"/>
    <s v="Tieteellinen aikakauslehti"/>
    <n v="-13775"/>
    <s v="Alkuperäisartikkeli"/>
    <n v="50028043"/>
    <n v="276505566"/>
    <x v="125"/>
    <s v="https://orcid.org/0000-0003-0753-8164"/>
    <n v="2"/>
    <x v="4"/>
    <n v="2402210"/>
    <s v="Pärna, R.; Sankari, R.; Kukk, E.; Nõmmiste, E.; Valden, M.; Lastusaari, M.; Kooser, K.; Kokko, K; Hirsimäki, M.; Urpelainen, S.; Turunen, P.; Kivimäki, A.; Pankratov, V.; Reisberg, L.; Hennies, F.; Tarawneh, H.; Nyholm, R.; Huttula, M."/>
    <n v="4"/>
    <s v="Turunen, Paavo Olavi"/>
    <s v="Luonnontieteellinen tiedekunta/Nano- ja molekyylisysteemien tutkimusyksikkö (NANOMO)"/>
    <n v="2402210"/>
    <s v="Luonnontieteellinen"/>
    <s v="Huttula Marko Risto, Kivimäki Antti Eerik, Pankratovs Vladimirs"/>
    <n v="2402210"/>
    <s v="Nano- ja molekyylisysteemien tutkimusyksikkö (NANOMO)"/>
    <s v="FinEstBeaMS : A wide-range Finnish-Estonian Beamline for Materials Science at the 1.5 GeV storage ring at the MAX IV Laboratory"/>
    <n v="2017"/>
    <n v="2017"/>
    <s v="Nuclear instruments and methods in physics research section a: accelerators spectrometers detectors and associated equipment"/>
    <n v="859"/>
    <n v="1"/>
    <m/>
    <m/>
    <m/>
    <m/>
    <m/>
    <m/>
    <m/>
    <m/>
    <s v="83-89"/>
    <s v="Kyllä"/>
    <m/>
    <m/>
    <m/>
    <m/>
    <m/>
    <m/>
    <m/>
    <m/>
    <s v="0168-9002"/>
    <s v="1872-9576"/>
    <s v="0168-9002"/>
    <s v="englanti"/>
    <m/>
    <s v="Alankomaat"/>
    <n v="528"/>
    <s v="Kansainvälinen"/>
    <s v="Kyllä"/>
    <s v="Kyllä"/>
    <s v="Tampereen teknillinen yliopisto, Turun yliopisto"/>
    <m/>
    <m/>
    <m/>
    <s v="1.362/2016"/>
    <n v="1"/>
    <n v="1"/>
    <m/>
    <m/>
    <m/>
    <n v="64244"/>
    <m/>
    <m/>
    <m/>
    <m/>
    <s v="10.1016/j.nima.2017.04.002"/>
    <m/>
    <m/>
    <m/>
    <m/>
    <m/>
    <m/>
    <m/>
    <m/>
    <m/>
    <m/>
    <m/>
    <m/>
    <m/>
    <m/>
    <m/>
    <m/>
    <m/>
    <s v="http://dx.doi.org/10.1016/j.nima.2017.04.002"/>
    <s v="ei vastausta"/>
    <s v="Kyllä"/>
    <s v="http://urn.fi/urn:nbn:fi-fe201804046331"/>
    <s v="Ei"/>
    <m/>
    <n v="18"/>
    <n v="114"/>
    <s v="Fysiikka"/>
    <m/>
    <m/>
    <m/>
    <s v="WOS:000402464700013"/>
    <m/>
    <s v="hyväksytty kommentein"/>
  </r>
  <r>
    <n v="289302492"/>
    <d v="2017-06-01T00:00:00"/>
    <d v="2017-06-07T00:00:00"/>
    <s v="A1"/>
    <n v="-12831"/>
    <s v="Artikkeli"/>
    <n v="-12837"/>
    <s v="Tieteellinen aikakauslehti"/>
    <n v="-13775"/>
    <s v="Alkuperäisartikkeli"/>
    <n v="50058647"/>
    <n v="206515154"/>
    <x v="126"/>
    <m/>
    <n v="1"/>
    <x v="1"/>
    <n v="2402130"/>
    <s v="Sarremejane, Romain; Mykrä, Heikki; Bonada, Nuria; Aroviita, Jukka; Muotka, Timo"/>
    <n v="2"/>
    <s v="Sarremejane, Romain Paul Jacques"/>
    <s v="Luonnontieteellinen tiedekunta/Ekologian ja genetiikan tutkimusyksikkö"/>
    <n v="2402130"/>
    <s v="Luonnontieteellinen"/>
    <s v="Muotka Timo Tapani"/>
    <n v="2402130"/>
    <s v="Ekologian ja genetiikan tutkimusyksikkö"/>
    <s v="Habitat connectivity and dispersal ability drive the assembly mechanisms of macroinvertebrate communities in river networks"/>
    <n v="2017"/>
    <n v="2017"/>
    <s v="Freshwater biology"/>
    <n v="62"/>
    <n v="6"/>
    <m/>
    <m/>
    <m/>
    <m/>
    <m/>
    <m/>
    <m/>
    <m/>
    <s v="1073-1082"/>
    <s v="Kyllä"/>
    <m/>
    <m/>
    <m/>
    <m/>
    <m/>
    <m/>
    <m/>
    <m/>
    <s v="0046-5070"/>
    <m/>
    <m/>
    <s v="englanti"/>
    <m/>
    <s v="Iso-Britannia"/>
    <n v="826"/>
    <s v="Kansainvälinen"/>
    <s v="Kyllä"/>
    <s v="Kyllä"/>
    <m/>
    <m/>
    <s v="Suomen ympäristökeskus SYKE"/>
    <m/>
    <s v="3.255/2016,2.933/2015,2.738/2014,2.905/2013,3.933/2012,3.29/2011,3.082/2010,2.861/2009"/>
    <n v="2"/>
    <n v="2"/>
    <m/>
    <m/>
    <m/>
    <n v="56378"/>
    <m/>
    <m/>
    <m/>
    <m/>
    <s v="10.1111/fwb.12926"/>
    <m/>
    <m/>
    <m/>
    <m/>
    <m/>
    <m/>
    <m/>
    <m/>
    <m/>
    <m/>
    <m/>
    <m/>
    <m/>
    <m/>
    <m/>
    <m/>
    <m/>
    <s v="http://doi.org/10.1111/fwb.12926"/>
    <s v="ei vastausta"/>
    <s v="Ei"/>
    <m/>
    <s v="Ei"/>
    <m/>
    <n v="5"/>
    <n v="1181"/>
    <s v="Ekologia, evoluutiobiologia"/>
    <m/>
    <m/>
    <s v="WOS:000400571200010"/>
    <m/>
    <m/>
    <s v="hyväksytty sellaisenaan"/>
  </r>
  <r>
    <n v="289302492"/>
    <d v="2017-06-01T00:00:00"/>
    <d v="2017-06-07T00:00:00"/>
    <s v="A1"/>
    <n v="-12831"/>
    <s v="Artikkeli"/>
    <n v="-12837"/>
    <s v="Tieteellinen aikakauslehti"/>
    <n v="-13775"/>
    <s v="Alkuperäisartikkeli"/>
    <n v="50013273"/>
    <n v="-17128"/>
    <x v="33"/>
    <m/>
    <n v="2"/>
    <x v="1"/>
    <n v="2402130"/>
    <s v="Sarremejane, Romain; Mykrä, Heikki; Bonada, Nuria; Aroviita, Jukka; Muotka, Timo"/>
    <n v="2"/>
    <s v="Sarremejane, Romain Paul Jacques"/>
    <s v="Luonnontieteellinen tiedekunta/Ekologian ja genetiikan tutkimusyksikkö"/>
    <n v="2402130"/>
    <s v="Luonnontieteellinen"/>
    <s v="Muotka Timo Tapani"/>
    <n v="2402130"/>
    <s v="Ekologian ja genetiikan tutkimusyksikkö"/>
    <s v="Habitat connectivity and dispersal ability drive the assembly mechanisms of macroinvertebrate communities in river networks"/>
    <n v="2017"/>
    <n v="2017"/>
    <s v="Freshwater biology"/>
    <n v="62"/>
    <n v="6"/>
    <m/>
    <m/>
    <m/>
    <m/>
    <m/>
    <m/>
    <m/>
    <m/>
    <s v="1073-1082"/>
    <s v="Kyllä"/>
    <m/>
    <m/>
    <m/>
    <m/>
    <m/>
    <m/>
    <m/>
    <m/>
    <s v="0046-5070"/>
    <m/>
    <m/>
    <s v="englanti"/>
    <m/>
    <s v="Iso-Britannia"/>
    <n v="826"/>
    <s v="Kansainvälinen"/>
    <s v="Kyllä"/>
    <s v="Kyllä"/>
    <m/>
    <m/>
    <s v="Suomen ympäristökeskus SYKE"/>
    <m/>
    <s v="3.255/2016,2.933/2015,2.738/2014,2.905/2013,3.933/2012,3.29/2011,3.082/2010,2.861/2009"/>
    <n v="2"/>
    <n v="2"/>
    <m/>
    <m/>
    <m/>
    <n v="56378"/>
    <m/>
    <m/>
    <m/>
    <m/>
    <s v="10.1111/fwb.12926"/>
    <m/>
    <m/>
    <m/>
    <m/>
    <m/>
    <m/>
    <m/>
    <m/>
    <m/>
    <m/>
    <m/>
    <m/>
    <m/>
    <m/>
    <m/>
    <m/>
    <m/>
    <s v="http://doi.org/10.1111/fwb.12926"/>
    <s v="ei vastausta"/>
    <s v="Ei"/>
    <m/>
    <s v="Ei"/>
    <m/>
    <n v="5"/>
    <n v="1181"/>
    <s v="Ekologia, evoluutiobiologia"/>
    <m/>
    <m/>
    <s v="WOS:000400571200010"/>
    <m/>
    <m/>
    <s v="hyväksytty sellaisenaan"/>
  </r>
  <r>
    <n v="289302540"/>
    <d v="2017-06-01T00:00:00"/>
    <d v="2017-11-09T00:00:00"/>
    <s v="A1"/>
    <n v="-12831"/>
    <s v="Artikkeli"/>
    <n v="-12837"/>
    <s v="Tieteellinen aikakauslehti"/>
    <n v="-13775"/>
    <s v="Alkuperäisartikkeli"/>
    <n v="50013283"/>
    <n v="-17111"/>
    <x v="127"/>
    <m/>
    <n v="2"/>
    <x v="2"/>
    <n v="2402150"/>
    <s v="Ahnen, M. L.; Ansoldi, S.; Antonelli, L. A.; Antoranz, P.; Arcaro, C.; Babic, A.; Banerjee, B.; Bangale, P.; Barres de Almeida, U.; Barrio, J. A.; Bednarek, W.; Bernardini, E.; Berti, A.; Biasuzzi, B.; Biland, A.; Blanch, O.; Bonnefoy, S.; Bonnoli, G.; Borracci, F.; Bretz, T."/>
    <n v="2"/>
    <s v="Neustroev, Vitaly"/>
    <s v="Luonnontieteellinen tiedekunta/Tähtitiede"/>
    <n v="2402240"/>
    <s v="Luonnontieteellinen"/>
    <s v="Poutanen Juri"/>
    <n v="2402150"/>
    <s v="Avaruusilmasto"/>
    <s v="MAGIC detection of very high energy gamma-ray emission from the low-luminosity blazar 1ES 1741+196"/>
    <n v="2017"/>
    <n v="2017"/>
    <s v="Monthly notices of the Royal Astronomical Society"/>
    <n v="468"/>
    <n v="2"/>
    <m/>
    <m/>
    <m/>
    <m/>
    <m/>
    <m/>
    <m/>
    <m/>
    <s v="1534-1541"/>
    <s v="Kyllä"/>
    <m/>
    <m/>
    <m/>
    <m/>
    <m/>
    <m/>
    <m/>
    <m/>
    <s v="0035-8711"/>
    <m/>
    <m/>
    <s v="englanti"/>
    <m/>
    <s v="Iso-Britannia"/>
    <n v="826"/>
    <s v="Kansainvälinen"/>
    <s v="Kyllä"/>
    <s v="Kyllä"/>
    <s v="Turun yliopisto"/>
    <m/>
    <m/>
    <m/>
    <s v="4.961/2016,4.952/2015,5.107/2014,5.226/2013,5.521/2012,4.9/2011,5.103/2009"/>
    <n v="1"/>
    <n v="1"/>
    <m/>
    <m/>
    <m/>
    <n v="63578"/>
    <m/>
    <m/>
    <m/>
    <m/>
    <s v="10.1093/mnras/stx472"/>
    <m/>
    <m/>
    <m/>
    <m/>
    <m/>
    <m/>
    <m/>
    <m/>
    <m/>
    <m/>
    <m/>
    <m/>
    <m/>
    <m/>
    <m/>
    <m/>
    <m/>
    <s v="http://dx.doi.org/10.1093/mnras/stx472"/>
    <s v="ei vastausta"/>
    <s v="Kyllä"/>
    <s v="https://arxiv.org/pdf/1702.06795.pdf"/>
    <s v="Ei"/>
    <m/>
    <n v="50"/>
    <n v="115"/>
    <s v="Avaruustieteet ja tähtitiede"/>
    <m/>
    <m/>
    <s v="WOS:000399429600023"/>
    <m/>
    <s v="BL Lacertae objects: individual: (1ES 1741+196); gamma-rays: galaxies"/>
    <s v="hyväksytty sellaisenaan"/>
  </r>
  <r>
    <n v="289302540"/>
    <d v="2017-06-01T00:00:00"/>
    <d v="2017-11-09T00:00:00"/>
    <s v="A1"/>
    <n v="-12831"/>
    <s v="Artikkeli"/>
    <n v="-12837"/>
    <s v="Tieteellinen aikakauslehti"/>
    <n v="-13775"/>
    <s v="Alkuperäisartikkeli"/>
    <n v="50015894"/>
    <n v="55079527"/>
    <x v="60"/>
    <m/>
    <n v="1"/>
    <x v="6"/>
    <n v="2402240"/>
    <s v="Ahnen, M. L.; Ansoldi, S.; Antonelli, L. A.; Antoranz, P.; Arcaro, C.; Babic, A.; Banerjee, B.; Bangale, P.; Barres de Almeida, U.; Barrio, J. A.; Bednarek, W.; Bernardini, E.; Berti, A.; Biasuzzi, B.; Biland, A.; Blanch, O.; Bonnefoy, S.; Bonnoli, G.; Borracci, F.; Bretz, T."/>
    <n v="2"/>
    <s v="Neustroev, Vitaly"/>
    <s v="Luonnontieteellinen tiedekunta/Tähtitiede"/>
    <n v="2402240"/>
    <s v="Luonnontieteellinen"/>
    <s v="Poutanen Juri"/>
    <n v="2402150"/>
    <s v="Avaruusilmasto"/>
    <s v="MAGIC detection of very high energy gamma-ray emission from the low-luminosity blazar 1ES 1741+196"/>
    <n v="2017"/>
    <n v="2017"/>
    <s v="Monthly notices of the Royal Astronomical Society"/>
    <n v="468"/>
    <n v="2"/>
    <m/>
    <m/>
    <m/>
    <m/>
    <m/>
    <m/>
    <m/>
    <m/>
    <s v="1534-1541"/>
    <s v="Kyllä"/>
    <m/>
    <m/>
    <m/>
    <m/>
    <m/>
    <m/>
    <m/>
    <m/>
    <s v="0035-8711"/>
    <m/>
    <m/>
    <s v="englanti"/>
    <m/>
    <s v="Iso-Britannia"/>
    <n v="826"/>
    <s v="Kansainvälinen"/>
    <s v="Kyllä"/>
    <s v="Kyllä"/>
    <s v="Turun yliopisto"/>
    <m/>
    <m/>
    <m/>
    <s v="4.961/2016,4.952/2015,5.107/2014,5.226/2013,5.521/2012,4.9/2011,5.103/2009"/>
    <n v="1"/>
    <n v="1"/>
    <m/>
    <m/>
    <m/>
    <n v="63578"/>
    <m/>
    <m/>
    <m/>
    <m/>
    <s v="10.1093/mnras/stx472"/>
    <m/>
    <m/>
    <m/>
    <m/>
    <m/>
    <m/>
    <m/>
    <m/>
    <m/>
    <m/>
    <m/>
    <m/>
    <m/>
    <m/>
    <m/>
    <m/>
    <m/>
    <s v="http://dx.doi.org/10.1093/mnras/stx472"/>
    <s v="ei vastausta"/>
    <s v="Kyllä"/>
    <s v="https://arxiv.org/pdf/1702.06795.pdf"/>
    <s v="Ei"/>
    <m/>
    <n v="50"/>
    <n v="115"/>
    <s v="Avaruustieteet ja tähtitiede"/>
    <m/>
    <m/>
    <s v="WOS:000399429600023"/>
    <m/>
    <s v="BL Lacertae objects: individual: (1ES 1741+196); gamma-rays: galaxies"/>
    <s v="hyväksytty sellaisenaan"/>
  </r>
  <r>
    <n v="289302568"/>
    <d v="2017-06-01T00:00:00"/>
    <d v="2017-06-07T00:00:00"/>
    <s v="A1"/>
    <n v="-12831"/>
    <s v="Artikkeli"/>
    <n v="-12837"/>
    <s v="Tieteellinen aikakauslehti"/>
    <n v="-13775"/>
    <s v="Alkuperäisartikkeli"/>
    <n v="50013273"/>
    <n v="-17128"/>
    <x v="33"/>
    <m/>
    <n v="2"/>
    <x v="1"/>
    <n v="2402130"/>
    <s v="Huttunen, K. -L.; Mykra, H.; Oksanen, J.; Astorga, A.; Paavola, R.; Muotka, T."/>
    <n v="4"/>
    <s v="Huttunen, Kaisa-Leena"/>
    <s v="Luonnontieteellinen tiedekunta/Ekologian ja genetiikan tutkimusyksikkö"/>
    <n v="2402130"/>
    <s v="Luonnontieteellinen"/>
    <s v="Muotka Timo Tapani, Oksanen Jari-Heikki, Paavola Riku Kullervo"/>
    <n v="2402130.2407709998"/>
    <s v="Ekologian ja genetiikan tutkimusyksikkö,Oulangan tutkimusasema"/>
    <s v="Habitat connectivity and in-stream vegetation control temporal variability of benthic invertebrate communities"/>
    <n v="2017"/>
    <n v="2017"/>
    <s v="Scientific Reports"/>
    <n v="7"/>
    <m/>
    <m/>
    <m/>
    <m/>
    <m/>
    <m/>
    <m/>
    <m/>
    <m/>
    <m/>
    <s v="Kyllä"/>
    <m/>
    <m/>
    <m/>
    <m/>
    <m/>
    <m/>
    <m/>
    <m/>
    <s v="2045-2322"/>
    <m/>
    <m/>
    <s v="englanti"/>
    <m/>
    <s v="Iso-Britannia"/>
    <n v="826"/>
    <s v="Kansainvälinen"/>
    <s v="Kyllä"/>
    <s v="Kyllä"/>
    <m/>
    <m/>
    <s v="Suomen ympäristökeskus SYKE"/>
    <m/>
    <s v="4.259/2016,5.228/2015,5.578/2014,5.078/2013,2.927/2012"/>
    <n v="2"/>
    <n v="2"/>
    <m/>
    <m/>
    <m/>
    <n v="71431"/>
    <m/>
    <m/>
    <m/>
    <m/>
    <s v="10.1038/s41598-017-00550-9"/>
    <m/>
    <m/>
    <m/>
    <m/>
    <m/>
    <m/>
    <m/>
    <m/>
    <m/>
    <m/>
    <m/>
    <m/>
    <m/>
    <m/>
    <m/>
    <m/>
    <m/>
    <s v="https://static-content.springer.com/esm/art%3A10.1038%2Fs41598-017-00550-9/MediaObjects/41598_2017_550_MOESM1_ESM.pdf"/>
    <s v="Open access -julkaisukanavassa ilmestynyt julkaisu"/>
    <s v="Ei"/>
    <m/>
    <s v="Ei"/>
    <n v="1448"/>
    <n v="6"/>
    <n v="1181"/>
    <s v="Ekologia, evoluutiobiologia"/>
    <m/>
    <m/>
    <s v="WOS:000400491900004"/>
    <m/>
    <m/>
    <s v="hyväksytty sellaisenaan"/>
  </r>
  <r>
    <n v="289302568"/>
    <d v="2017-06-01T00:00:00"/>
    <d v="2017-06-07T00:00:00"/>
    <s v="A1"/>
    <n v="-12831"/>
    <s v="Artikkeli"/>
    <n v="-12837"/>
    <s v="Tieteellinen aikakauslehti"/>
    <n v="-13775"/>
    <s v="Alkuperäisartikkeli"/>
    <n v="50015728"/>
    <n v="10274273"/>
    <x v="128"/>
    <m/>
    <n v="1"/>
    <x v="1"/>
    <n v="2402130"/>
    <s v="Huttunen, K. -L.; Mykra, H.; Oksanen, J.; Astorga, A.; Paavola, R.; Muotka, T."/>
    <n v="4"/>
    <s v="Huttunen, Kaisa-Leena"/>
    <s v="Luonnontieteellinen tiedekunta/Ekologian ja genetiikan tutkimusyksikkö"/>
    <n v="2402130"/>
    <s v="Luonnontieteellinen"/>
    <s v="Muotka Timo Tapani, Oksanen Jari-Heikki, Paavola Riku Kullervo"/>
    <n v="2402130.2407709998"/>
    <s v="Ekologian ja genetiikan tutkimusyksikkö,Oulangan tutkimusasema"/>
    <s v="Habitat connectivity and in-stream vegetation control temporal variability of benthic invertebrate communities"/>
    <n v="2017"/>
    <n v="2017"/>
    <s v="Scientific Reports"/>
    <n v="7"/>
    <m/>
    <m/>
    <m/>
    <m/>
    <m/>
    <m/>
    <m/>
    <m/>
    <m/>
    <m/>
    <s v="Kyllä"/>
    <m/>
    <m/>
    <m/>
    <m/>
    <m/>
    <m/>
    <m/>
    <m/>
    <s v="2045-2322"/>
    <m/>
    <m/>
    <s v="englanti"/>
    <m/>
    <s v="Iso-Britannia"/>
    <n v="826"/>
    <s v="Kansainvälinen"/>
    <s v="Kyllä"/>
    <s v="Kyllä"/>
    <m/>
    <m/>
    <s v="Suomen ympäristökeskus SYKE"/>
    <m/>
    <s v="4.259/2016,5.228/2015,5.578/2014,5.078/2013,2.927/2012"/>
    <n v="2"/>
    <n v="2"/>
    <m/>
    <m/>
    <m/>
    <n v="71431"/>
    <m/>
    <m/>
    <m/>
    <m/>
    <s v="10.1038/s41598-017-00550-9"/>
    <m/>
    <m/>
    <m/>
    <m/>
    <m/>
    <m/>
    <m/>
    <m/>
    <m/>
    <m/>
    <m/>
    <m/>
    <m/>
    <m/>
    <m/>
    <m/>
    <m/>
    <s v="https://static-content.springer.com/esm/art%3A10.1038%2Fs41598-017-00550-9/MediaObjects/41598_2017_550_MOESM1_ESM.pdf"/>
    <s v="Open access -julkaisukanavassa ilmestynyt julkaisu"/>
    <s v="Ei"/>
    <m/>
    <s v="Ei"/>
    <n v="1448"/>
    <n v="6"/>
    <n v="1181"/>
    <s v="Ekologia, evoluutiobiologia"/>
    <m/>
    <m/>
    <s v="WOS:000400491900004"/>
    <m/>
    <m/>
    <s v="hyväksytty sellaisenaan"/>
  </r>
  <r>
    <n v="289302568"/>
    <d v="2017-06-01T00:00:00"/>
    <d v="2017-06-07T00:00:00"/>
    <s v="A1"/>
    <n v="-12831"/>
    <s v="Artikkeli"/>
    <n v="-12837"/>
    <s v="Tieteellinen aikakauslehti"/>
    <n v="-13775"/>
    <s v="Alkuperäisartikkeli"/>
    <n v="50013280"/>
    <n v="-19044"/>
    <x v="129"/>
    <s v="https://orcid.org/0000-0001-7102-9626"/>
    <n v="2"/>
    <x v="1"/>
    <n v="2402130"/>
    <s v="Huttunen, K. -L.; Mykra, H.; Oksanen, J.; Astorga, A.; Paavola, R.; Muotka, T."/>
    <n v="4"/>
    <s v="Huttunen, Kaisa-Leena"/>
    <s v="Luonnontieteellinen tiedekunta/Ekologian ja genetiikan tutkimusyksikkö"/>
    <n v="2402130"/>
    <s v="Luonnontieteellinen"/>
    <s v="Muotka Timo Tapani, Oksanen Jari-Heikki, Paavola Riku Kullervo"/>
    <n v="2402130.2407709998"/>
    <s v="Ekologian ja genetiikan tutkimusyksikkö,Oulangan tutkimusasema"/>
    <s v="Habitat connectivity and in-stream vegetation control temporal variability of benthic invertebrate communities"/>
    <n v="2017"/>
    <n v="2017"/>
    <s v="Scientific Reports"/>
    <n v="7"/>
    <m/>
    <m/>
    <m/>
    <m/>
    <m/>
    <m/>
    <m/>
    <m/>
    <m/>
    <m/>
    <s v="Kyllä"/>
    <m/>
    <m/>
    <m/>
    <m/>
    <m/>
    <m/>
    <m/>
    <m/>
    <s v="2045-2322"/>
    <m/>
    <m/>
    <s v="englanti"/>
    <m/>
    <s v="Iso-Britannia"/>
    <n v="826"/>
    <s v="Kansainvälinen"/>
    <s v="Kyllä"/>
    <s v="Kyllä"/>
    <m/>
    <m/>
    <s v="Suomen ympäristökeskus SYKE"/>
    <m/>
    <s v="4.259/2016,5.228/2015,5.578/2014,5.078/2013,2.927/2012"/>
    <n v="2"/>
    <n v="2"/>
    <m/>
    <m/>
    <m/>
    <n v="71431"/>
    <m/>
    <m/>
    <m/>
    <m/>
    <s v="10.1038/s41598-017-00550-9"/>
    <m/>
    <m/>
    <m/>
    <m/>
    <m/>
    <m/>
    <m/>
    <m/>
    <m/>
    <m/>
    <m/>
    <m/>
    <m/>
    <m/>
    <m/>
    <m/>
    <m/>
    <s v="https://static-content.springer.com/esm/art%3A10.1038%2Fs41598-017-00550-9/MediaObjects/41598_2017_550_MOESM1_ESM.pdf"/>
    <s v="Open access -julkaisukanavassa ilmestynyt julkaisu"/>
    <s v="Ei"/>
    <m/>
    <s v="Ei"/>
    <n v="1448"/>
    <n v="6"/>
    <n v="1181"/>
    <s v="Ekologia, evoluutiobiologia"/>
    <m/>
    <m/>
    <s v="WOS:000400491900004"/>
    <m/>
    <m/>
    <s v="hyväksytty sellaisenaan"/>
  </r>
  <r>
    <n v="289302822"/>
    <d v="2017-06-01T00:00:00"/>
    <d v="2018-01-15T00:00:00"/>
    <s v="A1"/>
    <n v="-12831"/>
    <s v="Artikkeli"/>
    <n v="-12837"/>
    <s v="Tieteellinen aikakauslehti"/>
    <n v="-13775"/>
    <s v="Alkuperäisartikkeli"/>
    <n v="50014403"/>
    <n v="-17462"/>
    <x v="48"/>
    <s v="https://orcid.org/0000-0003-0846-6852"/>
    <n v="2"/>
    <x v="5"/>
    <n v="2402220"/>
    <s v="Ahola, Susanna; Mankinen, Otto; Telkki, Ville-Veikko"/>
    <n v="3"/>
    <s v="Ahola, Susanna Katariina"/>
    <s v="Luonnontieteellinen tiedekunta/NMR-spektroskopia"/>
    <n v="2402220"/>
    <s v="Luonnontieteellinen"/>
    <s v="Mankinen Otto Ilmari, Telkki Ville-Veikko Aukusti"/>
    <n v="2402220"/>
    <s v="NMR-spektroskopia"/>
    <s v="Ultrafast NMR diffusion measurements exploiting chirp spin echoes"/>
    <n v="2017"/>
    <n v="2017"/>
    <s v="Magnetic Resonance in Chemistry"/>
    <n v="55"/>
    <n v="4"/>
    <m/>
    <m/>
    <m/>
    <m/>
    <m/>
    <m/>
    <m/>
    <m/>
    <s v="341-347"/>
    <s v="Kyllä"/>
    <m/>
    <m/>
    <m/>
    <m/>
    <m/>
    <m/>
    <m/>
    <m/>
    <s v="0749-1581"/>
    <s v="1097-458X"/>
    <m/>
    <s v="englanti"/>
    <m/>
    <s v="Iso-Britannia"/>
    <n v="826"/>
    <s v="Kansainvälinen"/>
    <s v="Ei"/>
    <s v="Ei"/>
    <m/>
    <m/>
    <m/>
    <m/>
    <s v="1.601/2016,1.226/2015,1.179/2014,1.559/2013"/>
    <n v="1"/>
    <n v="1"/>
    <m/>
    <m/>
    <m/>
    <n v="62856"/>
    <m/>
    <m/>
    <m/>
    <m/>
    <s v="10.1002/mrc.4540"/>
    <m/>
    <m/>
    <m/>
    <m/>
    <m/>
    <m/>
    <m/>
    <m/>
    <m/>
    <m/>
    <m/>
    <m/>
    <m/>
    <m/>
    <m/>
    <m/>
    <m/>
    <s v="http://dx.doi.org/10.1002/mrc.4540"/>
    <s v="ei vastausta"/>
    <s v="Kyllä"/>
    <s v="http://urn.fi/urn:nbn:fi-fe201801152024"/>
    <s v="Ei"/>
    <m/>
    <n v="3"/>
    <s v="114;116"/>
    <s v="Fysiikka;Kemia"/>
    <m/>
    <m/>
    <s v="WOS:000400598300015"/>
    <m/>
    <s v="NMR; diffusion; ultrafast; single scan; spatial encoding"/>
    <s v="hyväksytty sellaisenaan"/>
  </r>
  <r>
    <n v="289302822"/>
    <d v="2017-06-01T00:00:00"/>
    <d v="2018-01-15T00:00:00"/>
    <s v="A1"/>
    <n v="-12831"/>
    <s v="Artikkeli"/>
    <n v="-12837"/>
    <s v="Tieteellinen aikakauslehti"/>
    <n v="-13775"/>
    <s v="Alkuperäisartikkeli"/>
    <n v="50024686"/>
    <n v="171758170"/>
    <x v="51"/>
    <s v="https://orcid.org/0000-0002-0580-090X"/>
    <n v="2"/>
    <x v="5"/>
    <n v="2402220"/>
    <s v="Ahola, Susanna; Mankinen, Otto; Telkki, Ville-Veikko"/>
    <n v="3"/>
    <s v="Ahola, Susanna Katariina"/>
    <s v="Luonnontieteellinen tiedekunta/NMR-spektroskopia"/>
    <n v="2402220"/>
    <s v="Luonnontieteellinen"/>
    <s v="Mankinen Otto Ilmari, Telkki Ville-Veikko Aukusti"/>
    <n v="2402220"/>
    <s v="NMR-spektroskopia"/>
    <s v="Ultrafast NMR diffusion measurements exploiting chirp spin echoes"/>
    <n v="2017"/>
    <n v="2017"/>
    <s v="Magnetic Resonance in Chemistry"/>
    <n v="55"/>
    <n v="4"/>
    <m/>
    <m/>
    <m/>
    <m/>
    <m/>
    <m/>
    <m/>
    <m/>
    <s v="341-347"/>
    <s v="Kyllä"/>
    <m/>
    <m/>
    <m/>
    <m/>
    <m/>
    <m/>
    <m/>
    <m/>
    <s v="0749-1581"/>
    <s v="1097-458X"/>
    <m/>
    <s v="englanti"/>
    <m/>
    <s v="Iso-Britannia"/>
    <n v="826"/>
    <s v="Kansainvälinen"/>
    <s v="Ei"/>
    <s v="Ei"/>
    <m/>
    <m/>
    <m/>
    <m/>
    <s v="1.601/2016,1.226/2015,1.179/2014,1.559/2013"/>
    <n v="1"/>
    <n v="1"/>
    <m/>
    <m/>
    <m/>
    <n v="62856"/>
    <m/>
    <m/>
    <m/>
    <m/>
    <s v="10.1002/mrc.4540"/>
    <m/>
    <m/>
    <m/>
    <m/>
    <m/>
    <m/>
    <m/>
    <m/>
    <m/>
    <m/>
    <m/>
    <m/>
    <m/>
    <m/>
    <m/>
    <m/>
    <m/>
    <s v="http://dx.doi.org/10.1002/mrc.4540"/>
    <s v="ei vastausta"/>
    <s v="Kyllä"/>
    <s v="http://urn.fi/urn:nbn:fi-fe201801152024"/>
    <s v="Ei"/>
    <m/>
    <n v="3"/>
    <s v="114;116"/>
    <s v="Fysiikka;Kemia"/>
    <m/>
    <m/>
    <s v="WOS:000400598300015"/>
    <m/>
    <s v="NMR; diffusion; ultrafast; single scan; spatial encoding"/>
    <s v="hyväksytty sellaisenaan"/>
  </r>
  <r>
    <n v="289302822"/>
    <d v="2017-06-01T00:00:00"/>
    <d v="2018-01-15T00:00:00"/>
    <s v="A1"/>
    <n v="-12831"/>
    <s v="Artikkeli"/>
    <n v="-12837"/>
    <s v="Tieteellinen aikakauslehti"/>
    <n v="-13775"/>
    <s v="Alkuperäisartikkeli"/>
    <n v="50041207"/>
    <n v="146026602"/>
    <x v="130"/>
    <m/>
    <n v="1"/>
    <x v="5"/>
    <n v="2402220"/>
    <s v="Ahola, Susanna; Mankinen, Otto; Telkki, Ville-Veikko"/>
    <n v="3"/>
    <s v="Ahola, Susanna Katariina"/>
    <s v="Luonnontieteellinen tiedekunta/NMR-spektroskopia"/>
    <n v="2402220"/>
    <s v="Luonnontieteellinen"/>
    <s v="Mankinen Otto Ilmari, Telkki Ville-Veikko Aukusti"/>
    <n v="2402220"/>
    <s v="NMR-spektroskopia"/>
    <s v="Ultrafast NMR diffusion measurements exploiting chirp spin echoes"/>
    <n v="2017"/>
    <n v="2017"/>
    <s v="Magnetic Resonance in Chemistry"/>
    <n v="55"/>
    <n v="4"/>
    <m/>
    <m/>
    <m/>
    <m/>
    <m/>
    <m/>
    <m/>
    <m/>
    <s v="341-347"/>
    <s v="Kyllä"/>
    <m/>
    <m/>
    <m/>
    <m/>
    <m/>
    <m/>
    <m/>
    <m/>
    <s v="0749-1581"/>
    <s v="1097-458X"/>
    <m/>
    <s v="englanti"/>
    <m/>
    <s v="Iso-Britannia"/>
    <n v="826"/>
    <s v="Kansainvälinen"/>
    <s v="Ei"/>
    <s v="Ei"/>
    <m/>
    <m/>
    <m/>
    <m/>
    <s v="1.601/2016,1.226/2015,1.179/2014,1.559/2013"/>
    <n v="1"/>
    <n v="1"/>
    <m/>
    <m/>
    <m/>
    <n v="62856"/>
    <m/>
    <m/>
    <m/>
    <m/>
    <s v="10.1002/mrc.4540"/>
    <m/>
    <m/>
    <m/>
    <m/>
    <m/>
    <m/>
    <m/>
    <m/>
    <m/>
    <m/>
    <m/>
    <m/>
    <m/>
    <m/>
    <m/>
    <m/>
    <m/>
    <s v="http://dx.doi.org/10.1002/mrc.4540"/>
    <s v="ei vastausta"/>
    <s v="Kyllä"/>
    <s v="http://urn.fi/urn:nbn:fi-fe201801152024"/>
    <s v="Ei"/>
    <m/>
    <n v="3"/>
    <s v="114;116"/>
    <s v="Fysiikka;Kemia"/>
    <m/>
    <m/>
    <s v="WOS:000400598300015"/>
    <m/>
    <s v="NMR; diffusion; ultrafast; single scan; spatial encoding"/>
    <s v="hyväksytty sellaisenaan"/>
  </r>
  <r>
    <n v="289303049"/>
    <d v="2017-06-01T00:00:00"/>
    <d v="2017-06-09T00:00:00"/>
    <s v="A1"/>
    <n v="-12831"/>
    <s v="Artikkeli"/>
    <n v="-12837"/>
    <s v="Tieteellinen aikakauslehti"/>
    <n v="-13775"/>
    <s v="Alkuperäisartikkeli"/>
    <n v="50017360"/>
    <n v="150692749"/>
    <x v="52"/>
    <s v="https://orcid.org/0000-0001-5514-9361"/>
    <n v="2"/>
    <x v="3"/>
    <n v="2402060"/>
    <s v="Tukiainen, Helena; Alahuhta, Janne; Field, Richard; Ala-Hulkko, Terhi; Lampinen, Raino; Hjort, Jan"/>
    <n v="4"/>
    <s v="Tukiainen, Helena Marketta"/>
    <s v="Luonnontieteellinen tiedekunta/Maantiede"/>
    <n v="2402060"/>
    <s v="Luonnontieteellinen"/>
    <s v="Ala-Hulkko Terhi Johanna, Alahuhta Janne Matias, Hjort Jan Kenneth"/>
    <n v="2402060"/>
    <s v="Maantiede"/>
    <s v="Spatial relationship between biodiversity and geodiversity across a gradient of land-use intensity in high-latitude landscapes"/>
    <n v="2017"/>
    <n v="2017"/>
    <s v="Landscape Ecology"/>
    <n v="32"/>
    <n v="5"/>
    <m/>
    <m/>
    <m/>
    <m/>
    <m/>
    <m/>
    <m/>
    <m/>
    <s v="1049-1063"/>
    <s v="Kyllä"/>
    <m/>
    <m/>
    <m/>
    <m/>
    <m/>
    <m/>
    <m/>
    <m/>
    <s v="0921-2973"/>
    <s v="1572-9761"/>
    <m/>
    <s v="englanti"/>
    <m/>
    <s v="Alankomaat"/>
    <n v="528"/>
    <s v="Kansainvälinen"/>
    <s v="Kyllä"/>
    <s v="Kyllä"/>
    <s v="Helsingin yliopisto"/>
    <m/>
    <m/>
    <m/>
    <s v="3.615/2016,3.657/2015,3.5/2014,3.574/2013,2.897/2012"/>
    <n v="2"/>
    <n v="2"/>
    <m/>
    <m/>
    <m/>
    <n v="62419"/>
    <m/>
    <m/>
    <m/>
    <m/>
    <s v="10.1007/s10980-017-0508-9"/>
    <m/>
    <m/>
    <m/>
    <m/>
    <m/>
    <m/>
    <m/>
    <m/>
    <m/>
    <m/>
    <m/>
    <m/>
    <m/>
    <m/>
    <m/>
    <m/>
    <m/>
    <s v="http://doi.org/10.1007/s10980-017-0508-9"/>
    <s v="ei vastausta"/>
    <s v="Ei"/>
    <m/>
    <s v="Ei"/>
    <m/>
    <n v="6"/>
    <s v="1171;1172;1181"/>
    <s v="Geotieteet;Ympäristötiede;Ekologia, evoluutiobiologia"/>
    <m/>
    <m/>
    <s v="WOS:000400233800009"/>
    <m/>
    <m/>
    <s v="hyväksytty sellaisenaan"/>
  </r>
  <r>
    <n v="289303049"/>
    <d v="2017-06-01T00:00:00"/>
    <d v="2017-06-09T00:00:00"/>
    <s v="A1"/>
    <n v="-12831"/>
    <s v="Artikkeli"/>
    <n v="-12837"/>
    <s v="Tieteellinen aikakauslehti"/>
    <n v="-13775"/>
    <s v="Alkuperäisartikkeli"/>
    <n v="50015045"/>
    <n v="71227632"/>
    <x v="71"/>
    <m/>
    <n v="1"/>
    <x v="3"/>
    <n v="2402060"/>
    <s v="Tukiainen, Helena; Alahuhta, Janne; Field, Richard; Ala-Hulkko, Terhi; Lampinen, Raino; Hjort, Jan"/>
    <n v="4"/>
    <s v="Tukiainen, Helena Marketta"/>
    <s v="Luonnontieteellinen tiedekunta/Maantiede"/>
    <n v="2402060"/>
    <s v="Luonnontieteellinen"/>
    <s v="Ala-Hulkko Terhi Johanna, Alahuhta Janne Matias, Hjort Jan Kenneth"/>
    <n v="2402060"/>
    <s v="Maantiede"/>
    <s v="Spatial relationship between biodiversity and geodiversity across a gradient of land-use intensity in high-latitude landscapes"/>
    <n v="2017"/>
    <n v="2017"/>
    <s v="Landscape Ecology"/>
    <n v="32"/>
    <n v="5"/>
    <m/>
    <m/>
    <m/>
    <m/>
    <m/>
    <m/>
    <m/>
    <m/>
    <s v="1049-1063"/>
    <s v="Kyllä"/>
    <m/>
    <m/>
    <m/>
    <m/>
    <m/>
    <m/>
    <m/>
    <m/>
    <s v="0921-2973"/>
    <s v="1572-9761"/>
    <m/>
    <s v="englanti"/>
    <m/>
    <s v="Alankomaat"/>
    <n v="528"/>
    <s v="Kansainvälinen"/>
    <s v="Kyllä"/>
    <s v="Kyllä"/>
    <s v="Helsingin yliopisto"/>
    <m/>
    <m/>
    <m/>
    <s v="3.615/2016,3.657/2015,3.5/2014,3.574/2013,2.897/2012"/>
    <n v="2"/>
    <n v="2"/>
    <m/>
    <m/>
    <m/>
    <n v="62419"/>
    <m/>
    <m/>
    <m/>
    <m/>
    <s v="10.1007/s10980-017-0508-9"/>
    <m/>
    <m/>
    <m/>
    <m/>
    <m/>
    <m/>
    <m/>
    <m/>
    <m/>
    <m/>
    <m/>
    <m/>
    <m/>
    <m/>
    <m/>
    <m/>
    <m/>
    <s v="http://doi.org/10.1007/s10980-017-0508-9"/>
    <s v="ei vastausta"/>
    <s v="Ei"/>
    <m/>
    <s v="Ei"/>
    <m/>
    <n v="6"/>
    <s v="1171;1172;1181"/>
    <s v="Geotieteet;Ympäristötiede;Ekologia, evoluutiobiologia"/>
    <m/>
    <m/>
    <s v="WOS:000400233800009"/>
    <m/>
    <m/>
    <s v="hyväksytty sellaisenaan"/>
  </r>
  <r>
    <n v="289303049"/>
    <d v="2017-06-01T00:00:00"/>
    <d v="2017-06-09T00:00:00"/>
    <s v="A1"/>
    <n v="-12831"/>
    <s v="Artikkeli"/>
    <n v="-12837"/>
    <s v="Tieteellinen aikakauslehti"/>
    <n v="-13775"/>
    <s v="Alkuperäisartikkeli"/>
    <n v="50015626"/>
    <n v="55079563"/>
    <x v="57"/>
    <s v="https://orcid.org/0000-0002-4521-2088"/>
    <n v="2"/>
    <x v="3"/>
    <n v="2402060"/>
    <s v="Tukiainen, Helena; Alahuhta, Janne; Field, Richard; Ala-Hulkko, Terhi; Lampinen, Raino; Hjort, Jan"/>
    <n v="4"/>
    <s v="Tukiainen, Helena Marketta"/>
    <s v="Luonnontieteellinen tiedekunta/Maantiede"/>
    <n v="2402060"/>
    <s v="Luonnontieteellinen"/>
    <s v="Ala-Hulkko Terhi Johanna, Alahuhta Janne Matias, Hjort Jan Kenneth"/>
    <n v="2402060"/>
    <s v="Maantiede"/>
    <s v="Spatial relationship between biodiversity and geodiversity across a gradient of land-use intensity in high-latitude landscapes"/>
    <n v="2017"/>
    <n v="2017"/>
    <s v="Landscape Ecology"/>
    <n v="32"/>
    <n v="5"/>
    <m/>
    <m/>
    <m/>
    <m/>
    <m/>
    <m/>
    <m/>
    <m/>
    <s v="1049-1063"/>
    <s v="Kyllä"/>
    <m/>
    <m/>
    <m/>
    <m/>
    <m/>
    <m/>
    <m/>
    <m/>
    <s v="0921-2973"/>
    <s v="1572-9761"/>
    <m/>
    <s v="englanti"/>
    <m/>
    <s v="Alankomaat"/>
    <n v="528"/>
    <s v="Kansainvälinen"/>
    <s v="Kyllä"/>
    <s v="Kyllä"/>
    <s v="Helsingin yliopisto"/>
    <m/>
    <m/>
    <m/>
    <s v="3.615/2016,3.657/2015,3.5/2014,3.574/2013,2.897/2012"/>
    <n v="2"/>
    <n v="2"/>
    <m/>
    <m/>
    <m/>
    <n v="62419"/>
    <m/>
    <m/>
    <m/>
    <m/>
    <s v="10.1007/s10980-017-0508-9"/>
    <m/>
    <m/>
    <m/>
    <m/>
    <m/>
    <m/>
    <m/>
    <m/>
    <m/>
    <m/>
    <m/>
    <m/>
    <m/>
    <m/>
    <m/>
    <m/>
    <m/>
    <s v="http://doi.org/10.1007/s10980-017-0508-9"/>
    <s v="ei vastausta"/>
    <s v="Ei"/>
    <m/>
    <s v="Ei"/>
    <m/>
    <n v="6"/>
    <s v="1171;1172;1181"/>
    <s v="Geotieteet;Ympäristötiede;Ekologia, evoluutiobiologia"/>
    <m/>
    <m/>
    <s v="WOS:000400233800009"/>
    <m/>
    <m/>
    <s v="hyväksytty sellaisenaan"/>
  </r>
  <r>
    <n v="289303049"/>
    <d v="2017-06-01T00:00:00"/>
    <d v="2017-06-09T00:00:00"/>
    <s v="A1"/>
    <n v="-12831"/>
    <s v="Artikkeli"/>
    <n v="-12837"/>
    <s v="Tieteellinen aikakauslehti"/>
    <n v="-13775"/>
    <s v="Alkuperäisartikkeli"/>
    <n v="50023538"/>
    <n v="176991832"/>
    <x v="131"/>
    <m/>
    <n v="2"/>
    <x v="3"/>
    <n v="2402060"/>
    <s v="Tukiainen, Helena; Alahuhta, Janne; Field, Richard; Ala-Hulkko, Terhi; Lampinen, Raino; Hjort, Jan"/>
    <n v="4"/>
    <s v="Tukiainen, Helena Marketta"/>
    <s v="Luonnontieteellinen tiedekunta/Maantiede"/>
    <n v="2402060"/>
    <s v="Luonnontieteellinen"/>
    <s v="Ala-Hulkko Terhi Johanna, Alahuhta Janne Matias, Hjort Jan Kenneth"/>
    <n v="2402060"/>
    <s v="Maantiede"/>
    <s v="Spatial relationship between biodiversity and geodiversity across a gradient of land-use intensity in high-latitude landscapes"/>
    <n v="2017"/>
    <n v="2017"/>
    <s v="Landscape Ecology"/>
    <n v="32"/>
    <n v="5"/>
    <m/>
    <m/>
    <m/>
    <m/>
    <m/>
    <m/>
    <m/>
    <m/>
    <s v="1049-1063"/>
    <s v="Kyllä"/>
    <m/>
    <m/>
    <m/>
    <m/>
    <m/>
    <m/>
    <m/>
    <m/>
    <s v="0921-2973"/>
    <s v="1572-9761"/>
    <m/>
    <s v="englanti"/>
    <m/>
    <s v="Alankomaat"/>
    <n v="528"/>
    <s v="Kansainvälinen"/>
    <s v="Kyllä"/>
    <s v="Kyllä"/>
    <s v="Helsingin yliopisto"/>
    <m/>
    <m/>
    <m/>
    <s v="3.615/2016,3.657/2015,3.5/2014,3.574/2013,2.897/2012"/>
    <n v="2"/>
    <n v="2"/>
    <m/>
    <m/>
    <m/>
    <n v="62419"/>
    <m/>
    <m/>
    <m/>
    <m/>
    <s v="10.1007/s10980-017-0508-9"/>
    <m/>
    <m/>
    <m/>
    <m/>
    <m/>
    <m/>
    <m/>
    <m/>
    <m/>
    <m/>
    <m/>
    <m/>
    <m/>
    <m/>
    <m/>
    <m/>
    <m/>
    <s v="http://doi.org/10.1007/s10980-017-0508-9"/>
    <s v="ei vastausta"/>
    <s v="Ei"/>
    <m/>
    <s v="Ei"/>
    <m/>
    <n v="6"/>
    <s v="1171;1172;1181"/>
    <s v="Geotieteet;Ympäristötiede;Ekologia, evoluutiobiologia"/>
    <m/>
    <m/>
    <s v="WOS:000400233800009"/>
    <m/>
    <m/>
    <s v="hyväksytty sellaisenaan"/>
  </r>
  <r>
    <n v="289303082"/>
    <d v="2017-06-01T00:00:00"/>
    <d v="2017-06-06T00:00:00"/>
    <s v="A1"/>
    <n v="-12831"/>
    <s v="Artikkeli"/>
    <n v="-12837"/>
    <s v="Tieteellinen aikakauslehti"/>
    <n v="-13775"/>
    <s v="Alkuperäisartikkeli"/>
    <n v="50015626"/>
    <n v="55079563"/>
    <x v="57"/>
    <s v="https://orcid.org/0000-0002-4521-2088"/>
    <n v="2"/>
    <x v="3"/>
    <n v="2402060"/>
    <s v="Alahuhta, Janne; Virtala, Antti; Hjort, Jan; Ecke, Frauke; Johnson, Lucinda B.; Sass, Laura; Heino, Jani"/>
    <n v="3"/>
    <s v="Alahuhta, Janne Matias"/>
    <s v="Luonnontieteellinen tiedekunta/Maantiede"/>
    <n v="2402060"/>
    <s v="Luonnontieteellinen"/>
    <s v="Hjort Jan Kenneth, Virtala Antti Aleksanteri"/>
    <n v="2402060"/>
    <s v="Maantiede"/>
    <s v="Average niche breadths of species in lake macrophyte communities respond to ecological gradients variably in four regions on two continents"/>
    <n v="2017"/>
    <n v="2017"/>
    <s v="Oecologia"/>
    <n v="184"/>
    <n v="1"/>
    <m/>
    <m/>
    <m/>
    <m/>
    <m/>
    <m/>
    <m/>
    <m/>
    <s v="219-235"/>
    <s v="Kyllä"/>
    <m/>
    <m/>
    <m/>
    <m/>
    <m/>
    <m/>
    <m/>
    <m/>
    <s v="0029-8549"/>
    <m/>
    <m/>
    <s v="englanti"/>
    <m/>
    <s v="Yhdysvallat (USA)"/>
    <n v="840"/>
    <s v="Kansainvälinen"/>
    <s v="Kyllä"/>
    <s v="Kyllä"/>
    <m/>
    <m/>
    <s v="Suomen ympäristökeskus SYKE"/>
    <m/>
    <s v="3.13/2016,2.902/2015,3.093/2014,3.248/2013,3.011/2012,3.412/2011,3.517/2010,3.129/2009"/>
    <n v="2"/>
    <n v="2"/>
    <m/>
    <m/>
    <m/>
    <n v="64369"/>
    <m/>
    <m/>
    <m/>
    <m/>
    <s v="10.1007/s00442-017-3847-y"/>
    <m/>
    <m/>
    <m/>
    <m/>
    <m/>
    <m/>
    <m/>
    <m/>
    <m/>
    <m/>
    <m/>
    <m/>
    <m/>
    <m/>
    <m/>
    <m/>
    <m/>
    <s v="http://doi.org/10.1007/s00442-017-3847-y"/>
    <s v="ei vastausta"/>
    <s v="Ei"/>
    <m/>
    <s v="Ei"/>
    <m/>
    <n v="7"/>
    <s v="1172;1181"/>
    <s v="Ympäristötiede;Ekologia, evoluutiobiologia"/>
    <m/>
    <m/>
    <s v="WOS:000400369200018"/>
    <m/>
    <m/>
    <s v="hyväksytty sellaisenaan"/>
  </r>
  <r>
    <n v="289303082"/>
    <d v="2017-06-01T00:00:00"/>
    <d v="2017-06-06T00:00:00"/>
    <s v="A1"/>
    <n v="-12831"/>
    <s v="Artikkeli"/>
    <n v="-12837"/>
    <s v="Tieteellinen aikakauslehti"/>
    <n v="-13775"/>
    <s v="Alkuperäisartikkeli"/>
    <n v="50017360"/>
    <n v="150692749"/>
    <x v="52"/>
    <s v="https://orcid.org/0000-0001-5514-9361"/>
    <n v="1"/>
    <x v="3"/>
    <n v="2402060"/>
    <s v="Alahuhta, Janne; Virtala, Antti; Hjort, Jan; Ecke, Frauke; Johnson, Lucinda B.; Sass, Laura; Heino, Jani"/>
    <n v="3"/>
    <s v="Alahuhta, Janne Matias"/>
    <s v="Luonnontieteellinen tiedekunta/Maantiede"/>
    <n v="2402060"/>
    <s v="Luonnontieteellinen"/>
    <s v="Hjort Jan Kenneth, Virtala Antti Aleksanteri"/>
    <n v="2402060"/>
    <s v="Maantiede"/>
    <s v="Average niche breadths of species in lake macrophyte communities respond to ecological gradients variably in four regions on two continents"/>
    <n v="2017"/>
    <n v="2017"/>
    <s v="Oecologia"/>
    <n v="184"/>
    <n v="1"/>
    <m/>
    <m/>
    <m/>
    <m/>
    <m/>
    <m/>
    <m/>
    <m/>
    <s v="219-235"/>
    <s v="Kyllä"/>
    <m/>
    <m/>
    <m/>
    <m/>
    <m/>
    <m/>
    <m/>
    <m/>
    <s v="0029-8549"/>
    <m/>
    <m/>
    <s v="englanti"/>
    <m/>
    <s v="Yhdysvallat (USA)"/>
    <n v="840"/>
    <s v="Kansainvälinen"/>
    <s v="Kyllä"/>
    <s v="Kyllä"/>
    <m/>
    <m/>
    <s v="Suomen ympäristökeskus SYKE"/>
    <m/>
    <s v="3.13/2016,2.902/2015,3.093/2014,3.248/2013,3.011/2012,3.412/2011,3.517/2010,3.129/2009"/>
    <n v="2"/>
    <n v="2"/>
    <m/>
    <m/>
    <m/>
    <n v="64369"/>
    <m/>
    <m/>
    <m/>
    <m/>
    <s v="10.1007/s00442-017-3847-y"/>
    <m/>
    <m/>
    <m/>
    <m/>
    <m/>
    <m/>
    <m/>
    <m/>
    <m/>
    <m/>
    <m/>
    <m/>
    <m/>
    <m/>
    <m/>
    <m/>
    <m/>
    <s v="http://doi.org/10.1007/s00442-017-3847-y"/>
    <s v="ei vastausta"/>
    <s v="Ei"/>
    <m/>
    <s v="Ei"/>
    <m/>
    <n v="7"/>
    <s v="1172;1181"/>
    <s v="Ympäristötiede;Ekologia, evoluutiobiologia"/>
    <m/>
    <m/>
    <s v="WOS:000400369200018"/>
    <m/>
    <m/>
    <s v="hyväksytty sellaisenaan"/>
  </r>
  <r>
    <n v="289303082"/>
    <d v="2017-06-01T00:00:00"/>
    <d v="2017-06-06T00:00:00"/>
    <s v="A1"/>
    <n v="-12831"/>
    <s v="Artikkeli"/>
    <n v="-12837"/>
    <s v="Tieteellinen aikakauslehti"/>
    <n v="-13775"/>
    <s v="Alkuperäisartikkeli"/>
    <n v="27647"/>
    <n v="263151135"/>
    <x v="132"/>
    <m/>
    <n v="2"/>
    <x v="3"/>
    <n v="2402060"/>
    <s v="Alahuhta, Janne; Virtala, Antti; Hjort, Jan; Ecke, Frauke; Johnson, Lucinda B.; Sass, Laura; Heino, Jani"/>
    <n v="3"/>
    <s v="Alahuhta, Janne Matias"/>
    <s v="Luonnontieteellinen tiedekunta/Maantiede"/>
    <n v="2402060"/>
    <s v="Luonnontieteellinen"/>
    <s v="Hjort Jan Kenneth, Virtala Antti Aleksanteri"/>
    <n v="2402060"/>
    <s v="Maantiede"/>
    <s v="Average niche breadths of species in lake macrophyte communities respond to ecological gradients variably in four regions on two continents"/>
    <n v="2017"/>
    <n v="2017"/>
    <s v="Oecologia"/>
    <n v="184"/>
    <n v="1"/>
    <m/>
    <m/>
    <m/>
    <m/>
    <m/>
    <m/>
    <m/>
    <m/>
    <s v="219-235"/>
    <s v="Kyllä"/>
    <m/>
    <m/>
    <m/>
    <m/>
    <m/>
    <m/>
    <m/>
    <m/>
    <s v="0029-8549"/>
    <m/>
    <m/>
    <s v="englanti"/>
    <m/>
    <s v="Yhdysvallat (USA)"/>
    <n v="840"/>
    <s v="Kansainvälinen"/>
    <s v="Kyllä"/>
    <s v="Kyllä"/>
    <m/>
    <m/>
    <s v="Suomen ympäristökeskus SYKE"/>
    <m/>
    <s v="3.13/2016,2.902/2015,3.093/2014,3.248/2013,3.011/2012,3.412/2011,3.517/2010,3.129/2009"/>
    <n v="2"/>
    <n v="2"/>
    <m/>
    <m/>
    <m/>
    <n v="64369"/>
    <m/>
    <m/>
    <m/>
    <m/>
    <s v="10.1007/s00442-017-3847-y"/>
    <m/>
    <m/>
    <m/>
    <m/>
    <m/>
    <m/>
    <m/>
    <m/>
    <m/>
    <m/>
    <m/>
    <m/>
    <m/>
    <m/>
    <m/>
    <m/>
    <m/>
    <s v="http://doi.org/10.1007/s00442-017-3847-y"/>
    <s v="ei vastausta"/>
    <s v="Ei"/>
    <m/>
    <s v="Ei"/>
    <m/>
    <n v="7"/>
    <s v="1172;1181"/>
    <s v="Ympäristötiede;Ekologia, evoluutiobiologia"/>
    <m/>
    <m/>
    <s v="WOS:000400369200018"/>
    <m/>
    <m/>
    <s v="hyväksytty sellaisenaan"/>
  </r>
  <r>
    <n v="289303156"/>
    <d v="2017-06-01T00:00:00"/>
    <d v="2017-06-05T00:00:00"/>
    <s v="A1"/>
    <n v="-12831"/>
    <s v="Artikkeli"/>
    <n v="-12837"/>
    <s v="Tieteellinen aikakauslehti"/>
    <n v="-13775"/>
    <s v="Alkuperäisartikkeli"/>
    <n v="50013260"/>
    <n v="-15640"/>
    <x v="133"/>
    <m/>
    <n v="2"/>
    <x v="5"/>
    <n v="2402220"/>
    <s v="Selent, Marcin; Nyman, Jonas; Roukala, Juho; Ilczyszyn, Marek; Oilunkaniemi, Raija; Bygrave, Peter J.; Laitinen, Risto; Jokisaari, Jukka; Day, Graeme M.; Lantto, Perttu"/>
    <n v="6"/>
    <s v="Selent, Marcin"/>
    <s v="Infrastruktuuri/Mikroskopian ja nanoteknologian keskus"/>
    <n v="2407900"/>
    <s v="Teknillistieteellinen"/>
    <s v="Jokisaari Jukka Paavo, Laitinen Risto Sakari, Lantto Perttu Olavi, Oilunkaniemi Raija Helena, Roukala Juho Markus"/>
    <n v="2402220.240555"/>
    <s v="NMR-spektroskopia,Ympäristö- ja kemiantekniikka"/>
    <s v="Clathrate Structure Determination by Combining Crystal Structure Prediction with Computational and Experimental Xe-129 NMR Spectroscopy"/>
    <n v="2017"/>
    <n v="2017"/>
    <s v="Chemistry. A European journal"/>
    <n v="23"/>
    <n v="22"/>
    <m/>
    <m/>
    <m/>
    <m/>
    <m/>
    <m/>
    <m/>
    <m/>
    <s v="5258-5269"/>
    <s v="Kyllä"/>
    <m/>
    <m/>
    <m/>
    <m/>
    <m/>
    <m/>
    <m/>
    <m/>
    <s v="0947-6539"/>
    <m/>
    <m/>
    <s v="englanti"/>
    <m/>
    <s v="Saksa"/>
    <n v="276"/>
    <s v="Kansainvälinen"/>
    <s v="Kyllä"/>
    <s v="Ei"/>
    <m/>
    <m/>
    <m/>
    <m/>
    <s v="5.317/2016,5.771/2015,5.731/2014,5.696/2013,5.831/2012,5.925/2011,5.476/2010,5.382/2009"/>
    <n v="2"/>
    <n v="2"/>
    <m/>
    <m/>
    <m/>
    <n v="53345"/>
    <m/>
    <m/>
    <m/>
    <m/>
    <s v="10.1002/chem.201604797"/>
    <m/>
    <m/>
    <m/>
    <m/>
    <m/>
    <m/>
    <m/>
    <m/>
    <m/>
    <m/>
    <m/>
    <m/>
    <m/>
    <m/>
    <m/>
    <m/>
    <m/>
    <s v="http://dx.doi.org/10.1002/chem.201604797"/>
    <s v="ei vastausta"/>
    <s v="Kyllä"/>
    <s v="http://urn.fi/urn:nbn:fi-fe201706027018"/>
    <s v="Ei"/>
    <m/>
    <n v="10"/>
    <s v="116;114"/>
    <s v="Kemia;Fysiikka"/>
    <m/>
    <m/>
    <s v="WOS:000399982000013"/>
    <m/>
    <m/>
    <s v="hyväksytty kommentein"/>
  </r>
  <r>
    <n v="289303156"/>
    <d v="2017-06-01T00:00:00"/>
    <d v="2017-06-05T00:00:00"/>
    <s v="A1"/>
    <n v="-12831"/>
    <s v="Artikkeli"/>
    <n v="-12837"/>
    <s v="Tieteellinen aikakauslehti"/>
    <n v="-13775"/>
    <s v="Alkuperäisartikkeli"/>
    <n v="50015826"/>
    <n v="55079570"/>
    <x v="134"/>
    <m/>
    <n v="2"/>
    <x v="5"/>
    <n v="2402220"/>
    <s v="Selent, Marcin; Nyman, Jonas; Roukala, Juho; Ilczyszyn, Marek; Oilunkaniemi, Raija; Bygrave, Peter J.; Laitinen, Risto; Jokisaari, Jukka; Day, Graeme M.; Lantto, Perttu"/>
    <n v="6"/>
    <s v="Selent, Marcin"/>
    <s v="Infrastruktuuri/Mikroskopian ja nanoteknologian keskus"/>
    <n v="2407900"/>
    <s v="Teknillistieteellinen"/>
    <s v="Jokisaari Jukka Paavo, Laitinen Risto Sakari, Lantto Perttu Olavi, Oilunkaniemi Raija Helena, Roukala Juho Markus"/>
    <n v="2402220.240555"/>
    <s v="NMR-spektroskopia,Ympäristö- ja kemiantekniikka"/>
    <s v="Clathrate Structure Determination by Combining Crystal Structure Prediction with Computational and Experimental Xe-129 NMR Spectroscopy"/>
    <n v="2017"/>
    <n v="2017"/>
    <s v="Chemistry. A European journal"/>
    <n v="23"/>
    <n v="22"/>
    <m/>
    <m/>
    <m/>
    <m/>
    <m/>
    <m/>
    <m/>
    <m/>
    <s v="5258-5269"/>
    <s v="Kyllä"/>
    <m/>
    <m/>
    <m/>
    <m/>
    <m/>
    <m/>
    <m/>
    <m/>
    <s v="0947-6539"/>
    <m/>
    <m/>
    <s v="englanti"/>
    <m/>
    <s v="Saksa"/>
    <n v="276"/>
    <s v="Kansainvälinen"/>
    <s v="Kyllä"/>
    <s v="Ei"/>
    <m/>
    <m/>
    <m/>
    <m/>
    <s v="5.317/2016,5.771/2015,5.731/2014,5.696/2013,5.831/2012,5.925/2011,5.476/2010,5.382/2009"/>
    <n v="2"/>
    <n v="2"/>
    <m/>
    <m/>
    <m/>
    <n v="53345"/>
    <m/>
    <m/>
    <m/>
    <m/>
    <s v="10.1002/chem.201604797"/>
    <m/>
    <m/>
    <m/>
    <m/>
    <m/>
    <m/>
    <m/>
    <m/>
    <m/>
    <m/>
    <m/>
    <m/>
    <m/>
    <m/>
    <m/>
    <m/>
    <m/>
    <s v="http://dx.doi.org/10.1002/chem.201604797"/>
    <s v="ei vastausta"/>
    <s v="Kyllä"/>
    <s v="http://urn.fi/urn:nbn:fi-fe201706027018"/>
    <s v="Ei"/>
    <m/>
    <n v="10"/>
    <s v="116;114"/>
    <s v="Kemia;Fysiikka"/>
    <m/>
    <m/>
    <s v="WOS:000399982000013"/>
    <m/>
    <m/>
    <s v="hyväksytty kommentein"/>
  </r>
  <r>
    <n v="289303156"/>
    <d v="2017-06-01T00:00:00"/>
    <d v="2017-06-05T00:00:00"/>
    <s v="A1"/>
    <n v="-12831"/>
    <s v="Artikkeli"/>
    <n v="-12837"/>
    <s v="Tieteellinen aikakauslehti"/>
    <n v="-13775"/>
    <s v="Alkuperäisartikkeli"/>
    <n v="50015791"/>
    <n v="20357482"/>
    <x v="94"/>
    <s v="https://orcid.org/0000-0003-0685-7657"/>
    <n v="2"/>
    <x v="5"/>
    <n v="2402220"/>
    <s v="Selent, Marcin; Nyman, Jonas; Roukala, Juho; Ilczyszyn, Marek; Oilunkaniemi, Raija; Bygrave, Peter J.; Laitinen, Risto; Jokisaari, Jukka; Day, Graeme M.; Lantto, Perttu"/>
    <n v="6"/>
    <s v="Selent, Marcin"/>
    <s v="Infrastruktuuri/Mikroskopian ja nanoteknologian keskus"/>
    <n v="2407900"/>
    <s v="Teknillistieteellinen"/>
    <s v="Jokisaari Jukka Paavo, Laitinen Risto Sakari, Lantto Perttu Olavi, Oilunkaniemi Raija Helena, Roukala Juho Markus"/>
    <n v="2402220.240555"/>
    <s v="NMR-spektroskopia,Ympäristö- ja kemiantekniikka"/>
    <s v="Clathrate Structure Determination by Combining Crystal Structure Prediction with Computational and Experimental Xe-129 NMR Spectroscopy"/>
    <n v="2017"/>
    <n v="2017"/>
    <s v="Chemistry. A European journal"/>
    <n v="23"/>
    <n v="22"/>
    <m/>
    <m/>
    <m/>
    <m/>
    <m/>
    <m/>
    <m/>
    <m/>
    <s v="5258-5269"/>
    <s v="Kyllä"/>
    <m/>
    <m/>
    <m/>
    <m/>
    <m/>
    <m/>
    <m/>
    <m/>
    <s v="0947-6539"/>
    <m/>
    <m/>
    <s v="englanti"/>
    <m/>
    <s v="Saksa"/>
    <n v="276"/>
    <s v="Kansainvälinen"/>
    <s v="Kyllä"/>
    <s v="Ei"/>
    <m/>
    <m/>
    <m/>
    <m/>
    <s v="5.317/2016,5.771/2015,5.731/2014,5.696/2013,5.831/2012,5.925/2011,5.476/2010,5.382/2009"/>
    <n v="2"/>
    <n v="2"/>
    <m/>
    <m/>
    <m/>
    <n v="53345"/>
    <m/>
    <m/>
    <m/>
    <m/>
    <s v="10.1002/chem.201604797"/>
    <m/>
    <m/>
    <m/>
    <m/>
    <m/>
    <m/>
    <m/>
    <m/>
    <m/>
    <m/>
    <m/>
    <m/>
    <m/>
    <m/>
    <m/>
    <m/>
    <m/>
    <s v="http://dx.doi.org/10.1002/chem.201604797"/>
    <s v="ei vastausta"/>
    <s v="Kyllä"/>
    <s v="http://urn.fi/urn:nbn:fi-fe201706027018"/>
    <s v="Ei"/>
    <m/>
    <n v="10"/>
    <s v="116;114"/>
    <s v="Kemia;Fysiikka"/>
    <m/>
    <m/>
    <s v="WOS:000399982000013"/>
    <m/>
    <m/>
    <s v="hyväksytty kommentein"/>
  </r>
  <r>
    <n v="289303213"/>
    <d v="2017-06-01T00:00:00"/>
    <d v="2017-06-26T00:00:00"/>
    <s v="A1"/>
    <n v="-12831"/>
    <s v="Artikkeli"/>
    <n v="-12837"/>
    <s v="Tieteellinen aikakauslehti"/>
    <n v="-13775"/>
    <s v="Alkuperäisartikkeli"/>
    <n v="50077860"/>
    <n v="265810882"/>
    <x v="18"/>
    <m/>
    <n v="1"/>
    <x v="1"/>
    <n v="2402130"/>
    <s v="Mustonen, Marina; Haimi, Jari; Kesäniemi, Jenni; Högmander, Harri; Knott, K. Emily"/>
    <n v="1"/>
    <s v="Kesäniemi, Jenni Emilia"/>
    <s v="Luonnontieteellinen tiedekunta/Ekologian ja genetiikan tutkimusyksikkö"/>
    <n v="2402130"/>
    <s v="Luonnontieteellinen"/>
    <m/>
    <m/>
    <m/>
    <s v="Variation in gene expression within clones of the earthworm Dendrobaena octaedra"/>
    <n v="2017"/>
    <n v="2017"/>
    <s v="PLoS One"/>
    <n v="12"/>
    <n v="4"/>
    <m/>
    <m/>
    <m/>
    <m/>
    <m/>
    <m/>
    <m/>
    <m/>
    <m/>
    <s v="Kyllä"/>
    <m/>
    <m/>
    <m/>
    <m/>
    <m/>
    <m/>
    <m/>
    <m/>
    <s v="1932-6203"/>
    <s v="1932-6203"/>
    <s v="1932-6203"/>
    <s v="englanti"/>
    <m/>
    <s v="Yhdysvallat (USA)"/>
    <n v="840"/>
    <s v="Kansainvälinen"/>
    <s v="Ei"/>
    <s v="Kyllä"/>
    <s v="Jyväskylän yliopisto"/>
    <m/>
    <m/>
    <m/>
    <s v="2.806/2016,3.057/2015,3.234/2014,3.534/2013,3.73/2012,4.092/2011,4.411/2010,4.351/2009"/>
    <n v="1"/>
    <n v="1"/>
    <m/>
    <m/>
    <m/>
    <n v="65163"/>
    <m/>
    <m/>
    <m/>
    <m/>
    <s v="10.1371/journal.pone.0174960"/>
    <m/>
    <m/>
    <m/>
    <m/>
    <m/>
    <m/>
    <m/>
    <m/>
    <m/>
    <m/>
    <m/>
    <m/>
    <m/>
    <m/>
    <m/>
    <m/>
    <m/>
    <s v="http://dx.doi.org/10.1371/journal.pone.0174960"/>
    <s v="Open access -julkaisukanavassa ilmestynyt julkaisu"/>
    <s v="Kyllä"/>
    <s v="http://urn.fi/urn:nbn:fi-fe201706267474"/>
    <s v="Ei"/>
    <s v="e0174960"/>
    <n v="5"/>
    <n v="1181"/>
    <s v="Ekologia, evoluutiobiologia"/>
    <m/>
    <m/>
    <s v="WOS:000399371900064"/>
    <m/>
    <m/>
    <s v="hyväksytty sellaisenaan"/>
  </r>
  <r>
    <n v="289303223"/>
    <d v="2017-06-01T00:00:00"/>
    <d v="2017-07-06T00:00:00"/>
    <s v="A1"/>
    <n v="-12831"/>
    <s v="Artikkeli"/>
    <n v="-12837"/>
    <s v="Tieteellinen aikakauslehti"/>
    <n v="-13775"/>
    <s v="Alkuperäisartikkeli"/>
    <s v="null"/>
    <n v="279922342"/>
    <x v="109"/>
    <m/>
    <n v="1"/>
    <x v="1"/>
    <n v="2402130"/>
    <s v="Selonen, Vesa; Wistbacka, Ralf"/>
    <n v="1"/>
    <s v="Wistbacka, Ralf"/>
    <s v="Luonnontieteellinen tiedekunta/Ekologian ja genetiikan tutkimusyksikkö"/>
    <n v="2402130"/>
    <s v="Luonnontieteellinen"/>
    <m/>
    <m/>
    <m/>
    <s v="Role of breeding and natal movements in lifetime dispersal of a forest-dwelling rodent"/>
    <n v="2017"/>
    <n v="2017"/>
    <s v="Ecology and Evolution"/>
    <n v="7"/>
    <n v="7"/>
    <m/>
    <m/>
    <m/>
    <m/>
    <m/>
    <m/>
    <m/>
    <m/>
    <s v="2204-2213"/>
    <s v="Kyllä"/>
    <m/>
    <m/>
    <m/>
    <m/>
    <m/>
    <m/>
    <m/>
    <m/>
    <s v="2045-7758"/>
    <m/>
    <m/>
    <s v="englanti"/>
    <m/>
    <s v="Yhdysvallat (USA)"/>
    <n v="840"/>
    <s v="Kansainvälinen"/>
    <s v="Ei"/>
    <s v="Kyllä"/>
    <s v="Turun yliopisto"/>
    <m/>
    <m/>
    <m/>
    <s v="2.44/2016,2.537/2015,2.32/2014,1.658/2013,1.184/2012"/>
    <n v="1"/>
    <n v="1"/>
    <m/>
    <m/>
    <m/>
    <n v="70337"/>
    <m/>
    <m/>
    <m/>
    <m/>
    <s v="10.1002/ece3.2814"/>
    <m/>
    <m/>
    <m/>
    <m/>
    <m/>
    <m/>
    <m/>
    <m/>
    <m/>
    <m/>
    <m/>
    <m/>
    <m/>
    <m/>
    <m/>
    <m/>
    <m/>
    <s v="http://dx.doi.org/10.1002/ece3.2814"/>
    <s v="Open access -julkaisukanavassa ilmestynyt julkaisu"/>
    <s v="Kyllä"/>
    <s v="http://urn.fi/urn:nbn:fi-fe201707067656"/>
    <s v="Ei"/>
    <m/>
    <n v="2"/>
    <n v="1181"/>
    <s v="Ekologia, evoluutiobiologia"/>
    <m/>
    <m/>
    <s v="WOS:000399738700018"/>
    <m/>
    <m/>
    <s v="hyväksytty kommentein"/>
  </r>
  <r>
    <n v="289303384"/>
    <d v="2017-06-01T00:00:00"/>
    <d v="2017-06-02T00:00:00"/>
    <s v="A1"/>
    <n v="-12831"/>
    <s v="Artikkeli"/>
    <n v="-12837"/>
    <s v="Tieteellinen aikakauslehti"/>
    <n v="-13775"/>
    <s v="Alkuperäisartikkeli"/>
    <n v="50013258"/>
    <n v="-17467"/>
    <x v="65"/>
    <m/>
    <n v="1"/>
    <x v="0"/>
    <n v="2402070"/>
    <s v="Hastö, Peter; Ribeiro, Ana Margarida"/>
    <n v="1"/>
    <s v="Hästö, Peter Alexander"/>
    <s v="Luonnontieteellinen tiedekunta/Matemaattisten tieteiden tutkimusyksikkö"/>
    <n v="2402070"/>
    <s v="Luonnontieteellinen"/>
    <m/>
    <m/>
    <m/>
    <s v="Characterization of the variable exponent Sobolev norm without derivatives"/>
    <n v="2017"/>
    <n v="2017"/>
    <s v="Communications in contemporary mathematics"/>
    <n v="19"/>
    <n v="3"/>
    <m/>
    <m/>
    <m/>
    <m/>
    <m/>
    <m/>
    <m/>
    <m/>
    <m/>
    <s v="Kyllä"/>
    <m/>
    <m/>
    <m/>
    <m/>
    <m/>
    <m/>
    <m/>
    <m/>
    <s v="0219-1997"/>
    <s v="1793-6683"/>
    <m/>
    <s v="englanti"/>
    <m/>
    <s v="Singapore"/>
    <n v="702"/>
    <s v="Kansainvälinen"/>
    <s v="Kyllä"/>
    <s v="Kyllä"/>
    <s v="Turun yliopisto"/>
    <m/>
    <m/>
    <m/>
    <s v="1.191/2016,1.167/2015"/>
    <n v="2"/>
    <n v="2"/>
    <m/>
    <m/>
    <m/>
    <n v="53802"/>
    <m/>
    <m/>
    <m/>
    <m/>
    <s v="10.1142/S021919971650022X"/>
    <m/>
    <m/>
    <m/>
    <m/>
    <m/>
    <m/>
    <m/>
    <m/>
    <m/>
    <m/>
    <m/>
    <m/>
    <m/>
    <m/>
    <m/>
    <m/>
    <m/>
    <m/>
    <s v="ei vastausta"/>
    <s v="Ei"/>
    <m/>
    <s v="Ei"/>
    <n v="1650022"/>
    <n v="2"/>
    <n v="111"/>
    <s v="Matematiikka"/>
    <m/>
    <m/>
    <s v="WOS:000399087200003"/>
    <m/>
    <m/>
    <s v="hyväksytty kommentein"/>
  </r>
  <r>
    <n v="289303446"/>
    <d v="2017-06-01T00:00:00"/>
    <d v="2017-08-28T00:00:00"/>
    <s v="A1"/>
    <n v="-12831"/>
    <s v="Artikkeli"/>
    <n v="-12837"/>
    <s v="Tieteellinen aikakauslehti"/>
    <n v="-13775"/>
    <s v="Alkuperäisartikkeli"/>
    <n v="50015946"/>
    <n v="-15903"/>
    <x v="77"/>
    <m/>
    <n v="2"/>
    <x v="1"/>
    <n v="2402130"/>
    <s v="Kujala, S. T.; Knurr, T.; Kärkkäinen, K.; Neale, D. B.; Sillanpää, M. J.; Savolainen, O."/>
    <n v="3"/>
    <s v="Kujala, Sonja Tuulia"/>
    <s v="Luonnontieteellinen tiedekunta/Ekologian ja genetiikan tutkimusyksikkö"/>
    <n v="2402130"/>
    <s v="Luonnontieteellinen"/>
    <s v="Savolainen Outi Anitra, Sillanpää Mikko Juhani"/>
    <s v="2406700,2402130,2402070"/>
    <s v="Biocenter Core,Ekologian ja genetiikan tutkimusyksikkö,Matemaattisten tieteiden tutkimusyksikkö"/>
    <s v="Genetic heterogeneity underlying variation in a locally adaptive clinal trait in Pinus sylvestris revealed by a Bayesian multipopulation analysis"/>
    <n v="2017"/>
    <n v="2017"/>
    <s v="Heredity"/>
    <n v="118"/>
    <n v="5"/>
    <m/>
    <m/>
    <m/>
    <m/>
    <m/>
    <m/>
    <m/>
    <m/>
    <s v="413-423"/>
    <s v="Kyllä"/>
    <m/>
    <m/>
    <m/>
    <m/>
    <m/>
    <m/>
    <m/>
    <m/>
    <s v="0018-067X"/>
    <s v="1365-2540"/>
    <m/>
    <s v="englanti"/>
    <m/>
    <s v="Iso-Britannia"/>
    <n v="826"/>
    <s v="Kansainvälinen"/>
    <s v="Kyllä"/>
    <s v="Kyllä"/>
    <s v="Helsingin yliopisto"/>
    <m/>
    <s v="Luonnonvarakeskus LUKE"/>
    <m/>
    <s v="3.961/2016,3.801/2015,3.805/2014,3.804/2013,4.11/2012,4.597/2011"/>
    <n v="1"/>
    <n v="1"/>
    <m/>
    <m/>
    <m/>
    <n v="57002"/>
    <m/>
    <m/>
    <m/>
    <m/>
    <s v="10.1038/hdy.2016.115"/>
    <m/>
    <m/>
    <m/>
    <m/>
    <m/>
    <m/>
    <m/>
    <m/>
    <m/>
    <m/>
    <m/>
    <m/>
    <m/>
    <m/>
    <m/>
    <m/>
    <m/>
    <s v="http://doi.org/10.1038/hdy.2016.115"/>
    <s v="ei vastausta"/>
    <s v="Ei"/>
    <m/>
    <s v="Ei"/>
    <m/>
    <n v="6"/>
    <s v="1181;1184"/>
    <s v="Ekologia, evoluutiobiologia;Genetiikka, kehitysbiologia, fysiologia"/>
    <m/>
    <m/>
    <s v="WOS:000399328400001"/>
    <m/>
    <m/>
    <s v="hyväksytty kommentein"/>
  </r>
  <r>
    <n v="289303446"/>
    <d v="2017-06-01T00:00:00"/>
    <d v="2017-08-28T00:00:00"/>
    <s v="A1"/>
    <n v="-12831"/>
    <s v="Artikkeli"/>
    <n v="-12837"/>
    <s v="Tieteellinen aikakauslehti"/>
    <n v="-13775"/>
    <s v="Alkuperäisartikkeli"/>
    <n v="50017127"/>
    <n v="94397904"/>
    <x v="35"/>
    <s v="https://orcid.org/0000-0003-2808-2768"/>
    <n v="2"/>
    <x v="0"/>
    <n v="2402070"/>
    <s v="Kujala, S. T.; Knurr, T.; Kärkkäinen, K.; Neale, D. B.; Sillanpää, M. J.; Savolainen, O."/>
    <n v="3"/>
    <s v="Kujala, Sonja Tuulia"/>
    <s v="Luonnontieteellinen tiedekunta/Ekologian ja genetiikan tutkimusyksikkö"/>
    <n v="2402130"/>
    <s v="Luonnontieteellinen"/>
    <s v="Savolainen Outi Anitra, Sillanpää Mikko Juhani"/>
    <s v="2406700,2402130,2402070"/>
    <s v="Biocenter Core,Ekologian ja genetiikan tutkimusyksikkö,Matemaattisten tieteiden tutkimusyksikkö"/>
    <s v="Genetic heterogeneity underlying variation in a locally adaptive clinal trait in Pinus sylvestris revealed by a Bayesian multipopulation analysis"/>
    <n v="2017"/>
    <n v="2017"/>
    <s v="Heredity"/>
    <n v="118"/>
    <n v="5"/>
    <m/>
    <m/>
    <m/>
    <m/>
    <m/>
    <m/>
    <m/>
    <m/>
    <s v="413-423"/>
    <s v="Kyllä"/>
    <m/>
    <m/>
    <m/>
    <m/>
    <m/>
    <m/>
    <m/>
    <m/>
    <s v="0018-067X"/>
    <s v="1365-2540"/>
    <m/>
    <s v="englanti"/>
    <m/>
    <s v="Iso-Britannia"/>
    <n v="826"/>
    <s v="Kansainvälinen"/>
    <s v="Kyllä"/>
    <s v="Kyllä"/>
    <s v="Helsingin yliopisto"/>
    <m/>
    <s v="Luonnonvarakeskus LUKE"/>
    <m/>
    <s v="3.961/2016,3.801/2015,3.805/2014,3.804/2013,4.11/2012,4.597/2011"/>
    <n v="1"/>
    <n v="1"/>
    <m/>
    <m/>
    <m/>
    <n v="57002"/>
    <m/>
    <m/>
    <m/>
    <m/>
    <s v="10.1038/hdy.2016.115"/>
    <m/>
    <m/>
    <m/>
    <m/>
    <m/>
    <m/>
    <m/>
    <m/>
    <m/>
    <m/>
    <m/>
    <m/>
    <m/>
    <m/>
    <m/>
    <m/>
    <m/>
    <s v="http://doi.org/10.1038/hdy.2016.115"/>
    <s v="ei vastausta"/>
    <s v="Ei"/>
    <m/>
    <s v="Ei"/>
    <m/>
    <n v="6"/>
    <s v="1181;1184"/>
    <s v="Ekologia, evoluutiobiologia;Genetiikka, kehitysbiologia, fysiologia"/>
    <m/>
    <m/>
    <s v="WOS:000399328400001"/>
    <m/>
    <m/>
    <s v="hyväksytty kommentein"/>
  </r>
  <r>
    <n v="289303446"/>
    <d v="2017-06-01T00:00:00"/>
    <d v="2017-08-28T00:00:00"/>
    <s v="A1"/>
    <n v="-12831"/>
    <s v="Artikkeli"/>
    <n v="-12837"/>
    <s v="Tieteellinen aikakauslehti"/>
    <n v="-13775"/>
    <s v="Alkuperäisartikkeli"/>
    <n v="50015526"/>
    <n v="-17252"/>
    <x v="135"/>
    <m/>
    <n v="1"/>
    <x v="1"/>
    <n v="2402130"/>
    <s v="Kujala, S. T.; Knurr, T.; Kärkkäinen, K.; Neale, D. B.; Sillanpää, M. J.; Savolainen, O."/>
    <n v="3"/>
    <s v="Kujala, Sonja Tuulia"/>
    <s v="Luonnontieteellinen tiedekunta/Ekologian ja genetiikan tutkimusyksikkö"/>
    <n v="2402130"/>
    <s v="Luonnontieteellinen"/>
    <s v="Savolainen Outi Anitra, Sillanpää Mikko Juhani"/>
    <s v="2406700,2402130,2402070"/>
    <s v="Biocenter Core,Ekologian ja genetiikan tutkimusyksikkö,Matemaattisten tieteiden tutkimusyksikkö"/>
    <s v="Genetic heterogeneity underlying variation in a locally adaptive clinal trait in Pinus sylvestris revealed by a Bayesian multipopulation analysis"/>
    <n v="2017"/>
    <n v="2017"/>
    <s v="Heredity"/>
    <n v="118"/>
    <n v="5"/>
    <m/>
    <m/>
    <m/>
    <m/>
    <m/>
    <m/>
    <m/>
    <m/>
    <s v="413-423"/>
    <s v="Kyllä"/>
    <m/>
    <m/>
    <m/>
    <m/>
    <m/>
    <m/>
    <m/>
    <m/>
    <s v="0018-067X"/>
    <s v="1365-2540"/>
    <m/>
    <s v="englanti"/>
    <m/>
    <s v="Iso-Britannia"/>
    <n v="826"/>
    <s v="Kansainvälinen"/>
    <s v="Kyllä"/>
    <s v="Kyllä"/>
    <s v="Helsingin yliopisto"/>
    <m/>
    <s v="Luonnonvarakeskus LUKE"/>
    <m/>
    <s v="3.961/2016,3.801/2015,3.805/2014,3.804/2013,4.11/2012,4.597/2011"/>
    <n v="1"/>
    <n v="1"/>
    <m/>
    <m/>
    <m/>
    <n v="57002"/>
    <m/>
    <m/>
    <m/>
    <m/>
    <s v="10.1038/hdy.2016.115"/>
    <m/>
    <m/>
    <m/>
    <m/>
    <m/>
    <m/>
    <m/>
    <m/>
    <m/>
    <m/>
    <m/>
    <m/>
    <m/>
    <m/>
    <m/>
    <m/>
    <m/>
    <s v="http://doi.org/10.1038/hdy.2016.115"/>
    <s v="ei vastausta"/>
    <s v="Ei"/>
    <m/>
    <s v="Ei"/>
    <m/>
    <n v="6"/>
    <s v="1181;1184"/>
    <s v="Ekologia, evoluutiobiologia;Genetiikka, kehitysbiologia, fysiologia"/>
    <m/>
    <m/>
    <s v="WOS:000399328400001"/>
    <m/>
    <m/>
    <s v="hyväksytty kommentein"/>
  </r>
  <r>
    <n v="289303488"/>
    <d v="2017-06-01T00:00:00"/>
    <d v="2017-06-20T00:00:00"/>
    <s v="A1"/>
    <n v="-12831"/>
    <s v="Artikkeli"/>
    <n v="-12837"/>
    <s v="Tieteellinen aikakauslehti"/>
    <n v="-13775"/>
    <s v="Alkuperäisartikkeli"/>
    <n v="50015864"/>
    <n v="-17075"/>
    <x v="15"/>
    <s v="https://orcid.org/0000-0002-4970-598X"/>
    <n v="2"/>
    <x v="4"/>
    <n v="2402210"/>
    <s v="Keskinen, J.; Lablanquie, P.; Penent, F.; Palaudoux, J.; Andric, L.; Cubaynes, D.; Bizau, J. -M.; Huttula, M.; Jänkälä, K."/>
    <n v="3"/>
    <s v="Keskinen, Juho Pekka"/>
    <s v="Luonnontieteellinen tiedekunta/Nano- ja molekyylisysteemien tutkimusyksikkö (NANOMO)"/>
    <n v="2402210"/>
    <s v="Luonnontieteellinen"/>
    <s v="Huttula Marko Risto, Jänkälä Kari Martti"/>
    <n v="2402210"/>
    <s v="Nano- ja molekyylisysteemien tutkimusyksikkö (NANOMO)"/>
    <s v="Initial-state-selected M N N Auger spectroscopy of atomic rubidium"/>
    <n v="2017"/>
    <n v="2017"/>
    <s v="Physical review A"/>
    <n v="95"/>
    <n v="4"/>
    <m/>
    <m/>
    <m/>
    <m/>
    <m/>
    <m/>
    <m/>
    <m/>
    <m/>
    <s v="Kyllä"/>
    <m/>
    <m/>
    <m/>
    <m/>
    <m/>
    <m/>
    <m/>
    <m/>
    <s v="2469-9926"/>
    <s v="2469-9934"/>
    <m/>
    <s v="englanti"/>
    <m/>
    <s v="Yhdysvallat (USA)"/>
    <n v="840"/>
    <s v="Kansainvälinen"/>
    <s v="Kyllä"/>
    <s v="Ei"/>
    <m/>
    <m/>
    <m/>
    <m/>
    <s v="2.925/2016,2.765/2015"/>
    <n v="2"/>
    <n v="2"/>
    <m/>
    <m/>
    <m/>
    <n v="84524"/>
    <m/>
    <m/>
    <m/>
    <m/>
    <s v="10.1103/PhysRevA.95.043402"/>
    <m/>
    <m/>
    <m/>
    <m/>
    <m/>
    <m/>
    <m/>
    <m/>
    <m/>
    <m/>
    <m/>
    <m/>
    <m/>
    <m/>
    <m/>
    <m/>
    <m/>
    <s v="http://dx.doi.org/10.1103/PhysRevA.95.043402"/>
    <s v="ei vastausta"/>
    <s v="Kyllä"/>
    <s v="http://urn.fi/urn:nbn:fi-fe201706207380"/>
    <s v="Ei"/>
    <n v="43402"/>
    <n v="9"/>
    <n v="114"/>
    <s v="Fysiikka"/>
    <m/>
    <m/>
    <s v="WOS:000399378500003"/>
    <m/>
    <m/>
    <s v="hyväksytty sellaisenaan"/>
  </r>
  <r>
    <n v="289303488"/>
    <d v="2017-06-01T00:00:00"/>
    <d v="2017-06-20T00:00:00"/>
    <s v="A1"/>
    <n v="-12831"/>
    <s v="Artikkeli"/>
    <n v="-12837"/>
    <s v="Tieteellinen aikakauslehti"/>
    <n v="-13775"/>
    <s v="Alkuperäisartikkeli"/>
    <n v="50013297"/>
    <n v="-17671"/>
    <x v="53"/>
    <s v="https://orcid.org/0000-0002-4032-3125"/>
    <n v="2"/>
    <x v="4"/>
    <n v="2402210"/>
    <s v="Keskinen, J.; Lablanquie, P.; Penent, F.; Palaudoux, J.; Andric, L.; Cubaynes, D.; Bizau, J. -M.; Huttula, M.; Jänkälä, K."/>
    <n v="3"/>
    <s v="Keskinen, Juho Pekka"/>
    <s v="Luonnontieteellinen tiedekunta/Nano- ja molekyylisysteemien tutkimusyksikkö (NANOMO)"/>
    <n v="2402210"/>
    <s v="Luonnontieteellinen"/>
    <s v="Huttula Marko Risto, Jänkälä Kari Martti"/>
    <n v="2402210"/>
    <s v="Nano- ja molekyylisysteemien tutkimusyksikkö (NANOMO)"/>
    <s v="Initial-state-selected M N N Auger spectroscopy of atomic rubidium"/>
    <n v="2017"/>
    <n v="2017"/>
    <s v="Physical review A"/>
    <n v="95"/>
    <n v="4"/>
    <m/>
    <m/>
    <m/>
    <m/>
    <m/>
    <m/>
    <m/>
    <m/>
    <m/>
    <s v="Kyllä"/>
    <m/>
    <m/>
    <m/>
    <m/>
    <m/>
    <m/>
    <m/>
    <m/>
    <s v="2469-9926"/>
    <s v="2469-9934"/>
    <m/>
    <s v="englanti"/>
    <m/>
    <s v="Yhdysvallat (USA)"/>
    <n v="840"/>
    <s v="Kansainvälinen"/>
    <s v="Kyllä"/>
    <s v="Ei"/>
    <m/>
    <m/>
    <m/>
    <m/>
    <s v="2.925/2016,2.765/2015"/>
    <n v="2"/>
    <n v="2"/>
    <m/>
    <m/>
    <m/>
    <n v="84524"/>
    <m/>
    <m/>
    <m/>
    <m/>
    <s v="10.1103/PhysRevA.95.043402"/>
    <m/>
    <m/>
    <m/>
    <m/>
    <m/>
    <m/>
    <m/>
    <m/>
    <m/>
    <m/>
    <m/>
    <m/>
    <m/>
    <m/>
    <m/>
    <m/>
    <m/>
    <s v="http://dx.doi.org/10.1103/PhysRevA.95.043402"/>
    <s v="ei vastausta"/>
    <s v="Kyllä"/>
    <s v="http://urn.fi/urn:nbn:fi-fe201706207380"/>
    <s v="Ei"/>
    <n v="43402"/>
    <n v="9"/>
    <n v="114"/>
    <s v="Fysiikka"/>
    <m/>
    <m/>
    <s v="WOS:000399378500003"/>
    <m/>
    <m/>
    <s v="hyväksytty sellaisenaan"/>
  </r>
  <r>
    <n v="289303488"/>
    <d v="2017-06-01T00:00:00"/>
    <d v="2017-06-20T00:00:00"/>
    <s v="A1"/>
    <n v="-12831"/>
    <s v="Artikkeli"/>
    <n v="-12837"/>
    <s v="Tieteellinen aikakauslehti"/>
    <n v="-13775"/>
    <s v="Alkuperäisartikkeli"/>
    <n v="50017633"/>
    <n v="20357580"/>
    <x v="136"/>
    <m/>
    <n v="1"/>
    <x v="4"/>
    <n v="2402210"/>
    <s v="Keskinen, J.; Lablanquie, P.; Penent, F.; Palaudoux, J.; Andric, L.; Cubaynes, D.; Bizau, J. -M.; Huttula, M.; Jänkälä, K."/>
    <n v="3"/>
    <s v="Keskinen, Juho Pekka"/>
    <s v="Luonnontieteellinen tiedekunta/Nano- ja molekyylisysteemien tutkimusyksikkö (NANOMO)"/>
    <n v="2402210"/>
    <s v="Luonnontieteellinen"/>
    <s v="Huttula Marko Risto, Jänkälä Kari Martti"/>
    <n v="2402210"/>
    <s v="Nano- ja molekyylisysteemien tutkimusyksikkö (NANOMO)"/>
    <s v="Initial-state-selected M N N Auger spectroscopy of atomic rubidium"/>
    <n v="2017"/>
    <n v="2017"/>
    <s v="Physical review A"/>
    <n v="95"/>
    <n v="4"/>
    <m/>
    <m/>
    <m/>
    <m/>
    <m/>
    <m/>
    <m/>
    <m/>
    <m/>
    <s v="Kyllä"/>
    <m/>
    <m/>
    <m/>
    <m/>
    <m/>
    <m/>
    <m/>
    <m/>
    <s v="2469-9926"/>
    <s v="2469-9934"/>
    <m/>
    <s v="englanti"/>
    <m/>
    <s v="Yhdysvallat (USA)"/>
    <n v="840"/>
    <s v="Kansainvälinen"/>
    <s v="Kyllä"/>
    <s v="Ei"/>
    <m/>
    <m/>
    <m/>
    <m/>
    <s v="2.925/2016,2.765/2015"/>
    <n v="2"/>
    <n v="2"/>
    <m/>
    <m/>
    <m/>
    <n v="84524"/>
    <m/>
    <m/>
    <m/>
    <m/>
    <s v="10.1103/PhysRevA.95.043402"/>
    <m/>
    <m/>
    <m/>
    <m/>
    <m/>
    <m/>
    <m/>
    <m/>
    <m/>
    <m/>
    <m/>
    <m/>
    <m/>
    <m/>
    <m/>
    <m/>
    <m/>
    <s v="http://dx.doi.org/10.1103/PhysRevA.95.043402"/>
    <s v="ei vastausta"/>
    <s v="Kyllä"/>
    <s v="http://urn.fi/urn:nbn:fi-fe201706207380"/>
    <s v="Ei"/>
    <n v="43402"/>
    <n v="9"/>
    <n v="114"/>
    <s v="Fysiikka"/>
    <m/>
    <m/>
    <s v="WOS:000399378500003"/>
    <m/>
    <m/>
    <s v="hyväksytty sellaisenaan"/>
  </r>
  <r>
    <n v="289303583"/>
    <d v="2017-06-01T00:00:00"/>
    <d v="2017-11-24T00:00:00"/>
    <s v="A1"/>
    <n v="-12831"/>
    <s v="Artikkeli"/>
    <n v="-12837"/>
    <s v="Tieteellinen aikakauslehti"/>
    <n v="-13775"/>
    <s v="Alkuperäisartikkeli"/>
    <n v="50015626"/>
    <n v="55079563"/>
    <x v="57"/>
    <s v="https://orcid.org/0000-0002-4521-2088"/>
    <n v="1"/>
    <x v="3"/>
    <n v="2402060"/>
    <s v="Gisnas, Kjersti; Etzelmuller, Bernd; Lussana, Cristian; Hjort, Jan; Sannel, A. Britta K.; Isaksen, Ketil; Westermann, Sebastian; Kuhry, Peter; Christiansen, Hanne H.; Frampton, Andrew; Akerman, Jonas"/>
    <n v="1"/>
    <s v="Hjort, Jan Kenneth"/>
    <s v="Luonnontieteellinen tiedekunta/Maantiede"/>
    <n v="2402060"/>
    <s v="Luonnontieteellinen"/>
    <m/>
    <m/>
    <m/>
    <s v="Permafrost Map for Norway, Sweden and Finland"/>
    <n v="2017"/>
    <n v="2017"/>
    <s v="Permafrost and Periglacial Processes"/>
    <n v="28"/>
    <n v="2"/>
    <m/>
    <m/>
    <m/>
    <m/>
    <m/>
    <m/>
    <m/>
    <m/>
    <s v="359-378"/>
    <s v="Kyllä"/>
    <m/>
    <m/>
    <m/>
    <m/>
    <m/>
    <m/>
    <m/>
    <m/>
    <s v="1045-6740"/>
    <m/>
    <m/>
    <s v="englanti"/>
    <m/>
    <s v="Iso-Britannia"/>
    <n v="826"/>
    <s v="Kansainvälinen"/>
    <s v="Kyllä"/>
    <s v="Ei"/>
    <m/>
    <m/>
    <m/>
    <m/>
    <s v="2.815/2016,2.0/2015,2.119/2014,2.177/2013,3.049/2012,2.516/2011,1.912/2010,1.87/2009"/>
    <n v="1"/>
    <n v="1"/>
    <m/>
    <m/>
    <m/>
    <n v="64842"/>
    <m/>
    <m/>
    <m/>
    <m/>
    <s v="10.1002/ppp.1922"/>
    <m/>
    <m/>
    <m/>
    <m/>
    <m/>
    <m/>
    <m/>
    <m/>
    <m/>
    <m/>
    <m/>
    <m/>
    <m/>
    <m/>
    <m/>
    <m/>
    <m/>
    <s v="http://doi.org/10.1002/ppp.1922"/>
    <s v="ei vastausta"/>
    <s v="Ei"/>
    <m/>
    <s v="Ei"/>
    <m/>
    <n v="11"/>
    <s v="519;1171"/>
    <s v="Yhteiskuntamaantiede, talousmaantiede;Geotieteet"/>
    <m/>
    <m/>
    <s v="WOS:000398850500001"/>
    <m/>
    <m/>
    <s v="hyväksytty sellaisenaan"/>
  </r>
  <r>
    <n v="289303609"/>
    <d v="2017-06-01T00:00:00"/>
    <d v="2017-09-13T00:00:00"/>
    <s v="A1"/>
    <n v="-12831"/>
    <s v="Artikkeli"/>
    <n v="-12837"/>
    <s v="Tieteellinen aikakauslehti"/>
    <n v="-13775"/>
    <s v="Alkuperäisartikkeli"/>
    <n v="30776"/>
    <n v="278241573"/>
    <x v="137"/>
    <m/>
    <n v="1"/>
    <x v="1"/>
    <n v="2402130"/>
    <s v="Hurskainen, Sonja; Jäkäläniemi, Anne; Kaitala, Veijo; Kull, Tiiu; Motlep, Marilin; Ramula, Satu; Tuomi, Juha"/>
    <n v="2"/>
    <s v="Hurskainen, Sonja Henriikka"/>
    <s v="Luonnontieteellinen tiedekunta/Ekologian ja genetiikan tutkimusyksikkö"/>
    <n v="2402130"/>
    <s v="Luonnontieteellinen"/>
    <s v="Tuomi Juha Antero"/>
    <n v="2402130"/>
    <s v="Ekologian ja genetiikan tutkimusyksikkö"/>
    <s v="Temporal cycles and spatial asynchrony in the reproduction and growth of a rare nectarless orchid, Cypripedium calceolus"/>
    <n v="2017"/>
    <n v="2017"/>
    <s v="Botanical Journal of the Linnean Society"/>
    <n v="183"/>
    <n v="2"/>
    <m/>
    <m/>
    <m/>
    <m/>
    <m/>
    <m/>
    <m/>
    <m/>
    <s v="316-326"/>
    <s v="Kyllä"/>
    <m/>
    <m/>
    <m/>
    <m/>
    <m/>
    <m/>
    <m/>
    <m/>
    <s v="0024-4074"/>
    <s v="1095-8339"/>
    <m/>
    <s v="englanti"/>
    <m/>
    <s v="Iso-Britannia"/>
    <n v="826"/>
    <s v="Kansainvälinen"/>
    <s v="Kyllä"/>
    <s v="Kyllä"/>
    <s v="Turun yliopisto, Helsingin yliopisto"/>
    <m/>
    <m/>
    <m/>
    <s v="2.277/2016,2.523/2015,2.534/2014,2.699/2013"/>
    <n v="1"/>
    <n v="1"/>
    <m/>
    <m/>
    <m/>
    <n v="52604"/>
    <m/>
    <m/>
    <m/>
    <m/>
    <s v="10.1093/botlinnean/bow008"/>
    <m/>
    <m/>
    <m/>
    <m/>
    <m/>
    <m/>
    <m/>
    <m/>
    <m/>
    <m/>
    <m/>
    <m/>
    <m/>
    <m/>
    <m/>
    <m/>
    <m/>
    <s v="http://doi.org/10.1093/botlinnean/bow008"/>
    <s v="ei vastausta"/>
    <s v="Kyllä"/>
    <s v="http://urn.fi/urn:nbn:fi-fe201709138591"/>
    <s v="Ei"/>
    <m/>
    <n v="7"/>
    <n v="1181"/>
    <s v="Ekologia, evoluutiobiologia"/>
    <m/>
    <m/>
    <s v="WOS:000399650800009"/>
    <m/>
    <m/>
    <s v="hyväksytty kommentein"/>
  </r>
  <r>
    <n v="289303609"/>
    <d v="2017-06-01T00:00:00"/>
    <d v="2017-09-13T00:00:00"/>
    <s v="A1"/>
    <n v="-12831"/>
    <s v="Artikkeli"/>
    <n v="-12837"/>
    <s v="Tieteellinen aikakauslehti"/>
    <n v="-13775"/>
    <s v="Alkuperäisartikkeli"/>
    <n v="50013294"/>
    <n v="-16188"/>
    <x v="116"/>
    <m/>
    <n v="2"/>
    <x v="1"/>
    <n v="2402130"/>
    <s v="Hurskainen, Sonja; Jäkäläniemi, Anne; Kaitala, Veijo; Kull, Tiiu; Motlep, Marilin; Ramula, Satu; Tuomi, Juha"/>
    <n v="2"/>
    <s v="Hurskainen, Sonja Henriikka"/>
    <s v="Luonnontieteellinen tiedekunta/Ekologian ja genetiikan tutkimusyksikkö"/>
    <n v="2402130"/>
    <s v="Luonnontieteellinen"/>
    <s v="Tuomi Juha Antero"/>
    <n v="2402130"/>
    <s v="Ekologian ja genetiikan tutkimusyksikkö"/>
    <s v="Temporal cycles and spatial asynchrony in the reproduction and growth of a rare nectarless orchid, Cypripedium calceolus"/>
    <n v="2017"/>
    <n v="2017"/>
    <s v="Botanical Journal of the Linnean Society"/>
    <n v="183"/>
    <n v="2"/>
    <m/>
    <m/>
    <m/>
    <m/>
    <m/>
    <m/>
    <m/>
    <m/>
    <s v="316-326"/>
    <s v="Kyllä"/>
    <m/>
    <m/>
    <m/>
    <m/>
    <m/>
    <m/>
    <m/>
    <m/>
    <s v="0024-4074"/>
    <s v="1095-8339"/>
    <m/>
    <s v="englanti"/>
    <m/>
    <s v="Iso-Britannia"/>
    <n v="826"/>
    <s v="Kansainvälinen"/>
    <s v="Kyllä"/>
    <s v="Kyllä"/>
    <s v="Turun yliopisto, Helsingin yliopisto"/>
    <m/>
    <m/>
    <m/>
    <s v="2.277/2016,2.523/2015,2.534/2014,2.699/2013"/>
    <n v="1"/>
    <n v="1"/>
    <m/>
    <m/>
    <m/>
    <n v="52604"/>
    <m/>
    <m/>
    <m/>
    <m/>
    <s v="10.1093/botlinnean/bow008"/>
    <m/>
    <m/>
    <m/>
    <m/>
    <m/>
    <m/>
    <m/>
    <m/>
    <m/>
    <m/>
    <m/>
    <m/>
    <m/>
    <m/>
    <m/>
    <m/>
    <m/>
    <s v="http://doi.org/10.1093/botlinnean/bow008"/>
    <s v="ei vastausta"/>
    <s v="Kyllä"/>
    <s v="http://urn.fi/urn:nbn:fi-fe201709138591"/>
    <s v="Ei"/>
    <m/>
    <n v="7"/>
    <n v="1181"/>
    <s v="Ekologia, evoluutiobiologia"/>
    <m/>
    <m/>
    <s v="WOS:000399650800009"/>
    <m/>
    <m/>
    <s v="hyväksytty kommentein"/>
  </r>
  <r>
    <n v="289303651"/>
    <d v="2017-06-01T00:00:00"/>
    <d v="2017-06-06T00:00:00"/>
    <s v="A1"/>
    <n v="-12831"/>
    <s v="Artikkeli"/>
    <n v="-12837"/>
    <s v="Tieteellinen aikakauslehti"/>
    <n v="-13732"/>
    <s v="Pääkirjoitus"/>
    <n v="50013287"/>
    <n v="-16303"/>
    <x v="138"/>
    <s v="https://orcid.org/0000-0002-9327-6932"/>
    <n v="1"/>
    <x v="3"/>
    <n v="2402060"/>
    <s v="Saarinen, Jarkko; Rogerson, Christian M.; Hall, C. Michael"/>
    <n v="1"/>
    <s v="Saarinen, Jarkko Juhani"/>
    <s v="Luonnontieteellinen tiedekunta/Maantiede"/>
    <n v="2402060"/>
    <s v="Luonnontieteellinen"/>
    <m/>
    <m/>
    <m/>
    <s v="Geographies of tourism development and planning"/>
    <n v="2017"/>
    <n v="2017"/>
    <s v="Tourism Geographies"/>
    <n v="19"/>
    <n v="3"/>
    <m/>
    <m/>
    <m/>
    <m/>
    <m/>
    <m/>
    <m/>
    <m/>
    <s v="307-317"/>
    <s v="Kyllä"/>
    <m/>
    <m/>
    <m/>
    <m/>
    <m/>
    <m/>
    <m/>
    <m/>
    <s v="1461-6688"/>
    <s v="1470-1340"/>
    <m/>
    <s v="englanti"/>
    <m/>
    <s v="Iso-Britannia"/>
    <n v="826"/>
    <s v="Kansainvälinen"/>
    <s v="Kyllä"/>
    <s v="Ei"/>
    <m/>
    <m/>
    <m/>
    <m/>
    <s v="1.663/2016,1.235/2015,1.695/2014,1.327/2013"/>
    <n v="2"/>
    <n v="2"/>
    <m/>
    <m/>
    <m/>
    <n v="68540"/>
    <m/>
    <m/>
    <m/>
    <m/>
    <s v="10.1080/14616688.2017.1307442"/>
    <m/>
    <m/>
    <m/>
    <m/>
    <m/>
    <m/>
    <m/>
    <m/>
    <m/>
    <m/>
    <m/>
    <m/>
    <m/>
    <m/>
    <m/>
    <m/>
    <m/>
    <s v="http://doi.org/10.1080/14616688.2017.1307442"/>
    <s v="ei vastausta"/>
    <s v="Ei"/>
    <m/>
    <s v="Ei"/>
    <m/>
    <n v="3"/>
    <n v="519"/>
    <s v="Yhteiskuntamaantiede, talousmaantiede"/>
    <m/>
    <m/>
    <s v="WOS:000399587400001"/>
    <m/>
    <m/>
    <s v="hyväksytty sellaisenaan"/>
  </r>
  <r>
    <n v="289303667"/>
    <d v="2017-06-01T00:00:00"/>
    <d v="2017-06-06T00:00:00"/>
    <s v="A1"/>
    <n v="-12831"/>
    <s v="Artikkeli"/>
    <n v="-12837"/>
    <s v="Tieteellinen aikakauslehti"/>
    <n v="-13775"/>
    <s v="Alkuperäisartikkeli"/>
    <n v="50013287"/>
    <n v="-16303"/>
    <x v="138"/>
    <s v="https://orcid.org/0000-0002-9327-6932"/>
    <n v="1"/>
    <x v="3"/>
    <n v="2402060"/>
    <s v="Saarinen, Jarkko"/>
    <n v="1"/>
    <s v="Saarinen, Jarkko Juhani"/>
    <s v="Luonnontieteellinen tiedekunta/Maantiede"/>
    <n v="2402060"/>
    <s v="Luonnontieteellinen"/>
    <m/>
    <m/>
    <m/>
    <s v="Enclavic tourism spaces: territorialization and bordering in tourism destination development and planning"/>
    <n v="2017"/>
    <n v="2017"/>
    <s v="Tourism Geographies"/>
    <n v="19"/>
    <n v="3"/>
    <m/>
    <m/>
    <m/>
    <m/>
    <m/>
    <m/>
    <m/>
    <m/>
    <s v="425-437"/>
    <s v="Kyllä"/>
    <m/>
    <m/>
    <m/>
    <m/>
    <m/>
    <m/>
    <m/>
    <m/>
    <s v="1461-6688"/>
    <s v="1470-1340"/>
    <m/>
    <s v="englanti"/>
    <m/>
    <s v="Iso-Britannia"/>
    <n v="826"/>
    <s v="Kansainvälinen"/>
    <s v="Ei"/>
    <s v="Ei"/>
    <m/>
    <m/>
    <m/>
    <m/>
    <s v="1.663/2016,1.235/2015,1.695/2014,1.327/2013"/>
    <n v="2"/>
    <n v="2"/>
    <m/>
    <m/>
    <m/>
    <n v="68540"/>
    <m/>
    <m/>
    <m/>
    <m/>
    <s v="10.1080/14616688.2016.1258433"/>
    <m/>
    <m/>
    <m/>
    <m/>
    <m/>
    <m/>
    <m/>
    <m/>
    <m/>
    <m/>
    <m/>
    <m/>
    <m/>
    <m/>
    <m/>
    <m/>
    <m/>
    <s v="http://doi.org/10.1080/14616688.2016.1258433"/>
    <s v="ei vastausta"/>
    <s v="Ei"/>
    <m/>
    <s v="Ei"/>
    <m/>
    <n v="1"/>
    <n v="519"/>
    <s v="Yhteiskuntamaantiede, talousmaantiede"/>
    <m/>
    <m/>
    <s v="WOS:000399587400007"/>
    <m/>
    <m/>
    <s v="hyväksytty sellaisenaan"/>
  </r>
  <r>
    <n v="289303688"/>
    <d v="2017-06-01T00:00:00"/>
    <d v="2017-06-06T00:00:00"/>
    <s v="A1"/>
    <n v="-12831"/>
    <s v="Artikkeli"/>
    <n v="-12837"/>
    <s v="Tieteellinen aikakauslehti"/>
    <n v="-13775"/>
    <s v="Alkuperäisartikkeli"/>
    <n v="28202"/>
    <n v="219289698"/>
    <x v="139"/>
    <m/>
    <n v="1"/>
    <x v="3"/>
    <n v="2402060"/>
    <s v="Lenao, Monkgogi"/>
    <n v="1"/>
    <s v="Lenao, Monkgogi"/>
    <s v="Luonnontieteellinen tiedekunta/Maantiede"/>
    <n v="2402060"/>
    <s v="Luonnontieteellinen"/>
    <m/>
    <m/>
    <m/>
    <s v="Community, state and power-relations in community-based tourism on Lekhubu Island, Botswana"/>
    <n v="2017"/>
    <n v="2017"/>
    <s v="Tourism Geographies"/>
    <n v="19"/>
    <n v="3"/>
    <m/>
    <m/>
    <m/>
    <m/>
    <m/>
    <m/>
    <m/>
    <m/>
    <s v="483-501"/>
    <s v="Kyllä"/>
    <m/>
    <m/>
    <m/>
    <m/>
    <m/>
    <m/>
    <m/>
    <m/>
    <s v="1461-6688"/>
    <s v="1470-1340"/>
    <m/>
    <s v="englanti"/>
    <m/>
    <s v="Iso-Britannia"/>
    <n v="826"/>
    <s v="Kansainvälinen"/>
    <s v="Kyllä"/>
    <s v="Ei"/>
    <m/>
    <m/>
    <m/>
    <m/>
    <s v="1.663/2016,1.235/2015,1.695/2014,1.327/2013"/>
    <n v="2"/>
    <n v="2"/>
    <m/>
    <m/>
    <m/>
    <n v="68540"/>
    <m/>
    <m/>
    <m/>
    <m/>
    <s v="10.1080/14616688.2017.1292309"/>
    <m/>
    <m/>
    <m/>
    <m/>
    <m/>
    <m/>
    <m/>
    <m/>
    <m/>
    <m/>
    <m/>
    <m/>
    <m/>
    <m/>
    <m/>
    <m/>
    <m/>
    <s v="http://doi.org/10.1080/14616688.2017.1292309"/>
    <s v="ei vastausta"/>
    <s v="Ei"/>
    <m/>
    <s v="Ei"/>
    <m/>
    <n v="1"/>
    <n v="519"/>
    <s v="Yhteiskuntamaantiede, talousmaantiede"/>
    <m/>
    <m/>
    <s v="WOS:000399587400011"/>
    <m/>
    <m/>
    <s v="hyväksytty sellaisenaan"/>
  </r>
  <r>
    <n v="289303746"/>
    <d v="2017-06-01T00:00:00"/>
    <d v="2018-02-14T00:00:00"/>
    <s v="A1"/>
    <n v="-12831"/>
    <s v="Artikkeli"/>
    <n v="-12837"/>
    <s v="Tieteellinen aikakauslehti"/>
    <n v="-13775"/>
    <s v="Alkuperäisartikkeli"/>
    <n v="50015894"/>
    <n v="55079527"/>
    <x v="60"/>
    <m/>
    <n v="1"/>
    <x v="6"/>
    <n v="2402240"/>
    <s v="Neustroev, V. V.; Marsh, T. R.; Zharikov, S. V.; Knigge, C.; Kuulkers, E.; Osborne, J. P.; Page, K. L.; Steeghs, D.; Suleimanov, V. F.; Tovmassian, G.; Breedt, E.; Frebel, A.; Garcia-Diaz, Ma. T.; Hambsch, F. -J.; Jacobson, H.; Parsons, S. G.; Ryu, T.; Sabin, L.; Sjoberg, G.; Miroshnichenko, A. S.; Reichart, D. E.; Haislip, J. B.; Ivarsen, K. M.; LaCluyze, A. P.; Moore, J. P."/>
    <n v="1"/>
    <s v="Neustroev, Vitaly"/>
    <s v="Luonnontieteellinen tiedekunta/Tähtitiede"/>
    <n v="2402240"/>
    <s v="Luonnontieteellinen"/>
    <m/>
    <m/>
    <m/>
    <s v="The remarkable outburst of the highly evolved post- period- minimum dwarf nova SSS J122221.7-311525"/>
    <n v="2017"/>
    <n v="2017"/>
    <s v="Monthly notices of the Royal Astronomical Society"/>
    <n v="467"/>
    <n v="1"/>
    <m/>
    <m/>
    <m/>
    <m/>
    <m/>
    <m/>
    <m/>
    <m/>
    <s v="597-618"/>
    <s v="Kyllä"/>
    <m/>
    <m/>
    <m/>
    <m/>
    <m/>
    <m/>
    <m/>
    <m/>
    <s v="0035-8711"/>
    <m/>
    <m/>
    <s v="englanti"/>
    <m/>
    <s v="Iso-Britannia"/>
    <n v="826"/>
    <s v="Kansainvälinen"/>
    <s v="Kyllä"/>
    <s v="Kyllä"/>
    <s v="Turun yliopisto"/>
    <m/>
    <m/>
    <m/>
    <s v="4.961/2016,4.952/2015,5.107/2014,5.226/2013,5.521/2012,4.9/2011,5.103/2009"/>
    <n v="1"/>
    <n v="1"/>
    <m/>
    <m/>
    <m/>
    <n v="63578"/>
    <m/>
    <m/>
    <m/>
    <m/>
    <s v="10.1093/mnras/stx084"/>
    <m/>
    <m/>
    <m/>
    <m/>
    <m/>
    <m/>
    <m/>
    <m/>
    <m/>
    <m/>
    <m/>
    <m/>
    <m/>
    <m/>
    <m/>
    <m/>
    <m/>
    <s v="http://dx.doi.org/10.1093/mnras/stx084"/>
    <s v="ei vastausta"/>
    <s v="Kyllä"/>
    <s v="https://arxiv.org/abs/1701.03134"/>
    <s v="Ei"/>
    <m/>
    <n v="25"/>
    <n v="115"/>
    <s v="Avaruustieteet ja tähtitiede"/>
    <m/>
    <m/>
    <s v="WOS:000398418900039"/>
    <m/>
    <s v="binaries: close; stars: evolution; stars: individual: SSS J122221.7-311525; novae, cataclysmic variables"/>
    <s v="hyväksytty sellaisenaan"/>
  </r>
  <r>
    <n v="289303804"/>
    <d v="2017-06-01T00:00:00"/>
    <d v="2018-02-14T00:00:00"/>
    <s v="A1"/>
    <n v="-12831"/>
    <s v="Artikkeli"/>
    <n v="-12837"/>
    <s v="Tieteellinen aikakauslehti"/>
    <n v="-13775"/>
    <s v="Alkuperäisartikkeli"/>
    <n v="50024506"/>
    <n v="171908845"/>
    <x v="140"/>
    <m/>
    <n v="1"/>
    <x v="6"/>
    <n v="2402240"/>
    <s v="Iodice, E.; Spavone, M.; Capaccioli, M.; Peletier, R. F.; Richtler, T.; Hilker, M.; Mieske, S.; Limatola, L.; Grado, A.; Napolitano, N. R.; Cantiello, M.; D'Abrusco, R.; Paolillo, M.; Venhola, A.; Lisker, T.; Van de Ven, G.; Falcon-Barroso, J.; Schipani, P."/>
    <n v="1"/>
    <s v="Venhola, Aku Petrus"/>
    <s v="Luonnontieteellinen tiedekunta/Tähtitiede"/>
    <n v="2402240"/>
    <s v="Luonnontieteellinen"/>
    <m/>
    <m/>
    <m/>
    <s v="The Fornax Deep Survey with VST. II. Fornax A: A Two-phase Assembly Caught in the Act"/>
    <n v="2017"/>
    <n v="2017"/>
    <s v="Astrophysical Journal"/>
    <n v="839"/>
    <n v="1"/>
    <m/>
    <m/>
    <m/>
    <m/>
    <m/>
    <m/>
    <m/>
    <m/>
    <m/>
    <s v="Kyllä"/>
    <m/>
    <m/>
    <m/>
    <m/>
    <m/>
    <m/>
    <m/>
    <m/>
    <s v="0004-637X"/>
    <m/>
    <m/>
    <s v="englanti"/>
    <m/>
    <s v="Iso-Britannia"/>
    <n v="826"/>
    <s v="Kansainvälinen"/>
    <s v="Kyllä"/>
    <s v="Ei"/>
    <m/>
    <m/>
    <m/>
    <m/>
    <s v="5.533/2016,5.909/2015,5.993/2014,6.28/2013,6.733/2012,6.024/2011,6.063/2010,7.364/2009"/>
    <n v="2"/>
    <n v="2"/>
    <m/>
    <m/>
    <m/>
    <n v="51961"/>
    <m/>
    <m/>
    <m/>
    <m/>
    <s v="10.3847/1538-4357/aa6846"/>
    <m/>
    <m/>
    <m/>
    <m/>
    <m/>
    <m/>
    <m/>
    <m/>
    <m/>
    <m/>
    <m/>
    <m/>
    <m/>
    <m/>
    <m/>
    <m/>
    <m/>
    <s v="http://dx.doi.org/10.3847/1538-4357/aa6846"/>
    <s v="ei vastausta"/>
    <s v="Kyllä"/>
    <s v="https://arxiv.org/abs/1703.07989"/>
    <s v="Ei"/>
    <n v="21"/>
    <n v="18"/>
    <n v="115"/>
    <s v="Avaruustieteet ja tähtitiede"/>
    <m/>
    <m/>
    <s v="WOS:000399251000006"/>
    <m/>
    <m/>
    <s v="hyväksytty kommentein"/>
  </r>
  <r>
    <n v="289303869"/>
    <d v="2017-06-01T00:00:00"/>
    <d v="2017-07-06T00:00:00"/>
    <s v="A1"/>
    <n v="-12831"/>
    <s v="Artikkeli"/>
    <n v="-12837"/>
    <s v="Tieteellinen aikakauslehti"/>
    <n v="-13775"/>
    <s v="Alkuperäisartikkeli"/>
    <n v="50013274"/>
    <n v="-15891"/>
    <x v="69"/>
    <s v="https://orcid.org/0000-0003-4892-5056"/>
    <n v="2"/>
    <x v="2"/>
    <n v="2402150"/>
    <s v="Lukianova, Renata; Holappa, Lauri; Mursula, Kalevi"/>
    <n v="2"/>
    <s v="Holappa, Lauri Aarni Ilari"/>
    <s v="Luonnontieteellinen tiedekunta/Avaruusilmasto"/>
    <n v="2402150"/>
    <s v="Luonnontieteellinen"/>
    <s v="Mursula Kalevi Juhani"/>
    <n v="2402150"/>
    <s v="Avaruusilmasto"/>
    <s v="Centennial evolution of monthly solar wind speeds: Fastest monthly solar wind speeds from long-duration coronal holes"/>
    <n v="2017"/>
    <n v="2017"/>
    <s v="Journal of Geophysical Research: Space Physics"/>
    <n v="122"/>
    <n v="3"/>
    <m/>
    <m/>
    <m/>
    <m/>
    <m/>
    <m/>
    <m/>
    <m/>
    <s v="2740-2747"/>
    <s v="Kyllä"/>
    <m/>
    <m/>
    <m/>
    <m/>
    <m/>
    <m/>
    <m/>
    <m/>
    <s v="2169-9380"/>
    <s v="2169-9402"/>
    <m/>
    <s v="englanti"/>
    <m/>
    <s v="Yhdysvallat (USA)"/>
    <n v="840"/>
    <s v="Kansainvälinen"/>
    <s v="Kyllä"/>
    <s v="Ei"/>
    <m/>
    <m/>
    <m/>
    <m/>
    <s v="2.733/2016"/>
    <n v="2"/>
    <n v="2"/>
    <m/>
    <m/>
    <m/>
    <n v="76801"/>
    <m/>
    <m/>
    <m/>
    <m/>
    <s v="10.1002/2016JA023683"/>
    <m/>
    <m/>
    <m/>
    <m/>
    <m/>
    <m/>
    <m/>
    <m/>
    <m/>
    <m/>
    <m/>
    <m/>
    <m/>
    <m/>
    <m/>
    <m/>
    <m/>
    <s v="http://dx.doi.org/10.1002/2016JA023683"/>
    <s v="ei vastausta"/>
    <s v="Ei"/>
    <m/>
    <s v="Ei"/>
    <m/>
    <n v="3"/>
    <n v="115"/>
    <s v="Avaruustieteet ja tähtitiede"/>
    <m/>
    <m/>
    <s v="WOS:000399710900001"/>
    <m/>
    <s v="geomagnetic activity; high-speed streams; space climate; coronal holes; solar wind"/>
    <s v="hyväksytty sellaisenaan"/>
  </r>
  <r>
    <n v="289303869"/>
    <d v="2017-06-01T00:00:00"/>
    <d v="2017-07-06T00:00:00"/>
    <s v="A1"/>
    <n v="-12831"/>
    <s v="Artikkeli"/>
    <n v="-12837"/>
    <s v="Tieteellinen aikakauslehti"/>
    <n v="-13775"/>
    <s v="Alkuperäisartikkeli"/>
    <n v="50014561"/>
    <n v="10273998"/>
    <x v="85"/>
    <s v="https://orcid.org/0000-0002-7394-6003"/>
    <n v="1"/>
    <x v="2"/>
    <n v="2402150"/>
    <s v="Lukianova, Renata; Holappa, Lauri; Mursula, Kalevi"/>
    <n v="2"/>
    <s v="Holappa, Lauri Aarni Ilari"/>
    <s v="Luonnontieteellinen tiedekunta/Avaruusilmasto"/>
    <n v="2402150"/>
    <s v="Luonnontieteellinen"/>
    <s v="Mursula Kalevi Juhani"/>
    <n v="2402150"/>
    <s v="Avaruusilmasto"/>
    <s v="Centennial evolution of monthly solar wind speeds: Fastest monthly solar wind speeds from long-duration coronal holes"/>
    <n v="2017"/>
    <n v="2017"/>
    <s v="Journal of Geophysical Research: Space Physics"/>
    <n v="122"/>
    <n v="3"/>
    <m/>
    <m/>
    <m/>
    <m/>
    <m/>
    <m/>
    <m/>
    <m/>
    <s v="2740-2747"/>
    <s v="Kyllä"/>
    <m/>
    <m/>
    <m/>
    <m/>
    <m/>
    <m/>
    <m/>
    <m/>
    <s v="2169-9380"/>
    <s v="2169-9402"/>
    <m/>
    <s v="englanti"/>
    <m/>
    <s v="Yhdysvallat (USA)"/>
    <n v="840"/>
    <s v="Kansainvälinen"/>
    <s v="Kyllä"/>
    <s v="Ei"/>
    <m/>
    <m/>
    <m/>
    <m/>
    <s v="2.733/2016"/>
    <n v="2"/>
    <n v="2"/>
    <m/>
    <m/>
    <m/>
    <n v="76801"/>
    <m/>
    <m/>
    <m/>
    <m/>
    <s v="10.1002/2016JA023683"/>
    <m/>
    <m/>
    <m/>
    <m/>
    <m/>
    <m/>
    <m/>
    <m/>
    <m/>
    <m/>
    <m/>
    <m/>
    <m/>
    <m/>
    <m/>
    <m/>
    <m/>
    <s v="http://dx.doi.org/10.1002/2016JA023683"/>
    <s v="ei vastausta"/>
    <s v="Ei"/>
    <m/>
    <s v="Ei"/>
    <m/>
    <n v="3"/>
    <n v="115"/>
    <s v="Avaruustieteet ja tähtitiede"/>
    <m/>
    <m/>
    <s v="WOS:000399710900001"/>
    <m/>
    <s v="geomagnetic activity; high-speed streams; space climate; coronal holes; solar wind"/>
    <s v="hyväksytty sellaisenaan"/>
  </r>
  <r>
    <n v="289474666"/>
    <d v="2017-06-05T00:00:00"/>
    <d v="2017-06-29T00:00:00"/>
    <s v="A1"/>
    <n v="-12831"/>
    <s v="Artikkeli"/>
    <n v="-12837"/>
    <s v="Tieteellinen aikakauslehti"/>
    <n v="-13775"/>
    <s v="Alkuperäisartikkeli"/>
    <n v="50015791"/>
    <n v="20357482"/>
    <x v="94"/>
    <s v="https://orcid.org/0000-0003-0685-7657"/>
    <n v="2"/>
    <x v="5"/>
    <n v="2402220"/>
    <s v="Gowda, Vasantha; Sarma, Bipul; Laitinen, Risto S.; Larsson, Anna-Carin; Ivanov, Alexander V.; Iuga, Dinu; Lantto, Perttu; Antzutkin, Oleg N."/>
    <n v="3"/>
    <s v="Gowda, Vasantha"/>
    <s v="Luonnontieteellinen tiedekunta/NMR-spektroskopia"/>
    <n v="2402220"/>
    <s v="Luonnontieteellinen"/>
    <s v="Laitinen Risto Sakari, Lantto Perttu Olavi"/>
    <n v="2402220.240555"/>
    <s v="NMR-spektroskopia,Ympäristö- ja kemiantekniikka"/>
    <s v="Structural insights into the polymorphism of bismuth(III) di- n -butyldithiocarbamate by X-ray diffraction, solid-state ( 13 C/ 15 N) CP-MAS NMR and DFT calculations"/>
    <n v="2017"/>
    <n v="2017"/>
    <s v="Polyhedron"/>
    <n v="129"/>
    <m/>
    <m/>
    <m/>
    <m/>
    <m/>
    <m/>
    <m/>
    <m/>
    <m/>
    <s v="123-132"/>
    <s v="Kyllä"/>
    <m/>
    <m/>
    <m/>
    <m/>
    <m/>
    <m/>
    <m/>
    <m/>
    <s v="0277-5387"/>
    <m/>
    <m/>
    <s v="englanti"/>
    <m/>
    <s v="Iso-Britannia"/>
    <n v="826"/>
    <s v="Kansainvälinen"/>
    <s v="Kyllä"/>
    <s v="Ei"/>
    <m/>
    <m/>
    <m/>
    <m/>
    <s v="1.926/2016,2.108/2015,2.011/2014,2.047/2013,1.813/2012,2.057/2011,2.033/2010,2.207/2009"/>
    <n v="1"/>
    <n v="1"/>
    <m/>
    <m/>
    <m/>
    <n v="65254"/>
    <m/>
    <m/>
    <m/>
    <m/>
    <s v="10.1016/j.poly.2017.03.018"/>
    <m/>
    <m/>
    <m/>
    <m/>
    <m/>
    <m/>
    <m/>
    <m/>
    <m/>
    <m/>
    <m/>
    <m/>
    <m/>
    <m/>
    <m/>
    <m/>
    <m/>
    <s v="https://doi.org/10.1016/j.poly.2017.03.018"/>
    <s v="ei vastausta"/>
    <s v="Kyllä"/>
    <s v="http://urn.fi/urn:nbn:fi-fe201706057027"/>
    <s v="Ei"/>
    <m/>
    <n v="8"/>
    <s v="114;116"/>
    <s v="Fysiikka;Kemia"/>
    <m/>
    <m/>
    <m/>
    <s v="WOS:000401382500017"/>
    <s v="Bismuth(III) di-n-butyldithiocarbamate; Polymorphism; Single-crystal X-ray structure; 13C and 15N CP-MAS NMR; Density functional theory calculations"/>
    <s v="hyväksytty kommentein"/>
  </r>
  <r>
    <n v="289474666"/>
    <d v="2017-06-05T00:00:00"/>
    <d v="2017-06-29T00:00:00"/>
    <s v="A1"/>
    <n v="-12831"/>
    <s v="Artikkeli"/>
    <n v="-12837"/>
    <s v="Tieteellinen aikakauslehti"/>
    <n v="-13775"/>
    <s v="Alkuperäisartikkeli"/>
    <n v="34204"/>
    <n v="185995377"/>
    <x v="141"/>
    <m/>
    <n v="1"/>
    <x v="5"/>
    <n v="2402220"/>
    <s v="Gowda, Vasantha; Sarma, Bipul; Laitinen, Risto S.; Larsson, Anna-Carin; Ivanov, Alexander V.; Iuga, Dinu; Lantto, Perttu; Antzutkin, Oleg N."/>
    <n v="3"/>
    <s v="Gowda, Vasantha"/>
    <s v="Luonnontieteellinen tiedekunta/NMR-spektroskopia"/>
    <n v="2402220"/>
    <s v="Luonnontieteellinen"/>
    <s v="Laitinen Risto Sakari, Lantto Perttu Olavi"/>
    <n v="2402220.240555"/>
    <s v="NMR-spektroskopia,Ympäristö- ja kemiantekniikka"/>
    <s v="Structural insights into the polymorphism of bismuth(III) di- n -butyldithiocarbamate by X-ray diffraction, solid-state ( 13 C/ 15 N) CP-MAS NMR and DFT calculations"/>
    <n v="2017"/>
    <n v="2017"/>
    <s v="Polyhedron"/>
    <n v="129"/>
    <m/>
    <m/>
    <m/>
    <m/>
    <m/>
    <m/>
    <m/>
    <m/>
    <m/>
    <s v="123-132"/>
    <s v="Kyllä"/>
    <m/>
    <m/>
    <m/>
    <m/>
    <m/>
    <m/>
    <m/>
    <m/>
    <s v="0277-5387"/>
    <m/>
    <m/>
    <s v="englanti"/>
    <m/>
    <s v="Iso-Britannia"/>
    <n v="826"/>
    <s v="Kansainvälinen"/>
    <s v="Kyllä"/>
    <s v="Ei"/>
    <m/>
    <m/>
    <m/>
    <m/>
    <s v="1.926/2016,2.108/2015,2.011/2014,2.047/2013,1.813/2012,2.057/2011,2.033/2010,2.207/2009"/>
    <n v="1"/>
    <n v="1"/>
    <m/>
    <m/>
    <m/>
    <n v="65254"/>
    <m/>
    <m/>
    <m/>
    <m/>
    <s v="10.1016/j.poly.2017.03.018"/>
    <m/>
    <m/>
    <m/>
    <m/>
    <m/>
    <m/>
    <m/>
    <m/>
    <m/>
    <m/>
    <m/>
    <m/>
    <m/>
    <m/>
    <m/>
    <m/>
    <m/>
    <s v="https://doi.org/10.1016/j.poly.2017.03.018"/>
    <s v="ei vastausta"/>
    <s v="Kyllä"/>
    <s v="http://urn.fi/urn:nbn:fi-fe201706057027"/>
    <s v="Ei"/>
    <m/>
    <n v="8"/>
    <s v="114;116"/>
    <s v="Fysiikka;Kemia"/>
    <m/>
    <m/>
    <m/>
    <s v="WOS:000401382500017"/>
    <s v="Bismuth(III) di-n-butyldithiocarbamate; Polymorphism; Single-crystal X-ray structure; 13C and 15N CP-MAS NMR; Density functional theory calculations"/>
    <s v="hyväksytty kommentein"/>
  </r>
  <r>
    <n v="289643924"/>
    <d v="2017-06-08T00:00:00"/>
    <d v="2017-08-30T00:00:00"/>
    <s v="A1"/>
    <n v="-12831"/>
    <s v="Artikkeli"/>
    <n v="-12837"/>
    <s v="Tieteellinen aikakauslehti"/>
    <n v="-13775"/>
    <s v="Alkuperäisartikkeli"/>
    <n v="50017360"/>
    <n v="150692749"/>
    <x v="52"/>
    <s v="https://orcid.org/0000-0001-5514-9361"/>
    <n v="1"/>
    <x v="3"/>
    <n v="2402060"/>
    <s v="Alahuhta, Janne; Toivanen, Maija; Hjort, Jan; Ecke, Frauke; Johnson, Lucinda B.; Sass, Laura; Heino, Jani"/>
    <n v="2"/>
    <s v="Alahuhta, Janne Matias"/>
    <s v="Luonnontieteellinen tiedekunta/Maantiede"/>
    <n v="2402060"/>
    <s v="Luonnontieteellinen"/>
    <s v="Hjort Jan Kenneth"/>
    <n v="2402060"/>
    <s v="Maantiede"/>
    <s v="Species richness and taxonomic distinctness of lake macrophytes along environmental gradients in two continents"/>
    <n v="2017"/>
    <n v="2017"/>
    <s v="Freshwater biology"/>
    <n v="62"/>
    <n v="7"/>
    <m/>
    <m/>
    <m/>
    <m/>
    <m/>
    <m/>
    <m/>
    <m/>
    <s v="1194-1206"/>
    <s v="Kyllä"/>
    <m/>
    <m/>
    <m/>
    <m/>
    <m/>
    <m/>
    <m/>
    <m/>
    <s v="0046-5070"/>
    <m/>
    <m/>
    <s v="englanti"/>
    <m/>
    <s v="Iso-Britannia"/>
    <n v="826"/>
    <s v="Kansainvälinen"/>
    <s v="Kyllä"/>
    <s v="Kyllä"/>
    <m/>
    <m/>
    <s v="Suomen ympäristökeskus SYKE"/>
    <m/>
    <s v="3.255/2016,2.933/2015,2.738/2014,2.905/2013,3.933/2012,3.29/2011,3.082/2010,2.861/2009"/>
    <n v="2"/>
    <n v="2"/>
    <m/>
    <m/>
    <m/>
    <n v="56378"/>
    <m/>
    <m/>
    <m/>
    <m/>
    <s v="10.1111/fwb.12936"/>
    <m/>
    <m/>
    <m/>
    <m/>
    <m/>
    <m/>
    <m/>
    <m/>
    <m/>
    <m/>
    <m/>
    <m/>
    <m/>
    <m/>
    <m/>
    <m/>
    <m/>
    <s v="http://dx.doi.org/fwb.12936"/>
    <s v="ei vastausta"/>
    <s v="Ei"/>
    <m/>
    <s v="Ei"/>
    <m/>
    <n v="7"/>
    <s v="1172;1181"/>
    <s v="Ympäristötiede;Ekologia, evoluutiobiologia"/>
    <m/>
    <m/>
    <m/>
    <s v="WOS:000403021500007"/>
    <m/>
    <s v="hyväksytty kommentein"/>
  </r>
  <r>
    <n v="289643924"/>
    <d v="2017-06-08T00:00:00"/>
    <d v="2017-08-30T00:00:00"/>
    <s v="A1"/>
    <n v="-12831"/>
    <s v="Artikkeli"/>
    <n v="-12837"/>
    <s v="Tieteellinen aikakauslehti"/>
    <n v="-13775"/>
    <s v="Alkuperäisartikkeli"/>
    <n v="50015626"/>
    <n v="55079563"/>
    <x v="57"/>
    <s v="https://orcid.org/0000-0002-4521-2088"/>
    <n v="2"/>
    <x v="3"/>
    <n v="2402060"/>
    <s v="Alahuhta, Janne; Toivanen, Maija; Hjort, Jan; Ecke, Frauke; Johnson, Lucinda B.; Sass, Laura; Heino, Jani"/>
    <n v="2"/>
    <s v="Alahuhta, Janne Matias"/>
    <s v="Luonnontieteellinen tiedekunta/Maantiede"/>
    <n v="2402060"/>
    <s v="Luonnontieteellinen"/>
    <s v="Hjort Jan Kenneth"/>
    <n v="2402060"/>
    <s v="Maantiede"/>
    <s v="Species richness and taxonomic distinctness of lake macrophytes along environmental gradients in two continents"/>
    <n v="2017"/>
    <n v="2017"/>
    <s v="Freshwater biology"/>
    <n v="62"/>
    <n v="7"/>
    <m/>
    <m/>
    <m/>
    <m/>
    <m/>
    <m/>
    <m/>
    <m/>
    <s v="1194-1206"/>
    <s v="Kyllä"/>
    <m/>
    <m/>
    <m/>
    <m/>
    <m/>
    <m/>
    <m/>
    <m/>
    <s v="0046-5070"/>
    <m/>
    <m/>
    <s v="englanti"/>
    <m/>
    <s v="Iso-Britannia"/>
    <n v="826"/>
    <s v="Kansainvälinen"/>
    <s v="Kyllä"/>
    <s v="Kyllä"/>
    <m/>
    <m/>
    <s v="Suomen ympäristökeskus SYKE"/>
    <m/>
    <s v="3.255/2016,2.933/2015,2.738/2014,2.905/2013,3.933/2012,3.29/2011,3.082/2010,2.861/2009"/>
    <n v="2"/>
    <n v="2"/>
    <m/>
    <m/>
    <m/>
    <n v="56378"/>
    <m/>
    <m/>
    <m/>
    <m/>
    <s v="10.1111/fwb.12936"/>
    <m/>
    <m/>
    <m/>
    <m/>
    <m/>
    <m/>
    <m/>
    <m/>
    <m/>
    <m/>
    <m/>
    <m/>
    <m/>
    <m/>
    <m/>
    <m/>
    <m/>
    <s v="http://dx.doi.org/fwb.12936"/>
    <s v="ei vastausta"/>
    <s v="Ei"/>
    <m/>
    <s v="Ei"/>
    <m/>
    <n v="7"/>
    <s v="1172;1181"/>
    <s v="Ympäristötiede;Ekologia, evoluutiobiologia"/>
    <m/>
    <m/>
    <m/>
    <s v="WOS:000403021500007"/>
    <m/>
    <s v="hyväksytty kommentein"/>
  </r>
  <r>
    <n v="289699572"/>
    <d v="2017-06-09T00:00:00"/>
    <d v="2017-06-09T00:00:00"/>
    <s v="A1"/>
    <n v="-12831"/>
    <s v="Artikkeli"/>
    <n v="-12837"/>
    <s v="Tieteellinen aikakauslehti"/>
    <n v="-13775"/>
    <s v="Alkuperäisartikkeli"/>
    <s v="null"/>
    <n v="289644118"/>
    <x v="142"/>
    <m/>
    <n v="1"/>
    <x v="4"/>
    <n v="2402210"/>
    <s v="Schrange-Kashenock, G."/>
    <n v="1"/>
    <s v="Schrange-Kashenock, Galina"/>
    <s v="Luonnontieteellinen tiedekunta/Nano- ja molekyylisysteemien tutkimusyksikkö (NANOMO)"/>
    <n v="2402210"/>
    <s v="Luonnontieteellinen"/>
    <m/>
    <m/>
    <m/>
    <s v="4d → 4f resonance in photoabsorption of cerium ion Ce3+ and endohedral cerium in fullerene complex Ce@C-82(+)"/>
    <n v="2016"/>
    <n v="2017"/>
    <s v="Journal of Physics B: Atomic, Molecular and Optical Physics"/>
    <n v="49"/>
    <n v="18"/>
    <m/>
    <m/>
    <m/>
    <m/>
    <m/>
    <m/>
    <m/>
    <m/>
    <m/>
    <s v="Kyllä"/>
    <m/>
    <m/>
    <m/>
    <m/>
    <m/>
    <m/>
    <m/>
    <m/>
    <s v="0953-4075"/>
    <m/>
    <m/>
    <s v="englanti"/>
    <m/>
    <s v="Iso-Britannia"/>
    <n v="826"/>
    <s v="Kansainvälinen"/>
    <s v="Ei"/>
    <s v="Ei"/>
    <m/>
    <m/>
    <m/>
    <m/>
    <s v="1.792/2016,1.833/2015,1.975/2014,1.916/2013,2.031/2012,1.875/2011,1.902/2010"/>
    <n v="1"/>
    <n v="1"/>
    <m/>
    <m/>
    <m/>
    <n v="61360"/>
    <m/>
    <m/>
    <m/>
    <m/>
    <s v="10.1088/0953-4075/49/18/185002"/>
    <m/>
    <m/>
    <m/>
    <m/>
    <m/>
    <m/>
    <m/>
    <m/>
    <m/>
    <m/>
    <m/>
    <m/>
    <m/>
    <m/>
    <m/>
    <m/>
    <m/>
    <s v="http://iopscience.iop.org/article/10.1088/0953-4075/49/18/185002/meta"/>
    <s v="ei vastausta"/>
    <s v="Ei"/>
    <m/>
    <s v="Ei"/>
    <n v="185002"/>
    <n v="1"/>
    <n v="114"/>
    <s v="Fysiikka"/>
    <m/>
    <m/>
    <m/>
    <s v="WOS:000384214800001"/>
    <s v="endohedral fullerene, photoionization, resonance, jellium-shell model, Dirac – Fock calculations, multicon fi guration"/>
    <s v="hyväksytty sellaisenaan"/>
  </r>
  <r>
    <n v="289699893"/>
    <d v="2017-06-09T00:00:00"/>
    <d v="2017-08-30T00:00:00"/>
    <s v="A1"/>
    <n v="-12831"/>
    <s v="Artikkeli"/>
    <n v="-12837"/>
    <s v="Tieteellinen aikakauslehti"/>
    <n v="-13775"/>
    <s v="Alkuperäisartikkeli"/>
    <n v="50015626"/>
    <n v="55079563"/>
    <x v="57"/>
    <s v="https://orcid.org/0000-0002-4521-2088"/>
    <n v="2"/>
    <x v="3"/>
    <n v="2402060"/>
    <s v="Alahuhta, Janne; Kosten, Sarian; Akasaka, Munemitsu; Auderset, Dominique; Azzella, Mattia M.; Bolpagni, Rossano; Bove, Claudia P.; Chambers, Patricia A.; Chappuis, Eglantine; Clayton, John; de Winton, Mary; Ecke, Frauke; Gacia, Esperanca; Gecheva, Gana; Grillas, Patrick; Hauxwell, Jennifer; Hellsten, Seppo; Hjort, Jan; Hoyer, Mark V.; Ilg, Christiane"/>
    <n v="2"/>
    <s v="Alahuhta, Janne Matias"/>
    <s v="Luonnontieteellinen tiedekunta/Maantiede"/>
    <n v="2402060"/>
    <s v="Luonnontieteellinen"/>
    <s v="Hjort Jan Kenneth"/>
    <n v="2402060"/>
    <s v="Maantiede"/>
    <s v="Global variation in the beta diversity of lake macrophytes is driven by environmental heterogeneity rather than latitude"/>
    <n v="2017"/>
    <n v="2017"/>
    <s v="Journal of biogeography"/>
    <n v="44"/>
    <n v="8"/>
    <m/>
    <m/>
    <m/>
    <m/>
    <m/>
    <m/>
    <m/>
    <m/>
    <s v="1758-1769"/>
    <s v="Kyllä"/>
    <m/>
    <m/>
    <m/>
    <m/>
    <m/>
    <m/>
    <m/>
    <m/>
    <s v="0305-0270"/>
    <m/>
    <m/>
    <s v="englanti"/>
    <m/>
    <s v="Iso-Britannia"/>
    <n v="826"/>
    <s v="Kansainvälinen"/>
    <s v="Kyllä"/>
    <s v="Kyllä"/>
    <m/>
    <m/>
    <s v="Suomen ympäristökeskus SYKE"/>
    <m/>
    <s v="4.248/2016,3.997/2015,4.59/2014,4.969/2013,4.863/2012,4.544/2011,4.273/2010,4.087/2009"/>
    <n v="2"/>
    <n v="2"/>
    <m/>
    <m/>
    <m/>
    <n v="59724"/>
    <m/>
    <m/>
    <m/>
    <m/>
    <s v="10.1111/jbi.12978"/>
    <m/>
    <m/>
    <m/>
    <m/>
    <m/>
    <m/>
    <m/>
    <m/>
    <m/>
    <m/>
    <m/>
    <m/>
    <m/>
    <m/>
    <m/>
    <m/>
    <m/>
    <s v="http://dx.doi.org/10.1111/jbi.12978"/>
    <s v="ei vastausta"/>
    <s v="Ei"/>
    <m/>
    <s v="Ei"/>
    <m/>
    <n v="41"/>
    <s v="1172;1181"/>
    <s v="Ympäristötiede;Ekologia, evoluutiobiologia"/>
    <m/>
    <m/>
    <m/>
    <s v="WOS:000406117000008"/>
    <m/>
    <s v="hyväksytty kommentein"/>
  </r>
  <r>
    <n v="289699893"/>
    <d v="2017-06-09T00:00:00"/>
    <d v="2017-08-30T00:00:00"/>
    <s v="A1"/>
    <n v="-12831"/>
    <s v="Artikkeli"/>
    <n v="-12837"/>
    <s v="Tieteellinen aikakauslehti"/>
    <n v="-13775"/>
    <s v="Alkuperäisartikkeli"/>
    <n v="50017360"/>
    <n v="150692749"/>
    <x v="52"/>
    <s v="https://orcid.org/0000-0001-5514-9361"/>
    <n v="1"/>
    <x v="3"/>
    <n v="2402060"/>
    <s v="Alahuhta, Janne; Kosten, Sarian; Akasaka, Munemitsu; Auderset, Dominique; Azzella, Mattia M.; Bolpagni, Rossano; Bove, Claudia P.; Chambers, Patricia A.; Chappuis, Eglantine; Clayton, John; de Winton, Mary; Ecke, Frauke; Gacia, Esperanca; Gecheva, Gana; Grillas, Patrick; Hauxwell, Jennifer; Hellsten, Seppo; Hjort, Jan; Hoyer, Mark V.; Ilg, Christiane"/>
    <n v="2"/>
    <s v="Alahuhta, Janne Matias"/>
    <s v="Luonnontieteellinen tiedekunta/Maantiede"/>
    <n v="2402060"/>
    <s v="Luonnontieteellinen"/>
    <s v="Hjort Jan Kenneth"/>
    <n v="2402060"/>
    <s v="Maantiede"/>
    <s v="Global variation in the beta diversity of lake macrophytes is driven by environmental heterogeneity rather than latitude"/>
    <n v="2017"/>
    <n v="2017"/>
    <s v="Journal of biogeography"/>
    <n v="44"/>
    <n v="8"/>
    <m/>
    <m/>
    <m/>
    <m/>
    <m/>
    <m/>
    <m/>
    <m/>
    <s v="1758-1769"/>
    <s v="Kyllä"/>
    <m/>
    <m/>
    <m/>
    <m/>
    <m/>
    <m/>
    <m/>
    <m/>
    <s v="0305-0270"/>
    <m/>
    <m/>
    <s v="englanti"/>
    <m/>
    <s v="Iso-Britannia"/>
    <n v="826"/>
    <s v="Kansainvälinen"/>
    <s v="Kyllä"/>
    <s v="Kyllä"/>
    <m/>
    <m/>
    <s v="Suomen ympäristökeskus SYKE"/>
    <m/>
    <s v="4.248/2016,3.997/2015,4.59/2014,4.969/2013,4.863/2012,4.544/2011,4.273/2010,4.087/2009"/>
    <n v="2"/>
    <n v="2"/>
    <m/>
    <m/>
    <m/>
    <n v="59724"/>
    <m/>
    <m/>
    <m/>
    <m/>
    <s v="10.1111/jbi.12978"/>
    <m/>
    <m/>
    <m/>
    <m/>
    <m/>
    <m/>
    <m/>
    <m/>
    <m/>
    <m/>
    <m/>
    <m/>
    <m/>
    <m/>
    <m/>
    <m/>
    <m/>
    <s v="http://dx.doi.org/10.1111/jbi.12978"/>
    <s v="ei vastausta"/>
    <s v="Ei"/>
    <m/>
    <s v="Ei"/>
    <m/>
    <n v="41"/>
    <s v="1172;1181"/>
    <s v="Ympäristötiede;Ekologia, evoluutiobiologia"/>
    <m/>
    <m/>
    <m/>
    <s v="WOS:000406117000008"/>
    <m/>
    <s v="hyväksytty kommentein"/>
  </r>
  <r>
    <n v="289868526"/>
    <d v="2017-06-15T00:00:00"/>
    <d v="2017-06-20T00:00:00"/>
    <s v="A1"/>
    <n v="-12831"/>
    <s v="Artikkeli"/>
    <n v="-12837"/>
    <s v="Tieteellinen aikakauslehti"/>
    <n v="-13775"/>
    <s v="Alkuperäisartikkeli"/>
    <n v="50013318"/>
    <n v="-15365"/>
    <x v="68"/>
    <m/>
    <n v="2"/>
    <x v="0"/>
    <n v="2402070"/>
    <s v="Jussila, Päivi; Kiviande, Heikki; Näpänkangas, Ritva; Päkkilä, Jari; Pesonen, Paula; Sipilä, Kirsi; Pirttiniemi, Pertti; Raustia, Aune"/>
    <n v="7"/>
    <s v="Kiviahde, Heikki Tuomas"/>
    <s v="Lääketieteellinen tiedekunta/Suun terveyden tutkimusyksikkö"/>
    <n v="2403050"/>
    <s v="Hammaslääketieteellinen"/>
    <s v="Näpänkangas Ritva Helena, Pesonen Paula Ritva Orvokki, Pirttiniemi Pertti Mikael, Päkkilä Jari Matti, Raustia Aune Maritta, Sipilä Kirsi Kaarina"/>
    <s v="2402070,2403310,2403320,2403050"/>
    <s v="Matemaattisten tieteiden tutkimusyksikkö,Medical Research Center (MRC),Pohjois-Suomen syntymäkohortti,Suun terveyden tutkimusyksikkö"/>
    <s v="Prevalence of Temporomandibular Disorders in the Northern Finland Birth Cohort 1966"/>
    <n v="2017"/>
    <n v="2017"/>
    <s v="Journal of oral and facial pain and headache"/>
    <n v="31"/>
    <n v="2"/>
    <m/>
    <m/>
    <m/>
    <m/>
    <m/>
    <m/>
    <m/>
    <m/>
    <s v="159-164"/>
    <s v="Kyllä"/>
    <m/>
    <m/>
    <m/>
    <m/>
    <m/>
    <m/>
    <m/>
    <m/>
    <s v="2333-0384"/>
    <s v="2333-0376"/>
    <m/>
    <s v="englanti"/>
    <m/>
    <s v="Yhdysvallat (USA)"/>
    <n v="840"/>
    <s v="Kansainvälinen"/>
    <s v="Ei"/>
    <s v="Kyllä"/>
    <s v="Itä-Suomen yliopisto"/>
    <s v="Pohjois-Savon sairaanhoitopiiri, Pohjois-Pohjanmaan sairaanhoitopiiri"/>
    <m/>
    <m/>
    <s v="2.76/2016,2.444/2015"/>
    <n v="1"/>
    <n v="1"/>
    <m/>
    <m/>
    <m/>
    <n v="81522"/>
    <m/>
    <m/>
    <m/>
    <m/>
    <s v="10.11607/ofph.1773"/>
    <m/>
    <m/>
    <m/>
    <m/>
    <m/>
    <m/>
    <m/>
    <m/>
    <m/>
    <m/>
    <m/>
    <m/>
    <m/>
    <m/>
    <m/>
    <m/>
    <m/>
    <s v="http://dx.doi.org/10.11607/ofph.1773"/>
    <s v="ei vastausta"/>
    <s v="Ei"/>
    <m/>
    <s v="Ei"/>
    <m/>
    <n v="8"/>
    <n v="313"/>
    <s v="Hammaslääketieteet"/>
    <m/>
    <m/>
    <s v="WOS:000401051700008"/>
    <m/>
    <s v="cohort study; DC/TMD; NFBC 1966; temporomandibular disorders; TMD"/>
    <s v="hyväksytty sellaisenaan"/>
  </r>
  <r>
    <n v="289869282"/>
    <d v="2017-06-15T00:00:00"/>
    <d v="2017-09-15T00:00:00"/>
    <s v="A1"/>
    <n v="-12831"/>
    <s v="Artikkeli"/>
    <n v="-12837"/>
    <s v="Tieteellinen aikakauslehti"/>
    <n v="-13775"/>
    <s v="Alkuperäisartikkeli"/>
    <n v="50017360"/>
    <n v="150692749"/>
    <x v="52"/>
    <s v="https://orcid.org/0000-0001-5514-9361"/>
    <n v="1"/>
    <x v="3"/>
    <n v="2402060"/>
    <s v="Beck, Marcus W.; Alahuhta, Janne"/>
    <n v="1"/>
    <s v="Alahuhta, Janne Matias"/>
    <s v="Luonnontieteellinen tiedekunta/Maantiede"/>
    <n v="2402060"/>
    <s v="Luonnontieteellinen"/>
    <m/>
    <m/>
    <m/>
    <s v="Ecological determinants of Potamogeton taxa in glacial lakes: assemblage composition, species richness, and species-level approach"/>
    <n v="2017"/>
    <n v="2017"/>
    <s v="Aquatic sciences"/>
    <n v="79"/>
    <n v="3"/>
    <m/>
    <m/>
    <m/>
    <m/>
    <m/>
    <m/>
    <m/>
    <m/>
    <s v="427-441"/>
    <s v="Kyllä"/>
    <m/>
    <m/>
    <m/>
    <m/>
    <m/>
    <m/>
    <m/>
    <m/>
    <s v="1015-1621"/>
    <s v="1420-9055"/>
    <m/>
    <s v="englanti"/>
    <m/>
    <s v="Alankomaat"/>
    <n v="528"/>
    <s v="Kansainvälinen"/>
    <s v="Kyllä"/>
    <s v="Ei"/>
    <m/>
    <m/>
    <m/>
    <m/>
    <s v="2.821/2016,2.398/2015,2.706/2014"/>
    <n v="1"/>
    <n v="1"/>
    <m/>
    <m/>
    <m/>
    <n v="51560"/>
    <m/>
    <m/>
    <m/>
    <m/>
    <s v="10.1007/s00027-016-0508-x"/>
    <m/>
    <m/>
    <m/>
    <m/>
    <m/>
    <m/>
    <m/>
    <m/>
    <m/>
    <m/>
    <m/>
    <m/>
    <m/>
    <m/>
    <m/>
    <m/>
    <m/>
    <s v="http://dx.doi.org/10.1007/s00027-016-0508-x"/>
    <s v="ei vastausta"/>
    <s v="Ei"/>
    <m/>
    <s v="Ei"/>
    <m/>
    <n v="2"/>
    <s v="1172;1181"/>
    <s v="Ympäristötiede;Ekologia, evoluutiobiologia"/>
    <m/>
    <m/>
    <m/>
    <s v="WOS:000405798900002"/>
    <m/>
    <s v="hyväksytty kommentein"/>
  </r>
  <r>
    <n v="290009651"/>
    <d v="2017-06-16T00:00:00"/>
    <d v="2017-09-11T00:00:00"/>
    <s v="A1"/>
    <n v="-12831"/>
    <s v="Artikkeli"/>
    <n v="-12837"/>
    <s v="Tieteellinen aikakauslehti"/>
    <n v="-13775"/>
    <s v="Alkuperäisartikkeli"/>
    <n v="50058828"/>
    <n v="202227665"/>
    <x v="143"/>
    <m/>
    <n v="1"/>
    <x v="8"/>
    <n v="2402250"/>
    <s v="Alken, P.; Maute, A.; Richmond, A. D.; Vanhamäki, H.; Egbert, G. D."/>
    <n v="1"/>
    <s v="Vanhamäki, Heikki Antero"/>
    <s v="Luonnontieteellinen tiedekunta/Ionosfäärifysiikka"/>
    <n v="2402250"/>
    <m/>
    <m/>
    <m/>
    <m/>
    <s v="An application of principal component analysis to the interpretation of ionospheric current systems"/>
    <n v="2017"/>
    <n v="2017"/>
    <s v="Journal of Geophysical Research: Space Physics"/>
    <n v="122"/>
    <n v="5"/>
    <m/>
    <m/>
    <m/>
    <m/>
    <m/>
    <m/>
    <m/>
    <m/>
    <s v="5687–5708"/>
    <s v="Kyllä"/>
    <m/>
    <m/>
    <m/>
    <m/>
    <m/>
    <m/>
    <m/>
    <m/>
    <s v="2169-9380"/>
    <s v="2169-9402"/>
    <m/>
    <s v="englanti"/>
    <m/>
    <s v="Yhdysvallat (USA)"/>
    <n v="840"/>
    <s v="Kansainvälinen"/>
    <s v="Kyllä"/>
    <s v="Ei"/>
    <m/>
    <m/>
    <m/>
    <m/>
    <s v="2.733/2016"/>
    <n v="2"/>
    <n v="2"/>
    <m/>
    <m/>
    <m/>
    <n v="76801"/>
    <m/>
    <m/>
    <m/>
    <m/>
    <s v="10.1002/2017JA024051"/>
    <m/>
    <m/>
    <m/>
    <m/>
    <m/>
    <m/>
    <m/>
    <m/>
    <m/>
    <m/>
    <m/>
    <m/>
    <m/>
    <m/>
    <m/>
    <m/>
    <m/>
    <s v="http://dx.doi.org/10.1002/2017JA024051"/>
    <s v="ei vastausta"/>
    <s v="Kyllä"/>
    <s v="http://urn.fi/urn:nbn:fi-fe201706267462"/>
    <s v="Ei"/>
    <m/>
    <n v="5"/>
    <n v="115"/>
    <s v="Avaruustieteet ja tähtitiede"/>
    <m/>
    <m/>
    <m/>
    <s v="WOS:000403912500057"/>
    <m/>
    <s v="hyväksytty sellaisenaan"/>
  </r>
  <r>
    <n v="290164351"/>
    <d v="2017-06-20T00:00:00"/>
    <d v="2018-01-15T00:00:00"/>
    <s v="A1"/>
    <n v="-12831"/>
    <s v="Artikkeli"/>
    <n v="-12837"/>
    <s v="Tieteellinen aikakauslehti"/>
    <n v="-13775"/>
    <s v="Alkuperäisartikkeli"/>
    <n v="50015864"/>
    <n v="-17075"/>
    <x v="15"/>
    <s v="https://orcid.org/0000-0002-4970-598X"/>
    <n v="2"/>
    <x v="4"/>
    <n v="2402210"/>
    <s v="Piancastelli, M. N.; Jänkälä, K.; Journel, L.; Gejo, T.; Kohmura, Y.; Huttula, M.; Simon, M.; Oura, M."/>
    <n v="2"/>
    <s v="Jänkälä, Kari Martti"/>
    <s v="Luonnontieteellinen tiedekunta/Nano- ja molekyylisysteemien tutkimusyksikkö (NANOMO)"/>
    <n v="2402210"/>
    <s v="Luonnontieteellinen"/>
    <s v="Huttula Marko Risto"/>
    <n v="2402210"/>
    <s v="Nano- ja molekyylisysteemien tutkimusyksikkö (NANOMO)"/>
    <s v="X-ray versus Auger emission following Xe 1s photoionization"/>
    <n v="2017"/>
    <n v="2017"/>
    <s v="Physical review A"/>
    <n v="95"/>
    <n v="6"/>
    <m/>
    <m/>
    <m/>
    <m/>
    <m/>
    <m/>
    <m/>
    <m/>
    <m/>
    <s v="Kyllä"/>
    <m/>
    <m/>
    <m/>
    <m/>
    <m/>
    <m/>
    <m/>
    <m/>
    <s v="2469-9926"/>
    <s v="2469-9934"/>
    <m/>
    <s v="englanti"/>
    <m/>
    <s v="Yhdysvallat (USA)"/>
    <n v="840"/>
    <s v="Kansainvälinen"/>
    <s v="Kyllä"/>
    <s v="Ei"/>
    <m/>
    <m/>
    <m/>
    <m/>
    <s v="2.925/2016,2.765/2015"/>
    <n v="2"/>
    <n v="2"/>
    <m/>
    <m/>
    <m/>
    <n v="84524"/>
    <m/>
    <m/>
    <m/>
    <m/>
    <s v="10.1103/PhysRevA.95.061402"/>
    <m/>
    <m/>
    <m/>
    <m/>
    <m/>
    <m/>
    <m/>
    <m/>
    <m/>
    <m/>
    <m/>
    <m/>
    <m/>
    <m/>
    <m/>
    <m/>
    <m/>
    <s v="https://dx.doi.org/10.1103/PhysRevA.95.061402"/>
    <s v="ei vastausta"/>
    <s v="Kyllä"/>
    <s v="http://urn.fi/urn:nbn:fi-fe201706207379"/>
    <s v="Ei"/>
    <n v="61402"/>
    <n v="8"/>
    <n v="114"/>
    <s v="Fysiikka"/>
    <m/>
    <m/>
    <m/>
    <s v="WOS:000403219600001"/>
    <m/>
    <s v="hyväksytty sellaisenaan"/>
  </r>
  <r>
    <n v="290164351"/>
    <d v="2017-06-20T00:00:00"/>
    <d v="2018-01-15T00:00:00"/>
    <s v="A1"/>
    <n v="-12831"/>
    <s v="Artikkeli"/>
    <n v="-12837"/>
    <s v="Tieteellinen aikakauslehti"/>
    <n v="-13775"/>
    <s v="Alkuperäisartikkeli"/>
    <n v="50013297"/>
    <n v="-17671"/>
    <x v="53"/>
    <s v="https://orcid.org/0000-0002-4032-3125"/>
    <n v="1"/>
    <x v="4"/>
    <n v="2402210"/>
    <s v="Piancastelli, M. N.; Jänkälä, K.; Journel, L.; Gejo, T.; Kohmura, Y.; Huttula, M.; Simon, M.; Oura, M."/>
    <n v="2"/>
    <s v="Jänkälä, Kari Martti"/>
    <s v="Luonnontieteellinen tiedekunta/Nano- ja molekyylisysteemien tutkimusyksikkö (NANOMO)"/>
    <n v="2402210"/>
    <s v="Luonnontieteellinen"/>
    <s v="Huttula Marko Risto"/>
    <n v="2402210"/>
    <s v="Nano- ja molekyylisysteemien tutkimusyksikkö (NANOMO)"/>
    <s v="X-ray versus Auger emission following Xe 1s photoionization"/>
    <n v="2017"/>
    <n v="2017"/>
    <s v="Physical review A"/>
    <n v="95"/>
    <n v="6"/>
    <m/>
    <m/>
    <m/>
    <m/>
    <m/>
    <m/>
    <m/>
    <m/>
    <m/>
    <s v="Kyllä"/>
    <m/>
    <m/>
    <m/>
    <m/>
    <m/>
    <m/>
    <m/>
    <m/>
    <s v="2469-9926"/>
    <s v="2469-9934"/>
    <m/>
    <s v="englanti"/>
    <m/>
    <s v="Yhdysvallat (USA)"/>
    <n v="840"/>
    <s v="Kansainvälinen"/>
    <s v="Kyllä"/>
    <s v="Ei"/>
    <m/>
    <m/>
    <m/>
    <m/>
    <s v="2.925/2016,2.765/2015"/>
    <n v="2"/>
    <n v="2"/>
    <m/>
    <m/>
    <m/>
    <n v="84524"/>
    <m/>
    <m/>
    <m/>
    <m/>
    <s v="10.1103/PhysRevA.95.061402"/>
    <m/>
    <m/>
    <m/>
    <m/>
    <m/>
    <m/>
    <m/>
    <m/>
    <m/>
    <m/>
    <m/>
    <m/>
    <m/>
    <m/>
    <m/>
    <m/>
    <m/>
    <s v="https://dx.doi.org/10.1103/PhysRevA.95.061402"/>
    <s v="ei vastausta"/>
    <s v="Kyllä"/>
    <s v="http://urn.fi/urn:nbn:fi-fe201706207379"/>
    <s v="Ei"/>
    <n v="61402"/>
    <n v="8"/>
    <n v="114"/>
    <s v="Fysiikka"/>
    <m/>
    <m/>
    <m/>
    <s v="WOS:000403219600001"/>
    <m/>
    <s v="hyväksytty sellaisenaan"/>
  </r>
  <r>
    <n v="290164414"/>
    <d v="2017-06-20T00:00:00"/>
    <d v="2017-06-20T00:00:00"/>
    <s v="A1"/>
    <n v="-12831"/>
    <s v="Artikkeli"/>
    <n v="-12837"/>
    <s v="Tieteellinen aikakauslehti"/>
    <n v="-13775"/>
    <s v="Alkuperäisartikkeli"/>
    <n v="50013274"/>
    <n v="-15891"/>
    <x v="69"/>
    <s v="https://orcid.org/0000-0003-4892-5056"/>
    <n v="1"/>
    <x v="2"/>
    <n v="2402150"/>
    <s v="Arsenovic, P; Rozanov, E; Stenke, A; Funke, B; Wissing, JM; Mursula, K; Tummon, F ; Peter, T"/>
    <n v="1"/>
    <s v="Mursula, Kalevi Juhani"/>
    <s v="Luonnontieteellinen tiedekunta/Avaruusilmasto"/>
    <n v="2402150"/>
    <s v="Luonnontieteellinen"/>
    <m/>
    <m/>
    <m/>
    <s v="The influence of Middle Range Energy Electrons on atmospheric chemistry and regional climate"/>
    <n v="2016"/>
    <n v="2017"/>
    <s v="Journal of atmospheric and solar-terrestrial physics"/>
    <n v="149"/>
    <m/>
    <m/>
    <m/>
    <m/>
    <m/>
    <m/>
    <m/>
    <m/>
    <m/>
    <s v="180-190"/>
    <s v="Kyllä"/>
    <m/>
    <m/>
    <m/>
    <m/>
    <m/>
    <m/>
    <m/>
    <m/>
    <s v="1364-6826"/>
    <m/>
    <m/>
    <s v="englanti"/>
    <m/>
    <s v="Iso-Britannia"/>
    <n v="826"/>
    <s v="Kansainvälinen"/>
    <s v="Kyllä"/>
    <s v="Ei"/>
    <m/>
    <m/>
    <m/>
    <m/>
    <s v="1.326/2016,1.463/2015,1.474/2014,1.751/2013,1.417/2012,1.596/2011,1.579/2010,1.643/2009"/>
    <n v="1"/>
    <n v="1"/>
    <m/>
    <m/>
    <m/>
    <n v="59680"/>
    <m/>
    <m/>
    <m/>
    <m/>
    <s v="10.1016/j.jastp.2016.04.008"/>
    <m/>
    <m/>
    <m/>
    <m/>
    <m/>
    <m/>
    <m/>
    <m/>
    <m/>
    <m/>
    <m/>
    <m/>
    <m/>
    <m/>
    <m/>
    <m/>
    <m/>
    <s v="http://dx.doi.org/10.1016/j.jastp.2016.04.008"/>
    <s v="ei vastausta"/>
    <s v="Ei"/>
    <m/>
    <s v="Ei"/>
    <m/>
    <n v="8"/>
    <n v="115"/>
    <s v="Avaruustieteet ja tähtitiede"/>
    <m/>
    <m/>
    <m/>
    <s v="WOS:000389094300021"/>
    <m/>
    <s v="hyväksytty sellaisenaan"/>
  </r>
  <r>
    <n v="290223458"/>
    <d v="2017-06-22T00:00:00"/>
    <d v="2018-04-03T00:00:00"/>
    <s v="A1"/>
    <n v="-12831"/>
    <s v="Artikkeli"/>
    <n v="-12837"/>
    <s v="Tieteellinen aikakauslehti"/>
    <n v="-13775"/>
    <s v="Alkuperäisartikkeli"/>
    <n v="50023593"/>
    <n v="-19681"/>
    <x v="144"/>
    <s v="https://orcid.org/0000-0002-2970-7494"/>
    <n v="1"/>
    <x v="4"/>
    <n v="2402210"/>
    <s v="Liu, Xiao-Jing; Nicolas, Christophe; Patanen, Minna; Miron, Catalin"/>
    <n v="1"/>
    <s v="Patanen, Minna Karoliina"/>
    <s v="Luonnontieteellinen tiedekunta/Nano- ja molekyylisysteemien tutkimusyksikkö (NANOMO)"/>
    <n v="2402210"/>
    <s v="Luonnontieteellinen"/>
    <m/>
    <m/>
    <m/>
    <s v="Disentangling Auger decays in O2 by photoelectron-ion coincidences"/>
    <n v="2017"/>
    <n v="2017"/>
    <s v="Scientific Reports"/>
    <n v="7"/>
    <m/>
    <m/>
    <m/>
    <m/>
    <m/>
    <m/>
    <m/>
    <m/>
    <m/>
    <n v="2898"/>
    <s v="Kyllä"/>
    <m/>
    <m/>
    <m/>
    <m/>
    <m/>
    <m/>
    <m/>
    <m/>
    <s v="2045-2322"/>
    <m/>
    <m/>
    <s v="englanti"/>
    <m/>
    <s v="Iso-Britannia"/>
    <n v="826"/>
    <s v="Kansainvälinen"/>
    <s v="Kyllä"/>
    <s v="Ei"/>
    <m/>
    <m/>
    <m/>
    <m/>
    <s v="4.259/2016,5.228/2015,5.578/2014,5.078/2013,2.927/2012"/>
    <n v="2"/>
    <n v="2"/>
    <m/>
    <m/>
    <m/>
    <n v="71431"/>
    <m/>
    <m/>
    <m/>
    <m/>
    <s v="10.1038/s41598-017-02875-x"/>
    <m/>
    <m/>
    <m/>
    <m/>
    <m/>
    <m/>
    <m/>
    <m/>
    <m/>
    <m/>
    <m/>
    <m/>
    <m/>
    <m/>
    <m/>
    <m/>
    <m/>
    <s v="http://doi.org/10.1038/s41598-017-02875-x"/>
    <s v="Open access -julkaisukanavassa ilmestynyt julkaisu"/>
    <s v="Kyllä"/>
    <s v="http://urn.fi/urn:nbn:fi-fe201804036298"/>
    <s v="Ei"/>
    <m/>
    <n v="4"/>
    <n v="114"/>
    <s v="Fysiikka"/>
    <m/>
    <m/>
    <m/>
    <s v="WOS:000402788500002"/>
    <m/>
    <s v="hyväksytty kommentein"/>
  </r>
  <r>
    <n v="290370957"/>
    <d v="2017-06-27T00:00:00"/>
    <d v="2017-09-26T00:00:00"/>
    <s v="A1"/>
    <n v="-12831"/>
    <s v="Artikkeli"/>
    <n v="-12837"/>
    <s v="Tieteellinen aikakauslehti"/>
    <n v="-13775"/>
    <s v="Alkuperäisartikkeli"/>
    <n v="50027551"/>
    <n v="107856261"/>
    <x v="14"/>
    <s v="https://orcid.org/0000-0003-3139-1780"/>
    <n v="1"/>
    <x v="4"/>
    <n v="2402210"/>
    <s v="Zhu, Shiwen; Yang, Xiaojuan; Li, Taohai; Li, Feng; Cao, Wei"/>
    <n v="1"/>
    <s v="Cao, Wei"/>
    <s v="Luonnontieteellinen tiedekunta/Nano- ja molekyylisysteemien tutkimusyksikkö (NANOMO)"/>
    <n v="2402210"/>
    <s v="Luonnontieteellinen"/>
    <m/>
    <m/>
    <m/>
    <s v="Phase and morphology controllable synthesis of superhydrophobic Sb2O3 via a solvothermal method"/>
    <n v="2017"/>
    <n v="2017"/>
    <s v="Journal of Alloys and Compounds"/>
    <n v="721"/>
    <m/>
    <m/>
    <m/>
    <m/>
    <m/>
    <m/>
    <m/>
    <m/>
    <m/>
    <s v="149-156"/>
    <s v="Kyllä"/>
    <m/>
    <m/>
    <m/>
    <m/>
    <m/>
    <m/>
    <m/>
    <m/>
    <s v="0925-8388"/>
    <s v="1873-4669"/>
    <s v="0925-8388"/>
    <s v="englanti"/>
    <m/>
    <s v="Alankomaat"/>
    <n v="528"/>
    <s v="Kansainvälinen"/>
    <s v="Kyllä"/>
    <s v="Ei"/>
    <m/>
    <m/>
    <m/>
    <m/>
    <s v="3.133/2016,3.014/2015,2.999/2014,2.726/2013,2.39/2012"/>
    <n v="1"/>
    <n v="1"/>
    <m/>
    <m/>
    <m/>
    <n v="59526"/>
    <m/>
    <m/>
    <m/>
    <m/>
    <s v="10.1016/j.jallcom.2017.05.327"/>
    <m/>
    <m/>
    <m/>
    <m/>
    <m/>
    <m/>
    <m/>
    <m/>
    <m/>
    <m/>
    <m/>
    <m/>
    <m/>
    <m/>
    <m/>
    <m/>
    <m/>
    <s v="https://doi.org/10.1016/j.jallcom.2017.05.327"/>
    <s v="ei vastausta"/>
    <s v="Kyllä"/>
    <s v="http://urn.fi/urn:nbn:fi-fe201706287531"/>
    <s v="Ei"/>
    <m/>
    <n v="5"/>
    <s v="216;114"/>
    <s v="Materiaalitekniikka;Fysiikka"/>
    <m/>
    <m/>
    <m/>
    <s v="WOS:000405252400018"/>
    <m/>
    <s v="hyväksytty sellaisenaan"/>
  </r>
  <r>
    <n v="290433035"/>
    <d v="2017-06-29T00:00:00"/>
    <d v="2017-06-30T00:00:00"/>
    <s v="A1"/>
    <n v="-12831"/>
    <s v="Artikkeli"/>
    <n v="-12837"/>
    <s v="Tieteellinen aikakauslehti"/>
    <n v="-13775"/>
    <s v="Alkuperäisartikkeli"/>
    <n v="50074922"/>
    <n v="259480928"/>
    <x v="145"/>
    <m/>
    <n v="1"/>
    <x v="3"/>
    <n v="2402060"/>
    <s v="Alhojärvi, Tuomo"/>
    <n v="1"/>
    <s v="Alhojärvi, Tuomo Veli Juhana"/>
    <s v="Luonnontieteellinen tiedekunta/Maantiede"/>
    <n v="2402060"/>
    <s v="Luonnontieteellinen"/>
    <m/>
    <m/>
    <m/>
    <s v="Yllättymisiä : antroposkenen paranoia ja tiedon tilanteinen ongelma"/>
    <n v="2017"/>
    <n v="2017"/>
    <s v="Tiede ja edistys"/>
    <n v="2017"/>
    <n v="1"/>
    <m/>
    <m/>
    <m/>
    <m/>
    <m/>
    <m/>
    <m/>
    <m/>
    <s v="36-56"/>
    <s v="Kyllä"/>
    <m/>
    <m/>
    <m/>
    <m/>
    <m/>
    <m/>
    <m/>
    <m/>
    <s v="0356-3677"/>
    <m/>
    <m/>
    <s v="suomi"/>
    <m/>
    <s v="Suomi"/>
    <n v="246"/>
    <s v="Kotimainen"/>
    <s v="Ei"/>
    <s v="Ei"/>
    <m/>
    <m/>
    <m/>
    <m/>
    <m/>
    <n v="1"/>
    <n v="1"/>
    <m/>
    <m/>
    <m/>
    <n v="68462"/>
    <m/>
    <m/>
    <m/>
    <m/>
    <s v="-"/>
    <m/>
    <m/>
    <m/>
    <m/>
    <m/>
    <m/>
    <m/>
    <m/>
    <m/>
    <m/>
    <m/>
    <m/>
    <m/>
    <m/>
    <m/>
    <m/>
    <m/>
    <m/>
    <s v="ei vastausta"/>
    <s v="Kyllä"/>
    <s v="http://urn.fi/urn:nbn:fi-fe201706307601"/>
    <s v="Ei"/>
    <m/>
    <n v="1"/>
    <s v="519;520"/>
    <s v="Yhteiskuntamaantiede, talousmaantiede;Muut yhteiskuntatieteet"/>
    <m/>
    <m/>
    <m/>
    <m/>
    <m/>
    <s v="hyväksytty sellaisenaan"/>
  </r>
  <r>
    <n v="290758223"/>
    <d v="2017-07-10T00:00:00"/>
    <d v="2017-07-28T00:00:00"/>
    <s v="A1"/>
    <n v="-12831"/>
    <s v="Artikkeli"/>
    <n v="-12837"/>
    <s v="Tieteellinen aikakauslehti"/>
    <n v="-13775"/>
    <s v="Alkuperäisartikkeli"/>
    <n v="50024664"/>
    <n v="128563364"/>
    <x v="146"/>
    <m/>
    <n v="2"/>
    <x v="0"/>
    <n v="2402070"/>
    <s v="Leppälä, Kalle; Matala-aho, Tapani; Törmä, Topi"/>
    <n v="2"/>
    <s v="Matala-aho, Tapani"/>
    <s v="Luonnontieteellinen tiedekunta/Matemaattisten tieteiden tutkimusyksikkö"/>
    <n v="2402070"/>
    <s v="Luonnontieteellinen"/>
    <s v="Törmä Topi Juhani"/>
    <n v="2402070"/>
    <s v="Matemaattisten tieteiden tutkimusyksikkö"/>
    <s v="Rational approximations of the exponential function at rational points"/>
    <n v="2017"/>
    <n v="2017"/>
    <s v="Journal of number theory"/>
    <n v="179"/>
    <m/>
    <m/>
    <m/>
    <m/>
    <m/>
    <m/>
    <m/>
    <m/>
    <m/>
    <s v="220-239"/>
    <s v="Kyllä"/>
    <m/>
    <m/>
    <m/>
    <m/>
    <m/>
    <m/>
    <m/>
    <m/>
    <s v="0022-314X"/>
    <m/>
    <m/>
    <s v="englanti"/>
    <m/>
    <s v="Yhdysvallat (USA)"/>
    <n v="840"/>
    <s v="Kansainvälinen"/>
    <s v="Ei"/>
    <s v="Ei"/>
    <m/>
    <m/>
    <m/>
    <m/>
    <s v="0.747/2016,0.596/2015,0.593/2014,0.524/2013,0.466/2012,0.559/2011,0.575/2010"/>
    <n v="2"/>
    <n v="2"/>
    <m/>
    <m/>
    <m/>
    <n v="61193"/>
    <m/>
    <m/>
    <m/>
    <m/>
    <s v="10.1016/j.jnt.2017.03.014"/>
    <m/>
    <m/>
    <m/>
    <m/>
    <m/>
    <m/>
    <m/>
    <m/>
    <m/>
    <m/>
    <m/>
    <m/>
    <m/>
    <m/>
    <m/>
    <m/>
    <m/>
    <s v="http://doi.org/10.1016/j.jnt.2017.03.014"/>
    <s v="ei vastausta"/>
    <s v="Kyllä"/>
    <s v="https://arxiv.org/pdf/1609.07076.pdf"/>
    <s v="Ei"/>
    <m/>
    <n v="3"/>
    <n v="111"/>
    <s v="Matematiikka"/>
    <m/>
    <m/>
    <s v="WOS:000403858200015"/>
    <m/>
    <s v="Diophantine approximation; Irrationality measure; Generalized continued fraction"/>
    <s v="hyväksytty sellaisenaan"/>
  </r>
  <r>
    <n v="290758223"/>
    <d v="2017-07-10T00:00:00"/>
    <d v="2017-07-28T00:00:00"/>
    <s v="A1"/>
    <n v="-12831"/>
    <s v="Artikkeli"/>
    <n v="-12837"/>
    <s v="Tieteellinen aikakauslehti"/>
    <n v="-13775"/>
    <s v="Alkuperäisartikkeli"/>
    <n v="50014931"/>
    <n v="10275100"/>
    <x v="147"/>
    <m/>
    <n v="1"/>
    <x v="0"/>
    <n v="2402070"/>
    <s v="Leppälä, Kalle; Matala-aho, Tapani; Törmä, Topi"/>
    <n v="2"/>
    <s v="Matala-aho, Tapani"/>
    <s v="Luonnontieteellinen tiedekunta/Matemaattisten tieteiden tutkimusyksikkö"/>
    <n v="2402070"/>
    <s v="Luonnontieteellinen"/>
    <s v="Törmä Topi Juhani"/>
    <n v="2402070"/>
    <s v="Matemaattisten tieteiden tutkimusyksikkö"/>
    <s v="Rational approximations of the exponential function at rational points"/>
    <n v="2017"/>
    <n v="2017"/>
    <s v="Journal of number theory"/>
    <n v="179"/>
    <m/>
    <m/>
    <m/>
    <m/>
    <m/>
    <m/>
    <m/>
    <m/>
    <m/>
    <s v="220-239"/>
    <s v="Kyllä"/>
    <m/>
    <m/>
    <m/>
    <m/>
    <m/>
    <m/>
    <m/>
    <m/>
    <s v="0022-314X"/>
    <m/>
    <m/>
    <s v="englanti"/>
    <m/>
    <s v="Yhdysvallat (USA)"/>
    <n v="840"/>
    <s v="Kansainvälinen"/>
    <s v="Ei"/>
    <s v="Ei"/>
    <m/>
    <m/>
    <m/>
    <m/>
    <s v="0.747/2016,0.596/2015,0.593/2014,0.524/2013,0.466/2012,0.559/2011,0.575/2010"/>
    <n v="2"/>
    <n v="2"/>
    <m/>
    <m/>
    <m/>
    <n v="61193"/>
    <m/>
    <m/>
    <m/>
    <m/>
    <s v="10.1016/j.jnt.2017.03.014"/>
    <m/>
    <m/>
    <m/>
    <m/>
    <m/>
    <m/>
    <m/>
    <m/>
    <m/>
    <m/>
    <m/>
    <m/>
    <m/>
    <m/>
    <m/>
    <m/>
    <m/>
    <s v="http://doi.org/10.1016/j.jnt.2017.03.014"/>
    <s v="ei vastausta"/>
    <s v="Kyllä"/>
    <s v="https://arxiv.org/pdf/1609.07076.pdf"/>
    <s v="Ei"/>
    <m/>
    <n v="3"/>
    <n v="111"/>
    <s v="Matematiikka"/>
    <m/>
    <m/>
    <s v="WOS:000403858200015"/>
    <m/>
    <s v="Diophantine approximation; Irrationality measure; Generalized continued fraction"/>
    <s v="hyväksytty sellaisenaan"/>
  </r>
  <r>
    <n v="290758351"/>
    <d v="2017-07-10T00:00:00"/>
    <d v="2017-08-09T00:00:00"/>
    <s v="A1"/>
    <n v="-12831"/>
    <s v="Artikkeli"/>
    <n v="-12837"/>
    <s v="Tieteellinen aikakauslehti"/>
    <n v="-13775"/>
    <s v="Alkuperäisartikkeli"/>
    <n v="50015653"/>
    <n v="10274756"/>
    <x v="148"/>
    <m/>
    <n v="1"/>
    <x v="1"/>
    <n v="2402130"/>
    <s v="Taulavuori, Kari; Taulavuori, Erja; Saravesi, Karita; Jylänki, Tanja; Kainulainen, Aila; Pajala, Jonna; Markkola, Annamari; Suominen, Otso; Saikkonen, Kari"/>
    <n v="5"/>
    <s v="Taulavuori, Kari Mikko Juhani"/>
    <s v="Luonnontieteellinen tiedekunta/Ekologian ja genetiikan tutkimusyksikkö"/>
    <n v="2402130"/>
    <s v="Luonnontieteellinen"/>
    <s v="Jylänki Tanja Kristiina, Markkola Anna Mari, Saravesi Karita Henrietta, Taulavuori Erja Birgitta"/>
    <n v="2402130"/>
    <s v="Ekologian ja genetiikan tutkimusyksikkö"/>
    <s v="Competitive success of southern populations of Betula pendula and Sorbus aucuparia under simulated southern climate experiment in the subarctic"/>
    <n v="2017"/>
    <n v="2017"/>
    <s v="Ecology and Evolution"/>
    <n v="7"/>
    <n v="12"/>
    <m/>
    <m/>
    <m/>
    <m/>
    <m/>
    <m/>
    <m/>
    <m/>
    <s v="4507-4517"/>
    <s v="Kyllä"/>
    <m/>
    <m/>
    <m/>
    <m/>
    <m/>
    <m/>
    <m/>
    <m/>
    <s v="2045-7758"/>
    <m/>
    <m/>
    <s v="englanti"/>
    <m/>
    <s v="Yhdysvallat (USA)"/>
    <n v="840"/>
    <s v="Kansainvälinen"/>
    <s v="Ei"/>
    <s v="Kyllä"/>
    <s v="Turun yliopisto"/>
    <m/>
    <s v="Luonnonvarakeskus LUKE"/>
    <m/>
    <s v="2.44/2016,2.537/2015,2.32/2014,1.658/2013,1.184/2012"/>
    <n v="1"/>
    <n v="1"/>
    <m/>
    <m/>
    <m/>
    <n v="70337"/>
    <m/>
    <m/>
    <m/>
    <m/>
    <s v="10.1002/ece3.3026"/>
    <m/>
    <m/>
    <m/>
    <m/>
    <m/>
    <m/>
    <m/>
    <m/>
    <m/>
    <m/>
    <m/>
    <m/>
    <m/>
    <m/>
    <m/>
    <m/>
    <m/>
    <s v="http://doi.org/10.1002/ece3.3026"/>
    <s v="Open access -julkaisukanavassa ilmestynyt julkaisu"/>
    <s v="Kyllä"/>
    <s v="http://urn.fi/urn:nbn:fi-fe201708097961"/>
    <s v="Ei"/>
    <m/>
    <n v="9"/>
    <s v="1181;1172"/>
    <s v="Ekologia, evoluutiobiologia;Ympäristötiede"/>
    <m/>
    <m/>
    <s v="WOS:000403884700040"/>
    <m/>
    <s v="autumn coloration; Betula pendula; common garden; light environment; local adaptation; shoot elongation; Sorbus aucuparia; subarctic; transplantation; warming climate"/>
    <s v="hyväksytty sellaisenaan"/>
  </r>
  <r>
    <n v="290758351"/>
    <d v="2017-07-10T00:00:00"/>
    <d v="2017-08-09T00:00:00"/>
    <s v="A1"/>
    <n v="-12831"/>
    <s v="Artikkeli"/>
    <n v="-12837"/>
    <s v="Tieteellinen aikakauslehti"/>
    <n v="-13775"/>
    <s v="Alkuperäisartikkeli"/>
    <n v="50018450"/>
    <n v="29785166"/>
    <x v="149"/>
    <m/>
    <n v="2"/>
    <x v="1"/>
    <n v="2402130"/>
    <s v="Taulavuori, Kari; Taulavuori, Erja; Saravesi, Karita; Jylänki, Tanja; Kainulainen, Aila; Pajala, Jonna; Markkola, Annamari; Suominen, Otso; Saikkonen, Kari"/>
    <n v="5"/>
    <s v="Taulavuori, Kari Mikko Juhani"/>
    <s v="Luonnontieteellinen tiedekunta/Ekologian ja genetiikan tutkimusyksikkö"/>
    <n v="2402130"/>
    <s v="Luonnontieteellinen"/>
    <s v="Jylänki Tanja Kristiina, Markkola Anna Mari, Saravesi Karita Henrietta, Taulavuori Erja Birgitta"/>
    <n v="2402130"/>
    <s v="Ekologian ja genetiikan tutkimusyksikkö"/>
    <s v="Competitive success of southern populations of Betula pendula and Sorbus aucuparia under simulated southern climate experiment in the subarctic"/>
    <n v="2017"/>
    <n v="2017"/>
    <s v="Ecology and Evolution"/>
    <n v="7"/>
    <n v="12"/>
    <m/>
    <m/>
    <m/>
    <m/>
    <m/>
    <m/>
    <m/>
    <m/>
    <s v="4507-4517"/>
    <s v="Kyllä"/>
    <m/>
    <m/>
    <m/>
    <m/>
    <m/>
    <m/>
    <m/>
    <m/>
    <s v="2045-7758"/>
    <m/>
    <m/>
    <s v="englanti"/>
    <m/>
    <s v="Yhdysvallat (USA)"/>
    <n v="840"/>
    <s v="Kansainvälinen"/>
    <s v="Ei"/>
    <s v="Kyllä"/>
    <s v="Turun yliopisto"/>
    <m/>
    <s v="Luonnonvarakeskus LUKE"/>
    <m/>
    <s v="2.44/2016,2.537/2015,2.32/2014,1.658/2013,1.184/2012"/>
    <n v="1"/>
    <n v="1"/>
    <m/>
    <m/>
    <m/>
    <n v="70337"/>
    <m/>
    <m/>
    <m/>
    <m/>
    <s v="10.1002/ece3.3026"/>
    <m/>
    <m/>
    <m/>
    <m/>
    <m/>
    <m/>
    <m/>
    <m/>
    <m/>
    <m/>
    <m/>
    <m/>
    <m/>
    <m/>
    <m/>
    <m/>
    <m/>
    <s v="http://doi.org/10.1002/ece3.3026"/>
    <s v="Open access -julkaisukanavassa ilmestynyt julkaisu"/>
    <s v="Kyllä"/>
    <s v="http://urn.fi/urn:nbn:fi-fe201708097961"/>
    <s v="Ei"/>
    <m/>
    <n v="9"/>
    <s v="1181;1172"/>
    <s v="Ekologia, evoluutiobiologia;Ympäristötiede"/>
    <m/>
    <m/>
    <s v="WOS:000403884700040"/>
    <m/>
    <s v="autumn coloration; Betula pendula; common garden; light environment; local adaptation; shoot elongation; Sorbus aucuparia; subarctic; transplantation; warming climate"/>
    <s v="hyväksytty sellaisenaan"/>
  </r>
  <r>
    <n v="290758351"/>
    <d v="2017-07-10T00:00:00"/>
    <d v="2017-08-09T00:00:00"/>
    <s v="A1"/>
    <n v="-12831"/>
    <s v="Artikkeli"/>
    <n v="-12837"/>
    <s v="Tieteellinen aikakauslehti"/>
    <n v="-13775"/>
    <s v="Alkuperäisartikkeli"/>
    <n v="50015908"/>
    <n v="-15925"/>
    <x v="22"/>
    <m/>
    <n v="2"/>
    <x v="1"/>
    <n v="2402130"/>
    <s v="Taulavuori, Kari; Taulavuori, Erja; Saravesi, Karita; Jylänki, Tanja; Kainulainen, Aila; Pajala, Jonna; Markkola, Annamari; Suominen, Otso; Saikkonen, Kari"/>
    <n v="5"/>
    <s v="Taulavuori, Kari Mikko Juhani"/>
    <s v="Luonnontieteellinen tiedekunta/Ekologian ja genetiikan tutkimusyksikkö"/>
    <n v="2402130"/>
    <s v="Luonnontieteellinen"/>
    <s v="Jylänki Tanja Kristiina, Markkola Anna Mari, Saravesi Karita Henrietta, Taulavuori Erja Birgitta"/>
    <n v="2402130"/>
    <s v="Ekologian ja genetiikan tutkimusyksikkö"/>
    <s v="Competitive success of southern populations of Betula pendula and Sorbus aucuparia under simulated southern climate experiment in the subarctic"/>
    <n v="2017"/>
    <n v="2017"/>
    <s v="Ecology and Evolution"/>
    <n v="7"/>
    <n v="12"/>
    <m/>
    <m/>
    <m/>
    <m/>
    <m/>
    <m/>
    <m/>
    <m/>
    <s v="4507-4517"/>
    <s v="Kyllä"/>
    <m/>
    <m/>
    <m/>
    <m/>
    <m/>
    <m/>
    <m/>
    <m/>
    <s v="2045-7758"/>
    <m/>
    <m/>
    <s v="englanti"/>
    <m/>
    <s v="Yhdysvallat (USA)"/>
    <n v="840"/>
    <s v="Kansainvälinen"/>
    <s v="Ei"/>
    <s v="Kyllä"/>
    <s v="Turun yliopisto"/>
    <m/>
    <s v="Luonnonvarakeskus LUKE"/>
    <m/>
    <s v="2.44/2016,2.537/2015,2.32/2014,1.658/2013,1.184/2012"/>
    <n v="1"/>
    <n v="1"/>
    <m/>
    <m/>
    <m/>
    <n v="70337"/>
    <m/>
    <m/>
    <m/>
    <m/>
    <s v="10.1002/ece3.3026"/>
    <m/>
    <m/>
    <m/>
    <m/>
    <m/>
    <m/>
    <m/>
    <m/>
    <m/>
    <m/>
    <m/>
    <m/>
    <m/>
    <m/>
    <m/>
    <m/>
    <m/>
    <s v="http://doi.org/10.1002/ece3.3026"/>
    <s v="Open access -julkaisukanavassa ilmestynyt julkaisu"/>
    <s v="Kyllä"/>
    <s v="http://urn.fi/urn:nbn:fi-fe201708097961"/>
    <s v="Ei"/>
    <m/>
    <n v="9"/>
    <s v="1181;1172"/>
    <s v="Ekologia, evoluutiobiologia;Ympäristötiede"/>
    <m/>
    <m/>
    <s v="WOS:000403884700040"/>
    <m/>
    <s v="autumn coloration; Betula pendula; common garden; light environment; local adaptation; shoot elongation; Sorbus aucuparia; subarctic; transplantation; warming climate"/>
    <s v="hyväksytty sellaisenaan"/>
  </r>
  <r>
    <n v="290758351"/>
    <d v="2017-07-10T00:00:00"/>
    <d v="2017-08-09T00:00:00"/>
    <s v="A1"/>
    <n v="-12831"/>
    <s v="Artikkeli"/>
    <n v="-12837"/>
    <s v="Tieteellinen aikakauslehti"/>
    <n v="-13775"/>
    <s v="Alkuperäisartikkeli"/>
    <n v="50077374"/>
    <n v="263151136"/>
    <x v="150"/>
    <s v="https://orcid.org/0000-0001-6212-9828"/>
    <n v="2"/>
    <x v="1"/>
    <n v="2402130"/>
    <s v="Taulavuori, Kari; Taulavuori, Erja; Saravesi, Karita; Jylänki, Tanja; Kainulainen, Aila; Pajala, Jonna; Markkola, Annamari; Suominen, Otso; Saikkonen, Kari"/>
    <n v="5"/>
    <s v="Taulavuori, Kari Mikko Juhani"/>
    <s v="Luonnontieteellinen tiedekunta/Ekologian ja genetiikan tutkimusyksikkö"/>
    <n v="2402130"/>
    <s v="Luonnontieteellinen"/>
    <s v="Jylänki Tanja Kristiina, Markkola Anna Mari, Saravesi Karita Henrietta, Taulavuori Erja Birgitta"/>
    <n v="2402130"/>
    <s v="Ekologian ja genetiikan tutkimusyksikkö"/>
    <s v="Competitive success of southern populations of Betula pendula and Sorbus aucuparia under simulated southern climate experiment in the subarctic"/>
    <n v="2017"/>
    <n v="2017"/>
    <s v="Ecology and Evolution"/>
    <n v="7"/>
    <n v="12"/>
    <m/>
    <m/>
    <m/>
    <m/>
    <m/>
    <m/>
    <m/>
    <m/>
    <s v="4507-4517"/>
    <s v="Kyllä"/>
    <m/>
    <m/>
    <m/>
    <m/>
    <m/>
    <m/>
    <m/>
    <m/>
    <s v="2045-7758"/>
    <m/>
    <m/>
    <s v="englanti"/>
    <m/>
    <s v="Yhdysvallat (USA)"/>
    <n v="840"/>
    <s v="Kansainvälinen"/>
    <s v="Ei"/>
    <s v="Kyllä"/>
    <s v="Turun yliopisto"/>
    <m/>
    <s v="Luonnonvarakeskus LUKE"/>
    <m/>
    <s v="2.44/2016,2.537/2015,2.32/2014,1.658/2013,1.184/2012"/>
    <n v="1"/>
    <n v="1"/>
    <m/>
    <m/>
    <m/>
    <n v="70337"/>
    <m/>
    <m/>
    <m/>
    <m/>
    <s v="10.1002/ece3.3026"/>
    <m/>
    <m/>
    <m/>
    <m/>
    <m/>
    <m/>
    <m/>
    <m/>
    <m/>
    <m/>
    <m/>
    <m/>
    <m/>
    <m/>
    <m/>
    <m/>
    <m/>
    <s v="http://doi.org/10.1002/ece3.3026"/>
    <s v="Open access -julkaisukanavassa ilmestynyt julkaisu"/>
    <s v="Kyllä"/>
    <s v="http://urn.fi/urn:nbn:fi-fe201708097961"/>
    <s v="Ei"/>
    <m/>
    <n v="9"/>
    <s v="1181;1172"/>
    <s v="Ekologia, evoluutiobiologia;Ympäristötiede"/>
    <m/>
    <m/>
    <s v="WOS:000403884700040"/>
    <m/>
    <s v="autumn coloration; Betula pendula; common garden; light environment; local adaptation; shoot elongation; Sorbus aucuparia; subarctic; transplantation; warming climate"/>
    <s v="hyväksytty sellaisenaan"/>
  </r>
  <r>
    <n v="290758351"/>
    <d v="2017-07-10T00:00:00"/>
    <d v="2017-08-09T00:00:00"/>
    <s v="A1"/>
    <n v="-12831"/>
    <s v="Artikkeli"/>
    <n v="-12837"/>
    <s v="Tieteellinen aikakauslehti"/>
    <n v="-13775"/>
    <s v="Alkuperäisartikkeli"/>
    <n v="50015721"/>
    <n v="20357488"/>
    <x v="151"/>
    <m/>
    <n v="2"/>
    <x v="1"/>
    <n v="2402130"/>
    <s v="Taulavuori, Kari; Taulavuori, Erja; Saravesi, Karita; Jylänki, Tanja; Kainulainen, Aila; Pajala, Jonna; Markkola, Annamari; Suominen, Otso; Saikkonen, Kari"/>
    <n v="5"/>
    <s v="Taulavuori, Kari Mikko Juhani"/>
    <s v="Luonnontieteellinen tiedekunta/Ekologian ja genetiikan tutkimusyksikkö"/>
    <n v="2402130"/>
    <s v="Luonnontieteellinen"/>
    <s v="Jylänki Tanja Kristiina, Markkola Anna Mari, Saravesi Karita Henrietta, Taulavuori Erja Birgitta"/>
    <n v="2402130"/>
    <s v="Ekologian ja genetiikan tutkimusyksikkö"/>
    <s v="Competitive success of southern populations of Betula pendula and Sorbus aucuparia under simulated southern climate experiment in the subarctic"/>
    <n v="2017"/>
    <n v="2017"/>
    <s v="Ecology and Evolution"/>
    <n v="7"/>
    <n v="12"/>
    <m/>
    <m/>
    <m/>
    <m/>
    <m/>
    <m/>
    <m/>
    <m/>
    <s v="4507-4517"/>
    <s v="Kyllä"/>
    <m/>
    <m/>
    <m/>
    <m/>
    <m/>
    <m/>
    <m/>
    <m/>
    <s v="2045-7758"/>
    <m/>
    <m/>
    <s v="englanti"/>
    <m/>
    <s v="Yhdysvallat (USA)"/>
    <n v="840"/>
    <s v="Kansainvälinen"/>
    <s v="Ei"/>
    <s v="Kyllä"/>
    <s v="Turun yliopisto"/>
    <m/>
    <s v="Luonnonvarakeskus LUKE"/>
    <m/>
    <s v="2.44/2016,2.537/2015,2.32/2014,1.658/2013,1.184/2012"/>
    <n v="1"/>
    <n v="1"/>
    <m/>
    <m/>
    <m/>
    <n v="70337"/>
    <m/>
    <m/>
    <m/>
    <m/>
    <s v="10.1002/ece3.3026"/>
    <m/>
    <m/>
    <m/>
    <m/>
    <m/>
    <m/>
    <m/>
    <m/>
    <m/>
    <m/>
    <m/>
    <m/>
    <m/>
    <m/>
    <m/>
    <m/>
    <m/>
    <s v="http://doi.org/10.1002/ece3.3026"/>
    <s v="Open access -julkaisukanavassa ilmestynyt julkaisu"/>
    <s v="Kyllä"/>
    <s v="http://urn.fi/urn:nbn:fi-fe201708097961"/>
    <s v="Ei"/>
    <m/>
    <n v="9"/>
    <s v="1181;1172"/>
    <s v="Ekologia, evoluutiobiologia;Ympäristötiede"/>
    <m/>
    <m/>
    <s v="WOS:000403884700040"/>
    <m/>
    <s v="autumn coloration; Betula pendula; common garden; light environment; local adaptation; shoot elongation; Sorbus aucuparia; subarctic; transplantation; warming climate"/>
    <s v="hyväksytty sellaisenaan"/>
  </r>
  <r>
    <n v="290758520"/>
    <d v="2017-07-10T00:00:00"/>
    <d v="2018-03-14T00:00:00"/>
    <s v="A1"/>
    <n v="-12831"/>
    <s v="Artikkeli"/>
    <n v="-12837"/>
    <s v="Tieteellinen aikakauslehti"/>
    <n v="-13775"/>
    <s v="Alkuperäisartikkeli"/>
    <n v="33365"/>
    <n v="162540107"/>
    <x v="152"/>
    <m/>
    <n v="1"/>
    <x v="2"/>
    <n v="2402150"/>
    <s v="Artamonov, A. A.; Plotnikov, E. M."/>
    <n v="1"/>
    <s v="Artamonov, Anton"/>
    <s v="Luonnontieteellinen tiedekunta/Avaruusilmasto"/>
    <n v="2402150"/>
    <s v="Luonnontieteellinen"/>
    <m/>
    <m/>
    <m/>
    <s v="Thermodynamic and relativistic uncertainty relations"/>
    <n v="2017"/>
    <n v="2017"/>
    <s v="Journal of physics: Conference series"/>
    <n v="798"/>
    <n v="1"/>
    <m/>
    <m/>
    <m/>
    <m/>
    <m/>
    <m/>
    <m/>
    <m/>
    <m/>
    <s v="Kyllä"/>
    <m/>
    <m/>
    <m/>
    <m/>
    <m/>
    <m/>
    <m/>
    <m/>
    <s v="1742-6588"/>
    <s v="1742-6596"/>
    <s v="1742-6588"/>
    <s v="englanti"/>
    <m/>
    <s v="Iso-Britannia"/>
    <n v="826"/>
    <s v="Kansainvälinen"/>
    <s v="Kyllä"/>
    <s v="Ei"/>
    <m/>
    <m/>
    <m/>
    <m/>
    <m/>
    <n v="1"/>
    <n v="1"/>
    <m/>
    <m/>
    <m/>
    <n v="71018"/>
    <m/>
    <m/>
    <m/>
    <m/>
    <s v="10.1088/1742-6596/798/1/012098"/>
    <m/>
    <m/>
    <m/>
    <m/>
    <m/>
    <m/>
    <m/>
    <m/>
    <m/>
    <m/>
    <m/>
    <m/>
    <m/>
    <m/>
    <m/>
    <m/>
    <s v="2nd International Conference on Particle Physics and Astrophysics (ICPPA), Moscow, Russia Oct 11-14, 2016"/>
    <s v="http://iopscience.iop.org/article/10.1088/1742-6596/798/1/012098/pdf"/>
    <s v="Open access -julkaisukanavassa ilmestynyt julkaisu"/>
    <s v="Ei"/>
    <m/>
    <s v="Ei"/>
    <n v="12098"/>
    <n v="2"/>
    <s v="114;115"/>
    <s v="Fysiikka;Avaruustieteet ja tähtitiede"/>
    <m/>
    <m/>
    <s v="WOS:000403476900098"/>
    <m/>
    <m/>
    <s v="hyväksytty kommentein"/>
  </r>
  <r>
    <n v="290758574"/>
    <d v="2017-07-10T00:00:00"/>
    <d v="2017-08-09T00:00:00"/>
    <s v="A1"/>
    <n v="-12831"/>
    <s v="Artikkeli"/>
    <n v="-12837"/>
    <s v="Tieteellinen aikakauslehti"/>
    <n v="-13775"/>
    <s v="Alkuperäisartikkeli"/>
    <n v="50015626"/>
    <n v="55079563"/>
    <x v="57"/>
    <s v="https://orcid.org/0000-0002-4521-2088"/>
    <n v="1"/>
    <x v="3"/>
    <n v="2402060"/>
    <s v="Bailey, Joseph J.; Boyd, Doreen S.; Hjort, Jan; Lavers, Chris P.; Field, Richard"/>
    <n v="1"/>
    <s v="Hjort, Jan Kenneth"/>
    <s v="Luonnontieteellinen tiedekunta/Maantiede"/>
    <n v="2402060"/>
    <s v="Luonnontieteellinen"/>
    <m/>
    <m/>
    <m/>
    <s v="Modelling native and alien vascular plant species richness : At which scales is geodiversity most relevant?"/>
    <n v="2017"/>
    <n v="2017"/>
    <s v="Global Ecology and Biogeography"/>
    <n v="26"/>
    <n v="7"/>
    <m/>
    <m/>
    <m/>
    <m/>
    <m/>
    <m/>
    <m/>
    <m/>
    <s v="763-776"/>
    <s v="Kyllä"/>
    <m/>
    <m/>
    <m/>
    <m/>
    <m/>
    <m/>
    <m/>
    <m/>
    <s v="1466-822X"/>
    <m/>
    <m/>
    <s v="englanti"/>
    <m/>
    <s v="Yhdysvallat (USA)"/>
    <n v="840"/>
    <s v="Kansainvälinen"/>
    <s v="Kyllä"/>
    <s v="Ei"/>
    <m/>
    <m/>
    <m/>
    <m/>
    <s v="6.045/2016,5.84/2015,6.531/2014,7.242/2013,7.223/2012,5.145/2011,5.273/2010,5.913/2009"/>
    <n v="2"/>
    <n v="2"/>
    <m/>
    <m/>
    <m/>
    <n v="56720"/>
    <m/>
    <m/>
    <m/>
    <m/>
    <s v="10.1111/geb.12574"/>
    <m/>
    <m/>
    <m/>
    <m/>
    <m/>
    <m/>
    <m/>
    <m/>
    <m/>
    <m/>
    <m/>
    <m/>
    <m/>
    <m/>
    <m/>
    <m/>
    <m/>
    <s v="http://doi.org/10.1111/geb.12574"/>
    <s v="Hybridijulkaisukanavassa ilmestynyt avoin julkaisu"/>
    <s v="Kyllä"/>
    <s v="http://urn.fi/urn:nbn:fi-fe201708097980"/>
    <s v="Ei"/>
    <m/>
    <n v="5"/>
    <s v="1172;1181;1171"/>
    <s v="Ympäristötiede;Ekologia, evoluutiobiologia;Geotieteet"/>
    <m/>
    <m/>
    <s v="WOS:000403834400001"/>
    <m/>
    <s v="alien species; biodiversity; conserving nature's stage; environmental heterogeneity; geodiversity; geology; geomorphometry; native species; scale; vascular plants"/>
    <s v="hyväksytty sellaisenaan"/>
  </r>
  <r>
    <n v="290758596"/>
    <d v="2017-07-10T00:00:00"/>
    <d v="2017-08-02T00:00:00"/>
    <s v="A1"/>
    <n v="-12831"/>
    <s v="Artikkeli"/>
    <n v="-12837"/>
    <s v="Tieteellinen aikakauslehti"/>
    <n v="-13775"/>
    <s v="Alkuperäisartikkeli"/>
    <n v="50015946"/>
    <n v="-15903"/>
    <x v="77"/>
    <m/>
    <n v="2"/>
    <x v="1"/>
    <n v="2402130"/>
    <s v="Hämälä, Tuomas; Mattila, Tiina M.; Leinonen, Päivi H.; Kuittinen, Helmi; Savolainen, Outi"/>
    <n v="5"/>
    <s v="Hämälä, Tuomas Tapani"/>
    <s v="Luonnontieteellinen tiedekunta/Ekologian ja genetiikan tutkimusyksikkö"/>
    <n v="2402130"/>
    <s v="Luonnontieteellinen"/>
    <s v="Kuittinen Helmi Helena, Leinonen Päivi Helena, Mattila Tiina Maria, Savolainen Outi Anitra"/>
    <n v="2402130"/>
    <s v="Ekologian ja genetiikan tutkimusyksikkö"/>
    <s v="Role of seed germination in adaptation and reproductive isolation in Arabidopsis lyrata"/>
    <n v="2017"/>
    <n v="2017"/>
    <s v="Molecular ecology"/>
    <n v="26"/>
    <n v="13"/>
    <m/>
    <m/>
    <m/>
    <m/>
    <m/>
    <m/>
    <m/>
    <m/>
    <s v="3484-3496"/>
    <s v="Kyllä"/>
    <m/>
    <m/>
    <m/>
    <m/>
    <m/>
    <m/>
    <m/>
    <m/>
    <s v="0962-1083"/>
    <m/>
    <m/>
    <s v="englanti"/>
    <m/>
    <s v="Yhdysvallat (USA)"/>
    <n v="840"/>
    <s v="Kansainvälinen"/>
    <s v="Ei"/>
    <s v="Ei"/>
    <m/>
    <m/>
    <m/>
    <m/>
    <s v="6.086/2016,5.947/2015,6.494/2014,5.84/2013,6.275/2012,5.522/2011,6.457/2010,5.96/2009"/>
    <n v="2"/>
    <n v="2"/>
    <m/>
    <m/>
    <m/>
    <n v="63524"/>
    <m/>
    <m/>
    <m/>
    <m/>
    <s v="10.1111/mec.14135"/>
    <m/>
    <m/>
    <m/>
    <m/>
    <m/>
    <m/>
    <m/>
    <m/>
    <m/>
    <m/>
    <m/>
    <m/>
    <m/>
    <m/>
    <m/>
    <m/>
    <m/>
    <s v="http://dx.doi.org/10.1111/mec.14135"/>
    <s v="ei vastausta"/>
    <s v="Ei"/>
    <m/>
    <s v="Ei"/>
    <m/>
    <n v="5"/>
    <s v="1184;1181"/>
    <s v="Genetiikka, kehitysbiologia, fysiologia;Ekologia, evoluutiobiologia"/>
    <m/>
    <m/>
    <s v="WOS:000403695500014"/>
    <m/>
    <s v="adaptation; Bateson-Dobzhansky-Muller incompatibility; germination; quantitative trait loci mapping; speciation; transmission ratio distortion"/>
    <s v="hyväksytty sellaisenaan"/>
  </r>
  <r>
    <n v="290758596"/>
    <d v="2017-07-10T00:00:00"/>
    <d v="2017-08-02T00:00:00"/>
    <s v="A1"/>
    <n v="-12831"/>
    <s v="Artikkeli"/>
    <n v="-12837"/>
    <s v="Tieteellinen aikakauslehti"/>
    <n v="-13775"/>
    <s v="Alkuperäisartikkeli"/>
    <n v="50015907"/>
    <n v="-16424"/>
    <x v="153"/>
    <m/>
    <n v="2"/>
    <x v="1"/>
    <n v="2402130"/>
    <s v="Hämälä, Tuomas; Mattila, Tiina M.; Leinonen, Päivi H.; Kuittinen, Helmi; Savolainen, Outi"/>
    <n v="5"/>
    <s v="Hämälä, Tuomas Tapani"/>
    <s v="Luonnontieteellinen tiedekunta/Ekologian ja genetiikan tutkimusyksikkö"/>
    <n v="2402130"/>
    <s v="Luonnontieteellinen"/>
    <s v="Kuittinen Helmi Helena, Leinonen Päivi Helena, Mattila Tiina Maria, Savolainen Outi Anitra"/>
    <n v="2402130"/>
    <s v="Ekologian ja genetiikan tutkimusyksikkö"/>
    <s v="Role of seed germination in adaptation and reproductive isolation in Arabidopsis lyrata"/>
    <n v="2017"/>
    <n v="2017"/>
    <s v="Molecular ecology"/>
    <n v="26"/>
    <n v="13"/>
    <m/>
    <m/>
    <m/>
    <m/>
    <m/>
    <m/>
    <m/>
    <m/>
    <s v="3484-3496"/>
    <s v="Kyllä"/>
    <m/>
    <m/>
    <m/>
    <m/>
    <m/>
    <m/>
    <m/>
    <m/>
    <s v="0962-1083"/>
    <m/>
    <m/>
    <s v="englanti"/>
    <m/>
    <s v="Yhdysvallat (USA)"/>
    <n v="840"/>
    <s v="Kansainvälinen"/>
    <s v="Ei"/>
    <s v="Ei"/>
    <m/>
    <m/>
    <m/>
    <m/>
    <s v="6.086/2016,5.947/2015,6.494/2014,5.84/2013,6.275/2012,5.522/2011,6.457/2010,5.96/2009"/>
    <n v="2"/>
    <n v="2"/>
    <m/>
    <m/>
    <m/>
    <n v="63524"/>
    <m/>
    <m/>
    <m/>
    <m/>
    <s v="10.1111/mec.14135"/>
    <m/>
    <m/>
    <m/>
    <m/>
    <m/>
    <m/>
    <m/>
    <m/>
    <m/>
    <m/>
    <m/>
    <m/>
    <m/>
    <m/>
    <m/>
    <m/>
    <m/>
    <s v="http://dx.doi.org/10.1111/mec.14135"/>
    <s v="ei vastausta"/>
    <s v="Ei"/>
    <m/>
    <s v="Ei"/>
    <m/>
    <n v="5"/>
    <s v="1184;1181"/>
    <s v="Genetiikka, kehitysbiologia, fysiologia;Ekologia, evoluutiobiologia"/>
    <m/>
    <m/>
    <s v="WOS:000403695500014"/>
    <m/>
    <s v="adaptation; Bateson-Dobzhansky-Muller incompatibility; germination; quantitative trait loci mapping; speciation; transmission ratio distortion"/>
    <s v="hyväksytty sellaisenaan"/>
  </r>
  <r>
    <n v="290758596"/>
    <d v="2017-07-10T00:00:00"/>
    <d v="2017-08-02T00:00:00"/>
    <s v="A1"/>
    <n v="-12831"/>
    <s v="Artikkeli"/>
    <n v="-12837"/>
    <s v="Tieteellinen aikakauslehti"/>
    <n v="-13775"/>
    <s v="Alkuperäisartikkeli"/>
    <n v="50015176"/>
    <n v="-19601"/>
    <x v="154"/>
    <m/>
    <n v="2"/>
    <x v="1"/>
    <n v="2402130"/>
    <s v="Hämälä, Tuomas; Mattila, Tiina M.; Leinonen, Päivi H.; Kuittinen, Helmi; Savolainen, Outi"/>
    <n v="5"/>
    <s v="Hämälä, Tuomas Tapani"/>
    <s v="Luonnontieteellinen tiedekunta/Ekologian ja genetiikan tutkimusyksikkö"/>
    <n v="2402130"/>
    <s v="Luonnontieteellinen"/>
    <s v="Kuittinen Helmi Helena, Leinonen Päivi Helena, Mattila Tiina Maria, Savolainen Outi Anitra"/>
    <n v="2402130"/>
    <s v="Ekologian ja genetiikan tutkimusyksikkö"/>
    <s v="Role of seed germination in adaptation and reproductive isolation in Arabidopsis lyrata"/>
    <n v="2017"/>
    <n v="2017"/>
    <s v="Molecular ecology"/>
    <n v="26"/>
    <n v="13"/>
    <m/>
    <m/>
    <m/>
    <m/>
    <m/>
    <m/>
    <m/>
    <m/>
    <s v="3484-3496"/>
    <s v="Kyllä"/>
    <m/>
    <m/>
    <m/>
    <m/>
    <m/>
    <m/>
    <m/>
    <m/>
    <s v="0962-1083"/>
    <m/>
    <m/>
    <s v="englanti"/>
    <m/>
    <s v="Yhdysvallat (USA)"/>
    <n v="840"/>
    <s v="Kansainvälinen"/>
    <s v="Ei"/>
    <s v="Ei"/>
    <m/>
    <m/>
    <m/>
    <m/>
    <s v="6.086/2016,5.947/2015,6.494/2014,5.84/2013,6.275/2012,5.522/2011,6.457/2010,5.96/2009"/>
    <n v="2"/>
    <n v="2"/>
    <m/>
    <m/>
    <m/>
    <n v="63524"/>
    <m/>
    <m/>
    <m/>
    <m/>
    <s v="10.1111/mec.14135"/>
    <m/>
    <m/>
    <m/>
    <m/>
    <m/>
    <m/>
    <m/>
    <m/>
    <m/>
    <m/>
    <m/>
    <m/>
    <m/>
    <m/>
    <m/>
    <m/>
    <m/>
    <s v="http://dx.doi.org/10.1111/mec.14135"/>
    <s v="ei vastausta"/>
    <s v="Ei"/>
    <m/>
    <s v="Ei"/>
    <m/>
    <n v="5"/>
    <s v="1184;1181"/>
    <s v="Genetiikka, kehitysbiologia, fysiologia;Ekologia, evoluutiobiologia"/>
    <m/>
    <m/>
    <s v="WOS:000403695500014"/>
    <m/>
    <s v="adaptation; Bateson-Dobzhansky-Muller incompatibility; germination; quantitative trait loci mapping; speciation; transmission ratio distortion"/>
    <s v="hyväksytty sellaisenaan"/>
  </r>
  <r>
    <n v="290758596"/>
    <d v="2017-07-10T00:00:00"/>
    <d v="2017-08-02T00:00:00"/>
    <s v="A1"/>
    <n v="-12831"/>
    <s v="Artikkeli"/>
    <n v="-12837"/>
    <s v="Tieteellinen aikakauslehti"/>
    <n v="-13775"/>
    <s v="Alkuperäisartikkeli"/>
    <n v="50017668"/>
    <n v="71227633"/>
    <x v="155"/>
    <m/>
    <n v="2"/>
    <x v="1"/>
    <n v="2402130"/>
    <s v="Hämälä, Tuomas; Mattila, Tiina M.; Leinonen, Päivi H.; Kuittinen, Helmi; Savolainen, Outi"/>
    <n v="5"/>
    <s v="Hämälä, Tuomas Tapani"/>
    <s v="Luonnontieteellinen tiedekunta/Ekologian ja genetiikan tutkimusyksikkö"/>
    <n v="2402130"/>
    <s v="Luonnontieteellinen"/>
    <s v="Kuittinen Helmi Helena, Leinonen Päivi Helena, Mattila Tiina Maria, Savolainen Outi Anitra"/>
    <n v="2402130"/>
    <s v="Ekologian ja genetiikan tutkimusyksikkö"/>
    <s v="Role of seed germination in adaptation and reproductive isolation in Arabidopsis lyrata"/>
    <n v="2017"/>
    <n v="2017"/>
    <s v="Molecular ecology"/>
    <n v="26"/>
    <n v="13"/>
    <m/>
    <m/>
    <m/>
    <m/>
    <m/>
    <m/>
    <m/>
    <m/>
    <s v="3484-3496"/>
    <s v="Kyllä"/>
    <m/>
    <m/>
    <m/>
    <m/>
    <m/>
    <m/>
    <m/>
    <m/>
    <s v="0962-1083"/>
    <m/>
    <m/>
    <s v="englanti"/>
    <m/>
    <s v="Yhdysvallat (USA)"/>
    <n v="840"/>
    <s v="Kansainvälinen"/>
    <s v="Ei"/>
    <s v="Ei"/>
    <m/>
    <m/>
    <m/>
    <m/>
    <s v="6.086/2016,5.947/2015,6.494/2014,5.84/2013,6.275/2012,5.522/2011,6.457/2010,5.96/2009"/>
    <n v="2"/>
    <n v="2"/>
    <m/>
    <m/>
    <m/>
    <n v="63524"/>
    <m/>
    <m/>
    <m/>
    <m/>
    <s v="10.1111/mec.14135"/>
    <m/>
    <m/>
    <m/>
    <m/>
    <m/>
    <m/>
    <m/>
    <m/>
    <m/>
    <m/>
    <m/>
    <m/>
    <m/>
    <m/>
    <m/>
    <m/>
    <m/>
    <s v="http://dx.doi.org/10.1111/mec.14135"/>
    <s v="ei vastausta"/>
    <s v="Ei"/>
    <m/>
    <s v="Ei"/>
    <m/>
    <n v="5"/>
    <s v="1184;1181"/>
    <s v="Genetiikka, kehitysbiologia, fysiologia;Ekologia, evoluutiobiologia"/>
    <m/>
    <m/>
    <s v="WOS:000403695500014"/>
    <m/>
    <s v="adaptation; Bateson-Dobzhansky-Muller incompatibility; germination; quantitative trait loci mapping; speciation; transmission ratio distortion"/>
    <s v="hyväksytty sellaisenaan"/>
  </r>
  <r>
    <n v="290758596"/>
    <d v="2017-07-10T00:00:00"/>
    <d v="2017-08-02T00:00:00"/>
    <s v="A1"/>
    <n v="-12831"/>
    <s v="Artikkeli"/>
    <n v="-12837"/>
    <s v="Tieteellinen aikakauslehti"/>
    <n v="-13775"/>
    <s v="Alkuperäisartikkeli"/>
    <n v="50020828"/>
    <n v="94397973"/>
    <x v="156"/>
    <m/>
    <n v="1"/>
    <x v="1"/>
    <n v="2402130"/>
    <s v="Hämälä, Tuomas; Mattila, Tiina M.; Leinonen, Päivi H.; Kuittinen, Helmi; Savolainen, Outi"/>
    <n v="5"/>
    <s v="Hämälä, Tuomas Tapani"/>
    <s v="Luonnontieteellinen tiedekunta/Ekologian ja genetiikan tutkimusyksikkö"/>
    <n v="2402130"/>
    <s v="Luonnontieteellinen"/>
    <s v="Kuittinen Helmi Helena, Leinonen Päivi Helena, Mattila Tiina Maria, Savolainen Outi Anitra"/>
    <n v="2402130"/>
    <s v="Ekologian ja genetiikan tutkimusyksikkö"/>
    <s v="Role of seed germination in adaptation and reproductive isolation in Arabidopsis lyrata"/>
    <n v="2017"/>
    <n v="2017"/>
    <s v="Molecular ecology"/>
    <n v="26"/>
    <n v="13"/>
    <m/>
    <m/>
    <m/>
    <m/>
    <m/>
    <m/>
    <m/>
    <m/>
    <s v="3484-3496"/>
    <s v="Kyllä"/>
    <m/>
    <m/>
    <m/>
    <m/>
    <m/>
    <m/>
    <m/>
    <m/>
    <s v="0962-1083"/>
    <m/>
    <m/>
    <s v="englanti"/>
    <m/>
    <s v="Yhdysvallat (USA)"/>
    <n v="840"/>
    <s v="Kansainvälinen"/>
    <s v="Ei"/>
    <s v="Ei"/>
    <m/>
    <m/>
    <m/>
    <m/>
    <s v="6.086/2016,5.947/2015,6.494/2014,5.84/2013,6.275/2012,5.522/2011,6.457/2010,5.96/2009"/>
    <n v="2"/>
    <n v="2"/>
    <m/>
    <m/>
    <m/>
    <n v="63524"/>
    <m/>
    <m/>
    <m/>
    <m/>
    <s v="10.1111/mec.14135"/>
    <m/>
    <m/>
    <m/>
    <m/>
    <m/>
    <m/>
    <m/>
    <m/>
    <m/>
    <m/>
    <m/>
    <m/>
    <m/>
    <m/>
    <m/>
    <m/>
    <m/>
    <s v="http://dx.doi.org/10.1111/mec.14135"/>
    <s v="ei vastausta"/>
    <s v="Ei"/>
    <m/>
    <s v="Ei"/>
    <m/>
    <n v="5"/>
    <s v="1184;1181"/>
    <s v="Genetiikka, kehitysbiologia, fysiologia;Ekologia, evoluutiobiologia"/>
    <m/>
    <m/>
    <s v="WOS:000403695500014"/>
    <m/>
    <s v="adaptation; Bateson-Dobzhansky-Muller incompatibility; germination; quantitative trait loci mapping; speciation; transmission ratio distortion"/>
    <s v="hyväksytty sellaisenaan"/>
  </r>
  <r>
    <n v="290758933"/>
    <d v="2017-07-10T00:00:00"/>
    <d v="2017-07-31T00:00:00"/>
    <s v="A1"/>
    <n v="-12831"/>
    <s v="Artikkeli"/>
    <n v="-12837"/>
    <s v="Tieteellinen aikakauslehti"/>
    <n v="-13775"/>
    <s v="Alkuperäisartikkeli"/>
    <s v="null"/>
    <n v="257171412"/>
    <x v="157"/>
    <m/>
    <n v="1"/>
    <x v="1"/>
    <n v="2402130"/>
    <s v="Dordevic, Biljana; Krajnakova, Jana; Hampel, David; Gomory, Dusan; Havel, Ladislav"/>
    <n v="1"/>
    <s v="Krajnakova, Jana"/>
    <s v="Luonnontieteellinen tiedekunta/Ekologian ja genetiikan tutkimusyksikkö"/>
    <n v="2402130"/>
    <s v="Luonnontieteellinen"/>
    <m/>
    <m/>
    <m/>
    <s v="Effects of cadmium and lead stress on somatic embryogenesis of coniferous species. Part I: Evaluation of the genotype-dependent response"/>
    <n v="2017"/>
    <n v="2017"/>
    <s v="Acta physiologiae plantarum"/>
    <n v="39"/>
    <n v="6"/>
    <m/>
    <m/>
    <m/>
    <m/>
    <m/>
    <m/>
    <m/>
    <m/>
    <m/>
    <s v="Kyllä"/>
    <m/>
    <m/>
    <m/>
    <m/>
    <m/>
    <m/>
    <m/>
    <m/>
    <s v="0137-5881"/>
    <s v="1861-1664"/>
    <m/>
    <s v="englanti"/>
    <m/>
    <s v="Saksa"/>
    <n v="276"/>
    <s v="Kansainvälinen"/>
    <s v="Kyllä"/>
    <s v="Ei"/>
    <m/>
    <m/>
    <m/>
    <m/>
    <s v="1.364/2016"/>
    <n v="1"/>
    <n v="1"/>
    <m/>
    <m/>
    <m/>
    <n v="50347"/>
    <m/>
    <m/>
    <m/>
    <m/>
    <s v="10.1007/s11738-017-2436-3"/>
    <m/>
    <m/>
    <m/>
    <m/>
    <m/>
    <m/>
    <m/>
    <m/>
    <m/>
    <m/>
    <m/>
    <m/>
    <m/>
    <m/>
    <m/>
    <m/>
    <m/>
    <s v="http://dx.doi.org/10.1007/s11738-017-2436-3"/>
    <s v="ei vastausta"/>
    <s v="Ei"/>
    <m/>
    <s v="Ei"/>
    <s v="UNSP 140"/>
    <n v="5"/>
    <n v="1183"/>
    <s v="Kasvibiologia, mikrobiologia, virologia"/>
    <m/>
    <m/>
    <s v="WOS:000403321400021"/>
    <m/>
    <s v="Heavy metals; Cadmium; Lead; Somatic embryogenesis; Conifers"/>
    <s v="hyväksytty sellaisenaan"/>
  </r>
  <r>
    <n v="290759050"/>
    <d v="2017-07-10T00:00:00"/>
    <d v="2017-07-31T00:00:00"/>
    <s v="A1"/>
    <n v="-12831"/>
    <s v="Artikkeli"/>
    <n v="-12837"/>
    <s v="Tieteellinen aikakauslehti"/>
    <n v="-13775"/>
    <s v="Alkuperäisartikkeli"/>
    <n v="50013306"/>
    <n v="-16649"/>
    <x v="158"/>
    <m/>
    <n v="2"/>
    <x v="1"/>
    <n v="2402130"/>
    <s v="Pakanen, Veli-Matti; Koivula, Kari; Flodin, Lars-Åke; Grissot, Antoine; Hagstedt, Robin; Larsson, Mikael; Pauliny, Angela; Rönkä, Nelli; Blomqvist, Donald"/>
    <n v="3"/>
    <s v="Pakanen, Veli-Matti"/>
    <s v="Luonnontieteellinen tiedekunta/Ekologian ja genetiikan tutkimusyksikkö"/>
    <n v="2402130"/>
    <s v="Luonnontieteellinen"/>
    <s v="Koivula Kari Tapani, Rönkä Nelli-Mari Marjatta"/>
    <n v="2402130"/>
    <s v="Ekologian ja genetiikan tutkimusyksikkö"/>
    <s v="Between-patch natal dispersal declines with increasing natal patch size and distance to other patches in the endangered Southern Dunlin Calidris alpina schinzii"/>
    <n v="2017"/>
    <n v="2017"/>
    <s v="Ibis"/>
    <n v="159"/>
    <n v="3"/>
    <m/>
    <m/>
    <m/>
    <m/>
    <m/>
    <m/>
    <m/>
    <m/>
    <s v="611-622"/>
    <s v="Kyllä"/>
    <m/>
    <m/>
    <m/>
    <m/>
    <m/>
    <m/>
    <m/>
    <m/>
    <s v="0019-1019"/>
    <m/>
    <m/>
    <s v="englanti"/>
    <m/>
    <s v="Yhdysvallat (USA)"/>
    <n v="840"/>
    <s v="Kansainvälinen"/>
    <s v="Kyllä"/>
    <s v="Ei"/>
    <m/>
    <m/>
    <m/>
    <m/>
    <s v="2.279/2016,1.804/2015,1.921/2014,1.861/2013,2.361/2012,2.43/2011"/>
    <n v="1"/>
    <n v="1"/>
    <m/>
    <m/>
    <m/>
    <n v="57331"/>
    <m/>
    <m/>
    <m/>
    <m/>
    <s v="10.1111/ibi.12463"/>
    <m/>
    <m/>
    <m/>
    <m/>
    <m/>
    <m/>
    <m/>
    <m/>
    <m/>
    <m/>
    <m/>
    <m/>
    <m/>
    <m/>
    <m/>
    <m/>
    <m/>
    <s v="http://doi.org/10.1111/ibi.12463"/>
    <s v="ei vastausta"/>
    <s v="Ei"/>
    <m/>
    <s v="Ei"/>
    <m/>
    <n v="9"/>
    <n v="1181"/>
    <s v="Ekologia, evoluutiobiologia"/>
    <m/>
    <m/>
    <s v="WOS:000403102000013"/>
    <m/>
    <s v="fragmentation; functional connectivity; gene flow; philopatry; wet-grassland"/>
    <s v="hyväksytty sellaisenaan"/>
  </r>
  <r>
    <n v="290759050"/>
    <d v="2017-07-10T00:00:00"/>
    <d v="2017-07-31T00:00:00"/>
    <s v="A1"/>
    <n v="-12831"/>
    <s v="Artikkeli"/>
    <n v="-12837"/>
    <s v="Tieteellinen aikakauslehti"/>
    <n v="-13775"/>
    <s v="Alkuperäisartikkeli"/>
    <n v="50015164"/>
    <n v="20357558"/>
    <x v="159"/>
    <m/>
    <n v="2"/>
    <x v="1"/>
    <n v="2402130"/>
    <s v="Pakanen, Veli-Matti; Koivula, Kari; Flodin, Lars-Åke; Grissot, Antoine; Hagstedt, Robin; Larsson, Mikael; Pauliny, Angela; Rönkä, Nelli; Blomqvist, Donald"/>
    <n v="3"/>
    <s v="Pakanen, Veli-Matti"/>
    <s v="Luonnontieteellinen tiedekunta/Ekologian ja genetiikan tutkimusyksikkö"/>
    <n v="2402130"/>
    <s v="Luonnontieteellinen"/>
    <s v="Koivula Kari Tapani, Rönkä Nelli-Mari Marjatta"/>
    <n v="2402130"/>
    <s v="Ekologian ja genetiikan tutkimusyksikkö"/>
    <s v="Between-patch natal dispersal declines with increasing natal patch size and distance to other patches in the endangered Southern Dunlin Calidris alpina schinzii"/>
    <n v="2017"/>
    <n v="2017"/>
    <s v="Ibis"/>
    <n v="159"/>
    <n v="3"/>
    <m/>
    <m/>
    <m/>
    <m/>
    <m/>
    <m/>
    <m/>
    <m/>
    <s v="611-622"/>
    <s v="Kyllä"/>
    <m/>
    <m/>
    <m/>
    <m/>
    <m/>
    <m/>
    <m/>
    <m/>
    <s v="0019-1019"/>
    <m/>
    <m/>
    <s v="englanti"/>
    <m/>
    <s v="Yhdysvallat (USA)"/>
    <n v="840"/>
    <s v="Kansainvälinen"/>
    <s v="Kyllä"/>
    <s v="Ei"/>
    <m/>
    <m/>
    <m/>
    <m/>
    <s v="2.279/2016,1.804/2015,1.921/2014,1.861/2013,2.361/2012,2.43/2011"/>
    <n v="1"/>
    <n v="1"/>
    <m/>
    <m/>
    <m/>
    <n v="57331"/>
    <m/>
    <m/>
    <m/>
    <m/>
    <s v="10.1111/ibi.12463"/>
    <m/>
    <m/>
    <m/>
    <m/>
    <m/>
    <m/>
    <m/>
    <m/>
    <m/>
    <m/>
    <m/>
    <m/>
    <m/>
    <m/>
    <m/>
    <m/>
    <m/>
    <s v="http://doi.org/10.1111/ibi.12463"/>
    <s v="ei vastausta"/>
    <s v="Ei"/>
    <m/>
    <s v="Ei"/>
    <m/>
    <n v="9"/>
    <n v="1181"/>
    <s v="Ekologia, evoluutiobiologia"/>
    <m/>
    <m/>
    <s v="WOS:000403102000013"/>
    <m/>
    <s v="fragmentation; functional connectivity; gene flow; philopatry; wet-grassland"/>
    <s v="hyväksytty sellaisenaan"/>
  </r>
  <r>
    <n v="290759050"/>
    <d v="2017-07-10T00:00:00"/>
    <d v="2017-07-31T00:00:00"/>
    <s v="A1"/>
    <n v="-12831"/>
    <s v="Artikkeli"/>
    <n v="-12837"/>
    <s v="Tieteellinen aikakauslehti"/>
    <n v="-13775"/>
    <s v="Alkuperäisartikkeli"/>
    <n v="50020226"/>
    <n v="-19608"/>
    <x v="160"/>
    <m/>
    <n v="1"/>
    <x v="1"/>
    <n v="2402130"/>
    <s v="Pakanen, Veli-Matti; Koivula, Kari; Flodin, Lars-Åke; Grissot, Antoine; Hagstedt, Robin; Larsson, Mikael; Pauliny, Angela; Rönkä, Nelli; Blomqvist, Donald"/>
    <n v="3"/>
    <s v="Pakanen, Veli-Matti"/>
    <s v="Luonnontieteellinen tiedekunta/Ekologian ja genetiikan tutkimusyksikkö"/>
    <n v="2402130"/>
    <s v="Luonnontieteellinen"/>
    <s v="Koivula Kari Tapani, Rönkä Nelli-Mari Marjatta"/>
    <n v="2402130"/>
    <s v="Ekologian ja genetiikan tutkimusyksikkö"/>
    <s v="Between-patch natal dispersal declines with increasing natal patch size and distance to other patches in the endangered Southern Dunlin Calidris alpina schinzii"/>
    <n v="2017"/>
    <n v="2017"/>
    <s v="Ibis"/>
    <n v="159"/>
    <n v="3"/>
    <m/>
    <m/>
    <m/>
    <m/>
    <m/>
    <m/>
    <m/>
    <m/>
    <s v="611-622"/>
    <s v="Kyllä"/>
    <m/>
    <m/>
    <m/>
    <m/>
    <m/>
    <m/>
    <m/>
    <m/>
    <s v="0019-1019"/>
    <m/>
    <m/>
    <s v="englanti"/>
    <m/>
    <s v="Yhdysvallat (USA)"/>
    <n v="840"/>
    <s v="Kansainvälinen"/>
    <s v="Kyllä"/>
    <s v="Ei"/>
    <m/>
    <m/>
    <m/>
    <m/>
    <s v="2.279/2016,1.804/2015,1.921/2014,1.861/2013,2.361/2012,2.43/2011"/>
    <n v="1"/>
    <n v="1"/>
    <m/>
    <m/>
    <m/>
    <n v="57331"/>
    <m/>
    <m/>
    <m/>
    <m/>
    <s v="10.1111/ibi.12463"/>
    <m/>
    <m/>
    <m/>
    <m/>
    <m/>
    <m/>
    <m/>
    <m/>
    <m/>
    <m/>
    <m/>
    <m/>
    <m/>
    <m/>
    <m/>
    <m/>
    <m/>
    <s v="http://doi.org/10.1111/ibi.12463"/>
    <s v="ei vastausta"/>
    <s v="Ei"/>
    <m/>
    <s v="Ei"/>
    <m/>
    <n v="9"/>
    <n v="1181"/>
    <s v="Ekologia, evoluutiobiologia"/>
    <m/>
    <m/>
    <s v="WOS:000403102000013"/>
    <m/>
    <s v="fragmentation; functional connectivity; gene flow; philopatry; wet-grassland"/>
    <s v="hyväksytty sellaisenaan"/>
  </r>
  <r>
    <n v="290759271"/>
    <d v="2017-07-10T00:00:00"/>
    <d v="2017-08-02T00:00:00"/>
    <s v="A1"/>
    <n v="-12831"/>
    <s v="Artikkeli"/>
    <n v="-12837"/>
    <s v="Tieteellinen aikakauslehti"/>
    <n v="-13775"/>
    <s v="Alkuperäisartikkeli"/>
    <n v="50013283"/>
    <n v="-17111"/>
    <x v="127"/>
    <m/>
    <n v="2"/>
    <x v="6"/>
    <n v="2402240"/>
    <s v="Ahnen, M. L.; Ansoldi, S.; Antonelli, L. A.; Antoranz, P.; Arcaro, C.; Babic, A.; Banerjee, B.; Bangale, P.; Barres de Almeida, U.; Barrio, J. A.; Gonzalez, J. Becerra; Bednarek, W.; Bernardini, E.; Berti, A.; Biasuzzi, B.; Biland, A.; Blanch, O.; Bonnefoy, S.; Bonnoli, G.; Borracci, F."/>
    <n v="2"/>
    <s v="Neustroev, Vitaly"/>
    <s v="Luonnontieteellinen tiedekunta/Tähtitiede"/>
    <n v="2402240"/>
    <s v="Luonnontieteellinen"/>
    <s v="Poutanen Juri"/>
    <n v="2402240"/>
    <s v="Tähtitiede"/>
    <s v="Observations of Sagittarius A* during the pericenter passage of the G2 object with MAGIC"/>
    <n v="2017"/>
    <n v="2017"/>
    <s v="Astronomy and astrophysics"/>
    <n v="601"/>
    <m/>
    <m/>
    <m/>
    <m/>
    <m/>
    <m/>
    <m/>
    <m/>
    <m/>
    <m/>
    <s v="Kyllä"/>
    <m/>
    <m/>
    <m/>
    <m/>
    <m/>
    <m/>
    <m/>
    <m/>
    <s v="0004-6361"/>
    <s v="1432-0746"/>
    <m/>
    <s v="englanti"/>
    <m/>
    <s v="Ranska"/>
    <n v="250"/>
    <s v="Kansainvälinen"/>
    <s v="Kyllä"/>
    <s v="Kyllä"/>
    <s v="Turun yliopisto"/>
    <m/>
    <m/>
    <s v="Muu"/>
    <s v="5.014/2016,5.185/2015,4.378/2014,4.479/2013"/>
    <n v="3"/>
    <n v="3"/>
    <m/>
    <m/>
    <m/>
    <n v="51953"/>
    <m/>
    <m/>
    <m/>
    <m/>
    <s v="10.1051/0004-6361/201629355"/>
    <m/>
    <m/>
    <m/>
    <m/>
    <m/>
    <m/>
    <m/>
    <m/>
    <m/>
    <m/>
    <m/>
    <m/>
    <m/>
    <m/>
    <m/>
    <m/>
    <m/>
    <s v="http://dx.doi.org/10.1051/0004-6361/201629355"/>
    <s v="ei vastausta"/>
    <s v="Kyllä"/>
    <s v="https://arxiv.org/pdf/1611.07095.pdf"/>
    <s v="Ei"/>
    <s v="A33"/>
    <n v="50"/>
    <n v="115"/>
    <s v="Avaruustieteet ja tähtitiede"/>
    <m/>
    <m/>
    <s v="WOS:000402313500033"/>
    <m/>
    <s v="Galaxy: center; gamma rays: general; black hole physics"/>
    <s v="hyväksytty sellaisenaan"/>
  </r>
  <r>
    <n v="290759271"/>
    <d v="2017-07-10T00:00:00"/>
    <d v="2017-08-02T00:00:00"/>
    <s v="A1"/>
    <n v="-12831"/>
    <s v="Artikkeli"/>
    <n v="-12837"/>
    <s v="Tieteellinen aikakauslehti"/>
    <n v="-13775"/>
    <s v="Alkuperäisartikkeli"/>
    <n v="50015894"/>
    <n v="55079527"/>
    <x v="60"/>
    <m/>
    <n v="1"/>
    <x v="6"/>
    <n v="2402240"/>
    <s v="Ahnen, M. L.; Ansoldi, S.; Antonelli, L. A.; Antoranz, P.; Arcaro, C.; Babic, A.; Banerjee, B.; Bangale, P.; Barres de Almeida, U.; Barrio, J. A.; Gonzalez, J. Becerra; Bednarek, W.; Bernardini, E.; Berti, A.; Biasuzzi, B.; Biland, A.; Blanch, O.; Bonnefoy, S.; Bonnoli, G.; Borracci, F."/>
    <n v="2"/>
    <s v="Neustroev, Vitaly"/>
    <s v="Luonnontieteellinen tiedekunta/Tähtitiede"/>
    <n v="2402240"/>
    <s v="Luonnontieteellinen"/>
    <s v="Poutanen Juri"/>
    <n v="2402240"/>
    <s v="Tähtitiede"/>
    <s v="Observations of Sagittarius A* during the pericenter passage of the G2 object with MAGIC"/>
    <n v="2017"/>
    <n v="2017"/>
    <s v="Astronomy and astrophysics"/>
    <n v="601"/>
    <m/>
    <m/>
    <m/>
    <m/>
    <m/>
    <m/>
    <m/>
    <m/>
    <m/>
    <m/>
    <s v="Kyllä"/>
    <m/>
    <m/>
    <m/>
    <m/>
    <m/>
    <m/>
    <m/>
    <m/>
    <s v="0004-6361"/>
    <s v="1432-0746"/>
    <m/>
    <s v="englanti"/>
    <m/>
    <s v="Ranska"/>
    <n v="250"/>
    <s v="Kansainvälinen"/>
    <s v="Kyllä"/>
    <s v="Kyllä"/>
    <s v="Turun yliopisto"/>
    <m/>
    <m/>
    <s v="Muu"/>
    <s v="5.014/2016,5.185/2015,4.378/2014,4.479/2013"/>
    <n v="3"/>
    <n v="3"/>
    <m/>
    <m/>
    <m/>
    <n v="51953"/>
    <m/>
    <m/>
    <m/>
    <m/>
    <s v="10.1051/0004-6361/201629355"/>
    <m/>
    <m/>
    <m/>
    <m/>
    <m/>
    <m/>
    <m/>
    <m/>
    <m/>
    <m/>
    <m/>
    <m/>
    <m/>
    <m/>
    <m/>
    <m/>
    <m/>
    <s v="http://dx.doi.org/10.1051/0004-6361/201629355"/>
    <s v="ei vastausta"/>
    <s v="Kyllä"/>
    <s v="https://arxiv.org/pdf/1611.07095.pdf"/>
    <s v="Ei"/>
    <s v="A33"/>
    <n v="50"/>
    <n v="115"/>
    <s v="Avaruustieteet ja tähtitiede"/>
    <m/>
    <m/>
    <s v="WOS:000402313500033"/>
    <m/>
    <s v="Galaxy: center; gamma rays: general; black hole physics"/>
    <s v="hyväksytty sellaisenaan"/>
  </r>
  <r>
    <n v="290759420"/>
    <d v="2017-07-10T00:00:00"/>
    <d v="2018-02-09T00:00:00"/>
    <s v="A1"/>
    <n v="-12831"/>
    <s v="Artikkeli"/>
    <n v="-12837"/>
    <s v="Tieteellinen aikakauslehti"/>
    <n v="-13775"/>
    <s v="Alkuperäisartikkeli"/>
    <n v="14022"/>
    <n v="-16373"/>
    <x v="161"/>
    <m/>
    <n v="1"/>
    <x v="1"/>
    <n v="2402130"/>
    <s v="Salojärvi, Jarkko; Smolander, Olli-Pekka; Nieminen, Kaisa; Rajaraman, Sitaram; Safronov, Omid; Safdari, Pezhman; Lamminmäki, Airi; Immanen, Juha; Lan, Tianying; Tanskanen, Jaakko; Rastas, Pasi; Amiryousefi, Ali; Jayaprakash, Balamuralikrishna; Kammonen, Juhana I.; Hagqvist, Risto; Eswaran, Gugan; Ahonen, Viivi Helena; Serra, Juan Alonso; Asiegbu, Fred O.; Barajas-Lopez, Juan de Dios"/>
    <n v="1"/>
    <s v="Sutela, Suvi Tuulia"/>
    <s v="Luonnontieteellinen tiedekunta/Ekologian ja genetiikan tutkimusyksikkö"/>
    <n v="2402130"/>
    <s v="Luonnontieteellinen"/>
    <m/>
    <m/>
    <m/>
    <s v="Genome sequencing and population genomic analyses provide insights into the adaptive landscape of silver birch"/>
    <n v="2017"/>
    <n v="2017"/>
    <s v="Nature Genetics"/>
    <n v="49"/>
    <n v="6"/>
    <m/>
    <m/>
    <m/>
    <m/>
    <m/>
    <m/>
    <m/>
    <m/>
    <s v="904-+"/>
    <s v="Kyllä"/>
    <m/>
    <m/>
    <m/>
    <m/>
    <m/>
    <m/>
    <m/>
    <m/>
    <s v="1061-4036"/>
    <s v="1546-1718"/>
    <m/>
    <s v="englanti"/>
    <m/>
    <s v="Yhdysvallat (USA)"/>
    <n v="840"/>
    <s v="Kansainvälinen"/>
    <s v="Kyllä"/>
    <s v="Kyllä"/>
    <s v="Turun yliopisto, Helsingin yliopisto, Itä-Suomen yliopisto"/>
    <m/>
    <s v="Elintarviketurvallisuusvirasto EVIRA, Terveyden ja hyvinvoinnin laitos THL, Luonnonvarakeskus LUKE"/>
    <m/>
    <s v="27.959/2016,31.616/2015,29.352/2014,29.648/2013,35.209/2012,35.532/2011,36.377/2010,34.284/2009"/>
    <n v="3"/>
    <n v="3"/>
    <m/>
    <m/>
    <m/>
    <n v="63767"/>
    <m/>
    <m/>
    <m/>
    <m/>
    <s v="10.1038/ng.3862"/>
    <m/>
    <m/>
    <m/>
    <m/>
    <m/>
    <m/>
    <m/>
    <m/>
    <m/>
    <m/>
    <m/>
    <m/>
    <m/>
    <m/>
    <m/>
    <m/>
    <m/>
    <s v="http://dx.doi.org/10.1038/ng.3862"/>
    <s v="Hybridijulkaisukanavassa ilmestynyt avoin julkaisu"/>
    <s v="Kyllä"/>
    <s v="http://urn.fi/urn:nbn:fi-fe201708228180"/>
    <s v="Kyllä"/>
    <m/>
    <n v="50"/>
    <s v="1184;1181"/>
    <s v="Genetiikka, kehitysbiologia, fysiologia;Ekologia, evoluutiobiologia"/>
    <m/>
    <m/>
    <s v="WOS:000402062300015"/>
    <m/>
    <m/>
    <s v="hyväksytty sellaisenaan"/>
  </r>
  <r>
    <n v="290759579"/>
    <d v="2017-07-10T00:00:00"/>
    <d v="2017-07-31T00:00:00"/>
    <s v="A1"/>
    <n v="-12831"/>
    <s v="Artikkeli"/>
    <n v="-12837"/>
    <s v="Tieteellinen aikakauslehti"/>
    <n v="-13775"/>
    <s v="Alkuperäisartikkeli"/>
    <n v="50013321"/>
    <n v="-15211"/>
    <x v="32"/>
    <s v="https://orcid.org/0000-0002-8295-8217"/>
    <n v="2"/>
    <x v="1"/>
    <n v="2402130"/>
    <s v="Saccone, Patrick; Hoikka, Kristiina; Virtanen, Risto"/>
    <n v="2"/>
    <s v="Saccone, Patrick"/>
    <s v="Luonnontieteellinen tiedekunta/Ekologian ja genetiikan tutkimusyksikkö"/>
    <n v="2402130"/>
    <s v="Luonnontieteellinen"/>
    <s v="Virtanen Risto Juhani"/>
    <n v="2402130"/>
    <s v="Ekologian ja genetiikan tutkimusyksikkö"/>
    <s v="What if plant functional types conceal species-specific responses to environment? Study on arctic shrub communities"/>
    <n v="2017"/>
    <n v="2017"/>
    <s v="Ecology"/>
    <n v="98"/>
    <n v="6"/>
    <m/>
    <m/>
    <m/>
    <m/>
    <m/>
    <m/>
    <m/>
    <m/>
    <s v="1600-1612"/>
    <s v="Kyllä"/>
    <m/>
    <m/>
    <m/>
    <m/>
    <m/>
    <m/>
    <m/>
    <m/>
    <s v="0012-9658"/>
    <m/>
    <m/>
    <s v="englanti"/>
    <m/>
    <s v="Yhdysvallat (USA)"/>
    <n v="840"/>
    <s v="Kansainvälinen"/>
    <s v="Kyllä"/>
    <s v="Kyllä"/>
    <m/>
    <m/>
    <s v="Kyllä"/>
    <s v="Muu"/>
    <s v="4.809/2016,4.733/2015,4.656/2014,5.0/2013,5.175/2012,4.849/2011,5.073/2010,4.411/2009"/>
    <n v="2"/>
    <n v="2"/>
    <m/>
    <m/>
    <m/>
    <n v="54976"/>
    <m/>
    <m/>
    <m/>
    <m/>
    <s v="10.1002/ecy.1817"/>
    <m/>
    <m/>
    <m/>
    <m/>
    <m/>
    <m/>
    <m/>
    <m/>
    <m/>
    <m/>
    <m/>
    <m/>
    <m/>
    <m/>
    <m/>
    <m/>
    <m/>
    <s v="http://doi.org/10.1002/ecy.1817"/>
    <s v="ei vastausta"/>
    <s v="Ei"/>
    <m/>
    <s v="Ei"/>
    <m/>
    <n v="3"/>
    <s v="1172;1181"/>
    <s v="Ympäristötiede;Ekologia, evoluutiobiologia"/>
    <m/>
    <m/>
    <s v="WOS:000402299300011"/>
    <m/>
    <s v="arctic-alpine tundra; mesotopographic gradient; plant functional types; plant interactions; snow cover; transplant experiment"/>
    <s v="hyväksytty sellaisenaan"/>
  </r>
  <r>
    <n v="290759579"/>
    <d v="2017-07-10T00:00:00"/>
    <d v="2017-07-31T00:00:00"/>
    <s v="A1"/>
    <n v="-12831"/>
    <s v="Artikkeli"/>
    <n v="-12837"/>
    <s v="Tieteellinen aikakauslehti"/>
    <n v="-13775"/>
    <s v="Alkuperäisartikkeli"/>
    <n v="31981"/>
    <n v="145456617"/>
    <x v="162"/>
    <m/>
    <n v="1"/>
    <x v="1"/>
    <n v="2402130"/>
    <s v="Saccone, Patrick; Hoikka, Kristiina; Virtanen, Risto"/>
    <n v="2"/>
    <s v="Saccone, Patrick"/>
    <s v="Luonnontieteellinen tiedekunta/Ekologian ja genetiikan tutkimusyksikkö"/>
    <n v="2402130"/>
    <s v="Luonnontieteellinen"/>
    <s v="Virtanen Risto Juhani"/>
    <n v="2402130"/>
    <s v="Ekologian ja genetiikan tutkimusyksikkö"/>
    <s v="What if plant functional types conceal species-specific responses to environment? Study on arctic shrub communities"/>
    <n v="2017"/>
    <n v="2017"/>
    <s v="Ecology"/>
    <n v="98"/>
    <n v="6"/>
    <m/>
    <m/>
    <m/>
    <m/>
    <m/>
    <m/>
    <m/>
    <m/>
    <s v="1600-1612"/>
    <s v="Kyllä"/>
    <m/>
    <m/>
    <m/>
    <m/>
    <m/>
    <m/>
    <m/>
    <m/>
    <s v="0012-9658"/>
    <m/>
    <m/>
    <s v="englanti"/>
    <m/>
    <s v="Yhdysvallat (USA)"/>
    <n v="840"/>
    <s v="Kansainvälinen"/>
    <s v="Kyllä"/>
    <s v="Kyllä"/>
    <m/>
    <m/>
    <s v="Kyllä"/>
    <s v="Muu"/>
    <s v="4.809/2016,4.733/2015,4.656/2014,5.0/2013,5.175/2012,4.849/2011,5.073/2010,4.411/2009"/>
    <n v="2"/>
    <n v="2"/>
    <m/>
    <m/>
    <m/>
    <n v="54976"/>
    <m/>
    <m/>
    <m/>
    <m/>
    <s v="10.1002/ecy.1817"/>
    <m/>
    <m/>
    <m/>
    <m/>
    <m/>
    <m/>
    <m/>
    <m/>
    <m/>
    <m/>
    <m/>
    <m/>
    <m/>
    <m/>
    <m/>
    <m/>
    <m/>
    <s v="http://doi.org/10.1002/ecy.1817"/>
    <s v="ei vastausta"/>
    <s v="Ei"/>
    <m/>
    <s v="Ei"/>
    <m/>
    <n v="3"/>
    <s v="1172;1181"/>
    <s v="Ympäristötiede;Ekologia, evoluutiobiologia"/>
    <m/>
    <m/>
    <s v="WOS:000402299300011"/>
    <m/>
    <s v="arctic-alpine tundra; mesotopographic gradient; plant functional types; plant interactions; snow cover; transplant experiment"/>
    <s v="hyväksytty sellaisenaan"/>
  </r>
  <r>
    <n v="290759606"/>
    <d v="2017-07-10T00:00:00"/>
    <d v="2018-04-03T00:00:00"/>
    <s v="A1"/>
    <n v="-12831"/>
    <s v="Artikkeli"/>
    <n v="-12837"/>
    <s v="Tieteellinen aikakauslehti"/>
    <n v="-13775"/>
    <s v="Alkuperäisartikkeli"/>
    <n v="50060755"/>
    <n v="210394901"/>
    <x v="27"/>
    <m/>
    <n v="1"/>
    <x v="4"/>
    <n v="2402210"/>
    <s v="Pal, Jagriti; Rawal, Takat B.; Smerieri, Marco; Hong, Sampyo; Alatalo, Matti; Savio, Letizia; Vattuone, Luca; Rahman, Talat S.; Rocca, Mario"/>
    <n v="1"/>
    <s v="Alatalo, Matti Kustaa"/>
    <s v="Luonnontieteellinen tiedekunta/Nano- ja molekyylisysteemien tutkimusyksikkö (NANOMO)"/>
    <n v="2402210"/>
    <s v="Luonnontieteellinen"/>
    <m/>
    <m/>
    <m/>
    <s v="Adatom Extraction from Pristine Metal Terraces by Dissociative Oxygen Adsorption: Combined STM and Density Functional Theory Investigation of O/Ag(110)"/>
    <n v="2017"/>
    <n v="2017"/>
    <s v="Physical review letters"/>
    <n v="118"/>
    <n v="22"/>
    <m/>
    <m/>
    <m/>
    <m/>
    <m/>
    <m/>
    <m/>
    <m/>
    <m/>
    <s v="Kyllä"/>
    <m/>
    <m/>
    <m/>
    <m/>
    <m/>
    <m/>
    <m/>
    <m/>
    <s v="0031-9007"/>
    <m/>
    <m/>
    <s v="englanti"/>
    <m/>
    <s v="Yhdysvallat (USA)"/>
    <n v="840"/>
    <s v="Kansainvälinen"/>
    <s v="Kyllä"/>
    <s v="Ei"/>
    <m/>
    <m/>
    <m/>
    <m/>
    <s v="8.462/2016,7.645/2015,7.512/2014,7.728/2013,7.943/2012,7.37/2011,7.621/2010,7.328/2009"/>
    <n v="3"/>
    <n v="3"/>
    <m/>
    <m/>
    <m/>
    <n v="65028"/>
    <m/>
    <m/>
    <m/>
    <m/>
    <s v="10.1103/PhysRevLett.118.226101"/>
    <m/>
    <m/>
    <m/>
    <m/>
    <m/>
    <m/>
    <m/>
    <m/>
    <m/>
    <m/>
    <m/>
    <m/>
    <m/>
    <m/>
    <m/>
    <m/>
    <m/>
    <s v="http://dx.doi.org/10.1103/PhysRevLett.118.226101"/>
    <s v="ei vastausta"/>
    <s v="Kyllä"/>
    <s v="http://urn.fi/urn:nbn:fi-fe201804036305"/>
    <s v="Ei"/>
    <n v="226101"/>
    <n v="9"/>
    <n v="114"/>
    <s v="Fysiikka"/>
    <m/>
    <m/>
    <s v="WOS:000402483300013"/>
    <m/>
    <m/>
    <s v="hyväksytty kommentein"/>
  </r>
  <r>
    <n v="290759615"/>
    <d v="2017-07-10T00:00:00"/>
    <d v="2017-08-03T00:00:00"/>
    <s v="A1"/>
    <n v="-12831"/>
    <s v="Artikkeli"/>
    <n v="-12837"/>
    <s v="Tieteellinen aikakauslehti"/>
    <n v="-13775"/>
    <s v="Alkuperäisartikkeli"/>
    <n v="50015143"/>
    <n v="-15460"/>
    <x v="163"/>
    <m/>
    <n v="2"/>
    <x v="6"/>
    <n v="2402240"/>
    <s v="Kostama, V. -P.; Kukkonen, S.; Raitala, J."/>
    <n v="3"/>
    <s v="Kostama, Veli-Petri Kullervo"/>
    <s v="Luonnontieteellinen tiedekunta/Tähtitiede"/>
    <n v="2402240"/>
    <s v="Luonnontieteellinen"/>
    <s v="Kukkonen Soile Elina, Raitala Jouko Tapani"/>
    <n v="2402240"/>
    <s v="Tähtitiede"/>
    <s v="Resurfacing event observed in Morpheos basin (Eridania Planitia) and the implications to the formation and timing of Waikato and Reull Valles, Mars"/>
    <n v="2017"/>
    <n v="2017"/>
    <s v="Planetary and space science"/>
    <n v="140"/>
    <m/>
    <m/>
    <m/>
    <m/>
    <m/>
    <m/>
    <m/>
    <m/>
    <m/>
    <s v="35-48"/>
    <s v="Kyllä"/>
    <m/>
    <m/>
    <m/>
    <m/>
    <m/>
    <m/>
    <m/>
    <m/>
    <s v="0032-0633"/>
    <m/>
    <m/>
    <s v="englanti"/>
    <m/>
    <s v="Iso-Britannia"/>
    <n v="826"/>
    <s v="Kansainvälinen"/>
    <s v="Ei"/>
    <s v="Ei"/>
    <m/>
    <m/>
    <m/>
    <m/>
    <s v="1.892/2016,1.942/2015,1.875/2014,1.63/2013,2.109/2012,2.224/2011,2.344/2010,2.067/2009"/>
    <n v="1"/>
    <n v="1"/>
    <m/>
    <m/>
    <m/>
    <n v="65101"/>
    <m/>
    <m/>
    <m/>
    <m/>
    <s v="10.1016/j.pss.2017.04.001"/>
    <m/>
    <m/>
    <m/>
    <m/>
    <m/>
    <m/>
    <m/>
    <m/>
    <m/>
    <m/>
    <m/>
    <m/>
    <m/>
    <m/>
    <m/>
    <m/>
    <m/>
    <s v="http://dx.doi.org/10.1016/j.pss.2017.04.001"/>
    <s v="ei vastausta"/>
    <s v="Ei"/>
    <m/>
    <s v="Ei"/>
    <m/>
    <n v="3"/>
    <n v="115"/>
    <s v="Avaruustieteet ja tähtitiede"/>
    <m/>
    <m/>
    <s v="WOS:000402350900006"/>
    <m/>
    <m/>
    <s v="hyväksytty sellaisenaan"/>
  </r>
  <r>
    <n v="290759615"/>
    <d v="2017-07-10T00:00:00"/>
    <d v="2017-08-03T00:00:00"/>
    <s v="A1"/>
    <n v="-12831"/>
    <s v="Artikkeli"/>
    <n v="-12837"/>
    <s v="Tieteellinen aikakauslehti"/>
    <n v="-13775"/>
    <s v="Alkuperäisartikkeli"/>
    <n v="50024414"/>
    <n v="10274734"/>
    <x v="164"/>
    <s v="https://orcid.org/0000-0003-2259-7509"/>
    <n v="2"/>
    <x v="6"/>
    <n v="2402240"/>
    <s v="Kostama, V. -P.; Kukkonen, S.; Raitala, J."/>
    <n v="3"/>
    <s v="Kostama, Veli-Petri Kullervo"/>
    <s v="Luonnontieteellinen tiedekunta/Tähtitiede"/>
    <n v="2402240"/>
    <s v="Luonnontieteellinen"/>
    <s v="Kukkonen Soile Elina, Raitala Jouko Tapani"/>
    <n v="2402240"/>
    <s v="Tähtitiede"/>
    <s v="Resurfacing event observed in Morpheos basin (Eridania Planitia) and the implications to the formation and timing of Waikato and Reull Valles, Mars"/>
    <n v="2017"/>
    <n v="2017"/>
    <s v="Planetary and space science"/>
    <n v="140"/>
    <m/>
    <m/>
    <m/>
    <m/>
    <m/>
    <m/>
    <m/>
    <m/>
    <m/>
    <s v="35-48"/>
    <s v="Kyllä"/>
    <m/>
    <m/>
    <m/>
    <m/>
    <m/>
    <m/>
    <m/>
    <m/>
    <s v="0032-0633"/>
    <m/>
    <m/>
    <s v="englanti"/>
    <m/>
    <s v="Iso-Britannia"/>
    <n v="826"/>
    <s v="Kansainvälinen"/>
    <s v="Ei"/>
    <s v="Ei"/>
    <m/>
    <m/>
    <m/>
    <m/>
    <s v="1.892/2016,1.942/2015,1.875/2014,1.63/2013,2.109/2012,2.224/2011,2.344/2010,2.067/2009"/>
    <n v="1"/>
    <n v="1"/>
    <m/>
    <m/>
    <m/>
    <n v="65101"/>
    <m/>
    <m/>
    <m/>
    <m/>
    <s v="10.1016/j.pss.2017.04.001"/>
    <m/>
    <m/>
    <m/>
    <m/>
    <m/>
    <m/>
    <m/>
    <m/>
    <m/>
    <m/>
    <m/>
    <m/>
    <m/>
    <m/>
    <m/>
    <m/>
    <m/>
    <s v="http://dx.doi.org/10.1016/j.pss.2017.04.001"/>
    <s v="ei vastausta"/>
    <s v="Ei"/>
    <m/>
    <s v="Ei"/>
    <m/>
    <n v="3"/>
    <n v="115"/>
    <s v="Avaruustieteet ja tähtitiede"/>
    <m/>
    <m/>
    <s v="WOS:000402350900006"/>
    <m/>
    <m/>
    <s v="hyväksytty sellaisenaan"/>
  </r>
  <r>
    <n v="290759615"/>
    <d v="2017-07-10T00:00:00"/>
    <d v="2017-08-03T00:00:00"/>
    <s v="A1"/>
    <n v="-12831"/>
    <s v="Artikkeli"/>
    <n v="-12837"/>
    <s v="Tieteellinen aikakauslehti"/>
    <n v="-13775"/>
    <s v="Alkuperäisartikkeli"/>
    <n v="50015719"/>
    <n v="21905286"/>
    <x v="165"/>
    <m/>
    <n v="1"/>
    <x v="6"/>
    <n v="2402240"/>
    <s v="Kostama, V. -P.; Kukkonen, S.; Raitala, J."/>
    <n v="3"/>
    <s v="Kostama, Veli-Petri Kullervo"/>
    <s v="Luonnontieteellinen tiedekunta/Tähtitiede"/>
    <n v="2402240"/>
    <s v="Luonnontieteellinen"/>
    <s v="Kukkonen Soile Elina, Raitala Jouko Tapani"/>
    <n v="2402240"/>
    <s v="Tähtitiede"/>
    <s v="Resurfacing event observed in Morpheos basin (Eridania Planitia) and the implications to the formation and timing of Waikato and Reull Valles, Mars"/>
    <n v="2017"/>
    <n v="2017"/>
    <s v="Planetary and space science"/>
    <n v="140"/>
    <m/>
    <m/>
    <m/>
    <m/>
    <m/>
    <m/>
    <m/>
    <m/>
    <m/>
    <s v="35-48"/>
    <s v="Kyllä"/>
    <m/>
    <m/>
    <m/>
    <m/>
    <m/>
    <m/>
    <m/>
    <m/>
    <s v="0032-0633"/>
    <m/>
    <m/>
    <s v="englanti"/>
    <m/>
    <s v="Iso-Britannia"/>
    <n v="826"/>
    <s v="Kansainvälinen"/>
    <s v="Ei"/>
    <s v="Ei"/>
    <m/>
    <m/>
    <m/>
    <m/>
    <s v="1.892/2016,1.942/2015,1.875/2014,1.63/2013,2.109/2012,2.224/2011,2.344/2010,2.067/2009"/>
    <n v="1"/>
    <n v="1"/>
    <m/>
    <m/>
    <m/>
    <n v="65101"/>
    <m/>
    <m/>
    <m/>
    <m/>
    <s v="10.1016/j.pss.2017.04.001"/>
    <m/>
    <m/>
    <m/>
    <m/>
    <m/>
    <m/>
    <m/>
    <m/>
    <m/>
    <m/>
    <m/>
    <m/>
    <m/>
    <m/>
    <m/>
    <m/>
    <m/>
    <s v="http://dx.doi.org/10.1016/j.pss.2017.04.001"/>
    <s v="ei vastausta"/>
    <s v="Ei"/>
    <m/>
    <s v="Ei"/>
    <m/>
    <n v="3"/>
    <n v="115"/>
    <s v="Avaruustieteet ja tähtitiede"/>
    <m/>
    <m/>
    <s v="WOS:000402350900006"/>
    <m/>
    <m/>
    <s v="hyväksytty sellaisenaan"/>
  </r>
  <r>
    <n v="290759633"/>
    <d v="2017-07-10T00:00:00"/>
    <d v="2017-07-28T00:00:00"/>
    <s v="A1"/>
    <n v="-12831"/>
    <s v="Artikkeli"/>
    <n v="-12837"/>
    <s v="Tieteellinen aikakauslehti"/>
    <n v="-13775"/>
    <s v="Alkuperäisartikkeli"/>
    <n v="10942"/>
    <n v="101585770"/>
    <x v="166"/>
    <m/>
    <n v="1"/>
    <x v="1"/>
    <n v="2402130"/>
    <s v="Laitinen, Jarmo; Oksanen, Jari; Kaakinen, Eero; Parviainen, Miia; Kuttim, Martin; Ruuhijärvi, Rauno"/>
    <n v="2"/>
    <s v="Laitinen, Jarmo Pentti Juhani"/>
    <s v="Luonnontieteellinen tiedekunta/Ekologian ja genetiikan tutkimusyksikkö"/>
    <n v="2402130"/>
    <s v="Luonnontieteellinen"/>
    <s v="Oksanen Jari-Heikki"/>
    <n v="2402130"/>
    <s v="Ekologian ja genetiikan tutkimusyksikkö"/>
    <s v="Regional and vegetation-ecological patterns in northern boreal flark fens of Finnish Lapland: analysis from a classic material"/>
    <n v="2017"/>
    <n v="2017"/>
    <s v="Annales Botanici Fennici"/>
    <n v="54"/>
    <d v="2018-03-01T00:00:00"/>
    <m/>
    <m/>
    <m/>
    <m/>
    <m/>
    <m/>
    <m/>
    <m/>
    <s v="179-195"/>
    <s v="Kyllä"/>
    <m/>
    <m/>
    <m/>
    <m/>
    <m/>
    <m/>
    <m/>
    <m/>
    <s v="0003-3847"/>
    <m/>
    <m/>
    <s v="englanti"/>
    <m/>
    <s v="Suomi"/>
    <n v="246"/>
    <s v="Kotimainen"/>
    <s v="Kyllä"/>
    <s v="Kyllä"/>
    <m/>
    <m/>
    <s v="Luonnonvarakeskus LUKE"/>
    <m/>
    <s v="0.6/2016,0.893/2015,0.698/2014,0.771/2013,0.657/2012,1.014/2011"/>
    <n v="1"/>
    <n v="1"/>
    <m/>
    <m/>
    <m/>
    <n v="51142"/>
    <m/>
    <m/>
    <m/>
    <m/>
    <s v="10.5735/085.054.0327"/>
    <m/>
    <m/>
    <m/>
    <m/>
    <m/>
    <m/>
    <m/>
    <m/>
    <m/>
    <m/>
    <m/>
    <m/>
    <m/>
    <m/>
    <m/>
    <m/>
    <m/>
    <s v="http://dx.doi.org/10.5735/085.054.0327"/>
    <s v="ei vastausta"/>
    <s v="Ei"/>
    <m/>
    <s v="Ei"/>
    <m/>
    <n v="6"/>
    <n v="1181"/>
    <s v="Ekologia, evoluutiobiologia"/>
    <m/>
    <m/>
    <s v="WOS:000402048600027"/>
    <m/>
    <m/>
    <s v="hyväksytty kommentein"/>
  </r>
  <r>
    <n v="290759633"/>
    <d v="2017-07-10T00:00:00"/>
    <d v="2017-07-28T00:00:00"/>
    <s v="A1"/>
    <n v="-12831"/>
    <s v="Artikkeli"/>
    <n v="-12837"/>
    <s v="Tieteellinen aikakauslehti"/>
    <n v="-13775"/>
    <s v="Alkuperäisartikkeli"/>
    <n v="50013280"/>
    <n v="-19044"/>
    <x v="129"/>
    <s v="https://orcid.org/0000-0001-7102-9626"/>
    <n v="2"/>
    <x v="1"/>
    <n v="2402130"/>
    <s v="Laitinen, Jarmo; Oksanen, Jari; Kaakinen, Eero; Parviainen, Miia; Kuttim, Martin; Ruuhijärvi, Rauno"/>
    <n v="2"/>
    <s v="Laitinen, Jarmo Pentti Juhani"/>
    <s v="Luonnontieteellinen tiedekunta/Ekologian ja genetiikan tutkimusyksikkö"/>
    <n v="2402130"/>
    <s v="Luonnontieteellinen"/>
    <s v="Oksanen Jari-Heikki"/>
    <n v="2402130"/>
    <s v="Ekologian ja genetiikan tutkimusyksikkö"/>
    <s v="Regional and vegetation-ecological patterns in northern boreal flark fens of Finnish Lapland: analysis from a classic material"/>
    <n v="2017"/>
    <n v="2017"/>
    <s v="Annales Botanici Fennici"/>
    <n v="54"/>
    <d v="2018-03-01T00:00:00"/>
    <m/>
    <m/>
    <m/>
    <m/>
    <m/>
    <m/>
    <m/>
    <m/>
    <s v="179-195"/>
    <s v="Kyllä"/>
    <m/>
    <m/>
    <m/>
    <m/>
    <m/>
    <m/>
    <m/>
    <m/>
    <s v="0003-3847"/>
    <m/>
    <m/>
    <s v="englanti"/>
    <m/>
    <s v="Suomi"/>
    <n v="246"/>
    <s v="Kotimainen"/>
    <s v="Kyllä"/>
    <s v="Kyllä"/>
    <m/>
    <m/>
    <s v="Luonnonvarakeskus LUKE"/>
    <m/>
    <s v="0.6/2016,0.893/2015,0.698/2014,0.771/2013,0.657/2012,1.014/2011"/>
    <n v="1"/>
    <n v="1"/>
    <m/>
    <m/>
    <m/>
    <n v="51142"/>
    <m/>
    <m/>
    <m/>
    <m/>
    <s v="10.5735/085.054.0327"/>
    <m/>
    <m/>
    <m/>
    <m/>
    <m/>
    <m/>
    <m/>
    <m/>
    <m/>
    <m/>
    <m/>
    <m/>
    <m/>
    <m/>
    <m/>
    <m/>
    <m/>
    <s v="http://dx.doi.org/10.5735/085.054.0327"/>
    <s v="ei vastausta"/>
    <s v="Ei"/>
    <m/>
    <s v="Ei"/>
    <m/>
    <n v="6"/>
    <n v="1181"/>
    <s v="Ekologia, evoluutiobiologia"/>
    <m/>
    <m/>
    <s v="WOS:000402048600027"/>
    <m/>
    <m/>
    <s v="hyväksytty kommentein"/>
  </r>
  <r>
    <n v="290759931"/>
    <d v="2017-07-10T00:00:00"/>
    <d v="2018-04-05T00:00:00"/>
    <s v="A1"/>
    <n v="-12831"/>
    <s v="Artikkeli"/>
    <n v="-12837"/>
    <s v="Tieteellinen aikakauslehti"/>
    <n v="-13775"/>
    <s v="Alkuperäisartikkeli"/>
    <s v="X5007"/>
    <n v="-15997"/>
    <x v="19"/>
    <m/>
    <n v="1"/>
    <x v="1"/>
    <n v="2402130"/>
    <s v="Manninen, Outi H.; Tolvanen, Anne"/>
    <n v="1"/>
    <s v="Tolvanen, Anne"/>
    <s v="Luonnontieteellinen tiedekunta/Ekologian ja genetiikan tutkimusyksikkö"/>
    <n v="2402130"/>
    <s v="Luonnontieteellinen"/>
    <m/>
    <m/>
    <m/>
    <s v="Sexual reproduction of clonal dwarf shrubs in a forest-tundra ecotone"/>
    <n v="2017"/>
    <n v="2017"/>
    <s v="Plant ecology"/>
    <n v="218"/>
    <n v="6"/>
    <m/>
    <m/>
    <m/>
    <m/>
    <m/>
    <m/>
    <m/>
    <m/>
    <s v="635-645"/>
    <s v="Kyllä"/>
    <m/>
    <m/>
    <m/>
    <m/>
    <m/>
    <m/>
    <m/>
    <m/>
    <s v="1385-0237"/>
    <m/>
    <m/>
    <s v="englanti"/>
    <m/>
    <s v="Alankomaat"/>
    <n v="528"/>
    <s v="Kansainvälinen"/>
    <s v="Ei"/>
    <s v="Kyllä"/>
    <m/>
    <m/>
    <s v="Luonnonvarakeskus LUKE"/>
    <m/>
    <s v="1.615/2016,1.49/2015,1.463/2014,1.64/2013,1.534/2012,1.829/2011,1.88/2010,1.567/2009"/>
    <n v="1"/>
    <n v="1"/>
    <m/>
    <m/>
    <m/>
    <n v="65121"/>
    <m/>
    <m/>
    <m/>
    <m/>
    <s v="10.1007/s11258-017-0717-y"/>
    <m/>
    <m/>
    <m/>
    <m/>
    <m/>
    <m/>
    <m/>
    <m/>
    <m/>
    <m/>
    <m/>
    <m/>
    <m/>
    <m/>
    <m/>
    <m/>
    <m/>
    <s v="http://doi.org/10.1007/s11258-017-0717-y"/>
    <s v="ei vastausta"/>
    <s v="Ei"/>
    <m/>
    <s v="Ei"/>
    <m/>
    <n v="2"/>
    <s v="1181;1183;1172"/>
    <s v="Ekologia, evoluutiobiologia;Kasvibiologia, mikrobiologia, virologia;Ympäristötiede"/>
    <m/>
    <m/>
    <s v="WOS:000401435100001"/>
    <m/>
    <s v="Disturbance; Microsite limitation; Seed bank; Seed limitation; Seed number; Seedling; Subalpine; Subarctic"/>
    <s v="hyväksytty kommentein"/>
  </r>
  <r>
    <n v="290759952"/>
    <d v="2017-07-10T00:00:00"/>
    <d v="2017-09-26T00:00:00"/>
    <s v="A1"/>
    <n v="-12831"/>
    <s v="Artikkeli"/>
    <n v="-12837"/>
    <s v="Tieteellinen aikakauslehti"/>
    <n v="-13732"/>
    <s v="Pääkirjoitus"/>
    <n v="50014936"/>
    <n v="10274578"/>
    <x v="11"/>
    <s v="https://orcid.org/0000-0002-2455-6375"/>
    <n v="1"/>
    <x v="1"/>
    <n v="2402130"/>
    <s v="Tejesvi, Mysore V.; Pirttilä, Anna Maria; Frank, A. Carolin"/>
    <n v="1"/>
    <s v="Pirttilä, Anna-Maria Helena"/>
    <s v="Luonnontieteellinen tiedekunta/Ekologian ja genetiikan tutkimusyksikkö"/>
    <n v="2402130"/>
    <s v="Luonnontieteellinen"/>
    <m/>
    <m/>
    <m/>
    <s v="Emerging Tools for Emerging Symbioses-Using Genomics Applications to Studying Endophytes"/>
    <n v="2017"/>
    <n v="2017"/>
    <s v="Frontiers in microbiology"/>
    <n v="8"/>
    <m/>
    <m/>
    <m/>
    <m/>
    <m/>
    <m/>
    <m/>
    <m/>
    <m/>
    <m/>
    <s v="Kyllä"/>
    <m/>
    <m/>
    <m/>
    <m/>
    <m/>
    <m/>
    <m/>
    <m/>
    <s v="1664-302X"/>
    <s v="2235-2988"/>
    <m/>
    <s v="englanti"/>
    <m/>
    <s v="Sveitsi"/>
    <n v="756"/>
    <s v="Kansainvälinen"/>
    <s v="Kyllä"/>
    <s v="Ei"/>
    <m/>
    <m/>
    <m/>
    <m/>
    <s v="4.076/2016,4.165/2015,3.989/2014,3.941/2013"/>
    <n v="1"/>
    <n v="1"/>
    <m/>
    <m/>
    <m/>
    <n v="70489"/>
    <m/>
    <m/>
    <m/>
    <m/>
    <s v="10.3389/fmicb.2017.00859"/>
    <m/>
    <m/>
    <m/>
    <m/>
    <m/>
    <m/>
    <m/>
    <m/>
    <m/>
    <m/>
    <m/>
    <m/>
    <m/>
    <m/>
    <m/>
    <m/>
    <m/>
    <s v="http://dx.doi.org/10.3389/fmicb.2017.00859"/>
    <s v="Open access -julkaisukanavassa ilmestynyt julkaisu"/>
    <s v="Kyllä"/>
    <s v="http://urn.fi/urn:nbn:fi-fe201708218162"/>
    <s v="Ei"/>
    <n v="859"/>
    <n v="3"/>
    <s v="1183;1184"/>
    <s v="Kasvibiologia, mikrobiologia, virologia;Genetiikka, kehitysbiologia, fysiologia"/>
    <m/>
    <m/>
    <s v="WOS:000401574900001"/>
    <m/>
    <s v="endophytes; trancriptomics; genomics; microarrays; host-endophyte interaction"/>
    <s v="hyväksytty sellaisenaan"/>
  </r>
  <r>
    <n v="290760150"/>
    <d v="2017-07-10T00:00:00"/>
    <d v="2017-08-02T00:00:00"/>
    <s v="A1"/>
    <n v="-12831"/>
    <s v="Artikkeli"/>
    <n v="-12837"/>
    <s v="Tieteellinen aikakauslehti"/>
    <n v="-13775"/>
    <s v="Alkuperäisartikkeli"/>
    <n v="50026315"/>
    <n v="102450013"/>
    <x v="167"/>
    <m/>
    <n v="1"/>
    <x v="1"/>
    <n v="2402130"/>
    <s v="Tolvanen, Jere; Pakanen, Veli-Matti; Valkama, Jari; Tornberg, Risto"/>
    <n v="3"/>
    <s v="Tolvanen, Jere Juhani"/>
    <s v="Luonnontieteellinen tiedekunta/Ekologian ja genetiikan tutkimusyksikkö"/>
    <n v="2402130"/>
    <s v="Luonnontieteellinen"/>
    <s v="Pakanen Veli-Matti, Tornberg Risto Johannes"/>
    <n v="2402120.2402130002"/>
    <s v="Biodiversiteettiyksikkö,Ekologian ja genetiikan tutkimusyksikkö"/>
    <s v="Apparent survival, territory turnover and site fidelity rates in Northern Goshawk Accipiter gentilis populations close to the northern range limit"/>
    <n v="2017"/>
    <n v="2017"/>
    <s v="Bird Study"/>
    <n v="64"/>
    <n v="2"/>
    <m/>
    <m/>
    <m/>
    <m/>
    <m/>
    <m/>
    <m/>
    <m/>
    <s v="168-177"/>
    <s v="Kyllä"/>
    <m/>
    <m/>
    <m/>
    <m/>
    <m/>
    <m/>
    <m/>
    <m/>
    <s v="0006-3657"/>
    <s v="1944-6705"/>
    <m/>
    <s v="englanti"/>
    <m/>
    <s v="Iso-Britannia"/>
    <n v="826"/>
    <s v="Kansainvälinen"/>
    <s v="Ei"/>
    <s v="Kyllä"/>
    <s v="Helsingin yliopisto"/>
    <m/>
    <m/>
    <m/>
    <s v="0.925/2016,0.888/2015,1.107/2014,1.033/2013,1.017/2012,0.868/2011"/>
    <n v="1"/>
    <n v="1"/>
    <m/>
    <m/>
    <m/>
    <n v="52471"/>
    <m/>
    <m/>
    <m/>
    <m/>
    <s v="10.1080/00063657.2017.1309351"/>
    <m/>
    <m/>
    <m/>
    <m/>
    <m/>
    <m/>
    <m/>
    <m/>
    <m/>
    <m/>
    <m/>
    <m/>
    <m/>
    <m/>
    <m/>
    <m/>
    <m/>
    <s v="http://dx.doi.org/10.1080/00063657.2017.1309351"/>
    <s v="ei vastausta"/>
    <s v="Ei"/>
    <m/>
    <s v="Ei"/>
    <m/>
    <n v="4"/>
    <n v="1181"/>
    <s v="Ekologia, evoluutiobiologia"/>
    <m/>
    <m/>
    <s v="WOS:000401454500007"/>
    <m/>
    <m/>
    <s v="hyväksytty sellaisenaan"/>
  </r>
  <r>
    <n v="290760150"/>
    <d v="2017-07-10T00:00:00"/>
    <d v="2017-08-02T00:00:00"/>
    <s v="A1"/>
    <n v="-12831"/>
    <s v="Artikkeli"/>
    <n v="-12837"/>
    <s v="Tieteellinen aikakauslehti"/>
    <n v="-13775"/>
    <s v="Alkuperäisartikkeli"/>
    <n v="50020226"/>
    <n v="-19608"/>
    <x v="160"/>
    <m/>
    <n v="2"/>
    <x v="1"/>
    <n v="2402130"/>
    <s v="Tolvanen, Jere; Pakanen, Veli-Matti; Valkama, Jari; Tornberg, Risto"/>
    <n v="3"/>
    <s v="Tolvanen, Jere Juhani"/>
    <s v="Luonnontieteellinen tiedekunta/Ekologian ja genetiikan tutkimusyksikkö"/>
    <n v="2402130"/>
    <s v="Luonnontieteellinen"/>
    <s v="Pakanen Veli-Matti, Tornberg Risto Johannes"/>
    <n v="2402120.2402130002"/>
    <s v="Biodiversiteettiyksikkö,Ekologian ja genetiikan tutkimusyksikkö"/>
    <s v="Apparent survival, territory turnover and site fidelity rates in Northern Goshawk Accipiter gentilis populations close to the northern range limit"/>
    <n v="2017"/>
    <n v="2017"/>
    <s v="Bird Study"/>
    <n v="64"/>
    <n v="2"/>
    <m/>
    <m/>
    <m/>
    <m/>
    <m/>
    <m/>
    <m/>
    <m/>
    <s v="168-177"/>
    <s v="Kyllä"/>
    <m/>
    <m/>
    <m/>
    <m/>
    <m/>
    <m/>
    <m/>
    <m/>
    <s v="0006-3657"/>
    <s v="1944-6705"/>
    <m/>
    <s v="englanti"/>
    <m/>
    <s v="Iso-Britannia"/>
    <n v="826"/>
    <s v="Kansainvälinen"/>
    <s v="Ei"/>
    <s v="Kyllä"/>
    <s v="Helsingin yliopisto"/>
    <m/>
    <m/>
    <m/>
    <s v="0.925/2016,0.888/2015,1.107/2014,1.033/2013,1.017/2012,0.868/2011"/>
    <n v="1"/>
    <n v="1"/>
    <m/>
    <m/>
    <m/>
    <n v="52471"/>
    <m/>
    <m/>
    <m/>
    <m/>
    <s v="10.1080/00063657.2017.1309351"/>
    <m/>
    <m/>
    <m/>
    <m/>
    <m/>
    <m/>
    <m/>
    <m/>
    <m/>
    <m/>
    <m/>
    <m/>
    <m/>
    <m/>
    <m/>
    <m/>
    <m/>
    <s v="http://dx.doi.org/10.1080/00063657.2017.1309351"/>
    <s v="ei vastausta"/>
    <s v="Ei"/>
    <m/>
    <s v="Ei"/>
    <m/>
    <n v="4"/>
    <n v="1181"/>
    <s v="Ekologia, evoluutiobiologia"/>
    <m/>
    <m/>
    <s v="WOS:000401454500007"/>
    <m/>
    <m/>
    <s v="hyväksytty sellaisenaan"/>
  </r>
  <r>
    <n v="290760159"/>
    <d v="2017-07-10T00:00:00"/>
    <d v="2017-07-11T00:00:00"/>
    <s v="A1"/>
    <n v="-12831"/>
    <s v="Artikkeli"/>
    <n v="-12837"/>
    <s v="Tieteellinen aikakauslehti"/>
    <n v="-13775"/>
    <s v="Alkuperäisartikkeli"/>
    <n v="50013287"/>
    <n v="-16303"/>
    <x v="138"/>
    <s v="https://orcid.org/0000-0002-9327-6932"/>
    <n v="1"/>
    <x v="3"/>
    <n v="2402060"/>
    <s v="Chiutsi, Simon; Saarinen, Jarkko"/>
    <n v="1"/>
    <s v="Saarinen, Jarkko Juhani"/>
    <s v="Luonnontieteellinen tiedekunta/Maantiede"/>
    <n v="2402060"/>
    <s v="Luonnontieteellinen"/>
    <m/>
    <m/>
    <m/>
    <s v="Local participation in transfrontier tourism: Case of Sengwe community in Great Limpopo Transfrontier Conservation Area, Zimbabwe"/>
    <n v="2017"/>
    <n v="2017"/>
    <s v="Development Southern Africa"/>
    <n v="34"/>
    <n v="3"/>
    <m/>
    <m/>
    <m/>
    <m/>
    <m/>
    <m/>
    <m/>
    <m/>
    <s v="260-275"/>
    <s v="Kyllä"/>
    <m/>
    <m/>
    <m/>
    <m/>
    <m/>
    <m/>
    <m/>
    <m/>
    <s v="0376-835X"/>
    <m/>
    <m/>
    <s v="englanti"/>
    <m/>
    <s v="Iso-Britannia"/>
    <n v="826"/>
    <s v="Kansainvälinen"/>
    <s v="Kyllä"/>
    <s v="Ei"/>
    <m/>
    <m/>
    <m/>
    <m/>
    <s v="0.474/2016,0.424/2015,0.557/2014,0.407/2013"/>
    <n v="1"/>
    <n v="1"/>
    <m/>
    <m/>
    <m/>
    <n v="54635"/>
    <m/>
    <m/>
    <m/>
    <m/>
    <s v="10.1080/0376835X.2016.1259987"/>
    <m/>
    <m/>
    <m/>
    <m/>
    <m/>
    <m/>
    <m/>
    <m/>
    <m/>
    <m/>
    <m/>
    <m/>
    <m/>
    <m/>
    <m/>
    <m/>
    <m/>
    <s v="http://dx.doi.org/10.1080/0376835X.2016.1259987"/>
    <s v="ei vastausta"/>
    <s v="Ei"/>
    <m/>
    <s v="Ei"/>
    <m/>
    <n v="2"/>
    <s v="519;1171"/>
    <s v="Yhteiskuntamaantiede, talousmaantiede;Geotieteet"/>
    <m/>
    <m/>
    <s v="WOS:000401141000002"/>
    <m/>
    <s v="Transfrontier tourism; community participation; livelihood displacement; constraints; stakeholders; Sengwe community; Zimbabwe"/>
    <s v="hyväksytty sellaisenaan"/>
  </r>
  <r>
    <n v="290760184"/>
    <d v="2017-07-10T00:00:00"/>
    <d v="2017-12-07T00:00:00"/>
    <s v="A1"/>
    <n v="-12831"/>
    <s v="Artikkeli"/>
    <n v="-12837"/>
    <s v="Tieteellinen aikakauslehti"/>
    <n v="-13775"/>
    <s v="Alkuperäisartikkeli"/>
    <s v="null"/>
    <n v="253437183"/>
    <x v="93"/>
    <m/>
    <n v="1"/>
    <x v="3"/>
    <n v="2402060"/>
    <s v="Truong, V. Dao; Hall, C. Michael"/>
    <n v="1"/>
    <s v="Hall, C. Michael"/>
    <s v="Luonnontieteellinen tiedekunta/Maantiede"/>
    <n v="2402060"/>
    <s v="Luonnontieteellinen"/>
    <m/>
    <m/>
    <m/>
    <s v="Corporate social marketing in tourism: to sleep or not to sleep with the enemy?"/>
    <n v="2017"/>
    <n v="2017"/>
    <s v="Journal of sustainable tourism"/>
    <n v="25"/>
    <n v="7"/>
    <m/>
    <m/>
    <m/>
    <m/>
    <m/>
    <m/>
    <m/>
    <m/>
    <s v="884-902"/>
    <s v="Kyllä"/>
    <m/>
    <m/>
    <m/>
    <m/>
    <m/>
    <m/>
    <m/>
    <m/>
    <s v="0966-9582"/>
    <s v="1747-7646"/>
    <m/>
    <s v="englanti"/>
    <m/>
    <s v="Iso-Britannia"/>
    <n v="826"/>
    <s v="Kansainvälinen"/>
    <s v="Kyllä"/>
    <s v="Ei"/>
    <m/>
    <m/>
    <m/>
    <m/>
    <s v="2.978/2016,2.48/2015,1.959/2014,2.392/2013"/>
    <n v="1"/>
    <n v="1"/>
    <m/>
    <m/>
    <m/>
    <n v="61759"/>
    <m/>
    <m/>
    <m/>
    <m/>
    <s v="10.1080/09669582.2016.1201093"/>
    <m/>
    <m/>
    <m/>
    <m/>
    <m/>
    <m/>
    <m/>
    <m/>
    <m/>
    <m/>
    <m/>
    <m/>
    <m/>
    <m/>
    <m/>
    <m/>
    <m/>
    <s v="https://doi.org/10.1080/09669582.2016.1201093"/>
    <s v="ei vastausta"/>
    <s v="Ei"/>
    <m/>
    <s v="Ei"/>
    <m/>
    <n v="2"/>
    <n v="519"/>
    <s v="Yhteiskuntamaantiede, talousmaantiede"/>
    <m/>
    <m/>
    <s v="WOS:000401063900002"/>
    <m/>
    <s v="Behavioural change; corporate social marketing; corporate social responsibility; public-private partnership; social marketing campaigns; sustainable consumption"/>
    <s v="hyväksytty kommentein"/>
  </r>
  <r>
    <n v="290760212"/>
    <d v="2017-07-10T00:00:00"/>
    <d v="2017-08-02T00:00:00"/>
    <s v="A1"/>
    <n v="-12831"/>
    <s v="Artikkeli"/>
    <n v="-12837"/>
    <s v="Tieteellinen aikakauslehti"/>
    <n v="-13775"/>
    <s v="Alkuperäisartikkeli"/>
    <n v="50064480"/>
    <n v="237197036"/>
    <x v="56"/>
    <m/>
    <n v="1"/>
    <x v="3"/>
    <n v="2402060"/>
    <s v="Griffiths, Mark; Brown, Eleanor J."/>
    <n v="1"/>
    <s v="Griffiths, Mark"/>
    <s v="Luonnontieteellinen tiedekunta/Maantiede"/>
    <n v="2402060"/>
    <s v="Luonnontieteellinen"/>
    <m/>
    <m/>
    <m/>
    <s v="Embodied experiences in international volunteering: power-body relations and performative ontologies"/>
    <n v="2017"/>
    <n v="2017"/>
    <s v="Social and Cultural Geography"/>
    <n v="18"/>
    <n v="5"/>
    <m/>
    <m/>
    <m/>
    <m/>
    <m/>
    <m/>
    <m/>
    <m/>
    <s v="665-682"/>
    <s v="Kyllä"/>
    <m/>
    <m/>
    <m/>
    <m/>
    <m/>
    <m/>
    <m/>
    <m/>
    <s v="1464-9365"/>
    <s v="1470-1197"/>
    <m/>
    <s v="englanti"/>
    <m/>
    <s v="Iso-Britannia"/>
    <n v="826"/>
    <s v="Kansainvälinen"/>
    <s v="Kyllä"/>
    <s v="Ei"/>
    <m/>
    <m/>
    <m/>
    <m/>
    <s v="1.539/2016,1.663/2015,1.315/2014,1.83/2013,1.764/2012,1.276/2011"/>
    <n v="2"/>
    <n v="2"/>
    <m/>
    <m/>
    <m/>
    <n v="67217"/>
    <m/>
    <m/>
    <m/>
    <m/>
    <s v="10.1080/14649365.2016.1210670"/>
    <m/>
    <m/>
    <m/>
    <m/>
    <m/>
    <m/>
    <m/>
    <m/>
    <m/>
    <m/>
    <m/>
    <m/>
    <m/>
    <m/>
    <m/>
    <m/>
    <m/>
    <s v="http://doi.org/10.1080/14649365.2016.1210670"/>
    <s v="ei vastausta"/>
    <s v="Ei"/>
    <m/>
    <s v="Ei"/>
    <m/>
    <n v="2"/>
    <n v="1171"/>
    <s v="Geotieteet"/>
    <m/>
    <m/>
    <s v="WOS:000401249400004"/>
    <m/>
    <s v="Volunteer-host encounters; interpretative practices; development; power relations"/>
    <s v="hyväksytty sellaisenaan"/>
  </r>
  <r>
    <n v="291293468"/>
    <d v="2017-07-28T00:00:00"/>
    <d v="2017-08-09T00:00:00"/>
    <s v="A1"/>
    <n v="-12831"/>
    <s v="Artikkeli"/>
    <n v="-12837"/>
    <s v="Tieteellinen aikakauslehti"/>
    <n v="-13775"/>
    <s v="Alkuperäisartikkeli"/>
    <n v="35358"/>
    <n v="212715515"/>
    <x v="66"/>
    <m/>
    <n v="1"/>
    <x v="2"/>
    <n v="2402150"/>
    <s v="Asvestari, E.; Willamo, T.; Gil, A.; Usoskin, I.G.; Kovaltsov, G.A.; Mikhailov, V.V.; Mayorov, A."/>
    <n v="2"/>
    <s v="Asvestari, Eleanna"/>
    <s v="Luonnontieteellinen tiedekunta/Avaruusilmasto"/>
    <n v="2402150"/>
    <s v="Luonnontieteellinen"/>
    <s v="Usoskin Ilya Germanovitch"/>
    <n v="2407600"/>
    <s v="SGO Havaintotoiminta"/>
    <s v="Analysis of Ground Level Enhancements (GLE) : Extreme solar energetic particle events have hard spectra"/>
    <n v="2017"/>
    <n v="2017"/>
    <s v="Advances in Space Research"/>
    <n v="60"/>
    <n v="4"/>
    <m/>
    <m/>
    <m/>
    <m/>
    <m/>
    <m/>
    <m/>
    <m/>
    <s v="781-787"/>
    <s v="Kyllä"/>
    <m/>
    <m/>
    <m/>
    <m/>
    <m/>
    <m/>
    <m/>
    <m/>
    <s v="0273-1177"/>
    <m/>
    <m/>
    <s v="englanti"/>
    <m/>
    <s v="Iso-Britannia"/>
    <n v="826"/>
    <s v="Kansainvälinen"/>
    <s v="Kyllä"/>
    <s v="Ei"/>
    <m/>
    <m/>
    <m/>
    <m/>
    <s v="1.401/2016,1.409/2015,1.358/2014,1.238/2013,1.183/2012,1.178/2011,1.076/2010,1.079/2009"/>
    <n v="1"/>
    <n v="1"/>
    <m/>
    <m/>
    <m/>
    <n v="50564"/>
    <m/>
    <m/>
    <m/>
    <m/>
    <s v="10.1016/j.asr.2016.08.043"/>
    <m/>
    <m/>
    <m/>
    <m/>
    <m/>
    <m/>
    <m/>
    <m/>
    <m/>
    <m/>
    <m/>
    <m/>
    <m/>
    <m/>
    <m/>
    <m/>
    <m/>
    <s v="http://dx.doi.org/10.1016/j.asr.2016.08.043"/>
    <s v="ei vastausta"/>
    <s v="Kyllä"/>
    <s v="http://urn.fi/urn:nbn:fi-fe201708097929"/>
    <s v="Ei"/>
    <m/>
    <n v="7"/>
    <n v="115"/>
    <s v="Avaruustieteet ja tähtitiede"/>
    <m/>
    <m/>
    <m/>
    <s v="WOS:000405975700004"/>
    <m/>
    <s v="hyväksytty sellaisenaan"/>
  </r>
  <r>
    <n v="291445480"/>
    <d v="2017-08-02T00:00:00"/>
    <d v="2017-09-12T00:00:00"/>
    <s v="A1"/>
    <n v="-12831"/>
    <s v="Artikkeli"/>
    <n v="-12837"/>
    <s v="Tieteellinen aikakauslehti"/>
    <n v="-13775"/>
    <s v="Alkuperäisartikkeli"/>
    <n v="50015864"/>
    <n v="-17075"/>
    <x v="15"/>
    <s v="https://orcid.org/0000-0002-4970-598X"/>
    <n v="2"/>
    <x v="4"/>
    <n v="2402210"/>
    <s v="Lu, Yan; Shi, Xinying; Huang, Zhongjia; Li, Taohai; Zhang, Meng; Czajkowski, Jakub; Fabritius, Tapio; Huttula, Marko; Cao, Wei"/>
    <n v="6"/>
    <s v="Lu, Yan"/>
    <s v="Luonnontieteellinen tiedekunta/Nano- ja molekyylisysteemien tutkimusyksikkö (NANOMO)"/>
    <n v="2402210"/>
    <s v="Luonnontieteellinen"/>
    <s v="Cao Wei, Czajkowski Jakub Krzysztof, Fabritius Tapio Eero Juhani, Huttula Marko Risto, Shi Xinying"/>
    <n v="2402210.240582"/>
    <s v="Nano- ja molekyylisysteemien tutkimusyksikkö (NANOMO),Optoelektroniikka ja mittaustekniikka"/>
    <s v="Nanosecond laser coloration on stainless steel surface"/>
    <n v="2017"/>
    <n v="2017"/>
    <s v="Scientific Reports"/>
    <n v="7"/>
    <m/>
    <m/>
    <m/>
    <m/>
    <m/>
    <m/>
    <m/>
    <m/>
    <m/>
    <n v="7092"/>
    <s v="Kyllä"/>
    <m/>
    <m/>
    <m/>
    <m/>
    <m/>
    <m/>
    <m/>
    <m/>
    <s v="2045-2322"/>
    <m/>
    <m/>
    <s v="englanti"/>
    <m/>
    <s v="Iso-Britannia"/>
    <n v="826"/>
    <s v="Kansainvälinen"/>
    <s v="Kyllä"/>
    <s v="Ei"/>
    <m/>
    <m/>
    <m/>
    <m/>
    <s v="4.259/2016,5.228/2015,5.578/2014,5.078/2013,2.927/2012"/>
    <n v="2"/>
    <n v="2"/>
    <m/>
    <m/>
    <m/>
    <n v="71431"/>
    <m/>
    <m/>
    <m/>
    <m/>
    <s v="10.1038/s41598-017-07373-8"/>
    <m/>
    <m/>
    <m/>
    <m/>
    <m/>
    <m/>
    <m/>
    <m/>
    <m/>
    <m/>
    <m/>
    <m/>
    <m/>
    <m/>
    <m/>
    <m/>
    <s v="Yan Lu and Xinying Shi contributed equally to this work."/>
    <s v="http://dx.doi.org/10.1038/s41598-017-07373-8"/>
    <s v="Open access -julkaisukanavassa ilmestynyt julkaisu"/>
    <s v="Kyllä"/>
    <s v="http://urn.fi/urn:nbn:fi-fe201708148104"/>
    <s v="Ei"/>
    <m/>
    <n v="9"/>
    <s v="114;221"/>
    <s v="Fysiikka;Nanoteknologia"/>
    <m/>
    <m/>
    <m/>
    <s v="WOS:000406815600005"/>
    <m/>
    <s v="hyväksytty kommentein"/>
  </r>
  <r>
    <n v="291445480"/>
    <d v="2017-08-02T00:00:00"/>
    <d v="2017-09-12T00:00:00"/>
    <s v="A1"/>
    <n v="-12831"/>
    <s v="Artikkeli"/>
    <n v="-12837"/>
    <s v="Tieteellinen aikakauslehti"/>
    <n v="-13775"/>
    <s v="Alkuperäisartikkeli"/>
    <n v="50068318"/>
    <n v="252122323"/>
    <x v="72"/>
    <s v="https://orcid.org/0000-0002-0649-8992"/>
    <n v="2"/>
    <x v="4"/>
    <n v="2402210"/>
    <s v="Lu, Yan; Shi, Xinying; Huang, Zhongjia; Li, Taohai; Zhang, Meng; Czajkowski, Jakub; Fabritius, Tapio; Huttula, Marko; Cao, Wei"/>
    <n v="6"/>
    <s v="Lu, Yan"/>
    <s v="Luonnontieteellinen tiedekunta/Nano- ja molekyylisysteemien tutkimusyksikkö (NANOMO)"/>
    <n v="2402210"/>
    <s v="Luonnontieteellinen"/>
    <s v="Cao Wei, Czajkowski Jakub Krzysztof, Fabritius Tapio Eero Juhani, Huttula Marko Risto, Shi Xinying"/>
    <n v="2402210.240582"/>
    <s v="Nano- ja molekyylisysteemien tutkimusyksikkö (NANOMO),Optoelektroniikka ja mittaustekniikka"/>
    <s v="Nanosecond laser coloration on stainless steel surface"/>
    <n v="2017"/>
    <n v="2017"/>
    <s v="Scientific Reports"/>
    <n v="7"/>
    <m/>
    <m/>
    <m/>
    <m/>
    <m/>
    <m/>
    <m/>
    <m/>
    <m/>
    <n v="7092"/>
    <s v="Kyllä"/>
    <m/>
    <m/>
    <m/>
    <m/>
    <m/>
    <m/>
    <m/>
    <m/>
    <s v="2045-2322"/>
    <m/>
    <m/>
    <s v="englanti"/>
    <m/>
    <s v="Iso-Britannia"/>
    <n v="826"/>
    <s v="Kansainvälinen"/>
    <s v="Kyllä"/>
    <s v="Ei"/>
    <m/>
    <m/>
    <m/>
    <m/>
    <s v="4.259/2016,5.228/2015,5.578/2014,5.078/2013,2.927/2012"/>
    <n v="2"/>
    <n v="2"/>
    <m/>
    <m/>
    <m/>
    <n v="71431"/>
    <m/>
    <m/>
    <m/>
    <m/>
    <s v="10.1038/s41598-017-07373-8"/>
    <m/>
    <m/>
    <m/>
    <m/>
    <m/>
    <m/>
    <m/>
    <m/>
    <m/>
    <m/>
    <m/>
    <m/>
    <m/>
    <m/>
    <m/>
    <m/>
    <s v="Yan Lu and Xinying Shi contributed equally to this work."/>
    <s v="http://dx.doi.org/10.1038/s41598-017-07373-8"/>
    <s v="Open access -julkaisukanavassa ilmestynyt julkaisu"/>
    <s v="Kyllä"/>
    <s v="http://urn.fi/urn:nbn:fi-fe201708148104"/>
    <s v="Ei"/>
    <m/>
    <n v="9"/>
    <s v="114;221"/>
    <s v="Fysiikka;Nanoteknologia"/>
    <m/>
    <m/>
    <m/>
    <s v="WOS:000406815600005"/>
    <m/>
    <s v="hyväksytty kommentein"/>
  </r>
  <r>
    <n v="291445480"/>
    <d v="2017-08-02T00:00:00"/>
    <d v="2017-09-12T00:00:00"/>
    <s v="A1"/>
    <n v="-12831"/>
    <s v="Artikkeli"/>
    <n v="-12837"/>
    <s v="Tieteellinen aikakauslehti"/>
    <n v="-13775"/>
    <s v="Alkuperäisartikkeli"/>
    <n v="40266"/>
    <n v="276591768"/>
    <x v="168"/>
    <m/>
    <n v="1"/>
    <x v="4"/>
    <n v="2402210"/>
    <s v="Lu, Yan; Shi, Xinying; Huang, Zhongjia; Li, Taohai; Zhang, Meng; Czajkowski, Jakub; Fabritius, Tapio; Huttula, Marko; Cao, Wei"/>
    <n v="6"/>
    <s v="Lu, Yan"/>
    <s v="Luonnontieteellinen tiedekunta/Nano- ja molekyylisysteemien tutkimusyksikkö (NANOMO)"/>
    <n v="2402210"/>
    <s v="Luonnontieteellinen"/>
    <s v="Cao Wei, Czajkowski Jakub Krzysztof, Fabritius Tapio Eero Juhani, Huttula Marko Risto, Shi Xinying"/>
    <n v="2402210.240582"/>
    <s v="Nano- ja molekyylisysteemien tutkimusyksikkö (NANOMO),Optoelektroniikka ja mittaustekniikka"/>
    <s v="Nanosecond laser coloration on stainless steel surface"/>
    <n v="2017"/>
    <n v="2017"/>
    <s v="Scientific Reports"/>
    <n v="7"/>
    <m/>
    <m/>
    <m/>
    <m/>
    <m/>
    <m/>
    <m/>
    <m/>
    <m/>
    <n v="7092"/>
    <s v="Kyllä"/>
    <m/>
    <m/>
    <m/>
    <m/>
    <m/>
    <m/>
    <m/>
    <m/>
    <s v="2045-2322"/>
    <m/>
    <m/>
    <s v="englanti"/>
    <m/>
    <s v="Iso-Britannia"/>
    <n v="826"/>
    <s v="Kansainvälinen"/>
    <s v="Kyllä"/>
    <s v="Ei"/>
    <m/>
    <m/>
    <m/>
    <m/>
    <s v="4.259/2016,5.228/2015,5.578/2014,5.078/2013,2.927/2012"/>
    <n v="2"/>
    <n v="2"/>
    <m/>
    <m/>
    <m/>
    <n v="71431"/>
    <m/>
    <m/>
    <m/>
    <m/>
    <s v="10.1038/s41598-017-07373-8"/>
    <m/>
    <m/>
    <m/>
    <m/>
    <m/>
    <m/>
    <m/>
    <m/>
    <m/>
    <m/>
    <m/>
    <m/>
    <m/>
    <m/>
    <m/>
    <m/>
    <s v="Yan Lu and Xinying Shi contributed equally to this work."/>
    <s v="http://dx.doi.org/10.1038/s41598-017-07373-8"/>
    <s v="Open access -julkaisukanavassa ilmestynyt julkaisu"/>
    <s v="Kyllä"/>
    <s v="http://urn.fi/urn:nbn:fi-fe201708148104"/>
    <s v="Ei"/>
    <m/>
    <n v="9"/>
    <s v="114;221"/>
    <s v="Fysiikka;Nanoteknologia"/>
    <m/>
    <m/>
    <m/>
    <s v="WOS:000406815600005"/>
    <m/>
    <s v="hyväksytty kommentein"/>
  </r>
  <r>
    <n v="291445480"/>
    <d v="2017-08-02T00:00:00"/>
    <d v="2017-09-12T00:00:00"/>
    <s v="A1"/>
    <n v="-12831"/>
    <s v="Artikkeli"/>
    <n v="-12837"/>
    <s v="Tieteellinen aikakauslehti"/>
    <n v="-13775"/>
    <s v="Alkuperäisartikkeli"/>
    <n v="50027551"/>
    <n v="107856261"/>
    <x v="14"/>
    <s v="https://orcid.org/0000-0003-3139-1780"/>
    <n v="2"/>
    <x v="4"/>
    <n v="2402210"/>
    <s v="Lu, Yan; Shi, Xinying; Huang, Zhongjia; Li, Taohai; Zhang, Meng; Czajkowski, Jakub; Fabritius, Tapio; Huttula, Marko; Cao, Wei"/>
    <n v="6"/>
    <s v="Lu, Yan"/>
    <s v="Luonnontieteellinen tiedekunta/Nano- ja molekyylisysteemien tutkimusyksikkö (NANOMO)"/>
    <n v="2402210"/>
    <s v="Luonnontieteellinen"/>
    <s v="Cao Wei, Czajkowski Jakub Krzysztof, Fabritius Tapio Eero Juhani, Huttula Marko Risto, Shi Xinying"/>
    <n v="2402210.240582"/>
    <s v="Nano- ja molekyylisysteemien tutkimusyksikkö (NANOMO),Optoelektroniikka ja mittaustekniikka"/>
    <s v="Nanosecond laser coloration on stainless steel surface"/>
    <n v="2017"/>
    <n v="2017"/>
    <s v="Scientific Reports"/>
    <n v="7"/>
    <m/>
    <m/>
    <m/>
    <m/>
    <m/>
    <m/>
    <m/>
    <m/>
    <m/>
    <n v="7092"/>
    <s v="Kyllä"/>
    <m/>
    <m/>
    <m/>
    <m/>
    <m/>
    <m/>
    <m/>
    <m/>
    <s v="2045-2322"/>
    <m/>
    <m/>
    <s v="englanti"/>
    <m/>
    <s v="Iso-Britannia"/>
    <n v="826"/>
    <s v="Kansainvälinen"/>
    <s v="Kyllä"/>
    <s v="Ei"/>
    <m/>
    <m/>
    <m/>
    <m/>
    <s v="4.259/2016,5.228/2015,5.578/2014,5.078/2013,2.927/2012"/>
    <n v="2"/>
    <n v="2"/>
    <m/>
    <m/>
    <m/>
    <n v="71431"/>
    <m/>
    <m/>
    <m/>
    <m/>
    <s v="10.1038/s41598-017-07373-8"/>
    <m/>
    <m/>
    <m/>
    <m/>
    <m/>
    <m/>
    <m/>
    <m/>
    <m/>
    <m/>
    <m/>
    <m/>
    <m/>
    <m/>
    <m/>
    <m/>
    <s v="Yan Lu and Xinying Shi contributed equally to this work."/>
    <s v="http://dx.doi.org/10.1038/s41598-017-07373-8"/>
    <s v="Open access -julkaisukanavassa ilmestynyt julkaisu"/>
    <s v="Kyllä"/>
    <s v="http://urn.fi/urn:nbn:fi-fe201708148104"/>
    <s v="Ei"/>
    <m/>
    <n v="9"/>
    <s v="114;221"/>
    <s v="Fysiikka;Nanoteknologia"/>
    <m/>
    <m/>
    <m/>
    <s v="WOS:000406815600005"/>
    <m/>
    <s v="hyväksytty kommentein"/>
  </r>
  <r>
    <n v="291507315"/>
    <d v="2017-08-04T00:00:00"/>
    <d v="2017-08-04T00:00:00"/>
    <s v="A1"/>
    <n v="-12831"/>
    <s v="Artikkeli"/>
    <n v="-12837"/>
    <s v="Tieteellinen aikakauslehti"/>
    <n v="-13775"/>
    <s v="Alkuperäisartikkeli"/>
    <n v="50020226"/>
    <n v="-19608"/>
    <x v="160"/>
    <m/>
    <n v="1"/>
    <x v="1"/>
    <n v="2402130"/>
    <s v="Pakanen, V.-M."/>
    <n v="1"/>
    <s v="Pakanen, Veli-Matti"/>
    <s v="Luonnontieteellinen tiedekunta/Ekologian ja genetiikan tutkimusyksikkö"/>
    <n v="2402130"/>
    <s v="Luonnontieteellinen"/>
    <m/>
    <m/>
    <m/>
    <s v="What do ring recoveries and resightings tell us about migration and wintering of Finnish Terek Sandpipers?"/>
    <n v="2016"/>
    <n v="2017"/>
    <s v="Wader Study"/>
    <n v="123"/>
    <n v="1"/>
    <m/>
    <m/>
    <m/>
    <m/>
    <m/>
    <m/>
    <m/>
    <m/>
    <s v="69-72"/>
    <s v="Kyllä"/>
    <m/>
    <m/>
    <m/>
    <m/>
    <m/>
    <m/>
    <m/>
    <m/>
    <s v="2058-8410"/>
    <m/>
    <m/>
    <s v="englanti"/>
    <m/>
    <s v="Iso-Britannia"/>
    <n v="826"/>
    <s v="Kansainvälinen"/>
    <s v="Ei"/>
    <s v="Ei"/>
    <m/>
    <m/>
    <m/>
    <m/>
    <m/>
    <n v="1"/>
    <n v="1"/>
    <m/>
    <m/>
    <m/>
    <n v="85526"/>
    <m/>
    <m/>
    <m/>
    <m/>
    <s v="10.18194/ws.00033"/>
    <m/>
    <m/>
    <m/>
    <m/>
    <m/>
    <m/>
    <m/>
    <m/>
    <m/>
    <m/>
    <m/>
    <m/>
    <m/>
    <m/>
    <m/>
    <m/>
    <m/>
    <s v="http://dx.doi.org/10.18194/ws.00033"/>
    <s v="ei vastausta"/>
    <s v="Ei"/>
    <m/>
    <s v="Ei"/>
    <m/>
    <n v="1"/>
    <n v="1181"/>
    <s v="Ekologia, evoluutiobiologia"/>
    <m/>
    <m/>
    <m/>
    <m/>
    <m/>
    <s v="hyväksytty sellaisenaan"/>
  </r>
  <r>
    <n v="291596179"/>
    <d v="2017-08-07T00:00:00"/>
    <d v="2017-09-12T00:00:00"/>
    <s v="A1"/>
    <n v="-12831"/>
    <s v="Artikkeli"/>
    <n v="-12837"/>
    <s v="Tieteellinen aikakauslehti"/>
    <n v="-13775"/>
    <s v="Alkuperäisartikkeli"/>
    <n v="50013255"/>
    <n v="-18739"/>
    <x v="28"/>
    <m/>
    <n v="1"/>
    <x v="0"/>
    <n v="2402070"/>
    <s v="Holmström, Lasse; Karttunen, Kyösti; Klemelä, Jussi"/>
    <n v="2"/>
    <s v="Holmström, Lasse Leonard"/>
    <s v="Luonnontieteellinen tiedekunta/Matemaattisten tieteiden tutkimusyksikkö"/>
    <n v="2402070"/>
    <s v="Luonnontieteellinen"/>
    <s v="Karttunen Kyösti Aulis Johannes"/>
    <n v="2408060"/>
    <s v="Mittaustekniikan yksikkö"/>
    <s v="Estimation of level set trees using adaptive partitions"/>
    <n v="2017"/>
    <n v="2017"/>
    <s v="Computational Statistics"/>
    <n v="32"/>
    <m/>
    <m/>
    <m/>
    <m/>
    <m/>
    <m/>
    <m/>
    <m/>
    <m/>
    <s v="1139–1163"/>
    <s v="Kyllä"/>
    <m/>
    <m/>
    <m/>
    <m/>
    <m/>
    <m/>
    <m/>
    <m/>
    <s v="0943-4062"/>
    <s v="1613-9658"/>
    <m/>
    <s v="englanti"/>
    <m/>
    <s v="Saksa"/>
    <n v="276"/>
    <s v="Kansainvälinen"/>
    <s v="Ei"/>
    <s v="Kyllä"/>
    <s v="Helsingin yliopisto"/>
    <m/>
    <m/>
    <m/>
    <s v="0.434/2016,0.52/2015"/>
    <n v="1"/>
    <n v="1"/>
    <m/>
    <m/>
    <m/>
    <n v="53914"/>
    <m/>
    <m/>
    <m/>
    <m/>
    <s v="10.1007/s00180-016-0702-2"/>
    <m/>
    <m/>
    <m/>
    <m/>
    <m/>
    <m/>
    <m/>
    <m/>
    <m/>
    <m/>
    <m/>
    <m/>
    <m/>
    <m/>
    <m/>
    <m/>
    <m/>
    <s v="http://dx.doi.org/10.1007/s00180-016-0702-2"/>
    <s v="ei vastausta"/>
    <s v="Kyllä"/>
    <s v="http://urn.fi/urn:nbn:fi-fe201708108070"/>
    <s v="Ei"/>
    <m/>
    <n v="3"/>
    <n v="112"/>
    <s v="Tilastotiede"/>
    <m/>
    <m/>
    <m/>
    <s v="WOS:000406683400015"/>
    <s v="Cluster analysis, Flow cytometry, Kernel density estimation, Mode detection, Recursive partitioning"/>
    <s v="hyväksytty sellaisenaan"/>
  </r>
  <r>
    <n v="291626004"/>
    <d v="2017-08-08T00:00:00"/>
    <d v="2017-08-23T00:00:00"/>
    <s v="A1"/>
    <n v="-12831"/>
    <s v="Artikkeli"/>
    <n v="-12837"/>
    <s v="Tieteellinen aikakauslehti"/>
    <n v="-13775"/>
    <s v="Alkuperäisartikkeli"/>
    <n v="50013309"/>
    <n v="-15232"/>
    <x v="169"/>
    <s v="https://orcid.org/0000-0002-6128-6423"/>
    <n v="1"/>
    <x v="0"/>
    <n v="2402070"/>
    <s v="Konnov, I.V.; Kashina, O.A.; Laitinen, E."/>
    <n v="1"/>
    <s v="Laitinen, Erkki Juhani"/>
    <s v="Luonnontieteellinen tiedekunta/Matemaattisten tieteiden tutkimusyksikkö"/>
    <n v="2402070"/>
    <s v="Luonnontieteellinen"/>
    <m/>
    <m/>
    <m/>
    <s v="Optimization of wireless networks performance : An approach based on a partial penalty method"/>
    <n v="2017"/>
    <n v="2017"/>
    <s v="International Journal of Circuits, Systems and Signal Processing"/>
    <n v="11"/>
    <m/>
    <m/>
    <m/>
    <m/>
    <m/>
    <m/>
    <m/>
    <m/>
    <m/>
    <s v="37-43"/>
    <s v="Kyllä"/>
    <m/>
    <m/>
    <m/>
    <m/>
    <m/>
    <m/>
    <m/>
    <m/>
    <s v="1998-4464"/>
    <m/>
    <m/>
    <s v="englanti"/>
    <m/>
    <s v="Kreikka"/>
    <n v="300"/>
    <s v="Kansainvälinen"/>
    <s v="Kyllä"/>
    <s v="Ei"/>
    <m/>
    <m/>
    <m/>
    <m/>
    <m/>
    <s v="ei vielä arvioitu Jufossa"/>
    <m/>
    <m/>
    <m/>
    <m/>
    <m/>
    <m/>
    <m/>
    <m/>
    <m/>
    <s v="-"/>
    <m/>
    <m/>
    <m/>
    <m/>
    <m/>
    <m/>
    <m/>
    <m/>
    <m/>
    <m/>
    <m/>
    <m/>
    <m/>
    <m/>
    <m/>
    <m/>
    <m/>
    <s v="http://www.naun.org/main/NAUN/circuitssystemssignal/2017/a082005-aas.pdf"/>
    <s v="Open access -julkaisukanavassa ilmestynyt julkaisu"/>
    <s v="Ei"/>
    <m/>
    <s v="Ei"/>
    <m/>
    <n v="3"/>
    <n v="213"/>
    <s v="Sähkö-, automaatio- ja tietoliikennetekniikka, elektroniikka"/>
    <m/>
    <m/>
    <m/>
    <m/>
    <m/>
    <s v="hyväksytty sellaisenaan"/>
  </r>
  <r>
    <n v="291626190"/>
    <d v="2017-08-08T00:00:00"/>
    <d v="2017-09-11T00:00:00"/>
    <s v="A1"/>
    <n v="-12831"/>
    <s v="Artikkeli"/>
    <n v="-12837"/>
    <s v="Tieteellinen aikakauslehti"/>
    <n v="-13775"/>
    <s v="Alkuperäisartikkeli"/>
    <n v="30776"/>
    <n v="278241573"/>
    <x v="137"/>
    <m/>
    <n v="1"/>
    <x v="1"/>
    <n v="2402130"/>
    <s v="Pakeman, R.J.; Hewison, R.L.; Riach, D.; Fisher, J.M.; Hurskainen, S.; Fielding, D.A.; Mitchell, R.J."/>
    <n v="1"/>
    <s v="Hurskainen, Sonja Henriikka"/>
    <s v="Luonnontieteellinen tiedekunta/Ekologian ja genetiikan tutkimusyksikkö"/>
    <n v="2402130"/>
    <s v="Luonnontieteellinen"/>
    <m/>
    <m/>
    <m/>
    <s v="Long-term functional structure and functional diversity changes in Scottish grasslands"/>
    <n v="2017"/>
    <n v="2017"/>
    <s v="Agriculture, Ecosystems and Environment"/>
    <n v="247"/>
    <m/>
    <m/>
    <m/>
    <m/>
    <m/>
    <m/>
    <m/>
    <m/>
    <m/>
    <s v="352-362"/>
    <s v="Kyllä"/>
    <m/>
    <m/>
    <m/>
    <m/>
    <m/>
    <m/>
    <m/>
    <m/>
    <s v="0167-8809"/>
    <s v="1873-2305"/>
    <s v="0167-8809"/>
    <s v="englanti"/>
    <m/>
    <s v="Alankomaat"/>
    <n v="528"/>
    <s v="Kansainvälinen"/>
    <s v="Kyllä"/>
    <s v="Ei"/>
    <m/>
    <m/>
    <m/>
    <m/>
    <s v="4.099/2016"/>
    <n v="3"/>
    <n v="3"/>
    <m/>
    <m/>
    <m/>
    <n v="50692"/>
    <m/>
    <m/>
    <m/>
    <m/>
    <s v="10.1016/j.agee.2017.06.033"/>
    <m/>
    <m/>
    <m/>
    <m/>
    <m/>
    <m/>
    <m/>
    <m/>
    <m/>
    <m/>
    <m/>
    <m/>
    <m/>
    <m/>
    <m/>
    <m/>
    <m/>
    <s v="http://dx.doi.org/10.1016/j.agee.2017.06.033"/>
    <s v="ei vastausta"/>
    <s v="Ei"/>
    <m/>
    <s v="Ei"/>
    <m/>
    <n v="7"/>
    <n v="1181"/>
    <s v="Ekologia, evoluutiobiologia"/>
    <m/>
    <m/>
    <m/>
    <m/>
    <m/>
    <s v="hyväksytty sellaisenaan"/>
  </r>
  <r>
    <n v="291656422"/>
    <d v="2017-08-09T00:00:00"/>
    <d v="2017-08-10T00:00:00"/>
    <s v="A1"/>
    <n v="-12831"/>
    <s v="Artikkeli"/>
    <n v="-12837"/>
    <s v="Tieteellinen aikakauslehti"/>
    <n v="-13775"/>
    <s v="Alkuperäisartikkeli"/>
    <n v="50015814"/>
    <n v="10275265"/>
    <x v="170"/>
    <s v="https://orcid.org/0000-0002-7431-5297"/>
    <n v="1"/>
    <x v="4"/>
    <n v="2402210"/>
    <s v="Frolov, Roman V.; Matsushita, Atsuko; Arikawa, Kentaro"/>
    <n v="1"/>
    <s v="Frolov, Roman"/>
    <s v="Luonnontieteellinen tiedekunta/Nano- ja molekyylisysteemien tutkimusyksikkö (NANOMO)"/>
    <n v="2402210"/>
    <s v="Luonnontieteellinen"/>
    <m/>
    <m/>
    <m/>
    <s v="Not flying blind: a comparative study of photoreceptor function in flying and non-flying cockroaches"/>
    <n v="2017"/>
    <n v="2017"/>
    <s v="Journal of Experimental Biology"/>
    <n v="220"/>
    <n v="13"/>
    <m/>
    <m/>
    <m/>
    <m/>
    <m/>
    <m/>
    <m/>
    <m/>
    <s v="2335-2344"/>
    <s v="Kyllä"/>
    <m/>
    <m/>
    <m/>
    <m/>
    <m/>
    <m/>
    <m/>
    <m/>
    <s v="0022-0949"/>
    <m/>
    <m/>
    <s v="englanti"/>
    <m/>
    <s v="Iso-Britannia"/>
    <n v="826"/>
    <s v="Kansainvälinen"/>
    <s v="Kyllä"/>
    <s v="Ei"/>
    <m/>
    <m/>
    <m/>
    <m/>
    <s v="3.32/2016,2.914/2015,2.897/2014,3.002/2013,3.236/2012,2.996/2011"/>
    <n v="2"/>
    <n v="2"/>
    <m/>
    <m/>
    <m/>
    <n v="60362"/>
    <m/>
    <m/>
    <m/>
    <m/>
    <s v="10.1242/jeb.159103"/>
    <m/>
    <m/>
    <m/>
    <m/>
    <m/>
    <m/>
    <m/>
    <m/>
    <m/>
    <m/>
    <m/>
    <m/>
    <m/>
    <m/>
    <m/>
    <m/>
    <m/>
    <s v="http://jeb.biologists.org/content/early/2017/04/10/jeb.159103"/>
    <s v="ei vastausta"/>
    <s v="Ei"/>
    <m/>
    <s v="Ei"/>
    <m/>
    <n v="3"/>
    <n v="3112"/>
    <s v="Neurotieteet"/>
    <m/>
    <m/>
    <s v="WOS:000405186800013"/>
    <m/>
    <s v="Panchlora nivea; Periplaneta americana; Information processing; Visual ecology"/>
    <s v="hyväksytty sellaisenaan"/>
  </r>
  <r>
    <n v="291656508"/>
    <d v="2017-08-09T00:00:00"/>
    <d v="2018-02-16T00:00:00"/>
    <s v="A1"/>
    <n v="-12831"/>
    <s v="Artikkeli"/>
    <n v="-12837"/>
    <s v="Tieteellinen aikakauslehti"/>
    <n v="-13775"/>
    <s v="Alkuperäisartikkeli"/>
    <n v="50023593"/>
    <n v="-19681"/>
    <x v="144"/>
    <s v="https://orcid.org/0000-0002-2970-7494"/>
    <n v="1"/>
    <x v="4"/>
    <n v="2402210"/>
    <s v="Powis, Ivan; Patanen, Minna; Antonsson, Egill; Nicolas, Christophe; Miron, Catalin; Holland, David M. P."/>
    <n v="1"/>
    <s v="Patanen, Minna Karoliina"/>
    <s v="Luonnontieteellinen tiedekunta/Nano- ja molekyylisysteemien tutkimusyksikkö (NANOMO)"/>
    <n v="2402210"/>
    <s v="Luonnontieteellinen"/>
    <m/>
    <m/>
    <m/>
    <s v="Vibration-dependent photoelectron angular distributions and branching ratios observed across the Cooper-minimum region of bromobenzene"/>
    <n v="2017"/>
    <n v="2017"/>
    <s v="Physical review A"/>
    <n v="96"/>
    <n v="1"/>
    <m/>
    <m/>
    <m/>
    <m/>
    <m/>
    <m/>
    <m/>
    <m/>
    <m/>
    <s v="Kyllä"/>
    <m/>
    <m/>
    <m/>
    <m/>
    <m/>
    <m/>
    <m/>
    <m/>
    <s v="2469-9926"/>
    <s v="2469-9934"/>
    <m/>
    <s v="englanti"/>
    <m/>
    <s v="Yhdysvallat (USA)"/>
    <n v="840"/>
    <s v="Kansainvälinen"/>
    <s v="Kyllä"/>
    <s v="Ei"/>
    <m/>
    <m/>
    <m/>
    <m/>
    <s v="2.925/2016,2.765/2015"/>
    <n v="2"/>
    <n v="2"/>
    <m/>
    <m/>
    <m/>
    <n v="84524"/>
    <m/>
    <m/>
    <m/>
    <m/>
    <s v="10.1103/PhysRevA.96.013413"/>
    <m/>
    <m/>
    <m/>
    <m/>
    <m/>
    <m/>
    <m/>
    <m/>
    <m/>
    <m/>
    <m/>
    <m/>
    <m/>
    <m/>
    <m/>
    <m/>
    <m/>
    <s v="http://dx.doi.org/10.1103/PhysRevA.96.013413"/>
    <s v="ei vastausta"/>
    <s v="Kyllä"/>
    <s v="http://eprints.nottingham.ac.uk/id/eprint/44252"/>
    <s v="Ei"/>
    <n v="13413"/>
    <n v="6"/>
    <n v="114"/>
    <s v="Fysiikka"/>
    <m/>
    <m/>
    <s v="WOS:000405686900006"/>
    <m/>
    <m/>
    <s v="hyväksytty sellaisenaan"/>
  </r>
  <r>
    <n v="291656517"/>
    <d v="2017-08-09T00:00:00"/>
    <d v="2017-08-11T00:00:00"/>
    <s v="A1"/>
    <n v="-12831"/>
    <s v="Artikkeli"/>
    <n v="-12837"/>
    <s v="Tieteellinen aikakauslehti"/>
    <n v="-13775"/>
    <s v="Alkuperäisartikkeli"/>
    <n v="32976"/>
    <n v="156238262"/>
    <x v="102"/>
    <m/>
    <n v="1"/>
    <x v="1"/>
    <n v="2402130"/>
    <s v="Hens, Hilde; Pakanen, Veli-Matti; Jäkäläniemi, Anne; Tuomi, Juha; Kvist, Laura"/>
    <n v="5"/>
    <s v="Hens, Hilde"/>
    <s v="Luonnontieteellinen tiedekunta/Ekologian ja genetiikan tutkimusyksikkö"/>
    <n v="2402130"/>
    <s v="Luonnontieteellinen"/>
    <s v="Jäkäläniemi Anne Marjatta, Kvist Laura Irmeli, Pakanen Veli-Matti, Tuomi Juha Antero"/>
    <s v="2402130,2407710,2407700"/>
    <s v="Ekologian ja genetiikan tutkimusyksikkö,Oulangan tutkimusasema,Thule-instituutti"/>
    <s v="Low population viability in small endangered orchid populations: Genetic variation, seedling recruitment and stochasticity"/>
    <n v="2017"/>
    <n v="2017"/>
    <s v="Biological conservation"/>
    <n v="210"/>
    <m/>
    <m/>
    <m/>
    <m/>
    <m/>
    <m/>
    <m/>
    <m/>
    <m/>
    <s v="174-183"/>
    <s v="Kyllä"/>
    <m/>
    <m/>
    <m/>
    <m/>
    <m/>
    <m/>
    <m/>
    <m/>
    <s v="0006-3207"/>
    <m/>
    <m/>
    <s v="englanti"/>
    <m/>
    <s v="Alankomaat"/>
    <n v="528"/>
    <s v="Kansainvälinen"/>
    <s v="Ei"/>
    <s v="Kyllä"/>
    <s v="Turun yliopisto"/>
    <m/>
    <m/>
    <m/>
    <s v="4.022/2016,3.985/2015,3.762/2014,4.036/2013,3.794/2012,4.115/2011"/>
    <n v="2"/>
    <n v="2"/>
    <m/>
    <m/>
    <m/>
    <n v="52369"/>
    <m/>
    <m/>
    <m/>
    <m/>
    <s v="10.1016/j.biocon.2017.04.019"/>
    <m/>
    <m/>
    <m/>
    <m/>
    <m/>
    <m/>
    <m/>
    <m/>
    <m/>
    <m/>
    <m/>
    <m/>
    <m/>
    <m/>
    <m/>
    <m/>
    <m/>
    <s v="https://doi.org/10.1016/j.biocon.2017.04.019"/>
    <s v="ei vastausta"/>
    <s v="Ei"/>
    <m/>
    <s v="Ei"/>
    <m/>
    <n v="5"/>
    <n v="1181"/>
    <s v="Ekologia, evoluutiobiologia"/>
    <m/>
    <m/>
    <s v="WOS:000405881600020"/>
    <m/>
    <s v="Epipactis atrorubens; Genetic diversity; Mark-recapture model; Population growth rate; Population viability; Transition matrix"/>
    <s v="hyväksytty sellaisenaan"/>
  </r>
  <r>
    <n v="291656517"/>
    <d v="2017-08-09T00:00:00"/>
    <d v="2017-08-11T00:00:00"/>
    <s v="A1"/>
    <n v="-12831"/>
    <s v="Artikkeli"/>
    <n v="-12837"/>
    <s v="Tieteellinen aikakauslehti"/>
    <n v="-13775"/>
    <s v="Alkuperäisartikkeli"/>
    <n v="50020226"/>
    <n v="-19608"/>
    <x v="160"/>
    <m/>
    <n v="2"/>
    <x v="1"/>
    <n v="2402130"/>
    <s v="Hens, Hilde; Pakanen, Veli-Matti; Jäkäläniemi, Anne; Tuomi, Juha; Kvist, Laura"/>
    <n v="5"/>
    <s v="Hens, Hilde"/>
    <s v="Luonnontieteellinen tiedekunta/Ekologian ja genetiikan tutkimusyksikkö"/>
    <n v="2402130"/>
    <s v="Luonnontieteellinen"/>
    <s v="Jäkäläniemi Anne Marjatta, Kvist Laura Irmeli, Pakanen Veli-Matti, Tuomi Juha Antero"/>
    <s v="2402130,2407710,2407700"/>
    <s v="Ekologian ja genetiikan tutkimusyksikkö,Oulangan tutkimusasema,Thule-instituutti"/>
    <s v="Low population viability in small endangered orchid populations: Genetic variation, seedling recruitment and stochasticity"/>
    <n v="2017"/>
    <n v="2017"/>
    <s v="Biological conservation"/>
    <n v="210"/>
    <m/>
    <m/>
    <m/>
    <m/>
    <m/>
    <m/>
    <m/>
    <m/>
    <m/>
    <s v="174-183"/>
    <s v="Kyllä"/>
    <m/>
    <m/>
    <m/>
    <m/>
    <m/>
    <m/>
    <m/>
    <m/>
    <s v="0006-3207"/>
    <m/>
    <m/>
    <s v="englanti"/>
    <m/>
    <s v="Alankomaat"/>
    <n v="528"/>
    <s v="Kansainvälinen"/>
    <s v="Ei"/>
    <s v="Kyllä"/>
    <s v="Turun yliopisto"/>
    <m/>
    <m/>
    <m/>
    <s v="4.022/2016,3.985/2015,3.762/2014,4.036/2013,3.794/2012,4.115/2011"/>
    <n v="2"/>
    <n v="2"/>
    <m/>
    <m/>
    <m/>
    <n v="52369"/>
    <m/>
    <m/>
    <m/>
    <m/>
    <s v="10.1016/j.biocon.2017.04.019"/>
    <m/>
    <m/>
    <m/>
    <m/>
    <m/>
    <m/>
    <m/>
    <m/>
    <m/>
    <m/>
    <m/>
    <m/>
    <m/>
    <m/>
    <m/>
    <m/>
    <m/>
    <s v="https://doi.org/10.1016/j.biocon.2017.04.019"/>
    <s v="ei vastausta"/>
    <s v="Ei"/>
    <m/>
    <s v="Ei"/>
    <m/>
    <n v="5"/>
    <n v="1181"/>
    <s v="Ekologia, evoluutiobiologia"/>
    <m/>
    <m/>
    <s v="WOS:000405881600020"/>
    <m/>
    <s v="Epipactis atrorubens; Genetic diversity; Mark-recapture model; Population growth rate; Population viability; Transition matrix"/>
    <s v="hyväksytty sellaisenaan"/>
  </r>
  <r>
    <n v="291656517"/>
    <d v="2017-08-09T00:00:00"/>
    <d v="2017-08-11T00:00:00"/>
    <s v="A1"/>
    <n v="-12831"/>
    <s v="Artikkeli"/>
    <n v="-12837"/>
    <s v="Tieteellinen aikakauslehti"/>
    <n v="-13775"/>
    <s v="Alkuperäisartikkeli"/>
    <n v="50014903"/>
    <n v="-15114"/>
    <x v="3"/>
    <m/>
    <n v="2"/>
    <x v="1"/>
    <n v="2402130"/>
    <s v="Hens, Hilde; Pakanen, Veli-Matti; Jäkäläniemi, Anne; Tuomi, Juha; Kvist, Laura"/>
    <n v="5"/>
    <s v="Hens, Hilde"/>
    <s v="Luonnontieteellinen tiedekunta/Ekologian ja genetiikan tutkimusyksikkö"/>
    <n v="2402130"/>
    <s v="Luonnontieteellinen"/>
    <s v="Jäkäläniemi Anne Marjatta, Kvist Laura Irmeli, Pakanen Veli-Matti, Tuomi Juha Antero"/>
    <s v="2402130,2407710,2407700"/>
    <s v="Ekologian ja genetiikan tutkimusyksikkö,Oulangan tutkimusasema,Thule-instituutti"/>
    <s v="Low population viability in small endangered orchid populations: Genetic variation, seedling recruitment and stochasticity"/>
    <n v="2017"/>
    <n v="2017"/>
    <s v="Biological conservation"/>
    <n v="210"/>
    <m/>
    <m/>
    <m/>
    <m/>
    <m/>
    <m/>
    <m/>
    <m/>
    <m/>
    <s v="174-183"/>
    <s v="Kyllä"/>
    <m/>
    <m/>
    <m/>
    <m/>
    <m/>
    <m/>
    <m/>
    <m/>
    <s v="0006-3207"/>
    <m/>
    <m/>
    <s v="englanti"/>
    <m/>
    <s v="Alankomaat"/>
    <n v="528"/>
    <s v="Kansainvälinen"/>
    <s v="Ei"/>
    <s v="Kyllä"/>
    <s v="Turun yliopisto"/>
    <m/>
    <m/>
    <m/>
    <s v="4.022/2016,3.985/2015,3.762/2014,4.036/2013,3.794/2012,4.115/2011"/>
    <n v="2"/>
    <n v="2"/>
    <m/>
    <m/>
    <m/>
    <n v="52369"/>
    <m/>
    <m/>
    <m/>
    <m/>
    <s v="10.1016/j.biocon.2017.04.019"/>
    <m/>
    <m/>
    <m/>
    <m/>
    <m/>
    <m/>
    <m/>
    <m/>
    <m/>
    <m/>
    <m/>
    <m/>
    <m/>
    <m/>
    <m/>
    <m/>
    <m/>
    <s v="https://doi.org/10.1016/j.biocon.2017.04.019"/>
    <s v="ei vastausta"/>
    <s v="Ei"/>
    <m/>
    <s v="Ei"/>
    <m/>
    <n v="5"/>
    <n v="1181"/>
    <s v="Ekologia, evoluutiobiologia"/>
    <m/>
    <m/>
    <s v="WOS:000405881600020"/>
    <m/>
    <s v="Epipactis atrorubens; Genetic diversity; Mark-recapture model; Population growth rate; Population viability; Transition matrix"/>
    <s v="hyväksytty sellaisenaan"/>
  </r>
  <r>
    <n v="291656517"/>
    <d v="2017-08-09T00:00:00"/>
    <d v="2017-08-11T00:00:00"/>
    <s v="A1"/>
    <n v="-12831"/>
    <s v="Artikkeli"/>
    <n v="-12837"/>
    <s v="Tieteellinen aikakauslehti"/>
    <n v="-13775"/>
    <s v="Alkuperäisartikkeli"/>
    <n v="50014304"/>
    <n v="-17051"/>
    <x v="114"/>
    <m/>
    <n v="2"/>
    <x v="1"/>
    <n v="2402130"/>
    <s v="Hens, Hilde; Pakanen, Veli-Matti; Jäkäläniemi, Anne; Tuomi, Juha; Kvist, Laura"/>
    <n v="5"/>
    <s v="Hens, Hilde"/>
    <s v="Luonnontieteellinen tiedekunta/Ekologian ja genetiikan tutkimusyksikkö"/>
    <n v="2402130"/>
    <s v="Luonnontieteellinen"/>
    <s v="Jäkäläniemi Anne Marjatta, Kvist Laura Irmeli, Pakanen Veli-Matti, Tuomi Juha Antero"/>
    <s v="2402130,2407710,2407700"/>
    <s v="Ekologian ja genetiikan tutkimusyksikkö,Oulangan tutkimusasema,Thule-instituutti"/>
    <s v="Low population viability in small endangered orchid populations: Genetic variation, seedling recruitment and stochasticity"/>
    <n v="2017"/>
    <n v="2017"/>
    <s v="Biological conservation"/>
    <n v="210"/>
    <m/>
    <m/>
    <m/>
    <m/>
    <m/>
    <m/>
    <m/>
    <m/>
    <m/>
    <s v="174-183"/>
    <s v="Kyllä"/>
    <m/>
    <m/>
    <m/>
    <m/>
    <m/>
    <m/>
    <m/>
    <m/>
    <s v="0006-3207"/>
    <m/>
    <m/>
    <s v="englanti"/>
    <m/>
    <s v="Alankomaat"/>
    <n v="528"/>
    <s v="Kansainvälinen"/>
    <s v="Ei"/>
    <s v="Kyllä"/>
    <s v="Turun yliopisto"/>
    <m/>
    <m/>
    <m/>
    <s v="4.022/2016,3.985/2015,3.762/2014,4.036/2013,3.794/2012,4.115/2011"/>
    <n v="2"/>
    <n v="2"/>
    <m/>
    <m/>
    <m/>
    <n v="52369"/>
    <m/>
    <m/>
    <m/>
    <m/>
    <s v="10.1016/j.biocon.2017.04.019"/>
    <m/>
    <m/>
    <m/>
    <m/>
    <m/>
    <m/>
    <m/>
    <m/>
    <m/>
    <m/>
    <m/>
    <m/>
    <m/>
    <m/>
    <m/>
    <m/>
    <m/>
    <s v="https://doi.org/10.1016/j.biocon.2017.04.019"/>
    <s v="ei vastausta"/>
    <s v="Ei"/>
    <m/>
    <s v="Ei"/>
    <m/>
    <n v="5"/>
    <n v="1181"/>
    <s v="Ekologia, evoluutiobiologia"/>
    <m/>
    <m/>
    <s v="WOS:000405881600020"/>
    <m/>
    <s v="Epipactis atrorubens; Genetic diversity; Mark-recapture model; Population growth rate; Population viability; Transition matrix"/>
    <s v="hyväksytty sellaisenaan"/>
  </r>
  <r>
    <n v="291656517"/>
    <d v="2017-08-09T00:00:00"/>
    <d v="2017-08-11T00:00:00"/>
    <s v="A1"/>
    <n v="-12831"/>
    <s v="Artikkeli"/>
    <n v="-12837"/>
    <s v="Tieteellinen aikakauslehti"/>
    <n v="-13775"/>
    <s v="Alkuperäisartikkeli"/>
    <n v="50013294"/>
    <n v="-16188"/>
    <x v="116"/>
    <m/>
    <n v="2"/>
    <x v="1"/>
    <n v="2402130"/>
    <s v="Hens, Hilde; Pakanen, Veli-Matti; Jäkäläniemi, Anne; Tuomi, Juha; Kvist, Laura"/>
    <n v="5"/>
    <s v="Hens, Hilde"/>
    <s v="Luonnontieteellinen tiedekunta/Ekologian ja genetiikan tutkimusyksikkö"/>
    <n v="2402130"/>
    <s v="Luonnontieteellinen"/>
    <s v="Jäkäläniemi Anne Marjatta, Kvist Laura Irmeli, Pakanen Veli-Matti, Tuomi Juha Antero"/>
    <s v="2402130,2407710,2407700"/>
    <s v="Ekologian ja genetiikan tutkimusyksikkö,Oulangan tutkimusasema,Thule-instituutti"/>
    <s v="Low population viability in small endangered orchid populations: Genetic variation, seedling recruitment and stochasticity"/>
    <n v="2017"/>
    <n v="2017"/>
    <s v="Biological conservation"/>
    <n v="210"/>
    <m/>
    <m/>
    <m/>
    <m/>
    <m/>
    <m/>
    <m/>
    <m/>
    <m/>
    <s v="174-183"/>
    <s v="Kyllä"/>
    <m/>
    <m/>
    <m/>
    <m/>
    <m/>
    <m/>
    <m/>
    <m/>
    <s v="0006-3207"/>
    <m/>
    <m/>
    <s v="englanti"/>
    <m/>
    <s v="Alankomaat"/>
    <n v="528"/>
    <s v="Kansainvälinen"/>
    <s v="Ei"/>
    <s v="Kyllä"/>
    <s v="Turun yliopisto"/>
    <m/>
    <m/>
    <m/>
    <s v="4.022/2016,3.985/2015,3.762/2014,4.036/2013,3.794/2012,4.115/2011"/>
    <n v="2"/>
    <n v="2"/>
    <m/>
    <m/>
    <m/>
    <n v="52369"/>
    <m/>
    <m/>
    <m/>
    <m/>
    <s v="10.1016/j.biocon.2017.04.019"/>
    <m/>
    <m/>
    <m/>
    <m/>
    <m/>
    <m/>
    <m/>
    <m/>
    <m/>
    <m/>
    <m/>
    <m/>
    <m/>
    <m/>
    <m/>
    <m/>
    <m/>
    <s v="https://doi.org/10.1016/j.biocon.2017.04.019"/>
    <s v="ei vastausta"/>
    <s v="Ei"/>
    <m/>
    <s v="Ei"/>
    <m/>
    <n v="5"/>
    <n v="1181"/>
    <s v="Ekologia, evoluutiobiologia"/>
    <m/>
    <m/>
    <s v="WOS:000405881600020"/>
    <m/>
    <s v="Epipactis atrorubens; Genetic diversity; Mark-recapture model; Population growth rate; Population viability; Transition matrix"/>
    <s v="hyväksytty sellaisenaan"/>
  </r>
  <r>
    <n v="291656651"/>
    <d v="2017-08-09T00:00:00"/>
    <d v="2017-08-11T00:00:00"/>
    <s v="A1"/>
    <n v="-12831"/>
    <s v="Artikkeli"/>
    <n v="-12837"/>
    <s v="Tieteellinen aikakauslehti"/>
    <n v="-13775"/>
    <s v="Alkuperäisartikkeli"/>
    <n v="50058736"/>
    <n v="201684152"/>
    <x v="16"/>
    <s v="https://orcid.org/0000-0001-7755-187X"/>
    <n v="1"/>
    <x v="1"/>
    <n v="2402130"/>
    <s v="Harimalala, Mireille; Telfer, Sandra; Delatte, Helene; Watts, Phillip C.; Miarinjara, Adelaide; Ramihangihajason, Tojo Rindra; Rahelinirina, Soanandrasana; Rajerison, Minoarisoa; Boyer, Sebastien"/>
    <n v="1"/>
    <s v="Watts, Phillip Charles"/>
    <s v="Luonnontieteellinen tiedekunta/Ekologian ja genetiikan tutkimusyksikkö"/>
    <n v="2402130"/>
    <s v="Luonnontieteellinen"/>
    <m/>
    <m/>
    <m/>
    <s v="Genetic structure and gene flow of the flea Xenopsylla cheopis in Madagascar and Mayotte"/>
    <n v="2017"/>
    <n v="2017"/>
    <s v="Parasites and vectors"/>
    <n v="10"/>
    <m/>
    <m/>
    <m/>
    <m/>
    <m/>
    <m/>
    <m/>
    <m/>
    <m/>
    <s v="-"/>
    <s v="Kyllä"/>
    <m/>
    <m/>
    <m/>
    <m/>
    <m/>
    <m/>
    <m/>
    <m/>
    <s v="1756-3305"/>
    <m/>
    <m/>
    <s v="englanti"/>
    <m/>
    <s v="Iso-Britannia"/>
    <n v="826"/>
    <s v="Kansainvälinen"/>
    <s v="Kyllä"/>
    <s v="Ei"/>
    <m/>
    <m/>
    <m/>
    <m/>
    <s v="3.08/2016,3.234/2015"/>
    <n v="1"/>
    <n v="1"/>
    <m/>
    <m/>
    <m/>
    <n v="64723"/>
    <m/>
    <m/>
    <m/>
    <m/>
    <s v="10.1186/s13071-017-2290-6"/>
    <m/>
    <m/>
    <m/>
    <m/>
    <m/>
    <m/>
    <m/>
    <m/>
    <m/>
    <m/>
    <m/>
    <m/>
    <m/>
    <m/>
    <m/>
    <m/>
    <m/>
    <s v="https://doi.org/10.1186/s13071-017-2290-6"/>
    <s v="Open access -julkaisukanavassa ilmestynyt julkaisu"/>
    <s v="Ei"/>
    <m/>
    <s v="Ei"/>
    <n v="347"/>
    <n v="9"/>
    <n v="1181"/>
    <s v="Ekologia, evoluutiobiologia"/>
    <m/>
    <m/>
    <s v="WOS:000405904200001"/>
    <m/>
    <s v="Madagascar; Mayotte; Xenopsylla cheopis; Microsatellites; Genetic structure; Gene flow; Plague"/>
    <s v="hyväksytty sellaisenaan"/>
  </r>
  <r>
    <n v="291656700"/>
    <d v="2017-08-09T00:00:00"/>
    <d v="2018-02-16T00:00:00"/>
    <s v="A1"/>
    <n v="-12831"/>
    <s v="Artikkeli"/>
    <n v="-12837"/>
    <s v="Tieteellinen aikakauslehti"/>
    <n v="-13775"/>
    <s v="Alkuperäisartikkeli"/>
    <n v="50014549"/>
    <n v="71227618"/>
    <x v="171"/>
    <m/>
    <n v="1"/>
    <x v="4"/>
    <n v="2402210"/>
    <s v="Tuorila, Jani; Partanen, Matti; Ala-Nissilä, Tapio; Möttönen, Mikko"/>
    <n v="1"/>
    <s v="Tuorila, Jani Allan"/>
    <s v="Luonnontieteellinen tiedekunta/Nano- ja molekyylisysteemien tutkimusyksikkö (NANOMO)"/>
    <n v="2402210"/>
    <s v="Luonnontieteellinen"/>
    <m/>
    <m/>
    <m/>
    <s v="Efficient protocol for qubit initialization with a tunable environment"/>
    <n v="2017"/>
    <n v="2017"/>
    <s v="npj quantum information"/>
    <n v="3"/>
    <m/>
    <m/>
    <m/>
    <m/>
    <m/>
    <m/>
    <m/>
    <m/>
    <m/>
    <m/>
    <s v="Kyllä"/>
    <m/>
    <m/>
    <m/>
    <m/>
    <m/>
    <m/>
    <m/>
    <m/>
    <s v="2056-6387"/>
    <s v="2056-6387"/>
    <s v="2056-6387"/>
    <s v="englanti"/>
    <m/>
    <s v="Iso-Britannia"/>
    <n v="826"/>
    <s v="Kansainvälinen"/>
    <s v="Kyllä"/>
    <s v="Kyllä"/>
    <s v="Aalto-yliopisto, Jyväskylän yliopisto"/>
    <m/>
    <m/>
    <m/>
    <s v="9.111/2016"/>
    <n v="1"/>
    <n v="1"/>
    <m/>
    <m/>
    <m/>
    <n v="84423"/>
    <m/>
    <m/>
    <m/>
    <m/>
    <s v="10.1038/s41534-017-0027-1"/>
    <m/>
    <m/>
    <m/>
    <m/>
    <m/>
    <m/>
    <m/>
    <m/>
    <m/>
    <m/>
    <m/>
    <m/>
    <m/>
    <m/>
    <m/>
    <m/>
    <m/>
    <s v="https://doi.org/10.1038/s41534-017-0027-1"/>
    <s v="Open access -julkaisukanavassa ilmestynyt julkaisu"/>
    <s v="Kyllä"/>
    <s v="https://arxiv.org/abs/1612.04160"/>
    <s v="Ei"/>
    <n v="27"/>
    <n v="4"/>
    <n v="114"/>
    <s v="Fysiikka"/>
    <m/>
    <m/>
    <s v="WOS:000406060100001"/>
    <m/>
    <m/>
    <s v="hyväksytty sellaisenaan"/>
  </r>
  <r>
    <n v="291656714"/>
    <d v="2017-08-09T00:00:00"/>
    <d v="2017-08-11T00:00:00"/>
    <s v="A1"/>
    <n v="-12831"/>
    <s v="Artikkeli"/>
    <n v="-12837"/>
    <s v="Tieteellinen aikakauslehti"/>
    <n v="-13775"/>
    <s v="Alkuperäisartikkeli"/>
    <n v="50064480"/>
    <n v="237197036"/>
    <x v="56"/>
    <m/>
    <n v="1"/>
    <x v="3"/>
    <n v="2402060"/>
    <s v="Griffiths, Mark"/>
    <n v="1"/>
    <s v="Griffiths, Mark"/>
    <s v="Luonnontieteellinen tiedekunta/Maantiede"/>
    <n v="2402060"/>
    <s v="Luonnontieteellinen"/>
    <m/>
    <m/>
    <m/>
    <s v="It's all bollocks!' and other critical standpoints on the UK Government's vision of global citizenship&quot;"/>
    <n v="2017"/>
    <n v="2017"/>
    <s v="Identities : global studies in culture and power"/>
    <n v="24"/>
    <n v="4"/>
    <m/>
    <m/>
    <m/>
    <m/>
    <m/>
    <m/>
    <m/>
    <m/>
    <s v="398-416"/>
    <s v="Kyllä"/>
    <m/>
    <m/>
    <m/>
    <m/>
    <m/>
    <m/>
    <m/>
    <m/>
    <s v="1070-289X"/>
    <s v="1547-3384"/>
    <s v="1070-289X"/>
    <s v="englanti"/>
    <m/>
    <s v="Sveitsi"/>
    <n v="756"/>
    <s v="Kansainvälinen"/>
    <s v="Ei"/>
    <s v="Ei"/>
    <m/>
    <m/>
    <m/>
    <m/>
    <s v="0.769/2016"/>
    <n v="2"/>
    <n v="2"/>
    <m/>
    <m/>
    <m/>
    <n v="57355"/>
    <m/>
    <m/>
    <m/>
    <m/>
    <s v="10.1080/1070289X.2016.1161515"/>
    <m/>
    <m/>
    <m/>
    <m/>
    <m/>
    <m/>
    <m/>
    <m/>
    <m/>
    <m/>
    <m/>
    <m/>
    <m/>
    <m/>
    <m/>
    <m/>
    <m/>
    <s v="http://dx.doi.org/10.1080/1070289X.2016.1161515"/>
    <s v="ei vastausta"/>
    <s v="Ei"/>
    <m/>
    <s v="Ei"/>
    <m/>
    <n v="1"/>
    <n v="519"/>
    <s v="Yhteiskuntamaantiede, talousmaantiede"/>
    <m/>
    <m/>
    <s v="WOS:000405807700002"/>
    <m/>
    <s v="Global citizenship; big society; international volunteering; resistance; development; postcolonialism"/>
    <s v="hyväksytty sellaisenaan"/>
  </r>
  <r>
    <n v="291656790"/>
    <d v="2017-08-09T00:00:00"/>
    <d v="2017-08-11T00:00:00"/>
    <s v="A1"/>
    <n v="-12831"/>
    <s v="Artikkeli"/>
    <n v="-12837"/>
    <s v="Tieteellinen aikakauslehti"/>
    <n v="-13775"/>
    <s v="Alkuperäisartikkeli"/>
    <n v="50013273"/>
    <n v="-17128"/>
    <x v="33"/>
    <m/>
    <n v="1"/>
    <x v="1"/>
    <n v="2402130"/>
    <s v="Lehtoranta, Virpi; Sarvilinna, Auri; Väisänen, Sari; Aroviita, Jukka; Muotka, Timo"/>
    <n v="1"/>
    <s v="Muotka, Timo Tapani"/>
    <s v="Luonnontieteellinen tiedekunta/Ekologian ja genetiikan tutkimusyksikkö"/>
    <n v="2402130"/>
    <s v="Luonnontieteellinen"/>
    <m/>
    <m/>
    <m/>
    <s v="Public values and preference certainty for stream restoration in forested watersheds in Finland"/>
    <n v="2017"/>
    <n v="2017"/>
    <s v="Water resources and economics"/>
    <n v="17"/>
    <s v="SI"/>
    <m/>
    <m/>
    <m/>
    <m/>
    <m/>
    <m/>
    <m/>
    <m/>
    <s v="56-66"/>
    <s v="Kyllä"/>
    <m/>
    <m/>
    <m/>
    <m/>
    <m/>
    <m/>
    <m/>
    <m/>
    <s v="2212-4284"/>
    <m/>
    <s v="2212-4284"/>
    <s v="englanti"/>
    <m/>
    <s v="Alankomaat"/>
    <n v="528"/>
    <s v="Kansainvälinen"/>
    <s v="Ei"/>
    <s v="Kyllä"/>
    <m/>
    <m/>
    <s v="Suomen ympäristökeskus SYKE"/>
    <m/>
    <m/>
    <n v="1"/>
    <n v="1"/>
    <m/>
    <m/>
    <m/>
    <n v="82635"/>
    <m/>
    <m/>
    <m/>
    <m/>
    <s v="10.1016/j.wre.2017.02.004"/>
    <m/>
    <m/>
    <m/>
    <m/>
    <m/>
    <m/>
    <m/>
    <m/>
    <m/>
    <m/>
    <m/>
    <m/>
    <m/>
    <m/>
    <m/>
    <m/>
    <m/>
    <s v="https://doi.org/10.1016/j.wre.2017.02.004"/>
    <s v="ei vastausta"/>
    <s v="Ei"/>
    <m/>
    <s v="Ei"/>
    <m/>
    <n v="5"/>
    <n v="1172"/>
    <s v="Ympäristötiede"/>
    <m/>
    <m/>
    <s v="WOS:000405585100006"/>
    <m/>
    <s v="Stream restoration; Contingent valuation; Boreal forests; Preference uncertainty; Ecosystem services; Rural area"/>
    <s v="hyväksytty sellaisenaan"/>
  </r>
  <r>
    <n v="291656821"/>
    <d v="2017-08-09T00:00:00"/>
    <d v="2017-08-14T00:00:00"/>
    <s v="A1"/>
    <n v="-12831"/>
    <s v="Artikkeli"/>
    <n v="-12837"/>
    <s v="Tieteellinen aikakauslehti"/>
    <n v="-13775"/>
    <s v="Alkuperäisartikkeli"/>
    <n v="50013297"/>
    <n v="-17671"/>
    <x v="53"/>
    <s v="https://orcid.org/0000-0002-4032-3125"/>
    <n v="1"/>
    <x v="4"/>
    <n v="2402210"/>
    <s v="Khalal, M. A.; Lablanquie, P.; Andric, L.; Palaudoux, J.; Penent, F.; Bucar, K.; Zitnik, M.; Puettner, R.; Jänkälä, K.; Cubaynes, D.; Guilbaud, S.; Bizau, J. -M."/>
    <n v="1"/>
    <s v="Jänkälä, Kari Martti"/>
    <s v="Luonnontieteellinen tiedekunta/Nano- ja molekyylisysteemien tutkimusyksikkö (NANOMO)"/>
    <n v="2402210"/>
    <s v="Luonnontieteellinen"/>
    <m/>
    <m/>
    <m/>
    <s v="4d-inner-shell ionization of Xe+ ions and subsequent Auger decay"/>
    <n v="2017"/>
    <n v="2017"/>
    <s v="Physical review A"/>
    <n v="96"/>
    <n v="1"/>
    <m/>
    <m/>
    <m/>
    <m/>
    <m/>
    <m/>
    <m/>
    <m/>
    <m/>
    <s v="Kyllä"/>
    <m/>
    <m/>
    <m/>
    <m/>
    <m/>
    <m/>
    <m/>
    <m/>
    <s v="2469-9926"/>
    <s v="2469-9934"/>
    <m/>
    <s v="englanti"/>
    <m/>
    <s v="Yhdysvallat (USA)"/>
    <n v="840"/>
    <s v="Kansainvälinen"/>
    <s v="Kyllä"/>
    <s v="Ei"/>
    <m/>
    <m/>
    <m/>
    <m/>
    <s v="2.925/2016,2.765/2015"/>
    <n v="2"/>
    <n v="2"/>
    <m/>
    <m/>
    <m/>
    <n v="84524"/>
    <m/>
    <m/>
    <m/>
    <m/>
    <s v="10.1103/PhysRevA.96.013412"/>
    <m/>
    <m/>
    <m/>
    <m/>
    <m/>
    <m/>
    <m/>
    <m/>
    <m/>
    <m/>
    <m/>
    <m/>
    <m/>
    <m/>
    <m/>
    <m/>
    <m/>
    <s v="https://doi.org/10.1103/PhysRevA.96.013412"/>
    <s v="ei vastausta"/>
    <s v="Ei"/>
    <m/>
    <s v="Ei"/>
    <n v="13412"/>
    <n v="12"/>
    <n v="114"/>
    <s v="Fysiikka"/>
    <m/>
    <m/>
    <s v="WOS:000405508300004"/>
    <m/>
    <m/>
    <s v="hyväksytty sellaisenaan"/>
  </r>
  <r>
    <n v="291656830"/>
    <d v="2017-08-09T00:00:00"/>
    <d v="2017-08-14T00:00:00"/>
    <s v="A1"/>
    <n v="-12831"/>
    <s v="Artikkeli"/>
    <n v="-12837"/>
    <s v="Tieteellinen aikakauslehti"/>
    <n v="-13775"/>
    <s v="Alkuperäisartikkeli"/>
    <n v="50028247"/>
    <n v="109615700"/>
    <x v="7"/>
    <m/>
    <n v="1"/>
    <x v="1"/>
    <n v="2402130"/>
    <s v="Ahola, Matti; Davis, Donald R.; Itämies, Juhani; Leinonen, Reima; Mutanen, Marko"/>
    <n v="1"/>
    <s v="Mutanen, Marko Johannes"/>
    <s v="Luonnontieteellinen tiedekunta/Ekologian ja genetiikan tutkimusyksikkö"/>
    <n v="2402130"/>
    <s v="Luonnontieteellinen"/>
    <m/>
    <m/>
    <m/>
    <s v="Description of immature stages of Nemophora bellela (Walker, 1863) (Lepidoptera: Adelidae)"/>
    <n v="2017"/>
    <n v="2017"/>
    <s v="Entomologica fennica"/>
    <n v="28"/>
    <n v="2"/>
    <m/>
    <m/>
    <m/>
    <m/>
    <m/>
    <m/>
    <m/>
    <m/>
    <s v="49-56"/>
    <s v="Kyllä"/>
    <m/>
    <m/>
    <m/>
    <m/>
    <m/>
    <m/>
    <m/>
    <m/>
    <s v="0785-8760"/>
    <s v="2489-4966"/>
    <s v="0785-8760"/>
    <s v="englanti"/>
    <m/>
    <s v="Suomi"/>
    <n v="246"/>
    <s v="Kotimainen"/>
    <s v="Kyllä"/>
    <s v="Kyllä"/>
    <m/>
    <m/>
    <m/>
    <s v="Muu"/>
    <s v="0.329/2016"/>
    <n v="1"/>
    <n v="1"/>
    <m/>
    <m/>
    <m/>
    <n v="55313"/>
    <m/>
    <m/>
    <m/>
    <m/>
    <s v="-"/>
    <m/>
    <m/>
    <m/>
    <m/>
    <m/>
    <m/>
    <m/>
    <m/>
    <m/>
    <m/>
    <m/>
    <m/>
    <m/>
    <m/>
    <m/>
    <m/>
    <s v="Lisäksi:  ELY Centre Kainuu"/>
    <s v="http://www.entomologicafennica.org/Volume28/EF_28_2/1Ahola_color.pdf"/>
    <s v="Open access -julkaisukanavassa ilmestynyt julkaisu"/>
    <s v="Ei"/>
    <m/>
    <s v="Ei"/>
    <m/>
    <n v="5"/>
    <n v="1181"/>
    <s v="Ekologia, evoluutiobiologia"/>
    <m/>
    <m/>
    <s v="WOS:000405539700001"/>
    <m/>
    <m/>
    <s v="hyväksytty sellaisenaan"/>
  </r>
  <r>
    <n v="291656927"/>
    <d v="2017-08-09T00:00:00"/>
    <d v="2018-04-04T00:00:00"/>
    <s v="A1"/>
    <n v="-12831"/>
    <s v="Artikkeli"/>
    <n v="-12837"/>
    <s v="Tieteellinen aikakauslehti"/>
    <n v="-13775"/>
    <s v="Alkuperäisartikkeli"/>
    <n v="50022384"/>
    <n v="127680348"/>
    <x v="172"/>
    <s v="https://orcid.org/0000-0003-1858-8474"/>
    <n v="1"/>
    <x v="4"/>
    <n v="2402210"/>
    <s v="Saari, Paulus; French, Andrew S.; Torkkeli, Päivi H.; Liu, Hongxia; Immonen, Esa-Ville; Frolov, Roman V."/>
    <n v="3"/>
    <s v="Saari, Paulus Tapani"/>
    <s v="Luonnontieteellinen tiedekunta/Nano- ja molekyylisysteemien tutkimusyksikkö (NANOMO)"/>
    <n v="2402210"/>
    <s v="Luonnontieteellinen"/>
    <s v="Frolov Roman, Immonen Esa-Ville Petteri"/>
    <n v="2402210"/>
    <s v="Nano- ja molekyylisysteemien tutkimusyksikkö (NANOMO)"/>
    <s v="Distinct roles of light-activated channels TRP and TRPL in photoreceptors of Periplaneta americana"/>
    <n v="2017"/>
    <n v="2017"/>
    <s v="Journal of general physiology"/>
    <n v="149"/>
    <n v="4"/>
    <m/>
    <m/>
    <m/>
    <m/>
    <m/>
    <m/>
    <m/>
    <m/>
    <s v="455-464"/>
    <s v="Kyllä"/>
    <m/>
    <m/>
    <m/>
    <m/>
    <m/>
    <m/>
    <m/>
    <m/>
    <s v="0022-1295"/>
    <s v="1540-7748"/>
    <s v="0022-1295"/>
    <s v="englanti"/>
    <m/>
    <s v="Yhdysvallat (USA)"/>
    <n v="840"/>
    <s v="Kansainvälinen"/>
    <s v="Kyllä"/>
    <s v="Ei"/>
    <m/>
    <m/>
    <m/>
    <m/>
    <d v="2016-02-04T00:00:00"/>
    <n v="2"/>
    <n v="2"/>
    <m/>
    <m/>
    <m/>
    <n v="60490"/>
    <m/>
    <m/>
    <m/>
    <m/>
    <s v="10.1085/jgp.201611737"/>
    <m/>
    <m/>
    <m/>
    <m/>
    <m/>
    <m/>
    <m/>
    <m/>
    <m/>
    <m/>
    <m/>
    <m/>
    <m/>
    <m/>
    <m/>
    <m/>
    <m/>
    <s v="http://dx.doi.org/10.1085/jgp.201611737"/>
    <s v="Open access -julkaisukanavassa ilmestynyt julkaisu"/>
    <s v="Kyllä"/>
    <s v="http://urn.fi/urn:nbn:fi-fe201804046332"/>
    <s v="Ei"/>
    <m/>
    <n v="6"/>
    <n v="1184"/>
    <s v="Genetiikka, kehitysbiologia, fysiologia"/>
    <m/>
    <m/>
    <s v="WOS:000403168100007"/>
    <m/>
    <m/>
    <s v="hyväksytty sellaisenaan"/>
  </r>
  <r>
    <n v="291656927"/>
    <d v="2017-08-09T00:00:00"/>
    <d v="2018-04-04T00:00:00"/>
    <s v="A1"/>
    <n v="-12831"/>
    <s v="Artikkeli"/>
    <n v="-12837"/>
    <s v="Tieteellinen aikakauslehti"/>
    <n v="-13775"/>
    <s v="Alkuperäisartikkeli"/>
    <n v="50015814"/>
    <n v="10275265"/>
    <x v="170"/>
    <s v="https://orcid.org/0000-0002-7431-5297"/>
    <n v="2"/>
    <x v="4"/>
    <n v="2402210"/>
    <s v="Saari, Paulus; French, Andrew S.; Torkkeli, Päivi H.; Liu, Hongxia; Immonen, Esa-Ville; Frolov, Roman V."/>
    <n v="3"/>
    <s v="Saari, Paulus Tapani"/>
    <s v="Luonnontieteellinen tiedekunta/Nano- ja molekyylisysteemien tutkimusyksikkö (NANOMO)"/>
    <n v="2402210"/>
    <s v="Luonnontieteellinen"/>
    <s v="Frolov Roman, Immonen Esa-Ville Petteri"/>
    <n v="2402210"/>
    <s v="Nano- ja molekyylisysteemien tutkimusyksikkö (NANOMO)"/>
    <s v="Distinct roles of light-activated channels TRP and TRPL in photoreceptors of Periplaneta americana"/>
    <n v="2017"/>
    <n v="2017"/>
    <s v="Journal of general physiology"/>
    <n v="149"/>
    <n v="4"/>
    <m/>
    <m/>
    <m/>
    <m/>
    <m/>
    <m/>
    <m/>
    <m/>
    <s v="455-464"/>
    <s v="Kyllä"/>
    <m/>
    <m/>
    <m/>
    <m/>
    <m/>
    <m/>
    <m/>
    <m/>
    <s v="0022-1295"/>
    <s v="1540-7748"/>
    <s v="0022-1295"/>
    <s v="englanti"/>
    <m/>
    <s v="Yhdysvallat (USA)"/>
    <n v="840"/>
    <s v="Kansainvälinen"/>
    <s v="Kyllä"/>
    <s v="Ei"/>
    <m/>
    <m/>
    <m/>
    <m/>
    <d v="2016-02-04T00:00:00"/>
    <n v="2"/>
    <n v="2"/>
    <m/>
    <m/>
    <m/>
    <n v="60490"/>
    <m/>
    <m/>
    <m/>
    <m/>
    <s v="10.1085/jgp.201611737"/>
    <m/>
    <m/>
    <m/>
    <m/>
    <m/>
    <m/>
    <m/>
    <m/>
    <m/>
    <m/>
    <m/>
    <m/>
    <m/>
    <m/>
    <m/>
    <m/>
    <m/>
    <s v="http://dx.doi.org/10.1085/jgp.201611737"/>
    <s v="Open access -julkaisukanavassa ilmestynyt julkaisu"/>
    <s v="Kyllä"/>
    <s v="http://urn.fi/urn:nbn:fi-fe201804046332"/>
    <s v="Ei"/>
    <m/>
    <n v="6"/>
    <n v="1184"/>
    <s v="Genetiikka, kehitysbiologia, fysiologia"/>
    <m/>
    <m/>
    <s v="WOS:000403168100007"/>
    <m/>
    <m/>
    <s v="hyväksytty sellaisenaan"/>
  </r>
  <r>
    <n v="291656927"/>
    <d v="2017-08-09T00:00:00"/>
    <d v="2018-04-04T00:00:00"/>
    <s v="A1"/>
    <n v="-12831"/>
    <s v="Artikkeli"/>
    <n v="-12837"/>
    <s v="Tieteellinen aikakauslehti"/>
    <n v="-13775"/>
    <s v="Alkuperäisartikkeli"/>
    <n v="50015173"/>
    <n v="-17330"/>
    <x v="101"/>
    <s v="https://orcid.org/0000-0002-5576-0627"/>
    <n v="2"/>
    <x v="4"/>
    <n v="2402210"/>
    <s v="Saari, Paulus; French, Andrew S.; Torkkeli, Päivi H.; Liu, Hongxia; Immonen, Esa-Ville; Frolov, Roman V."/>
    <n v="3"/>
    <s v="Saari, Paulus Tapani"/>
    <s v="Luonnontieteellinen tiedekunta/Nano- ja molekyylisysteemien tutkimusyksikkö (NANOMO)"/>
    <n v="2402210"/>
    <s v="Luonnontieteellinen"/>
    <s v="Frolov Roman, Immonen Esa-Ville Petteri"/>
    <n v="2402210"/>
    <s v="Nano- ja molekyylisysteemien tutkimusyksikkö (NANOMO)"/>
    <s v="Distinct roles of light-activated channels TRP and TRPL in photoreceptors of Periplaneta americana"/>
    <n v="2017"/>
    <n v="2017"/>
    <s v="Journal of general physiology"/>
    <n v="149"/>
    <n v="4"/>
    <m/>
    <m/>
    <m/>
    <m/>
    <m/>
    <m/>
    <m/>
    <m/>
    <s v="455-464"/>
    <s v="Kyllä"/>
    <m/>
    <m/>
    <m/>
    <m/>
    <m/>
    <m/>
    <m/>
    <m/>
    <s v="0022-1295"/>
    <s v="1540-7748"/>
    <s v="0022-1295"/>
    <s v="englanti"/>
    <m/>
    <s v="Yhdysvallat (USA)"/>
    <n v="840"/>
    <s v="Kansainvälinen"/>
    <s v="Kyllä"/>
    <s v="Ei"/>
    <m/>
    <m/>
    <m/>
    <m/>
    <d v="2016-02-04T00:00:00"/>
    <n v="2"/>
    <n v="2"/>
    <m/>
    <m/>
    <m/>
    <n v="60490"/>
    <m/>
    <m/>
    <m/>
    <m/>
    <s v="10.1085/jgp.201611737"/>
    <m/>
    <m/>
    <m/>
    <m/>
    <m/>
    <m/>
    <m/>
    <m/>
    <m/>
    <m/>
    <m/>
    <m/>
    <m/>
    <m/>
    <m/>
    <m/>
    <m/>
    <s v="http://dx.doi.org/10.1085/jgp.201611737"/>
    <s v="Open access -julkaisukanavassa ilmestynyt julkaisu"/>
    <s v="Kyllä"/>
    <s v="http://urn.fi/urn:nbn:fi-fe201804046332"/>
    <s v="Ei"/>
    <m/>
    <n v="6"/>
    <n v="1184"/>
    <s v="Genetiikka, kehitysbiologia, fysiologia"/>
    <m/>
    <m/>
    <s v="WOS:000403168100007"/>
    <m/>
    <m/>
    <s v="hyväksytty sellaisenaan"/>
  </r>
  <r>
    <n v="291656938"/>
    <d v="2017-08-09T00:00:00"/>
    <d v="2017-08-24T00:00:00"/>
    <s v="A1"/>
    <n v="-12831"/>
    <s v="Artikkeli"/>
    <n v="-12837"/>
    <s v="Tieteellinen aikakauslehti"/>
    <n v="-13775"/>
    <s v="Alkuperäisartikkeli"/>
    <n v="50023377"/>
    <n v="-16748"/>
    <x v="40"/>
    <m/>
    <n v="1"/>
    <x v="1"/>
    <n v="2402130"/>
    <s v="Gravuer, Kelly; Eskelinen, Anu"/>
    <n v="1"/>
    <s v="Eskelinen, Anu Maria"/>
    <s v="Luonnontieteellinen tiedekunta/Ekologian ja genetiikan tutkimusyksikkö"/>
    <n v="2402130"/>
    <s v="Luonnontieteellinen"/>
    <m/>
    <m/>
    <m/>
    <s v="Nutrient and Rainfall Additions Shift Phylogenetically Estimated Traits of Soil Microbial Communities"/>
    <n v="2017"/>
    <n v="2017"/>
    <s v="Frontiers in microbiology"/>
    <n v="8"/>
    <m/>
    <m/>
    <m/>
    <m/>
    <m/>
    <m/>
    <m/>
    <m/>
    <m/>
    <m/>
    <s v="Kyllä"/>
    <m/>
    <m/>
    <m/>
    <m/>
    <m/>
    <m/>
    <m/>
    <m/>
    <s v="1664-302X"/>
    <s v="2235-2988"/>
    <m/>
    <s v="englanti"/>
    <m/>
    <s v="Sveitsi"/>
    <n v="756"/>
    <s v="Kansainvälinen"/>
    <s v="Kyllä"/>
    <s v="Ei"/>
    <m/>
    <m/>
    <m/>
    <m/>
    <s v="4.076/2016,4.165/2015,3.989/2014,3.941/2013"/>
    <n v="1"/>
    <n v="1"/>
    <m/>
    <m/>
    <m/>
    <n v="70489"/>
    <m/>
    <m/>
    <m/>
    <m/>
    <s v="10.3389/fmicb.2017.01271"/>
    <m/>
    <m/>
    <m/>
    <m/>
    <m/>
    <m/>
    <m/>
    <m/>
    <m/>
    <m/>
    <m/>
    <m/>
    <m/>
    <m/>
    <m/>
    <m/>
    <m/>
    <s v="http://dx.doi.org/10.3389/fmicb.2017.01271"/>
    <s v="Open access -julkaisukanavassa ilmestynyt julkaisu"/>
    <s v="Kyllä"/>
    <s v="http://urn.fi/urn:nbn:fi-fe201708248209"/>
    <s v="Ei"/>
    <n v="1271"/>
    <n v="2"/>
    <s v="1183;1181"/>
    <s v="Kasvibiologia, mikrobiologia, virologia;Ekologia, evoluutiobiologia"/>
    <m/>
    <m/>
    <s v="WOS:000405236200001"/>
    <m/>
    <s v="traits; rRNA gene copy number; genome size; California; grassland; serpentine; fertilization; climate change"/>
    <s v="hyväksytty sellaisenaan"/>
  </r>
  <r>
    <n v="291656960"/>
    <d v="2017-08-09T00:00:00"/>
    <d v="2017-11-27T00:00:00"/>
    <s v="A1"/>
    <n v="-12831"/>
    <s v="Artikkeli"/>
    <n v="-12837"/>
    <s v="Tieteellinen aikakauslehti"/>
    <n v="-13775"/>
    <s v="Alkuperäisartikkeli"/>
    <n v="50026315"/>
    <n v="102450013"/>
    <x v="167"/>
    <m/>
    <n v="1"/>
    <x v="1"/>
    <n v="2402130"/>
    <s v="Tolvanen, Jere; Forsman, Jukka T.; Thomson, Robert L."/>
    <n v="2"/>
    <s v="Tolvanen, Jere Juhani"/>
    <s v="Luonnontieteellinen tiedekunta/Ekologian ja genetiikan tutkimusyksikkö"/>
    <n v="2402130"/>
    <s v="Luonnontieteellinen"/>
    <s v="Forsman Jukka Tapio"/>
    <n v="2402130"/>
    <s v="Ekologian ja genetiikan tutkimusyksikkö"/>
    <s v="Reducing cuckoo parasitism risk via informed habitat choices"/>
    <n v="2017"/>
    <n v="2017"/>
    <s v="The auk : ornithological advances"/>
    <n v="134"/>
    <n v="3"/>
    <m/>
    <m/>
    <m/>
    <m/>
    <m/>
    <m/>
    <m/>
    <m/>
    <s v="553-563"/>
    <s v="Kyllä"/>
    <m/>
    <m/>
    <m/>
    <m/>
    <m/>
    <m/>
    <m/>
    <m/>
    <s v="0004-8038"/>
    <s v="1938-4254"/>
    <s v="0004-8038"/>
    <s v="englanti"/>
    <m/>
    <s v="Yhdysvallat (USA)"/>
    <n v="840"/>
    <s v="Kansainvälinen"/>
    <s v="Kyllä"/>
    <s v="Kyllä"/>
    <s v="Turun yliopisto"/>
    <m/>
    <m/>
    <m/>
    <s v="2.096/2016"/>
    <n v="1"/>
    <n v="1"/>
    <m/>
    <m/>
    <m/>
    <n v="52018"/>
    <m/>
    <m/>
    <m/>
    <m/>
    <s v="10.1642/AUK-17-30.1"/>
    <m/>
    <m/>
    <m/>
    <m/>
    <m/>
    <m/>
    <m/>
    <m/>
    <m/>
    <m/>
    <m/>
    <m/>
    <m/>
    <m/>
    <m/>
    <m/>
    <m/>
    <s v="https://doi.org/10.1642/AUK-17-30.1"/>
    <s v="ei vastausta"/>
    <s v="Ei"/>
    <m/>
    <s v="Ei"/>
    <m/>
    <n v="3"/>
    <n v="1181"/>
    <s v="Ekologia, evoluutiobiologia"/>
    <m/>
    <m/>
    <s v="WOS:000405095500008"/>
    <m/>
    <s v="brood parasitism; coevolution; Common Cuckoo; eavesdropping; front-line defenses; informed habitat selection"/>
    <s v="hyväksytty sellaisenaan"/>
  </r>
  <r>
    <n v="291656960"/>
    <d v="2017-08-09T00:00:00"/>
    <d v="2017-11-27T00:00:00"/>
    <s v="A1"/>
    <n v="-12831"/>
    <s v="Artikkeli"/>
    <n v="-12837"/>
    <s v="Tieteellinen aikakauslehti"/>
    <n v="-13775"/>
    <s v="Alkuperäisartikkeli"/>
    <n v="50015790"/>
    <n v="21397056"/>
    <x v="173"/>
    <m/>
    <n v="2"/>
    <x v="1"/>
    <n v="2402130"/>
    <s v="Tolvanen, Jere; Forsman, Jukka T.; Thomson, Robert L."/>
    <n v="2"/>
    <s v="Tolvanen, Jere Juhani"/>
    <s v="Luonnontieteellinen tiedekunta/Ekologian ja genetiikan tutkimusyksikkö"/>
    <n v="2402130"/>
    <s v="Luonnontieteellinen"/>
    <s v="Forsman Jukka Tapio"/>
    <n v="2402130"/>
    <s v="Ekologian ja genetiikan tutkimusyksikkö"/>
    <s v="Reducing cuckoo parasitism risk via informed habitat choices"/>
    <n v="2017"/>
    <n v="2017"/>
    <s v="The auk : ornithological advances"/>
    <n v="134"/>
    <n v="3"/>
    <m/>
    <m/>
    <m/>
    <m/>
    <m/>
    <m/>
    <m/>
    <m/>
    <s v="553-563"/>
    <s v="Kyllä"/>
    <m/>
    <m/>
    <m/>
    <m/>
    <m/>
    <m/>
    <m/>
    <m/>
    <s v="0004-8038"/>
    <s v="1938-4254"/>
    <s v="0004-8038"/>
    <s v="englanti"/>
    <m/>
    <s v="Yhdysvallat (USA)"/>
    <n v="840"/>
    <s v="Kansainvälinen"/>
    <s v="Kyllä"/>
    <s v="Kyllä"/>
    <s v="Turun yliopisto"/>
    <m/>
    <m/>
    <m/>
    <s v="2.096/2016"/>
    <n v="1"/>
    <n v="1"/>
    <m/>
    <m/>
    <m/>
    <n v="52018"/>
    <m/>
    <m/>
    <m/>
    <m/>
    <s v="10.1642/AUK-17-30.1"/>
    <m/>
    <m/>
    <m/>
    <m/>
    <m/>
    <m/>
    <m/>
    <m/>
    <m/>
    <m/>
    <m/>
    <m/>
    <m/>
    <m/>
    <m/>
    <m/>
    <m/>
    <s v="https://doi.org/10.1642/AUK-17-30.1"/>
    <s v="ei vastausta"/>
    <s v="Ei"/>
    <m/>
    <s v="Ei"/>
    <m/>
    <n v="3"/>
    <n v="1181"/>
    <s v="Ekologia, evoluutiobiologia"/>
    <m/>
    <m/>
    <s v="WOS:000405095500008"/>
    <m/>
    <s v="brood parasitism; coevolution; Common Cuckoo; eavesdropping; front-line defenses; informed habitat selection"/>
    <s v="hyväksytty sellaisenaan"/>
  </r>
  <r>
    <n v="291656983"/>
    <d v="2017-08-09T00:00:00"/>
    <d v="2017-08-14T00:00:00"/>
    <s v="A1"/>
    <n v="-12831"/>
    <s v="Artikkeli"/>
    <n v="-12837"/>
    <s v="Tieteellinen aikakauslehti"/>
    <n v="-13775"/>
    <s v="Alkuperäisartikkeli"/>
    <n v="50015790"/>
    <n v="21397056"/>
    <x v="173"/>
    <m/>
    <n v="1"/>
    <x v="1"/>
    <n v="2402130"/>
    <s v="Mönkkönen, Mikko; Devictor, Vincent; Forsman, Jukka T.; Lehikoinen, Aleksi; Elo, Merja"/>
    <n v="1"/>
    <s v="Forsman, Jukka Tapio"/>
    <s v="Luonnontieteellinen tiedekunta/Ekologian ja genetiikan tutkimusyksikkö"/>
    <n v="2402130"/>
    <s v="Luonnontieteellinen"/>
    <m/>
    <m/>
    <m/>
    <s v="Linking species interactions with phylogenetic and functional distance in European bird assemblages at broad spatial scales"/>
    <n v="2017"/>
    <n v="2017"/>
    <s v="Global Ecology and Biogeography"/>
    <n v="26"/>
    <n v="8"/>
    <m/>
    <m/>
    <m/>
    <m/>
    <m/>
    <m/>
    <m/>
    <m/>
    <s v="952-962"/>
    <s v="Kyllä"/>
    <m/>
    <m/>
    <m/>
    <m/>
    <m/>
    <m/>
    <m/>
    <m/>
    <s v="1466-822X"/>
    <m/>
    <m/>
    <s v="englanti"/>
    <m/>
    <s v="Iso-Britannia"/>
    <n v="826"/>
    <s v="Kansainvälinen"/>
    <s v="Kyllä"/>
    <s v="Kyllä"/>
    <s v="Helsingin yliopisto, Jyväskylän yliopisto"/>
    <m/>
    <m/>
    <m/>
    <s v="6.045/2016,5.84/2015,6.531/2014,7.242/2013,7.223/2012,5.145/2011,5.273/2010,5.913/2009"/>
    <n v="2"/>
    <n v="2"/>
    <m/>
    <m/>
    <m/>
    <n v="56720"/>
    <m/>
    <m/>
    <m/>
    <m/>
    <s v="10.1111/geb.12605"/>
    <m/>
    <m/>
    <m/>
    <m/>
    <m/>
    <m/>
    <m/>
    <m/>
    <m/>
    <m/>
    <m/>
    <m/>
    <m/>
    <m/>
    <m/>
    <m/>
    <m/>
    <s v="http://onlinelibrary.wiley.com/doi/10.1111/geb.12605/full"/>
    <s v="ei vastausta"/>
    <s v="Ei"/>
    <m/>
    <s v="Ei"/>
    <m/>
    <n v="5"/>
    <n v="1181"/>
    <s v="Ekologia, evoluutiobiologia"/>
    <m/>
    <m/>
    <s v="WOS:000405190600010"/>
    <m/>
    <s v="aggregated distribution; functional similarity; heterospecific attraction; interspecific competition; pairwise interactions; phylogenetic distance; segregated distribution"/>
    <s v="hyväksytty sellaisenaan"/>
  </r>
  <r>
    <n v="291657100"/>
    <d v="2017-08-09T00:00:00"/>
    <d v="2018-03-07T00:00:00"/>
    <s v="A1"/>
    <n v="-12831"/>
    <s v="Artikkeli"/>
    <n v="-12837"/>
    <s v="Tieteellinen aikakauslehti"/>
    <n v="-13775"/>
    <s v="Alkuperäisartikkeli"/>
    <n v="50020430"/>
    <n v="94397960"/>
    <x v="174"/>
    <m/>
    <n v="1"/>
    <x v="4"/>
    <n v="2402210"/>
    <s v="Pietikäinen, I.; Danilin, S.; Kumar, K. S.; Vepsäläinen, A.; Golubev, D. S.; Tuorila, J.; Paraoanu, G. S."/>
    <n v="2"/>
    <s v="Pietikäinen, Iivari Antti Johannes"/>
    <s v="Luonnontieteellinen tiedekunta/Nano- ja molekyylisysteemien tutkimusyksikkö (NANOMO)"/>
    <n v="2402210"/>
    <s v="Luonnontieteellinen"/>
    <s v="Tuorila Jani Allan"/>
    <n v="2402210"/>
    <s v="Nano- ja molekyylisysteemien tutkimusyksikkö (NANOMO)"/>
    <s v="Observation of the Bloch-Siegert shift in a driven quantum-to-classical transition"/>
    <n v="2017"/>
    <n v="2017"/>
    <s v="Physical review B : Condensed matter and materials physics"/>
    <n v="96"/>
    <n v="2"/>
    <m/>
    <m/>
    <m/>
    <m/>
    <m/>
    <m/>
    <m/>
    <m/>
    <m/>
    <s v="Kyllä"/>
    <m/>
    <m/>
    <m/>
    <m/>
    <m/>
    <m/>
    <m/>
    <m/>
    <s v="1098-0121"/>
    <s v="1538-4489"/>
    <m/>
    <s v="englanti"/>
    <m/>
    <s v="Yhdysvallat (USA)"/>
    <n v="840"/>
    <s v="Kansainvälinen"/>
    <s v="Ei"/>
    <s v="Kyllä"/>
    <s v="Aalto-yliopisto"/>
    <m/>
    <m/>
    <m/>
    <s v="3.718/2015,3.736/2014,3.664/2013,3.767/2012,3.691/2011,3.772/2010,3.475/2009"/>
    <n v="2"/>
    <n v="2"/>
    <m/>
    <m/>
    <m/>
    <n v="65024"/>
    <m/>
    <m/>
    <m/>
    <m/>
    <s v="10.1103/PhysRevB.96.020501"/>
    <m/>
    <m/>
    <m/>
    <m/>
    <m/>
    <m/>
    <m/>
    <m/>
    <m/>
    <m/>
    <m/>
    <m/>
    <m/>
    <m/>
    <m/>
    <m/>
    <s v="https://arxiv.org/abs/1610.09153"/>
    <s v="https://doi.org/10.1103/PhysRevB.96.020501"/>
    <s v="ei vastausta"/>
    <s v="Kyllä"/>
    <s v="http://urn.fi/urn:nbn:fi-fe201803073899"/>
    <s v="Ei"/>
    <n v="20501"/>
    <n v="7"/>
    <n v="114"/>
    <s v="Fysiikka"/>
    <m/>
    <m/>
    <s v="WOS:000405022200001"/>
    <m/>
    <m/>
    <s v="hyväksytty sellaisenaan"/>
  </r>
  <r>
    <n v="291657100"/>
    <d v="2017-08-09T00:00:00"/>
    <d v="2018-03-07T00:00:00"/>
    <s v="A1"/>
    <n v="-12831"/>
    <s v="Artikkeli"/>
    <n v="-12837"/>
    <s v="Tieteellinen aikakauslehti"/>
    <n v="-13775"/>
    <s v="Alkuperäisartikkeli"/>
    <n v="50014549"/>
    <n v="71227618"/>
    <x v="171"/>
    <m/>
    <n v="2"/>
    <x v="4"/>
    <n v="2402210"/>
    <s v="Pietikäinen, I.; Danilin, S.; Kumar, K. S.; Vepsäläinen, A.; Golubev, D. S.; Tuorila, J.; Paraoanu, G. S."/>
    <n v="2"/>
    <s v="Pietikäinen, Iivari Antti Johannes"/>
    <s v="Luonnontieteellinen tiedekunta/Nano- ja molekyylisysteemien tutkimusyksikkö (NANOMO)"/>
    <n v="2402210"/>
    <s v="Luonnontieteellinen"/>
    <s v="Tuorila Jani Allan"/>
    <n v="2402210"/>
    <s v="Nano- ja molekyylisysteemien tutkimusyksikkö (NANOMO)"/>
    <s v="Observation of the Bloch-Siegert shift in a driven quantum-to-classical transition"/>
    <n v="2017"/>
    <n v="2017"/>
    <s v="Physical review B : Condensed matter and materials physics"/>
    <n v="96"/>
    <n v="2"/>
    <m/>
    <m/>
    <m/>
    <m/>
    <m/>
    <m/>
    <m/>
    <m/>
    <m/>
    <s v="Kyllä"/>
    <m/>
    <m/>
    <m/>
    <m/>
    <m/>
    <m/>
    <m/>
    <m/>
    <s v="1098-0121"/>
    <s v="1538-4489"/>
    <m/>
    <s v="englanti"/>
    <m/>
    <s v="Yhdysvallat (USA)"/>
    <n v="840"/>
    <s v="Kansainvälinen"/>
    <s v="Ei"/>
    <s v="Kyllä"/>
    <s v="Aalto-yliopisto"/>
    <m/>
    <m/>
    <m/>
    <s v="3.718/2015,3.736/2014,3.664/2013,3.767/2012,3.691/2011,3.772/2010,3.475/2009"/>
    <n v="2"/>
    <n v="2"/>
    <m/>
    <m/>
    <m/>
    <n v="65024"/>
    <m/>
    <m/>
    <m/>
    <m/>
    <s v="10.1103/PhysRevB.96.020501"/>
    <m/>
    <m/>
    <m/>
    <m/>
    <m/>
    <m/>
    <m/>
    <m/>
    <m/>
    <m/>
    <m/>
    <m/>
    <m/>
    <m/>
    <m/>
    <m/>
    <s v="https://arxiv.org/abs/1610.09153"/>
    <s v="https://doi.org/10.1103/PhysRevB.96.020501"/>
    <s v="ei vastausta"/>
    <s v="Kyllä"/>
    <s v="http://urn.fi/urn:nbn:fi-fe201803073899"/>
    <s v="Ei"/>
    <n v="20501"/>
    <n v="7"/>
    <n v="114"/>
    <s v="Fysiikka"/>
    <m/>
    <m/>
    <s v="WOS:000405022200001"/>
    <m/>
    <m/>
    <s v="hyväksytty sellaisenaan"/>
  </r>
  <r>
    <n v="291657374"/>
    <d v="2017-08-09T00:00:00"/>
    <d v="2017-08-16T00:00:00"/>
    <s v="A1"/>
    <n v="-12831"/>
    <s v="Artikkeli"/>
    <n v="-12837"/>
    <s v="Tieteellinen aikakauslehti"/>
    <n v="-13775"/>
    <s v="Alkuperäisartikkeli"/>
    <n v="50015720"/>
    <n v="-16302"/>
    <x v="74"/>
    <m/>
    <n v="1"/>
    <x v="3"/>
    <n v="2402060"/>
    <s v="Ridanpaa, Juha"/>
    <n v="1"/>
    <s v="Ridanpää, Juha Markus"/>
    <s v="Luonnontieteellinen tiedekunta/Maantiede"/>
    <n v="2402060"/>
    <s v="Luonnontieteellinen"/>
    <m/>
    <m/>
    <m/>
    <s v="Narrativizing (and laughing) spatial identities together in Meankieli-speaking minorities"/>
    <n v="2017"/>
    <n v="2017"/>
    <s v="Geoforum"/>
    <n v="83"/>
    <m/>
    <m/>
    <m/>
    <m/>
    <m/>
    <m/>
    <m/>
    <m/>
    <m/>
    <s v="60-70"/>
    <s v="Kyllä"/>
    <m/>
    <m/>
    <m/>
    <m/>
    <m/>
    <m/>
    <m/>
    <m/>
    <s v="0016-7185"/>
    <m/>
    <m/>
    <s v="englanti"/>
    <m/>
    <s v="Iso-Britannia"/>
    <n v="826"/>
    <s v="Kansainvälinen"/>
    <s v="Ei"/>
    <s v="Ei"/>
    <m/>
    <m/>
    <m/>
    <m/>
    <s v="2.067/2016,2.397/2015,1.759/2014,1.877/2013"/>
    <n v="2"/>
    <n v="2"/>
    <m/>
    <m/>
    <m/>
    <n v="56559"/>
    <m/>
    <m/>
    <m/>
    <m/>
    <s v="10.1016/j.geoforum.2017.05.003"/>
    <m/>
    <m/>
    <m/>
    <m/>
    <m/>
    <m/>
    <m/>
    <m/>
    <m/>
    <m/>
    <m/>
    <m/>
    <m/>
    <m/>
    <m/>
    <m/>
    <m/>
    <s v="https://doi.org/10.1016/j.geoforum.2017.05.003"/>
    <s v="ei vastausta"/>
    <s v="Ei"/>
    <m/>
    <s v="Ei"/>
    <m/>
    <n v="1"/>
    <s v="519;520"/>
    <s v="Yhteiskuntamaantiede, talousmaantiede;Muut yhteiskuntatieteet"/>
    <m/>
    <m/>
    <s v="WOS:000404700400006"/>
    <m/>
    <s v="Humor; Minority languages; Meankieli; Marginalization; Narrative; Regional identity"/>
    <s v="hyväksytty sellaisenaan"/>
  </r>
  <r>
    <n v="291657474"/>
    <d v="2017-08-09T00:00:00"/>
    <d v="2017-09-18T00:00:00"/>
    <s v="A1"/>
    <n v="-12831"/>
    <s v="Artikkeli"/>
    <n v="-12837"/>
    <s v="Tieteellinen aikakauslehti"/>
    <n v="-13775"/>
    <s v="Alkuperäisartikkeli"/>
    <n v="50024151"/>
    <n v="-18296"/>
    <x v="175"/>
    <m/>
    <n v="1"/>
    <x v="0"/>
    <n v="2402070"/>
    <s v="Salmi, Pekka; Skalski, Adam"/>
    <n v="1"/>
    <s v="Salmi, Pekka"/>
    <s v="Luonnontieteellinen tiedekunta/Matemaattisten tieteiden tutkimusyksikkö"/>
    <n v="2402070"/>
    <s v="Luonnontieteellinen"/>
    <m/>
    <m/>
    <m/>
    <s v="Idempotent states on locally compact quantum groups II"/>
    <n v="2017"/>
    <n v="2017"/>
    <s v="Quarterly Journal of Mathematics"/>
    <n v="68"/>
    <n v="2"/>
    <m/>
    <m/>
    <m/>
    <m/>
    <m/>
    <m/>
    <m/>
    <m/>
    <s v="421-431"/>
    <s v="Kyllä"/>
    <m/>
    <m/>
    <m/>
    <m/>
    <m/>
    <m/>
    <m/>
    <m/>
    <s v="0033-5606"/>
    <s v="1464-3847"/>
    <m/>
    <s v="englanti"/>
    <m/>
    <s v="Iso-Britannia"/>
    <n v="826"/>
    <s v="Kansainvälinen"/>
    <s v="Kyllä"/>
    <s v="Ei"/>
    <m/>
    <m/>
    <m/>
    <m/>
    <s v="0.602/2016,0.853/2015,0.64/2014,0.593/2013,0.557/2012"/>
    <n v="1"/>
    <n v="1"/>
    <m/>
    <m/>
    <m/>
    <n v="65853"/>
    <m/>
    <m/>
    <m/>
    <m/>
    <s v="10.1093/qmath/haw045"/>
    <m/>
    <m/>
    <m/>
    <m/>
    <m/>
    <m/>
    <m/>
    <m/>
    <m/>
    <m/>
    <m/>
    <m/>
    <m/>
    <m/>
    <m/>
    <m/>
    <m/>
    <s v="http://dx.doi.org/10.1093/qmath/haw045"/>
    <s v="ei vastausta"/>
    <s v="Kyllä"/>
    <s v="https://arxiv.org/abs/1605.07338"/>
    <s v="Ei"/>
    <m/>
    <n v="2"/>
    <n v="111"/>
    <s v="Matematiikka"/>
    <m/>
    <m/>
    <s v="WOS:000404545300006"/>
    <m/>
    <m/>
    <s v="hyväksytty sellaisenaan"/>
  </r>
  <r>
    <n v="291657484"/>
    <d v="2017-08-09T00:00:00"/>
    <d v="2017-08-16T00:00:00"/>
    <s v="A1"/>
    <n v="-12831"/>
    <s v="Artikkeli"/>
    <n v="-12837"/>
    <s v="Tieteellinen aikakauslehti"/>
    <n v="-13775"/>
    <s v="Alkuperäisartikkeli"/>
    <n v="50013309"/>
    <n v="-15232"/>
    <x v="169"/>
    <s v="https://orcid.org/0000-0002-6128-6423"/>
    <n v="1"/>
    <x v="0"/>
    <n v="2402070"/>
    <s v="Pyy, Johanna; Ahtikoski, Anssi; Laitinen, Erkki; Siipilehto, Jouni"/>
    <n v="1"/>
    <s v="Laitinen, Erkki Juhani"/>
    <s v="Luonnontieteellinen tiedekunta/Matemaattisten tieteiden tutkimusyksikkö"/>
    <n v="2402070"/>
    <s v="Luonnontieteellinen"/>
    <m/>
    <m/>
    <m/>
    <s v="Introducing a Non-Stationary Matrix Model for Stand-Level Optimization, an Even-Aged Pine (Pinus sylvestris L.) Stand in Finland"/>
    <n v="2017"/>
    <n v="2017"/>
    <s v="Forests"/>
    <n v="8"/>
    <n v="5"/>
    <m/>
    <m/>
    <m/>
    <m/>
    <m/>
    <m/>
    <m/>
    <m/>
    <m/>
    <s v="Kyllä"/>
    <m/>
    <m/>
    <m/>
    <m/>
    <m/>
    <m/>
    <m/>
    <m/>
    <s v="1999-4907"/>
    <m/>
    <s v="1999-4907"/>
    <s v="englanti"/>
    <m/>
    <s v="Sveitsi"/>
    <n v="756"/>
    <s v="Kansainvälinen"/>
    <s v="Ei"/>
    <s v="Kyllä"/>
    <m/>
    <m/>
    <s v="Luonnonvarakeskus LUKE"/>
    <m/>
    <s v="1.951/2016"/>
    <n v="1"/>
    <n v="1"/>
    <m/>
    <m/>
    <m/>
    <n v="56294"/>
    <m/>
    <m/>
    <m/>
    <m/>
    <s v="10.3390/f8050163"/>
    <m/>
    <m/>
    <m/>
    <m/>
    <m/>
    <m/>
    <m/>
    <m/>
    <m/>
    <m/>
    <m/>
    <m/>
    <m/>
    <m/>
    <m/>
    <m/>
    <m/>
    <s v="http://www.mdpi.com/1999-4907/8/5/163"/>
    <s v="Open access -julkaisukanavassa ilmestynyt julkaisu"/>
    <s v="Ei"/>
    <m/>
    <s v="Ei"/>
    <n v="163"/>
    <n v="4"/>
    <n v="4112"/>
    <s v="Metsätiede"/>
    <m/>
    <m/>
    <s v="WOS:000404099300025"/>
    <m/>
    <s v="forest management; nonlinear matrix model; optimization; discrete optimal control"/>
    <s v="hyväksytty sellaisenaan"/>
  </r>
  <r>
    <n v="291657533"/>
    <d v="2017-08-09T00:00:00"/>
    <d v="2017-09-05T00:00:00"/>
    <s v="A1"/>
    <n v="-12831"/>
    <s v="Artikkeli"/>
    <n v="-12837"/>
    <s v="Tieteellinen aikakauslehti"/>
    <n v="-13775"/>
    <s v="Alkuperäisartikkeli"/>
    <n v="50015184"/>
    <n v="-16379"/>
    <x v="176"/>
    <s v="https://orcid.org/0000-0001-8838-5125"/>
    <n v="2"/>
    <x v="8"/>
    <n v="2402250"/>
    <s v="Grandin, M.; Aikio, A. T.; Kozlovsky, A.; Ulich, T.; Raita, T."/>
    <n v="5"/>
    <s v="Grandin, Maxime Thierry Jean"/>
    <s v="Alueyksiköt/SGO Tutkimus- ja kehitystoiminta"/>
    <n v="2407620"/>
    <m/>
    <s v="Aikio Anita Taina, Kozlovski Alexandre, Raita Tero Juhani, Ulich Thomas"/>
    <n v="2402250.24076"/>
    <s v="Ionosfäärifysiikka,SGO Havaintotoiminta"/>
    <s v="Cosmic radio noise absorption in the high-latitude ionosphere during solar wind high-speed streams"/>
    <n v="2017"/>
    <n v="2017"/>
    <s v="Journal of Geophysical Research: Space Physics"/>
    <n v="122"/>
    <n v="5"/>
    <m/>
    <m/>
    <m/>
    <m/>
    <m/>
    <m/>
    <m/>
    <m/>
    <s v="5203-5223"/>
    <s v="Kyllä"/>
    <m/>
    <m/>
    <m/>
    <m/>
    <m/>
    <m/>
    <m/>
    <m/>
    <s v="2169-9380"/>
    <s v="2169-9402"/>
    <m/>
    <s v="englanti"/>
    <m/>
    <s v="Yhdysvallat (USA)"/>
    <n v="840"/>
    <s v="Kansainvälinen"/>
    <s v="Ei"/>
    <s v="Ei"/>
    <m/>
    <m/>
    <m/>
    <m/>
    <s v="2.733/2016"/>
    <n v="2"/>
    <n v="2"/>
    <m/>
    <m/>
    <m/>
    <n v="76801"/>
    <m/>
    <m/>
    <m/>
    <m/>
    <s v="10.1002/2017JA023923"/>
    <m/>
    <m/>
    <m/>
    <m/>
    <m/>
    <m/>
    <m/>
    <m/>
    <m/>
    <m/>
    <m/>
    <m/>
    <m/>
    <m/>
    <m/>
    <m/>
    <m/>
    <s v="http://dx.doi.org/10.1002/2017JA023923"/>
    <s v="ei vastausta"/>
    <s v="Kyllä"/>
    <s v="http://urn.fi/urn:nbn:fi-fe201709058493"/>
    <s v="Ei"/>
    <m/>
    <n v="5"/>
    <s v="115;114"/>
    <s v="Avaruustieteet ja tähtitiede;Fysiikka"/>
    <m/>
    <m/>
    <s v="WOS:000403912500023"/>
    <m/>
    <m/>
    <s v="hyväksytty sellaisenaan"/>
  </r>
  <r>
    <n v="291688903"/>
    <d v="2017-08-10T00:00:00"/>
    <d v="2018-04-05T00:00:00"/>
    <s v="A1"/>
    <n v="-12831"/>
    <s v="Artikkeli"/>
    <n v="-12837"/>
    <s v="Tieteellinen aikakauslehti"/>
    <n v="-13775"/>
    <s v="Alkuperäisartikkeli"/>
    <n v="50015814"/>
    <n v="10275265"/>
    <x v="170"/>
    <s v="https://orcid.org/0000-0002-7431-5297"/>
    <n v="2"/>
    <x v="4"/>
    <n v="2402210"/>
    <s v="Immonen, Esa-Ville; French, Andrew S.; Torkkeli, Päivi H.; Liu, Hongxia; Vähäsöyrinki, Mikko; Frolov, Roman V."/>
    <n v="2"/>
    <s v="Immonen, Esa-Ville Petteri"/>
    <s v="Luonnontieteellinen tiedekunta/Nano- ja molekyylisysteemien tutkimusyksikkö (NANOMO)"/>
    <n v="2402210"/>
    <s v="Luonnontieteellinen"/>
    <s v="Frolov Roman"/>
    <n v="2402210"/>
    <s v="Nano- ja molekyylisysteemien tutkimusyksikkö (NANOMO)"/>
    <s v="EAG channels expressed in microvillar photoreceptors are unsuited to diurnal vision"/>
    <n v="2017"/>
    <n v="2017"/>
    <s v="Journal of Physiology"/>
    <n v="595"/>
    <n v="16"/>
    <m/>
    <m/>
    <m/>
    <m/>
    <m/>
    <m/>
    <m/>
    <m/>
    <s v="5465-5479"/>
    <s v="Kyllä"/>
    <m/>
    <m/>
    <m/>
    <m/>
    <m/>
    <m/>
    <m/>
    <m/>
    <s v="0022-3751"/>
    <m/>
    <s v="0022-3751"/>
    <s v="englanti"/>
    <m/>
    <s v="Iso-Britannia"/>
    <n v="826"/>
    <s v="Kansainvälinen"/>
    <s v="Kyllä"/>
    <s v="Ei"/>
    <m/>
    <m/>
    <m/>
    <m/>
    <s v="4.739/2016,4.731/2015,5.037/2014,4.544/2013,4.38/2012,4.718/2011,5.139/2010,4.764/2009"/>
    <n v="3"/>
    <n v="3"/>
    <m/>
    <m/>
    <m/>
    <n v="61368"/>
    <m/>
    <m/>
    <m/>
    <m/>
    <s v="10.1113/JP273612"/>
    <m/>
    <m/>
    <m/>
    <m/>
    <m/>
    <m/>
    <m/>
    <m/>
    <m/>
    <m/>
    <m/>
    <m/>
    <m/>
    <m/>
    <m/>
    <m/>
    <m/>
    <s v="https://doi.org/10.1113/JP273612"/>
    <s v="ei vastausta"/>
    <s v="Kyllä"/>
    <s v="http://urn.fi/urn:nbn:fi-fe201804056344"/>
    <s v="Ei"/>
    <m/>
    <n v="6"/>
    <s v="3112;1182"/>
    <s v="Neurotieteet;Biokemia, solu- ja molekyylibiologia"/>
    <m/>
    <m/>
    <m/>
    <s v="WOS:000407596400012"/>
    <m/>
    <s v="hyväksytty kommentein"/>
  </r>
  <r>
    <n v="291688903"/>
    <d v="2017-08-10T00:00:00"/>
    <d v="2018-04-05T00:00:00"/>
    <s v="A1"/>
    <n v="-12831"/>
    <s v="Artikkeli"/>
    <n v="-12837"/>
    <s v="Tieteellinen aikakauslehti"/>
    <n v="-13775"/>
    <s v="Alkuperäisartikkeli"/>
    <n v="50015173"/>
    <n v="-17330"/>
    <x v="101"/>
    <s v="https://orcid.org/0000-0002-5576-0627"/>
    <n v="1"/>
    <x v="4"/>
    <n v="2402210"/>
    <s v="Immonen, Esa-Ville; French, Andrew S.; Torkkeli, Päivi H.; Liu, Hongxia; Vähäsöyrinki, Mikko; Frolov, Roman V."/>
    <n v="2"/>
    <s v="Immonen, Esa-Ville Petteri"/>
    <s v="Luonnontieteellinen tiedekunta/Nano- ja molekyylisysteemien tutkimusyksikkö (NANOMO)"/>
    <n v="2402210"/>
    <s v="Luonnontieteellinen"/>
    <s v="Frolov Roman"/>
    <n v="2402210"/>
    <s v="Nano- ja molekyylisysteemien tutkimusyksikkö (NANOMO)"/>
    <s v="EAG channels expressed in microvillar photoreceptors are unsuited to diurnal vision"/>
    <n v="2017"/>
    <n v="2017"/>
    <s v="Journal of Physiology"/>
    <n v="595"/>
    <n v="16"/>
    <m/>
    <m/>
    <m/>
    <m/>
    <m/>
    <m/>
    <m/>
    <m/>
    <s v="5465-5479"/>
    <s v="Kyllä"/>
    <m/>
    <m/>
    <m/>
    <m/>
    <m/>
    <m/>
    <m/>
    <m/>
    <s v="0022-3751"/>
    <m/>
    <s v="0022-3751"/>
    <s v="englanti"/>
    <m/>
    <s v="Iso-Britannia"/>
    <n v="826"/>
    <s v="Kansainvälinen"/>
    <s v="Kyllä"/>
    <s v="Ei"/>
    <m/>
    <m/>
    <m/>
    <m/>
    <s v="4.739/2016,4.731/2015,5.037/2014,4.544/2013,4.38/2012,4.718/2011,5.139/2010,4.764/2009"/>
    <n v="3"/>
    <n v="3"/>
    <m/>
    <m/>
    <m/>
    <n v="61368"/>
    <m/>
    <m/>
    <m/>
    <m/>
    <s v="10.1113/JP273612"/>
    <m/>
    <m/>
    <m/>
    <m/>
    <m/>
    <m/>
    <m/>
    <m/>
    <m/>
    <m/>
    <m/>
    <m/>
    <m/>
    <m/>
    <m/>
    <m/>
    <m/>
    <s v="https://doi.org/10.1113/JP273612"/>
    <s v="ei vastausta"/>
    <s v="Kyllä"/>
    <s v="http://urn.fi/urn:nbn:fi-fe201804056344"/>
    <s v="Ei"/>
    <m/>
    <n v="6"/>
    <s v="3112;1182"/>
    <s v="Neurotieteet;Biokemia, solu- ja molekyylibiologia"/>
    <m/>
    <m/>
    <m/>
    <s v="WOS:000407596400012"/>
    <m/>
    <s v="hyväksytty kommentein"/>
  </r>
  <r>
    <n v="292085550"/>
    <d v="2017-08-23T00:00:00"/>
    <d v="2017-08-23T00:00:00"/>
    <s v="A1"/>
    <n v="-12831"/>
    <s v="Artikkeli"/>
    <n v="-12837"/>
    <s v="Tieteellinen aikakauslehti"/>
    <n v="-13775"/>
    <s v="Alkuperäisartikkeli"/>
    <n v="50059203"/>
    <n v="202790246"/>
    <x v="177"/>
    <m/>
    <n v="1"/>
    <x v="3"/>
    <n v="2402060"/>
    <s v="Luukkonen, Juho; Sirviö, Heikki"/>
    <n v="1"/>
    <s v="Sirviö, Heikki Juhana"/>
    <s v="Luonnontieteellinen tiedekunta/Maantiede"/>
    <n v="2402060"/>
    <s v="Luonnontieteellinen"/>
    <m/>
    <m/>
    <m/>
    <s v="Kaupunkiregionalismi ja epäpolitisoinnin politiikka : talousmaantieteellinen imaginaari aluepoliittisesten käytäntöjen vastaansanomattamana viitekohteena"/>
    <n v="2017"/>
    <n v="2017"/>
    <s v="Politiikka"/>
    <n v="59"/>
    <n v="2"/>
    <m/>
    <m/>
    <m/>
    <m/>
    <m/>
    <m/>
    <m/>
    <m/>
    <s v="114-132"/>
    <s v="Kyllä"/>
    <m/>
    <m/>
    <m/>
    <m/>
    <m/>
    <m/>
    <m/>
    <m/>
    <s v="0032-3365"/>
    <m/>
    <m/>
    <s v="suomi"/>
    <m/>
    <s v="Suomi"/>
    <n v="246"/>
    <s v="Kotimainen"/>
    <s v="Ei"/>
    <s v="Kyllä"/>
    <s v="Helsingin yliopisto"/>
    <m/>
    <m/>
    <m/>
    <m/>
    <n v="2"/>
    <n v="2"/>
    <m/>
    <m/>
    <m/>
    <n v="65242"/>
    <m/>
    <m/>
    <m/>
    <m/>
    <s v="-"/>
    <m/>
    <m/>
    <m/>
    <m/>
    <m/>
    <m/>
    <m/>
    <m/>
    <m/>
    <m/>
    <m/>
    <m/>
    <m/>
    <m/>
    <m/>
    <m/>
    <m/>
    <m/>
    <s v="ei vastausta"/>
    <s v="Ei"/>
    <m/>
    <s v="Ei"/>
    <m/>
    <n v="2"/>
    <s v="519;5142"/>
    <s v="Yhteiskuntamaantiede, talousmaantiede;Sosiaali- ja yhteiskuntapolitiikka"/>
    <m/>
    <m/>
    <m/>
    <m/>
    <m/>
    <s v="hyväksytty sellaisenaan"/>
  </r>
  <r>
    <n v="292086370"/>
    <d v="2017-08-23T00:00:00"/>
    <d v="2017-08-23T00:00:00"/>
    <s v="A1"/>
    <n v="-12831"/>
    <s v="Artikkeli"/>
    <n v="-12837"/>
    <s v="Tieteellinen aikakauslehti"/>
    <n v="-13775"/>
    <s v="Alkuperäisartikkeli"/>
    <n v="50015720"/>
    <n v="-16302"/>
    <x v="74"/>
    <m/>
    <n v="1"/>
    <x v="3"/>
    <n v="2402060"/>
    <s v="Ridanpää, Juha"/>
    <n v="1"/>
    <s v="Ridanpää, Juha Markus"/>
    <s v="Luonnontieteellinen tiedekunta/Maantiede"/>
    <n v="2402060"/>
    <s v="Luonnontieteellinen"/>
    <m/>
    <m/>
    <m/>
    <s v="Huumori ja meänkielisten tilallinen identiteetti"/>
    <n v="2017"/>
    <n v="2017"/>
    <s v="Elore"/>
    <n v="24"/>
    <n v="1"/>
    <m/>
    <m/>
    <m/>
    <m/>
    <m/>
    <m/>
    <m/>
    <m/>
    <d v="2021-01-01T00:00:00"/>
    <s v="Kyllä"/>
    <m/>
    <m/>
    <m/>
    <m/>
    <m/>
    <m/>
    <m/>
    <m/>
    <s v="1456-3010"/>
    <m/>
    <m/>
    <s v="suomi"/>
    <m/>
    <s v="Suomi"/>
    <n v="246"/>
    <s v="Kotimainen"/>
    <s v="Ei"/>
    <s v="Ei"/>
    <m/>
    <m/>
    <m/>
    <m/>
    <m/>
    <n v="2"/>
    <n v="2"/>
    <m/>
    <m/>
    <m/>
    <n v="55186"/>
    <m/>
    <m/>
    <m/>
    <m/>
    <s v="-"/>
    <m/>
    <m/>
    <m/>
    <m/>
    <m/>
    <m/>
    <m/>
    <m/>
    <m/>
    <m/>
    <m/>
    <m/>
    <m/>
    <m/>
    <m/>
    <m/>
    <m/>
    <s v="http://www.elore.fi/arkisto/1-17/ridanpaa.pdf"/>
    <s v="ei vastausta"/>
    <s v="Ei"/>
    <m/>
    <s v="Ei"/>
    <m/>
    <n v="1"/>
    <n v="520"/>
    <s v="Muut yhteiskuntatieteet"/>
    <m/>
    <m/>
    <m/>
    <m/>
    <m/>
    <s v="hyväksytty sellaisenaan"/>
  </r>
  <r>
    <n v="292146236"/>
    <d v="2017-08-25T00:00:00"/>
    <d v="2017-08-25T00:00:00"/>
    <s v="A1"/>
    <n v="-12831"/>
    <s v="Artikkeli"/>
    <n v="-12837"/>
    <s v="Tieteellinen aikakauslehti"/>
    <n v="-13775"/>
    <s v="Alkuperäisartikkeli"/>
    <n v="50014915"/>
    <n v="-19288"/>
    <x v="83"/>
    <m/>
    <n v="1"/>
    <x v="3"/>
    <n v="2402060"/>
    <s v="Bäcklund, Pia; Kuusisto-Arponen, Anna-Kaisa; Luukkonen, Juho"/>
    <n v="1"/>
    <s v="Luukkonen, Juho Matti"/>
    <s v="Luonnontieteellinen tiedekunta/Maantiede"/>
    <n v="2402060"/>
    <s v="Luonnontieteellinen"/>
    <m/>
    <m/>
    <m/>
    <s v="Julkishallinto sosiaalisten käytäntöjen kimppuna : teoreettis-metodologisia näkökulmia julkishallinnon käytäntöjen tutkimiseen"/>
    <n v="2017"/>
    <n v="2017"/>
    <s v="Hallinnon tutkimus"/>
    <n v="2017"/>
    <n v="2"/>
    <m/>
    <m/>
    <m/>
    <m/>
    <m/>
    <m/>
    <m/>
    <m/>
    <s v="81-91"/>
    <s v="Kyllä"/>
    <m/>
    <m/>
    <m/>
    <m/>
    <m/>
    <m/>
    <m/>
    <m/>
    <s v="0359-6680"/>
    <m/>
    <m/>
    <s v="suomi"/>
    <m/>
    <s v="Suomi"/>
    <n v="246"/>
    <s v="Kotimainen"/>
    <s v="Ei"/>
    <s v="Kyllä"/>
    <s v="Tampereen yliopisto"/>
    <m/>
    <m/>
    <m/>
    <m/>
    <n v="2"/>
    <n v="2"/>
    <m/>
    <m/>
    <m/>
    <n v="56839"/>
    <m/>
    <m/>
    <m/>
    <m/>
    <s v="-"/>
    <m/>
    <m/>
    <m/>
    <m/>
    <m/>
    <m/>
    <m/>
    <m/>
    <m/>
    <m/>
    <m/>
    <m/>
    <m/>
    <m/>
    <m/>
    <m/>
    <m/>
    <m/>
    <s v="ei vastausta"/>
    <s v="Ei"/>
    <m/>
    <s v="Ei"/>
    <m/>
    <n v="3"/>
    <s v="519;520;517"/>
    <s v="Yhteiskuntamaantiede, talousmaantiede;Muut yhteiskuntatieteet;Valtio-oppi, hallintotiede"/>
    <m/>
    <m/>
    <m/>
    <m/>
    <m/>
    <s v="hyväksytty sellaisenaan"/>
  </r>
  <r>
    <n v="292499176"/>
    <d v="2017-09-05T00:00:00"/>
    <d v="2018-03-07T00:00:00"/>
    <s v="A1"/>
    <n v="-12831"/>
    <s v="Artikkeli"/>
    <n v="-12837"/>
    <s v="Tieteellinen aikakauslehti"/>
    <n v="-13775"/>
    <s v="Alkuperäisartikkeli"/>
    <n v="50014928"/>
    <n v="-16641"/>
    <x v="44"/>
    <m/>
    <n v="1"/>
    <x v="0"/>
    <n v="2402070"/>
    <s v="Filali, M.; Galindo, J."/>
    <n v="1"/>
    <s v="Filali, Mahmoud"/>
    <s v="Luonnontieteellinen tiedekunta/Matemaattisten tieteiden tutkimusyksikkö"/>
    <n v="2402070"/>
    <s v="Luonnontieteellinen"/>
    <m/>
    <m/>
    <m/>
    <s v="Algebraic structure of semigroup compactifications: Pym's and Veech's Theorems and strongly prime points"/>
    <n v="2017"/>
    <n v="2017"/>
    <s v="Journal of mathematical analysis and applications"/>
    <n v="456"/>
    <n v="1"/>
    <m/>
    <m/>
    <m/>
    <m/>
    <m/>
    <m/>
    <m/>
    <m/>
    <s v="117-150"/>
    <s v="Kyllä"/>
    <m/>
    <m/>
    <m/>
    <m/>
    <m/>
    <m/>
    <m/>
    <m/>
    <s v="0022-247X"/>
    <m/>
    <m/>
    <s v="englanti"/>
    <m/>
    <s v="Yhdysvallat (USA)"/>
    <n v="840"/>
    <s v="Kansainvälinen"/>
    <s v="Kyllä"/>
    <s v="Ei"/>
    <m/>
    <m/>
    <m/>
    <m/>
    <s v="1.064/2016,1.014/2015,1.12/2014,1.119/2013,1.05/2012,1.001/2011,1.174/2010,1.225/2009"/>
    <n v="1"/>
    <n v="1"/>
    <m/>
    <m/>
    <m/>
    <n v="60953"/>
    <m/>
    <m/>
    <m/>
    <m/>
    <s v="10.1016/j.jmaa.2017.06.038"/>
    <m/>
    <m/>
    <m/>
    <m/>
    <m/>
    <m/>
    <m/>
    <m/>
    <m/>
    <m/>
    <m/>
    <m/>
    <m/>
    <m/>
    <m/>
    <m/>
    <m/>
    <s v="http://doi.org/10.1016/j.jmaa.2017.06.038"/>
    <s v="ei vastausta"/>
    <s v="Kyllä"/>
    <s v="https://arxiv.org/abs/1709.09355"/>
    <s v="Ei"/>
    <m/>
    <n v="2"/>
    <n v="111"/>
    <s v="Matematiikka"/>
    <m/>
    <m/>
    <s v="WOS:000407667900007"/>
    <m/>
    <s v="Semigroup compactifications; Approximable interpolation sets; Strongly prime points; Local Structure Theorem; Veech's property; Invariant mean"/>
    <s v="hyväksytty sellaisenaan"/>
  </r>
  <r>
    <n v="292499389"/>
    <d v="2017-09-05T00:00:00"/>
    <d v="2018-01-03T00:00:00"/>
    <s v="A1"/>
    <n v="-12831"/>
    <s v="Artikkeli"/>
    <n v="-12837"/>
    <s v="Tieteellinen aikakauslehti"/>
    <n v="-13775"/>
    <s v="Alkuperäisartikkeli"/>
    <n v="50014217"/>
    <n v="10274772"/>
    <x v="96"/>
    <s v="https://orcid.org/0000-0002-1179-4905"/>
    <n v="2"/>
    <x v="5"/>
    <n v="2402220"/>
    <s v="Rouf, Syed Awais; Mares, Jiri; Vaara, Juha"/>
    <n v="3"/>
    <s v="Rouf, Syed Awais"/>
    <s v="Luonnontieteellinen tiedekunta/NMR-spektroskopia"/>
    <n v="2402220"/>
    <s v="Luonnontieteellinen"/>
    <s v="Mares Jiri, Vaara Juha Tapani"/>
    <n v="2402220"/>
    <s v="NMR-spektroskopia"/>
    <s v="Relativistic Approximations to Paramagnetic NMR Chemical Shift and Shielding Anisotropy in Transition Metal Systems"/>
    <n v="2017"/>
    <n v="2017"/>
    <s v="Journal of chemical theory and computation"/>
    <n v="13"/>
    <n v="8"/>
    <m/>
    <m/>
    <m/>
    <m/>
    <m/>
    <m/>
    <m/>
    <m/>
    <s v="3731-3745"/>
    <s v="Kyllä"/>
    <m/>
    <m/>
    <m/>
    <m/>
    <m/>
    <m/>
    <m/>
    <m/>
    <s v="1549-9618"/>
    <m/>
    <m/>
    <s v="englanti"/>
    <m/>
    <s v="Yhdysvallat (USA)"/>
    <n v="840"/>
    <s v="Kansainvälinen"/>
    <s v="Ei"/>
    <s v="Ei"/>
    <m/>
    <m/>
    <m/>
    <m/>
    <s v="5.245/2016,5.301/2015,5.498/2014,5.31/2013,5.389/2012,5.215/2011,5.138/2010,4.804/2009"/>
    <n v="2"/>
    <n v="2"/>
    <m/>
    <m/>
    <m/>
    <n v="59851"/>
    <m/>
    <m/>
    <m/>
    <m/>
    <s v="10.1021/acs.jctc.7b00168"/>
    <m/>
    <m/>
    <m/>
    <m/>
    <m/>
    <m/>
    <m/>
    <m/>
    <m/>
    <m/>
    <m/>
    <m/>
    <m/>
    <m/>
    <m/>
    <m/>
    <m/>
    <s v="https://doi.org/10.1021/acs.jctc.7b00168"/>
    <s v="ei vastausta"/>
    <s v="Kyllä"/>
    <s v="http://urn.fi/urn:nbn:fi-fe201801031039"/>
    <s v="Ei"/>
    <m/>
    <n v="3"/>
    <s v="116;114"/>
    <s v="Kemia;Fysiikka"/>
    <m/>
    <m/>
    <s v="WOS:000407522100025"/>
    <m/>
    <m/>
    <s v="hyväksytty sellaisenaan"/>
  </r>
  <r>
    <n v="292499389"/>
    <d v="2017-09-05T00:00:00"/>
    <d v="2018-01-03T00:00:00"/>
    <s v="A1"/>
    <n v="-12831"/>
    <s v="Artikkeli"/>
    <n v="-12837"/>
    <s v="Tieteellinen aikakauslehti"/>
    <n v="-13775"/>
    <s v="Alkuperäisartikkeli"/>
    <n v="50015612"/>
    <n v="27888363"/>
    <x v="104"/>
    <m/>
    <n v="2"/>
    <x v="5"/>
    <n v="2402220"/>
    <s v="Rouf, Syed Awais; Mares, Jiri; Vaara, Juha"/>
    <n v="3"/>
    <s v="Rouf, Syed Awais"/>
    <s v="Luonnontieteellinen tiedekunta/NMR-spektroskopia"/>
    <n v="2402220"/>
    <s v="Luonnontieteellinen"/>
    <s v="Mares Jiri, Vaara Juha Tapani"/>
    <n v="2402220"/>
    <s v="NMR-spektroskopia"/>
    <s v="Relativistic Approximations to Paramagnetic NMR Chemical Shift and Shielding Anisotropy in Transition Metal Systems"/>
    <n v="2017"/>
    <n v="2017"/>
    <s v="Journal of chemical theory and computation"/>
    <n v="13"/>
    <n v="8"/>
    <m/>
    <m/>
    <m/>
    <m/>
    <m/>
    <m/>
    <m/>
    <m/>
    <s v="3731-3745"/>
    <s v="Kyllä"/>
    <m/>
    <m/>
    <m/>
    <m/>
    <m/>
    <m/>
    <m/>
    <m/>
    <s v="1549-9618"/>
    <m/>
    <m/>
    <s v="englanti"/>
    <m/>
    <s v="Yhdysvallat (USA)"/>
    <n v="840"/>
    <s v="Kansainvälinen"/>
    <s v="Ei"/>
    <s v="Ei"/>
    <m/>
    <m/>
    <m/>
    <m/>
    <s v="5.245/2016,5.301/2015,5.498/2014,5.31/2013,5.389/2012,5.215/2011,5.138/2010,4.804/2009"/>
    <n v="2"/>
    <n v="2"/>
    <m/>
    <m/>
    <m/>
    <n v="59851"/>
    <m/>
    <m/>
    <m/>
    <m/>
    <s v="10.1021/acs.jctc.7b00168"/>
    <m/>
    <m/>
    <m/>
    <m/>
    <m/>
    <m/>
    <m/>
    <m/>
    <m/>
    <m/>
    <m/>
    <m/>
    <m/>
    <m/>
    <m/>
    <m/>
    <m/>
    <s v="https://doi.org/10.1021/acs.jctc.7b00168"/>
    <s v="ei vastausta"/>
    <s v="Kyllä"/>
    <s v="http://urn.fi/urn:nbn:fi-fe201801031039"/>
    <s v="Ei"/>
    <m/>
    <n v="3"/>
    <s v="116;114"/>
    <s v="Kemia;Fysiikka"/>
    <m/>
    <m/>
    <s v="WOS:000407522100025"/>
    <m/>
    <m/>
    <s v="hyväksytty sellaisenaan"/>
  </r>
  <r>
    <n v="292499389"/>
    <d v="2017-09-05T00:00:00"/>
    <d v="2018-01-03T00:00:00"/>
    <s v="A1"/>
    <n v="-12831"/>
    <s v="Artikkeli"/>
    <n v="-12837"/>
    <s v="Tieteellinen aikakauslehti"/>
    <n v="-13775"/>
    <s v="Alkuperäisartikkeli"/>
    <n v="50057900"/>
    <n v="197544365"/>
    <x v="107"/>
    <m/>
    <n v="1"/>
    <x v="5"/>
    <n v="2402220"/>
    <s v="Rouf, Syed Awais; Mares, Jiri; Vaara, Juha"/>
    <n v="3"/>
    <s v="Rouf, Syed Awais"/>
    <s v="Luonnontieteellinen tiedekunta/NMR-spektroskopia"/>
    <n v="2402220"/>
    <s v="Luonnontieteellinen"/>
    <s v="Mares Jiri, Vaara Juha Tapani"/>
    <n v="2402220"/>
    <s v="NMR-spektroskopia"/>
    <s v="Relativistic Approximations to Paramagnetic NMR Chemical Shift and Shielding Anisotropy in Transition Metal Systems"/>
    <n v="2017"/>
    <n v="2017"/>
    <s v="Journal of chemical theory and computation"/>
    <n v="13"/>
    <n v="8"/>
    <m/>
    <m/>
    <m/>
    <m/>
    <m/>
    <m/>
    <m/>
    <m/>
    <s v="3731-3745"/>
    <s v="Kyllä"/>
    <m/>
    <m/>
    <m/>
    <m/>
    <m/>
    <m/>
    <m/>
    <m/>
    <s v="1549-9618"/>
    <m/>
    <m/>
    <s v="englanti"/>
    <m/>
    <s v="Yhdysvallat (USA)"/>
    <n v="840"/>
    <s v="Kansainvälinen"/>
    <s v="Ei"/>
    <s v="Ei"/>
    <m/>
    <m/>
    <m/>
    <m/>
    <s v="5.245/2016,5.301/2015,5.498/2014,5.31/2013,5.389/2012,5.215/2011,5.138/2010,4.804/2009"/>
    <n v="2"/>
    <n v="2"/>
    <m/>
    <m/>
    <m/>
    <n v="59851"/>
    <m/>
    <m/>
    <m/>
    <m/>
    <s v="10.1021/acs.jctc.7b00168"/>
    <m/>
    <m/>
    <m/>
    <m/>
    <m/>
    <m/>
    <m/>
    <m/>
    <m/>
    <m/>
    <m/>
    <m/>
    <m/>
    <m/>
    <m/>
    <m/>
    <m/>
    <s v="https://doi.org/10.1021/acs.jctc.7b00168"/>
    <s v="ei vastausta"/>
    <s v="Kyllä"/>
    <s v="http://urn.fi/urn:nbn:fi-fe201801031039"/>
    <s v="Ei"/>
    <m/>
    <n v="3"/>
    <s v="116;114"/>
    <s v="Kemia;Fysiikka"/>
    <m/>
    <m/>
    <s v="WOS:000407522100025"/>
    <m/>
    <m/>
    <s v="hyväksytty sellaisenaan"/>
  </r>
  <r>
    <n v="292499481"/>
    <d v="2017-09-05T00:00:00"/>
    <d v="2017-09-18T00:00:00"/>
    <s v="A1"/>
    <n v="-12831"/>
    <s v="Artikkeli"/>
    <n v="-12837"/>
    <s v="Tieteellinen aikakauslehti"/>
    <n v="-13775"/>
    <s v="Alkuperäisartikkeli"/>
    <n v="50068582"/>
    <n v="273026391"/>
    <x v="87"/>
    <s v="https://orcid.org/0000-0003-0489-0920"/>
    <n v="1"/>
    <x v="2"/>
    <n v="2402150"/>
    <s v="Tlatov, A. G.; Pevtsov, A. A."/>
    <n v="1"/>
    <s v="Pevtsov, Alexei Alexandrovich"/>
    <s v="Luonnontieteellinen tiedekunta/Avaruusilmasto"/>
    <n v="2402150"/>
    <s v="Luonnontieteellinen"/>
    <m/>
    <m/>
    <m/>
    <s v="On the timing of the next great solar activity minimum"/>
    <n v="2017"/>
    <n v="2017"/>
    <s v="Advances in Space Research"/>
    <n v="60"/>
    <n v="5"/>
    <m/>
    <m/>
    <m/>
    <m/>
    <m/>
    <m/>
    <m/>
    <m/>
    <s v="1108-1114"/>
    <s v="Kyllä"/>
    <m/>
    <m/>
    <m/>
    <m/>
    <m/>
    <m/>
    <m/>
    <m/>
    <s v="0273-1177"/>
    <m/>
    <m/>
    <s v="englanti"/>
    <m/>
    <s v="Alankomaat"/>
    <n v="528"/>
    <s v="Kansainvälinen"/>
    <s v="Kyllä"/>
    <s v="Ei"/>
    <m/>
    <m/>
    <m/>
    <m/>
    <s v="1.401/2016,1.409/2015,1.358/2014,1.238/2013,1.183/2012,1.178/2011,1.076/2010,1.079/2009"/>
    <n v="1"/>
    <n v="1"/>
    <m/>
    <m/>
    <m/>
    <n v="50564"/>
    <m/>
    <m/>
    <m/>
    <m/>
    <s v="10.1016/j.asr.2017.05.009"/>
    <m/>
    <m/>
    <m/>
    <m/>
    <m/>
    <m/>
    <m/>
    <m/>
    <m/>
    <m/>
    <m/>
    <m/>
    <m/>
    <m/>
    <m/>
    <m/>
    <m/>
    <s v="https://doi.org/10.1016/j.asr.2017.05.009"/>
    <s v="ei vastausta"/>
    <s v="Ei"/>
    <m/>
    <s v="Ei"/>
    <m/>
    <n v="2"/>
    <n v="115"/>
    <s v="Avaruustieteet ja tähtitiede"/>
    <m/>
    <m/>
    <s v="WOS:000407410500019"/>
    <m/>
    <s v="Sun; Solar cycle; Long-term prediction"/>
    <s v="hyväksytty sellaisenaan"/>
  </r>
  <r>
    <n v="292499495"/>
    <d v="2017-09-05T00:00:00"/>
    <d v="2018-01-17T00:00:00"/>
    <s v="A1"/>
    <n v="-12831"/>
    <s v="Artikkeli"/>
    <n v="-12837"/>
    <s v="Tieteellinen aikakauslehti"/>
    <n v="-13775"/>
    <s v="Alkuperäisartikkeli"/>
    <n v="50015894"/>
    <n v="55079527"/>
    <x v="60"/>
    <m/>
    <n v="1"/>
    <x v="6"/>
    <n v="2402240"/>
    <s v="Ahnen, M. L.; Ansoldi, S.; Antonelli, L. A.; Antoranz, P.; Babic, A.; Banerjee, B.; Bangale, P.; de Almeida, U. Barres; Barrio, J. A.; Gonzalez, J. Becerra; Bednarek, W.; Bernardini, E.; Berti, A.; Biasuzzi, B.; Biland, A.; Blanch, O.; Bonnefoy, S.; Bonnoli, G.; Borracci, F.; Bretz, T."/>
    <n v="1"/>
    <s v="Neustroev, Vitaly"/>
    <s v="Luonnontieteellinen tiedekunta/Tähtitiede"/>
    <n v="2402240"/>
    <s v="Luonnontieteellinen"/>
    <m/>
    <m/>
    <m/>
    <s v="Multiband variability studies and novel broadband SED modeling of Mrk 501 in 2009"/>
    <n v="2017"/>
    <n v="2017"/>
    <s v="Astronomy and astrophysics"/>
    <n v="603"/>
    <m/>
    <m/>
    <m/>
    <m/>
    <m/>
    <m/>
    <m/>
    <m/>
    <m/>
    <m/>
    <s v="Kyllä"/>
    <m/>
    <m/>
    <m/>
    <m/>
    <m/>
    <m/>
    <m/>
    <m/>
    <s v="0004-6361"/>
    <s v="1432-0746"/>
    <m/>
    <s v="englanti"/>
    <m/>
    <s v="Ranska"/>
    <n v="250"/>
    <s v="Kansainvälinen"/>
    <s v="Kyllä"/>
    <s v="Kyllä"/>
    <s v="Turun yliopisto, Aalto-yliopisto"/>
    <m/>
    <m/>
    <m/>
    <s v="5.014/2016,5.185/2015,4.378/2014,4.479/2013"/>
    <n v="3"/>
    <n v="3"/>
    <m/>
    <m/>
    <m/>
    <n v="51953"/>
    <m/>
    <m/>
    <m/>
    <m/>
    <s v="10.1051/0004-6361/201629540"/>
    <m/>
    <m/>
    <m/>
    <m/>
    <m/>
    <m/>
    <m/>
    <m/>
    <m/>
    <m/>
    <m/>
    <m/>
    <m/>
    <m/>
    <m/>
    <m/>
    <m/>
    <s v="https://doi.org/10.1051/0004-6361/201629540"/>
    <s v="ei vastausta"/>
    <s v="Kyllä"/>
    <s v="https://arxiv.org/pdf/1612.09472.pdf"/>
    <s v="Ei"/>
    <s v="A31"/>
    <n v="50"/>
    <n v="115"/>
    <s v="Avaruustieteet ja tähtitiede"/>
    <m/>
    <m/>
    <s v="WOS:000406619100031"/>
    <m/>
    <s v="BL Lacertae objects: individual: Markarian 501; methods: data analysis"/>
    <s v="hyväksytty sellaisenaan"/>
  </r>
  <r>
    <n v="292499508"/>
    <d v="2017-09-05T00:00:00"/>
    <d v="2017-11-24T00:00:00"/>
    <s v="A1"/>
    <n v="-12831"/>
    <s v="Artikkeli"/>
    <n v="-12837"/>
    <s v="Tieteellinen aikakauslehti"/>
    <n v="-13775"/>
    <s v="Alkuperäisartikkeli"/>
    <n v="50015894"/>
    <n v="55079527"/>
    <x v="60"/>
    <m/>
    <n v="1"/>
    <x v="6"/>
    <n v="2402240"/>
    <s v="Ahnen, M. L.; Ansoldi, S.; Antonelli, L. A.; Arcaro, C.; Babic, A.; Banerjee, B.; Bangale, P.; De Almeida, U. Barres; Barrio, J. A.; Bednarek, W.; Bernardini, E.; Berti, A.; Biasuzzi, B.; Biland, A.; Blanch, O.; Bonnefoy, S.; Bonnoli, G.; Borracci, F.; Bretz, T.; Carosi, R."/>
    <n v="1"/>
    <s v="Neustroev, Vitaly"/>
    <s v="Luonnontieteellinen tiedekunta/Tähtitiede"/>
    <n v="2402240"/>
    <s v="Luonnontieteellinen"/>
    <m/>
    <m/>
    <m/>
    <s v="Multiwavelength observations of a VHE gamma-ray flare from PKS 1510-089 in 2015"/>
    <n v="2017"/>
    <n v="2017"/>
    <s v="Astronomy and astrophysics"/>
    <n v="603"/>
    <m/>
    <m/>
    <m/>
    <m/>
    <m/>
    <m/>
    <m/>
    <m/>
    <m/>
    <m/>
    <s v="Kyllä"/>
    <m/>
    <m/>
    <m/>
    <m/>
    <m/>
    <m/>
    <m/>
    <m/>
    <s v="0004-6361"/>
    <s v="1432-0746"/>
    <m/>
    <s v="englanti"/>
    <m/>
    <s v="Ranska"/>
    <n v="250"/>
    <s v="Kansainvälinen"/>
    <s v="Kyllä"/>
    <s v="Kyllä"/>
    <s v="Turun yliopisto, Aalto-yliopisto"/>
    <m/>
    <m/>
    <m/>
    <s v="5.014/2016,5.185/2015,4.378/2014,4.479/2013"/>
    <n v="3"/>
    <n v="3"/>
    <m/>
    <m/>
    <m/>
    <n v="51953"/>
    <m/>
    <m/>
    <m/>
    <m/>
    <s v="10.1051/0004-6361/201629960"/>
    <m/>
    <m/>
    <m/>
    <m/>
    <m/>
    <m/>
    <m/>
    <m/>
    <m/>
    <m/>
    <m/>
    <m/>
    <m/>
    <m/>
    <m/>
    <m/>
    <m/>
    <s v="https://doi.org/10.1051/0004-6361/201629960"/>
    <s v="ei vastausta"/>
    <s v="Kyllä"/>
    <s v="https://arxiv.org/pdf/1610.09416"/>
    <s v="Ei"/>
    <s v="A29"/>
    <n v="50"/>
    <n v="115"/>
    <s v="Avaruustieteet ja tähtitiede"/>
    <m/>
    <m/>
    <s v="WOS:000406619100048"/>
    <m/>
    <s v="galaxies: active; galaxies: jets; gamma rays: galaxies; quasars: individual: PKS 1510-089"/>
    <s v="hyväksytty sellaisenaan"/>
  </r>
  <r>
    <n v="292499561"/>
    <d v="2017-09-05T00:00:00"/>
    <d v="2017-09-08T00:00:00"/>
    <s v="A1"/>
    <n v="-12831"/>
    <s v="Artikkeli"/>
    <n v="-12837"/>
    <s v="Tieteellinen aikakauslehti"/>
    <n v="-13775"/>
    <s v="Alkuperäisartikkeli"/>
    <s v="null"/>
    <n v="279922342"/>
    <x v="109"/>
    <m/>
    <n v="1"/>
    <x v="1"/>
    <n v="2402130"/>
    <s v="Hoset, Katrine S.; Villers, Alexandre; Wistbacka, Ralf; Selonen, Vesa"/>
    <n v="1"/>
    <s v="Wistbacka, Ralf"/>
    <s v="Luonnontieteellinen tiedekunta/Ekologian ja genetiikan tutkimusyksikkö"/>
    <n v="2402130"/>
    <s v="Luonnontieteellinen"/>
    <m/>
    <m/>
    <m/>
    <s v="Pulsed food resources, but not forest cover, determine lifetime reproductive success in a forest-dwelling rodent"/>
    <n v="2017"/>
    <n v="2017"/>
    <s v="Journal of Animal Ecology"/>
    <n v="86"/>
    <n v="5"/>
    <m/>
    <m/>
    <m/>
    <m/>
    <m/>
    <m/>
    <m/>
    <m/>
    <s v="1235-1245"/>
    <s v="Kyllä"/>
    <m/>
    <m/>
    <m/>
    <m/>
    <m/>
    <m/>
    <m/>
    <m/>
    <s v="0021-8790"/>
    <s v="1365-2656"/>
    <m/>
    <s v="englanti"/>
    <m/>
    <s v="Iso-Britannia"/>
    <n v="826"/>
    <s v="Kansainvälinen"/>
    <s v="Kyllä"/>
    <s v="Kyllä"/>
    <s v="Turun yliopisto"/>
    <m/>
    <m/>
    <m/>
    <s v="4.474/2016,4.827/2015,4.504/2014,4.726/2013,4.841/2012,4.937/2011,4.457/2010"/>
    <n v="2"/>
    <n v="2"/>
    <m/>
    <m/>
    <m/>
    <n v="59558"/>
    <m/>
    <m/>
    <m/>
    <m/>
    <s v="10.1111/1365-2656.12715"/>
    <m/>
    <m/>
    <m/>
    <m/>
    <m/>
    <m/>
    <m/>
    <m/>
    <m/>
    <m/>
    <m/>
    <m/>
    <m/>
    <m/>
    <m/>
    <m/>
    <m/>
    <s v="https://doi.org/10.1111/1365-2656.12715"/>
    <s v="ei vastausta"/>
    <s v="Ei"/>
    <m/>
    <s v="Ei"/>
    <m/>
    <n v="4"/>
    <n v="1181"/>
    <s v="Ekologia, evoluutiobiologia"/>
    <m/>
    <m/>
    <s v="WOS:000407320500025"/>
    <m/>
    <s v="arboreal mammal; fecundity; forest specialist; habitat availability; longevity; Pteromys volans; Siberian flying squirrel; tree mast"/>
    <s v="hyväksytty sellaisenaan"/>
  </r>
  <r>
    <n v="292499582"/>
    <d v="2017-09-05T00:00:00"/>
    <d v="2017-09-12T00:00:00"/>
    <s v="A1"/>
    <n v="-12831"/>
    <s v="Artikkeli"/>
    <n v="-12837"/>
    <s v="Tieteellinen aikakauslehti"/>
    <n v="-13775"/>
    <s v="Alkuperäisartikkeli"/>
    <n v="50015826"/>
    <n v="55079570"/>
    <x v="134"/>
    <m/>
    <n v="1"/>
    <x v="5"/>
    <n v="2402220"/>
    <s v="Roukala, Juho; Straka, Michal; Taubert, Stefan; Vaara, Juha; Lantto, Perttu"/>
    <n v="3"/>
    <s v="Roukala, Juho Markus"/>
    <s v="Luonnontieteellinen tiedekunta/NMR-spektroskopia"/>
    <n v="2402220"/>
    <s v="Luonnontieteellinen"/>
    <s v="Lantto Perttu Olavi, Vaara Juha Tapani"/>
    <n v="2402220"/>
    <s v="NMR-spektroskopia"/>
    <s v="Ratcheting rotation or speedy spinning: EPR and dynamics of Sc3C2@C-80"/>
    <n v="2017"/>
    <n v="2017"/>
    <s v="Chemical communications"/>
    <n v="53"/>
    <n v="64"/>
    <m/>
    <m/>
    <m/>
    <m/>
    <m/>
    <m/>
    <m/>
    <m/>
    <s v="8992-8995"/>
    <s v="Kyllä"/>
    <m/>
    <m/>
    <m/>
    <m/>
    <m/>
    <m/>
    <m/>
    <m/>
    <s v="1359-7345"/>
    <m/>
    <m/>
    <s v="englanti"/>
    <m/>
    <s v="Iso-Britannia"/>
    <n v="826"/>
    <s v="Kansainvälinen"/>
    <s v="Kyllä"/>
    <s v="Kyllä"/>
    <s v="Helsingin yliopisto"/>
    <m/>
    <m/>
    <m/>
    <s v="6.319/2016,6.567/2015,6.834/2014,6.718/2013,6.378/2012,6.169/2011,5.787/2010,5.504/2009"/>
    <n v="2"/>
    <n v="2"/>
    <m/>
    <m/>
    <m/>
    <n v="53295"/>
    <m/>
    <m/>
    <m/>
    <m/>
    <s v="10.1039/c7cc04695b"/>
    <m/>
    <m/>
    <m/>
    <m/>
    <m/>
    <m/>
    <m/>
    <m/>
    <m/>
    <m/>
    <m/>
    <m/>
    <m/>
    <m/>
    <m/>
    <m/>
    <m/>
    <s v="https://doi.org/10.1039/C7CC04695B"/>
    <s v="ei vastausta"/>
    <s v="Kyllä"/>
    <s v="http://urn.fi/urn:nbn:fi-fe201709128583"/>
    <s v="Ei"/>
    <m/>
    <n v="5"/>
    <s v="116;114"/>
    <s v="Kemia;Fysiikka"/>
    <m/>
    <m/>
    <s v="WOS:000407169500014"/>
    <m/>
    <m/>
    <s v="hyväksytty sellaisenaan"/>
  </r>
  <r>
    <n v="292499582"/>
    <d v="2017-09-05T00:00:00"/>
    <d v="2017-09-12T00:00:00"/>
    <s v="A1"/>
    <n v="-12831"/>
    <s v="Artikkeli"/>
    <n v="-12837"/>
    <s v="Tieteellinen aikakauslehti"/>
    <n v="-13775"/>
    <s v="Alkuperäisartikkeli"/>
    <n v="50014217"/>
    <n v="10274772"/>
    <x v="96"/>
    <s v="https://orcid.org/0000-0002-1179-4905"/>
    <n v="2"/>
    <x v="5"/>
    <n v="2402220"/>
    <s v="Roukala, Juho; Straka, Michal; Taubert, Stefan; Vaara, Juha; Lantto, Perttu"/>
    <n v="3"/>
    <s v="Roukala, Juho Markus"/>
    <s v="Luonnontieteellinen tiedekunta/NMR-spektroskopia"/>
    <n v="2402220"/>
    <s v="Luonnontieteellinen"/>
    <s v="Lantto Perttu Olavi, Vaara Juha Tapani"/>
    <n v="2402220"/>
    <s v="NMR-spektroskopia"/>
    <s v="Ratcheting rotation or speedy spinning: EPR and dynamics of Sc3C2@C-80"/>
    <n v="2017"/>
    <n v="2017"/>
    <s v="Chemical communications"/>
    <n v="53"/>
    <n v="64"/>
    <m/>
    <m/>
    <m/>
    <m/>
    <m/>
    <m/>
    <m/>
    <m/>
    <s v="8992-8995"/>
    <s v="Kyllä"/>
    <m/>
    <m/>
    <m/>
    <m/>
    <m/>
    <m/>
    <m/>
    <m/>
    <s v="1359-7345"/>
    <m/>
    <m/>
    <s v="englanti"/>
    <m/>
    <s v="Iso-Britannia"/>
    <n v="826"/>
    <s v="Kansainvälinen"/>
    <s v="Kyllä"/>
    <s v="Kyllä"/>
    <s v="Helsingin yliopisto"/>
    <m/>
    <m/>
    <m/>
    <s v="6.319/2016,6.567/2015,6.834/2014,6.718/2013,6.378/2012,6.169/2011,5.787/2010,5.504/2009"/>
    <n v="2"/>
    <n v="2"/>
    <m/>
    <m/>
    <m/>
    <n v="53295"/>
    <m/>
    <m/>
    <m/>
    <m/>
    <s v="10.1039/c7cc04695b"/>
    <m/>
    <m/>
    <m/>
    <m/>
    <m/>
    <m/>
    <m/>
    <m/>
    <m/>
    <m/>
    <m/>
    <m/>
    <m/>
    <m/>
    <m/>
    <m/>
    <m/>
    <s v="https://doi.org/10.1039/C7CC04695B"/>
    <s v="ei vastausta"/>
    <s v="Kyllä"/>
    <s v="http://urn.fi/urn:nbn:fi-fe201709128583"/>
    <s v="Ei"/>
    <m/>
    <n v="5"/>
    <s v="116;114"/>
    <s v="Kemia;Fysiikka"/>
    <m/>
    <m/>
    <s v="WOS:000407169500014"/>
    <m/>
    <m/>
    <s v="hyväksytty sellaisenaan"/>
  </r>
  <r>
    <n v="292499582"/>
    <d v="2017-09-05T00:00:00"/>
    <d v="2017-09-12T00:00:00"/>
    <s v="A1"/>
    <n v="-12831"/>
    <s v="Artikkeli"/>
    <n v="-12837"/>
    <s v="Tieteellinen aikakauslehti"/>
    <n v="-13775"/>
    <s v="Alkuperäisartikkeli"/>
    <n v="50015791"/>
    <n v="20357482"/>
    <x v="94"/>
    <s v="https://orcid.org/0000-0003-0685-7657"/>
    <n v="2"/>
    <x v="5"/>
    <n v="2402220"/>
    <s v="Roukala, Juho; Straka, Michal; Taubert, Stefan; Vaara, Juha; Lantto, Perttu"/>
    <n v="3"/>
    <s v="Roukala, Juho Markus"/>
    <s v="Luonnontieteellinen tiedekunta/NMR-spektroskopia"/>
    <n v="2402220"/>
    <s v="Luonnontieteellinen"/>
    <s v="Lantto Perttu Olavi, Vaara Juha Tapani"/>
    <n v="2402220"/>
    <s v="NMR-spektroskopia"/>
    <s v="Ratcheting rotation or speedy spinning: EPR and dynamics of Sc3C2@C-80"/>
    <n v="2017"/>
    <n v="2017"/>
    <s v="Chemical communications"/>
    <n v="53"/>
    <n v="64"/>
    <m/>
    <m/>
    <m/>
    <m/>
    <m/>
    <m/>
    <m/>
    <m/>
    <s v="8992-8995"/>
    <s v="Kyllä"/>
    <m/>
    <m/>
    <m/>
    <m/>
    <m/>
    <m/>
    <m/>
    <m/>
    <s v="1359-7345"/>
    <m/>
    <m/>
    <s v="englanti"/>
    <m/>
    <s v="Iso-Britannia"/>
    <n v="826"/>
    <s v="Kansainvälinen"/>
    <s v="Kyllä"/>
    <s v="Kyllä"/>
    <s v="Helsingin yliopisto"/>
    <m/>
    <m/>
    <m/>
    <s v="6.319/2016,6.567/2015,6.834/2014,6.718/2013,6.378/2012,6.169/2011,5.787/2010,5.504/2009"/>
    <n v="2"/>
    <n v="2"/>
    <m/>
    <m/>
    <m/>
    <n v="53295"/>
    <m/>
    <m/>
    <m/>
    <m/>
    <s v="10.1039/c7cc04695b"/>
    <m/>
    <m/>
    <m/>
    <m/>
    <m/>
    <m/>
    <m/>
    <m/>
    <m/>
    <m/>
    <m/>
    <m/>
    <m/>
    <m/>
    <m/>
    <m/>
    <m/>
    <s v="https://doi.org/10.1039/C7CC04695B"/>
    <s v="ei vastausta"/>
    <s v="Kyllä"/>
    <s v="http://urn.fi/urn:nbn:fi-fe201709128583"/>
    <s v="Ei"/>
    <m/>
    <n v="5"/>
    <s v="116;114"/>
    <s v="Kemia;Fysiikka"/>
    <m/>
    <m/>
    <s v="WOS:000407169500014"/>
    <m/>
    <m/>
    <s v="hyväksytty sellaisenaan"/>
  </r>
  <r>
    <n v="292499620"/>
    <d v="2017-09-05T00:00:00"/>
    <d v="2017-09-18T00:00:00"/>
    <s v="A1"/>
    <n v="-12831"/>
    <s v="Artikkeli"/>
    <n v="-12837"/>
    <s v="Tieteellinen aikakauslehti"/>
    <n v="-13775"/>
    <s v="Alkuperäisartikkeli"/>
    <n v="50024151"/>
    <n v="-18296"/>
    <x v="175"/>
    <m/>
    <n v="1"/>
    <x v="0"/>
    <n v="2402070"/>
    <s v="Salmi, Pekka; Skalski, Adam"/>
    <n v="1"/>
    <s v="Salmi, Pekka"/>
    <s v="Luonnontieteellinen tiedekunta/Matemaattisten tieteiden tutkimusyksikkö"/>
    <n v="2402070"/>
    <s v="Luonnontieteellinen"/>
    <m/>
    <m/>
    <m/>
    <s v="Actions of locally compact (quantum) groups on ternary rings of operators, their crossed products, and generalized Poisson boundaries"/>
    <n v="2017"/>
    <n v="2017"/>
    <s v="Kyoto Journal of Mathematics"/>
    <n v="57"/>
    <n v="3"/>
    <m/>
    <m/>
    <m/>
    <m/>
    <m/>
    <m/>
    <m/>
    <m/>
    <s v="667-691"/>
    <s v="Kyllä"/>
    <m/>
    <m/>
    <m/>
    <m/>
    <m/>
    <m/>
    <m/>
    <m/>
    <s v="2156-2261"/>
    <m/>
    <m/>
    <s v="englanti"/>
    <m/>
    <s v="Yhdysvallat (USA)"/>
    <n v="840"/>
    <s v="Kansainvälinen"/>
    <s v="Kyllä"/>
    <s v="Ei"/>
    <m/>
    <m/>
    <m/>
    <m/>
    <s v="0.324/2016,0.656/2015,0.796/2014,0.709/2013,0.721/2012,0.343/2011"/>
    <n v="1"/>
    <n v="1"/>
    <m/>
    <m/>
    <m/>
    <n v="60971"/>
    <m/>
    <m/>
    <m/>
    <m/>
    <s v="10.1215/21562261-2017-0011"/>
    <m/>
    <m/>
    <m/>
    <m/>
    <m/>
    <m/>
    <m/>
    <m/>
    <m/>
    <m/>
    <m/>
    <m/>
    <m/>
    <m/>
    <m/>
    <m/>
    <m/>
    <s v="http://dx.doi.org/10.1215/21562261-2017-0011"/>
    <s v="ei vastausta"/>
    <s v="Kyllä"/>
    <s v="https://arxiv.org/pdf/1512.05654.pdf"/>
    <s v="Ei"/>
    <m/>
    <n v="2"/>
    <n v="111"/>
    <s v="Matematiikka"/>
    <m/>
    <m/>
    <s v="WOS:000406983000009"/>
    <m/>
    <m/>
    <s v="hyväksytty sellaisenaan"/>
  </r>
  <r>
    <n v="292499629"/>
    <d v="2017-09-05T00:00:00"/>
    <d v="2017-09-18T00:00:00"/>
    <s v="A1"/>
    <n v="-12831"/>
    <s v="Artikkeli"/>
    <n v="-12837"/>
    <s v="Tieteellinen aikakauslehti"/>
    <n v="-13775"/>
    <s v="Alkuperäisartikkeli"/>
    <n v="50015894"/>
    <n v="55079527"/>
    <x v="60"/>
    <m/>
    <n v="1"/>
    <x v="6"/>
    <n v="2402240"/>
    <s v="Hernandez, M. S.; Zharikov, S.; Neustroev, V.; Tovmassian, G."/>
    <n v="1"/>
    <s v="Neustroev, Vitaly"/>
    <s v="Luonnontieteellinen tiedekunta/Tähtitiede"/>
    <n v="2402240"/>
    <s v="Luonnontieteellinen"/>
    <m/>
    <m/>
    <m/>
    <s v="Structure of accretion flows in nova-like cataclysmic variables: RW Sextantis and 1RXS J064434.5+334451"/>
    <n v="2017"/>
    <n v="2017"/>
    <s v="Monthly notices of the Royal Astronomical Society"/>
    <n v="470"/>
    <n v="2"/>
    <m/>
    <m/>
    <m/>
    <m/>
    <m/>
    <m/>
    <m/>
    <m/>
    <s v="1960-1970"/>
    <s v="Kyllä"/>
    <m/>
    <m/>
    <m/>
    <m/>
    <m/>
    <m/>
    <m/>
    <m/>
    <s v="0035-8711"/>
    <m/>
    <m/>
    <s v="englanti"/>
    <m/>
    <s v="Iso-Britannia"/>
    <n v="826"/>
    <s v="Kansainvälinen"/>
    <s v="Kyllä"/>
    <s v="Kyllä"/>
    <s v="Turun yliopisto"/>
    <m/>
    <m/>
    <m/>
    <s v="4.961/2016,4.952/2015,5.107/2014,5.226/2013,5.521/2012,4.9/2011,5.103/2009"/>
    <n v="1"/>
    <n v="1"/>
    <m/>
    <m/>
    <m/>
    <n v="63578"/>
    <m/>
    <m/>
    <m/>
    <m/>
    <s v="10.1093/mnras/stx1341"/>
    <m/>
    <m/>
    <m/>
    <m/>
    <m/>
    <m/>
    <m/>
    <m/>
    <m/>
    <m/>
    <m/>
    <m/>
    <m/>
    <m/>
    <m/>
    <m/>
    <m/>
    <s v="http://dx.doi.org/10.1093/mnras/stx1341"/>
    <s v="ei vastausta"/>
    <s v="Kyllä"/>
    <s v="https://arxiv.org/pdf/1706.06236.pdf"/>
    <s v="Ei"/>
    <m/>
    <n v="4"/>
    <n v="115"/>
    <s v="Avaruustieteet ja tähtitiede"/>
    <m/>
    <m/>
    <s v="WOS:000406839900051"/>
    <m/>
    <s v="binaries: close; binaries: spectroscopic; stars: individual: RW Sextantis; stars: individual: 1RXS J064434.5+334451; novae, cataclysmic variables"/>
    <s v="hyväksytty sellaisenaan"/>
  </r>
  <r>
    <n v="292499647"/>
    <d v="2017-09-05T00:00:00"/>
    <d v="2017-10-09T00:00:00"/>
    <s v="A1"/>
    <n v="-12831"/>
    <s v="Artikkeli"/>
    <n v="-12837"/>
    <s v="Tieteellinen aikakauslehti"/>
    <n v="-13775"/>
    <s v="Alkuperäisartikkeli"/>
    <n v="50028043"/>
    <n v="276505566"/>
    <x v="125"/>
    <s v="https://orcid.org/0000-0003-0753-8164"/>
    <n v="1"/>
    <x v="4"/>
    <n v="2402210"/>
    <s v="Strahlman, Christian; Kivimäki, Antti; Richter, Robert; Sankari, Rami"/>
    <n v="1"/>
    <s v="Kivimäki, Antti Eerik"/>
    <s v="Luonnontieteellinen tiedekunta/Nano- ja molekyylisysteemien tutkimusyksikkö (NANOMO)"/>
    <n v="2402210"/>
    <s v="Luonnontieteellinen"/>
    <m/>
    <m/>
    <m/>
    <s v="Negative- and positive-ion fragmentation of core-excited formic-acid molecules studied with three- and four-ion coincidence spectroscopy"/>
    <n v="2017"/>
    <n v="2017"/>
    <s v="Physical review A"/>
    <n v="96"/>
    <n v="2"/>
    <m/>
    <m/>
    <m/>
    <m/>
    <m/>
    <m/>
    <m/>
    <m/>
    <m/>
    <s v="Kyllä"/>
    <m/>
    <m/>
    <m/>
    <m/>
    <m/>
    <m/>
    <m/>
    <m/>
    <s v="2469-9926"/>
    <s v="2469-9934"/>
    <m/>
    <s v="englanti"/>
    <m/>
    <s v="Yhdysvallat (USA)"/>
    <n v="840"/>
    <s v="Kansainvälinen"/>
    <s v="Kyllä"/>
    <s v="Ei"/>
    <m/>
    <m/>
    <m/>
    <m/>
    <s v="2.925/2016,2.765/2015"/>
    <n v="2"/>
    <n v="2"/>
    <m/>
    <m/>
    <m/>
    <n v="84524"/>
    <m/>
    <m/>
    <m/>
    <m/>
    <s v="10.1103/PhysRevA.96.023409"/>
    <m/>
    <m/>
    <m/>
    <m/>
    <m/>
    <m/>
    <m/>
    <m/>
    <m/>
    <m/>
    <m/>
    <m/>
    <m/>
    <m/>
    <m/>
    <m/>
    <m/>
    <s v="https://doi.org/10.1103/PhysRevA.96.023409"/>
    <s v="ei vastausta"/>
    <s v="Kyllä"/>
    <s v="http://urn.fi/urn:nbn:fi-fe201710098922"/>
    <s v="Ei"/>
    <n v="23409"/>
    <n v="4"/>
    <s v="114;116"/>
    <s v="Fysiikka;Kemia"/>
    <m/>
    <m/>
    <s v="WOS:000407096700003"/>
    <m/>
    <m/>
    <s v="hyväksytty sellaisenaan"/>
  </r>
  <r>
    <n v="292499665"/>
    <d v="2017-09-05T00:00:00"/>
    <d v="2017-09-08T00:00:00"/>
    <s v="A1"/>
    <n v="-12831"/>
    <s v="Artikkeli"/>
    <n v="-12837"/>
    <s v="Tieteellinen aikakauslehti"/>
    <n v="-13775"/>
    <s v="Alkuperäisartikkeli"/>
    <n v="30776"/>
    <n v="278241573"/>
    <x v="137"/>
    <m/>
    <n v="1"/>
    <x v="1"/>
    <n v="2402130"/>
    <s v="Mitchell, Ruth J.; Hewison, Richard L.; Britton, Andrea J.; Brooker, Rob W.; Cummins, Roger P.; Fielding, Debbie A.; Fisher, Julia M.; Gilbert, Diana J.; Hester, Alison J.; Hurskainen, Sonja; Pakeman, Robin J.; Potts, Jacqueline M.; Riach, David"/>
    <n v="1"/>
    <s v="Hurskainen, Sonja Henriikka"/>
    <s v="Luonnontieteellinen tiedekunta/Ekologian ja genetiikan tutkimusyksikkö"/>
    <n v="2402130"/>
    <s v="Luonnontieteellinen"/>
    <m/>
    <m/>
    <m/>
    <s v="Forty years of change in Scottish grassland vegetation : Increased richness, decreased diversity and increased dominance"/>
    <n v="2017"/>
    <n v="2017"/>
    <s v="Biological conservation"/>
    <n v="212"/>
    <m/>
    <m/>
    <m/>
    <m/>
    <m/>
    <m/>
    <m/>
    <m/>
    <m/>
    <s v="327-336"/>
    <s v="Kyllä"/>
    <m/>
    <m/>
    <m/>
    <m/>
    <m/>
    <m/>
    <m/>
    <m/>
    <s v="0006-3207"/>
    <m/>
    <m/>
    <s v="englanti"/>
    <m/>
    <s v="Iso-Britannia"/>
    <n v="826"/>
    <s v="Kansainvälinen"/>
    <s v="Kyllä"/>
    <s v="Ei"/>
    <m/>
    <m/>
    <m/>
    <m/>
    <s v="4.022/2016,3.985/2015,3.762/2014,4.036/2013,3.794/2012,4.115/2011"/>
    <n v="2"/>
    <n v="2"/>
    <m/>
    <m/>
    <m/>
    <n v="52369"/>
    <m/>
    <m/>
    <m/>
    <m/>
    <s v="10.1016/j.biocon.2017.06.027"/>
    <m/>
    <m/>
    <m/>
    <m/>
    <m/>
    <m/>
    <m/>
    <m/>
    <m/>
    <m/>
    <m/>
    <m/>
    <m/>
    <m/>
    <m/>
    <m/>
    <m/>
    <s v="https://doi.org/10.1016/j.biocon.2017.06.027"/>
    <s v="ei vastausta"/>
    <s v="Ei"/>
    <m/>
    <s v="Ei"/>
    <m/>
    <n v="13"/>
    <n v="1181"/>
    <s v="Ekologia, evoluutiobiologia"/>
    <m/>
    <m/>
    <s v="WOS:000407186000036"/>
    <m/>
    <s v="Berger-Parker dominance; beta-Diversity; Ellenberg values; Extinction debt; Long-term; Re-survey; Species richness"/>
    <s v="hyväksytty sellaisenaan"/>
  </r>
  <r>
    <n v="292499704"/>
    <d v="2017-09-05T00:00:00"/>
    <d v="2017-09-18T00:00:00"/>
    <s v="A1"/>
    <n v="-12831"/>
    <s v="Artikkeli"/>
    <n v="-12837"/>
    <s v="Tieteellinen aikakauslehti"/>
    <n v="-13775"/>
    <s v="Alkuperäisartikkeli"/>
    <n v="50020175"/>
    <n v="10274509"/>
    <x v="43"/>
    <m/>
    <n v="2"/>
    <x v="1"/>
    <n v="2402130"/>
    <s v="Niinimäki, Sirpa; Narra, Nathaniel; Härkönen, Laura; Abe, Shinya; Nikander, Riku; Hyttinen, Jari; Knusel, Christopher; Sievänen, Harri"/>
    <n v="2"/>
    <s v="Niinimäki, Sirpa Taina Johanna"/>
    <s v="Humanistinen tiedekunta/Arkeologia"/>
    <n v="2400335"/>
    <s v="Humanistinen"/>
    <s v="Härkönen Laura Sofia"/>
    <n v="2402130"/>
    <s v="Ekologian ja genetiikan tutkimusyksikkö"/>
    <s v="The relationship between loading history and proximal femoral diaphysis cross-sectional geometry"/>
    <n v="2017"/>
    <n v="2017"/>
    <s v="American journal of human biology"/>
    <n v="29"/>
    <n v="4"/>
    <m/>
    <m/>
    <m/>
    <m/>
    <m/>
    <m/>
    <m/>
    <m/>
    <m/>
    <s v="Kyllä"/>
    <m/>
    <m/>
    <m/>
    <m/>
    <m/>
    <m/>
    <m/>
    <m/>
    <s v="1042-0533"/>
    <m/>
    <m/>
    <s v="englanti"/>
    <m/>
    <s v="Yhdysvallat (USA)"/>
    <n v="840"/>
    <s v="Kansainvälinen"/>
    <s v="Kyllä"/>
    <s v="Kyllä"/>
    <s v="Tampereen teknillinen yliopisto, Tampereen yliopisto, Itä-Suomen yliopisto, Jyväskylän yliopisto"/>
    <s v="Keski-Suomen sairaanhoitopiiri"/>
    <m/>
    <s v="Muu"/>
    <s v="1.78/2016,1.875/2015,1.7/2014,1.928/2013,2.335/2012,2.267/2011,2.021/2010,2.121/2009"/>
    <n v="1"/>
    <n v="1"/>
    <m/>
    <m/>
    <m/>
    <n v="50891"/>
    <m/>
    <m/>
    <m/>
    <m/>
    <s v="10.1002/ajhb.22965"/>
    <m/>
    <m/>
    <m/>
    <m/>
    <m/>
    <m/>
    <m/>
    <m/>
    <m/>
    <m/>
    <m/>
    <m/>
    <m/>
    <m/>
    <m/>
    <m/>
    <m/>
    <s v="http://dx.doi.org/10.1002/ajhb.22965"/>
    <s v="ei vastausta"/>
    <s v="Ei"/>
    <m/>
    <s v="Ei"/>
    <s v="e22965"/>
    <n v="8"/>
    <s v="616;1184"/>
    <s v="Muut humanistiset tieteet;Genetiikka, kehitysbiologia, fysiologia"/>
    <m/>
    <m/>
    <s v="WOS:000406970500014"/>
    <m/>
    <m/>
    <s v="hyväksytty sellaisenaan"/>
  </r>
  <r>
    <n v="292499777"/>
    <d v="2017-09-05T00:00:00"/>
    <d v="2017-09-18T00:00:00"/>
    <s v="A1"/>
    <n v="-12831"/>
    <s v="Artikkeli"/>
    <n v="-12837"/>
    <s v="Tieteellinen aikakauslehti"/>
    <n v="-13775"/>
    <s v="Alkuperäisartikkeli"/>
    <n v="50013321"/>
    <n v="-15211"/>
    <x v="32"/>
    <s v="https://orcid.org/0000-0002-8295-8217"/>
    <n v="1"/>
    <x v="1"/>
    <n v="2402130"/>
    <s v="Vuorinen, Katariina E. M.; Oksanen, Lauri; Oksanen, Tarja; Pyykönen, Anni; Olofsson, Johan; Virtanen, Risto"/>
    <n v="1"/>
    <s v="Virtanen, Risto Juhani"/>
    <s v="Luonnontieteellinen tiedekunta/Ekologian ja genetiikan tutkimusyksikkö"/>
    <n v="2402130"/>
    <s v="Luonnontieteellinen"/>
    <m/>
    <m/>
    <m/>
    <s v="Open tundra persist, but arctic features decline-Vegetation changes in the warming Fennoscandian tundra"/>
    <n v="2017"/>
    <n v="2017"/>
    <s v="Global Change Biology"/>
    <n v="23"/>
    <n v="9"/>
    <m/>
    <m/>
    <m/>
    <m/>
    <m/>
    <m/>
    <m/>
    <m/>
    <s v="3794-3807"/>
    <s v="Kyllä"/>
    <m/>
    <m/>
    <m/>
    <m/>
    <m/>
    <m/>
    <m/>
    <m/>
    <s v="1354-1013"/>
    <m/>
    <m/>
    <s v="englanti"/>
    <m/>
    <s v="Yhdysvallat (USA)"/>
    <n v="840"/>
    <s v="Kansainvälinen"/>
    <s v="Kyllä"/>
    <s v="Kyllä"/>
    <s v="Turun yliopisto"/>
    <m/>
    <m/>
    <m/>
    <s v="8.502/2016,8.444/2015,8.044/2014,8.224/2013,6.91/2012,6.862/2011,6.346/2010,5.561/2009"/>
    <n v="3"/>
    <n v="3"/>
    <m/>
    <m/>
    <m/>
    <n v="56716"/>
    <m/>
    <m/>
    <m/>
    <m/>
    <s v="10.1111/gcb.13710"/>
    <m/>
    <m/>
    <m/>
    <m/>
    <m/>
    <m/>
    <m/>
    <m/>
    <m/>
    <m/>
    <m/>
    <m/>
    <m/>
    <m/>
    <m/>
    <m/>
    <m/>
    <s v="http://dx.doi.org/10.1111/gcb.13710"/>
    <s v="ei vastausta"/>
    <s v="Ei"/>
    <m/>
    <s v="Ei"/>
    <m/>
    <n v="6"/>
    <s v="1172;1181"/>
    <s v="Ympäristötiede;Ekologia, evoluutiobiologia"/>
    <m/>
    <m/>
    <s v="WOS:000406812100030"/>
    <m/>
    <s v="alpine; arctic; climate change; disturbance; Empetrum nigrum; lichens; mosses; reindeer; tree line; tundra; vegetation"/>
    <s v="hyväksytty sellaisenaan"/>
  </r>
  <r>
    <n v="292499799"/>
    <d v="2017-09-05T00:00:00"/>
    <d v="2017-10-05T00:00:00"/>
    <s v="A1"/>
    <n v="-12831"/>
    <s v="Artikkeli"/>
    <n v="-12837"/>
    <s v="Tieteellinen aikakauslehti"/>
    <n v="-13775"/>
    <s v="Alkuperäisartikkeli"/>
    <n v="50013297"/>
    <n v="-17671"/>
    <x v="53"/>
    <s v="https://orcid.org/0000-0002-4032-3125"/>
    <n v="1"/>
    <x v="4"/>
    <n v="2402210"/>
    <s v="Puettner, R.; Jänkälä, K.; Kushawaha, R. K.; Marchenko, T.; Goldsztejn, G.; Travnikova, O.; Guillemin, R.; Journel, L.; Ismail, I.; Cunha de Miranda, B. ; Lago, A. F.; Ceolin, D.; Piancastelli, M. N.; Simon, M."/>
    <n v="1"/>
    <s v="Jänkälä, Kari Martti"/>
    <s v="Luonnontieteellinen tiedekunta/Nano- ja molekyylisysteemien tutkimusyksikkö (NANOMO)"/>
    <n v="2402210"/>
    <s v="Luonnontieteellinen"/>
    <m/>
    <m/>
    <m/>
    <s v="Detailed assignment of normal and resonant Auger spectra of Xe near the L edges"/>
    <n v="2017"/>
    <n v="2017"/>
    <s v="Physical review A"/>
    <n v="96"/>
    <n v="2"/>
    <m/>
    <m/>
    <m/>
    <m/>
    <m/>
    <m/>
    <m/>
    <m/>
    <m/>
    <s v="Kyllä"/>
    <m/>
    <m/>
    <m/>
    <m/>
    <m/>
    <m/>
    <m/>
    <m/>
    <s v="2469-9926"/>
    <s v="2469-9934"/>
    <m/>
    <s v="englanti"/>
    <m/>
    <s v="Yhdysvallat (USA)"/>
    <n v="840"/>
    <s v="Kansainvälinen"/>
    <s v="Ei"/>
    <s v="Ei"/>
    <m/>
    <m/>
    <m/>
    <m/>
    <s v="2.925/2016,2.765/2015"/>
    <n v="2"/>
    <n v="2"/>
    <m/>
    <m/>
    <m/>
    <n v="84524"/>
    <m/>
    <m/>
    <m/>
    <m/>
    <s v="10.1103/PhysRevA.96.022501"/>
    <m/>
    <m/>
    <m/>
    <m/>
    <m/>
    <m/>
    <m/>
    <m/>
    <m/>
    <m/>
    <m/>
    <m/>
    <m/>
    <m/>
    <m/>
    <m/>
    <m/>
    <s v="https://doi.org/10.1103/PhysRevA.96.022501"/>
    <s v="ei vastausta"/>
    <s v="Kyllä"/>
    <s v="http://urn.fi/urn:nbn:fi-fe201710058904"/>
    <s v="Ei"/>
    <n v="22501"/>
    <n v="14"/>
    <n v="114"/>
    <s v="Fysiikka"/>
    <m/>
    <m/>
    <s v="WOS:000406669400005"/>
    <m/>
    <m/>
    <s v="hyväksytty sellaisenaan"/>
  </r>
  <r>
    <n v="292499859"/>
    <d v="2017-09-05T00:00:00"/>
    <d v="2017-09-13T00:00:00"/>
    <s v="A1"/>
    <n v="-12831"/>
    <s v="Artikkeli"/>
    <n v="-12837"/>
    <s v="Tieteellinen aikakauslehti"/>
    <n v="-13775"/>
    <s v="Alkuperäisartikkeli"/>
    <n v="50014896"/>
    <n v="-17302"/>
    <x v="178"/>
    <m/>
    <n v="2"/>
    <x v="0"/>
    <n v="2402070"/>
    <s v="Fotopoulos, Georgios; Harju, Markus"/>
    <n v="2"/>
    <s v="Fotopoulos, Georgios Evaggelos"/>
    <s v="Luonnontieteellinen tiedekunta/Matemaattisten tieteiden tutkimusyksikkö"/>
    <n v="2402070"/>
    <s v="Luonnontieteellinen"/>
    <s v="Harju Markus Kristian"/>
    <n v="2402070"/>
    <s v="Matemaattisten tieteiden tutkimusyksikkö"/>
    <s v="Inverse scattering with fixed observation angle data in 2D"/>
    <n v="2017"/>
    <n v="2017"/>
    <s v="Inverse Problems in Science and Engineering"/>
    <n v="25"/>
    <n v="10"/>
    <m/>
    <m/>
    <m/>
    <m/>
    <m/>
    <m/>
    <m/>
    <m/>
    <s v="1492-1507"/>
    <s v="Kyllä"/>
    <m/>
    <m/>
    <m/>
    <m/>
    <m/>
    <m/>
    <m/>
    <m/>
    <s v="1741-5977"/>
    <s v="1741-5985"/>
    <m/>
    <s v="englanti"/>
    <m/>
    <s v="Iso-Britannia"/>
    <n v="826"/>
    <s v="Kansainvälinen"/>
    <s v="Ei"/>
    <s v="Ei"/>
    <m/>
    <m/>
    <m/>
    <m/>
    <s v="1.033/2016,0.911/2015,0.868/2014"/>
    <n v="1"/>
    <n v="1"/>
    <m/>
    <m/>
    <m/>
    <n v="59106"/>
    <m/>
    <m/>
    <m/>
    <m/>
    <s v="10.1080/17415977.2016.1267170"/>
    <m/>
    <m/>
    <m/>
    <m/>
    <m/>
    <m/>
    <m/>
    <m/>
    <m/>
    <m/>
    <m/>
    <m/>
    <m/>
    <m/>
    <m/>
    <m/>
    <m/>
    <s v="http://dx.doi.org/10.1080/17415977.2016.1267170"/>
    <s v="ei vastausta"/>
    <s v="Ei"/>
    <m/>
    <s v="Ei"/>
    <m/>
    <n v="2"/>
    <n v="111"/>
    <s v="Matematiikka"/>
    <m/>
    <m/>
    <s v="WOS:000406701600005"/>
    <m/>
    <s v="Inverse scattering; fixed angle data; Born approximation; nonlinear Schrodinger equation; numerical solution"/>
    <s v="hyväksytty sellaisenaan"/>
  </r>
  <r>
    <n v="292499859"/>
    <d v="2017-09-05T00:00:00"/>
    <d v="2017-09-13T00:00:00"/>
    <s v="A1"/>
    <n v="-12831"/>
    <s v="Artikkeli"/>
    <n v="-12837"/>
    <s v="Tieteellinen aikakauslehti"/>
    <n v="-13775"/>
    <s v="Alkuperäisartikkeli"/>
    <n v="50018749"/>
    <n v="75541917"/>
    <x v="179"/>
    <m/>
    <n v="1"/>
    <x v="0"/>
    <n v="2402070"/>
    <s v="Fotopoulos, Georgios; Harju, Markus"/>
    <n v="2"/>
    <s v="Fotopoulos, Georgios Evaggelos"/>
    <s v="Luonnontieteellinen tiedekunta/Matemaattisten tieteiden tutkimusyksikkö"/>
    <n v="2402070"/>
    <s v="Luonnontieteellinen"/>
    <s v="Harju Markus Kristian"/>
    <n v="2402070"/>
    <s v="Matemaattisten tieteiden tutkimusyksikkö"/>
    <s v="Inverse scattering with fixed observation angle data in 2D"/>
    <n v="2017"/>
    <n v="2017"/>
    <s v="Inverse Problems in Science and Engineering"/>
    <n v="25"/>
    <n v="10"/>
    <m/>
    <m/>
    <m/>
    <m/>
    <m/>
    <m/>
    <m/>
    <m/>
    <s v="1492-1507"/>
    <s v="Kyllä"/>
    <m/>
    <m/>
    <m/>
    <m/>
    <m/>
    <m/>
    <m/>
    <m/>
    <s v="1741-5977"/>
    <s v="1741-5985"/>
    <m/>
    <s v="englanti"/>
    <m/>
    <s v="Iso-Britannia"/>
    <n v="826"/>
    <s v="Kansainvälinen"/>
    <s v="Ei"/>
    <s v="Ei"/>
    <m/>
    <m/>
    <m/>
    <m/>
    <s v="1.033/2016,0.911/2015,0.868/2014"/>
    <n v="1"/>
    <n v="1"/>
    <m/>
    <m/>
    <m/>
    <n v="59106"/>
    <m/>
    <m/>
    <m/>
    <m/>
    <s v="10.1080/17415977.2016.1267170"/>
    <m/>
    <m/>
    <m/>
    <m/>
    <m/>
    <m/>
    <m/>
    <m/>
    <m/>
    <m/>
    <m/>
    <m/>
    <m/>
    <m/>
    <m/>
    <m/>
    <m/>
    <s v="http://dx.doi.org/10.1080/17415977.2016.1267170"/>
    <s v="ei vastausta"/>
    <s v="Ei"/>
    <m/>
    <s v="Ei"/>
    <m/>
    <n v="2"/>
    <n v="111"/>
    <s v="Matematiikka"/>
    <m/>
    <m/>
    <s v="WOS:000406701600005"/>
    <m/>
    <s v="Inverse scattering; fixed angle data; Born approximation; nonlinear Schrodinger equation; numerical solution"/>
    <s v="hyväksytty sellaisenaan"/>
  </r>
  <r>
    <n v="292499961"/>
    <d v="2017-09-05T00:00:00"/>
    <d v="2017-09-28T00:00:00"/>
    <s v="A1"/>
    <n v="-12831"/>
    <s v="Artikkeli"/>
    <n v="-12837"/>
    <s v="Tieteellinen aikakauslehti"/>
    <n v="-13775"/>
    <s v="Alkuperäisartikkeli"/>
    <n v="50015826"/>
    <n v="55079570"/>
    <x v="134"/>
    <m/>
    <n v="2"/>
    <x v="5"/>
    <n v="2402220"/>
    <s v="Komulainen, Sanna; Roukala, Juho; Zhivonitko, Vladimir V.; Javed, Muhammad Asadullah; Chen, Linjiang; Holden, Daniel; Hasell, Tom; Cooper, Andrew; Lantto, Perttu; Telkki, Ville-Veikko"/>
    <n v="5"/>
    <s v="Komulainen, Sanna Tuulikki"/>
    <s v="Luonnontieteellinen tiedekunta/NMR-spektroskopia"/>
    <n v="2402220"/>
    <s v="Luonnontieteellinen"/>
    <s v="Javed Muhammad Asadullah, Lantto Perttu Olavi, Roukala Juho Markus, Telkki Ville-Veikko Aukusti"/>
    <n v="2402220"/>
    <s v="NMR-spektroskopia"/>
    <s v="Inside information on xenon adsorption in porous organic cages by NMR"/>
    <n v="2017"/>
    <n v="2017"/>
    <s v="Chemical science"/>
    <n v="8"/>
    <n v="8"/>
    <m/>
    <m/>
    <m/>
    <m/>
    <m/>
    <m/>
    <m/>
    <m/>
    <s v="5721-5727"/>
    <s v="Kyllä"/>
    <m/>
    <m/>
    <m/>
    <m/>
    <m/>
    <m/>
    <m/>
    <m/>
    <s v="2041-6520"/>
    <s v="2041-6539"/>
    <s v="2041-6520"/>
    <s v="englanti"/>
    <m/>
    <s v="Iso-Britannia"/>
    <n v="826"/>
    <s v="Kansainvälinen"/>
    <s v="Kyllä"/>
    <s v="Ei"/>
    <m/>
    <m/>
    <m/>
    <m/>
    <s v="8.668/2016"/>
    <n v="3"/>
    <n v="3"/>
    <m/>
    <m/>
    <m/>
    <n v="53318"/>
    <m/>
    <m/>
    <m/>
    <m/>
    <s v="10.1039/c7sc01990d"/>
    <m/>
    <m/>
    <m/>
    <m/>
    <m/>
    <m/>
    <m/>
    <m/>
    <m/>
    <m/>
    <m/>
    <m/>
    <m/>
    <m/>
    <m/>
    <m/>
    <m/>
    <s v="https://doi.org/10.1039/c7sc01990d"/>
    <s v="Open access -julkaisukanavassa ilmestynyt julkaisu"/>
    <s v="Kyllä"/>
    <s v="http://urn.fi/urn:nbn:fi-fe201709288804"/>
    <s v="Ei"/>
    <m/>
    <n v="10"/>
    <s v="116;114"/>
    <s v="Kemia;Fysiikka"/>
    <m/>
    <m/>
    <s v="WOS:000406103100057"/>
    <m/>
    <m/>
    <s v="hyväksytty sellaisenaan"/>
  </r>
  <r>
    <n v="292499961"/>
    <d v="2017-09-05T00:00:00"/>
    <d v="2017-09-28T00:00:00"/>
    <s v="A1"/>
    <n v="-12831"/>
    <s v="Artikkeli"/>
    <n v="-12837"/>
    <s v="Tieteellinen aikakauslehti"/>
    <n v="-13775"/>
    <s v="Alkuperäisartikkeli"/>
    <n v="50014910"/>
    <n v="10275519"/>
    <x v="49"/>
    <m/>
    <n v="1"/>
    <x v="5"/>
    <n v="2402220"/>
    <s v="Komulainen, Sanna; Roukala, Juho; Zhivonitko, Vladimir V.; Javed, Muhammad Asadullah; Chen, Linjiang; Holden, Daniel; Hasell, Tom; Cooper, Andrew; Lantto, Perttu; Telkki, Ville-Veikko"/>
    <n v="5"/>
    <s v="Komulainen, Sanna Tuulikki"/>
    <s v="Luonnontieteellinen tiedekunta/NMR-spektroskopia"/>
    <n v="2402220"/>
    <s v="Luonnontieteellinen"/>
    <s v="Javed Muhammad Asadullah, Lantto Perttu Olavi, Roukala Juho Markus, Telkki Ville-Veikko Aukusti"/>
    <n v="2402220"/>
    <s v="NMR-spektroskopia"/>
    <s v="Inside information on xenon adsorption in porous organic cages by NMR"/>
    <n v="2017"/>
    <n v="2017"/>
    <s v="Chemical science"/>
    <n v="8"/>
    <n v="8"/>
    <m/>
    <m/>
    <m/>
    <m/>
    <m/>
    <m/>
    <m/>
    <m/>
    <s v="5721-5727"/>
    <s v="Kyllä"/>
    <m/>
    <m/>
    <m/>
    <m/>
    <m/>
    <m/>
    <m/>
    <m/>
    <s v="2041-6520"/>
    <s v="2041-6539"/>
    <s v="2041-6520"/>
    <s v="englanti"/>
    <m/>
    <s v="Iso-Britannia"/>
    <n v="826"/>
    <s v="Kansainvälinen"/>
    <s v="Kyllä"/>
    <s v="Ei"/>
    <m/>
    <m/>
    <m/>
    <m/>
    <s v="8.668/2016"/>
    <n v="3"/>
    <n v="3"/>
    <m/>
    <m/>
    <m/>
    <n v="53318"/>
    <m/>
    <m/>
    <m/>
    <m/>
    <s v="10.1039/c7sc01990d"/>
    <m/>
    <m/>
    <m/>
    <m/>
    <m/>
    <m/>
    <m/>
    <m/>
    <m/>
    <m/>
    <m/>
    <m/>
    <m/>
    <m/>
    <m/>
    <m/>
    <m/>
    <s v="https://doi.org/10.1039/c7sc01990d"/>
    <s v="Open access -julkaisukanavassa ilmestynyt julkaisu"/>
    <s v="Kyllä"/>
    <s v="http://urn.fi/urn:nbn:fi-fe201709288804"/>
    <s v="Ei"/>
    <m/>
    <n v="10"/>
    <s v="116;114"/>
    <s v="Kemia;Fysiikka"/>
    <m/>
    <m/>
    <s v="WOS:000406103100057"/>
    <m/>
    <m/>
    <s v="hyväksytty sellaisenaan"/>
  </r>
  <r>
    <n v="292499961"/>
    <d v="2017-09-05T00:00:00"/>
    <d v="2017-09-28T00:00:00"/>
    <s v="A1"/>
    <n v="-12831"/>
    <s v="Artikkeli"/>
    <n v="-12837"/>
    <s v="Tieteellinen aikakauslehti"/>
    <n v="-13775"/>
    <s v="Alkuperäisartikkeli"/>
    <n v="50041222"/>
    <n v="131231095"/>
    <x v="180"/>
    <s v="https://orcid.org/0000-0001-7412-6421"/>
    <n v="2"/>
    <x v="5"/>
    <n v="2402220"/>
    <s v="Komulainen, Sanna; Roukala, Juho; Zhivonitko, Vladimir V.; Javed, Muhammad Asadullah; Chen, Linjiang; Holden, Daniel; Hasell, Tom; Cooper, Andrew; Lantto, Perttu; Telkki, Ville-Veikko"/>
    <n v="5"/>
    <s v="Komulainen, Sanna Tuulikki"/>
    <s v="Luonnontieteellinen tiedekunta/NMR-spektroskopia"/>
    <n v="2402220"/>
    <s v="Luonnontieteellinen"/>
    <s v="Javed Muhammad Asadullah, Lantto Perttu Olavi, Roukala Juho Markus, Telkki Ville-Veikko Aukusti"/>
    <n v="2402220"/>
    <s v="NMR-spektroskopia"/>
    <s v="Inside information on xenon adsorption in porous organic cages by NMR"/>
    <n v="2017"/>
    <n v="2017"/>
    <s v="Chemical science"/>
    <n v="8"/>
    <n v="8"/>
    <m/>
    <m/>
    <m/>
    <m/>
    <m/>
    <m/>
    <m/>
    <m/>
    <s v="5721-5727"/>
    <s v="Kyllä"/>
    <m/>
    <m/>
    <m/>
    <m/>
    <m/>
    <m/>
    <m/>
    <m/>
    <s v="2041-6520"/>
    <s v="2041-6539"/>
    <s v="2041-6520"/>
    <s v="englanti"/>
    <m/>
    <s v="Iso-Britannia"/>
    <n v="826"/>
    <s v="Kansainvälinen"/>
    <s v="Kyllä"/>
    <s v="Ei"/>
    <m/>
    <m/>
    <m/>
    <m/>
    <s v="8.668/2016"/>
    <n v="3"/>
    <n v="3"/>
    <m/>
    <m/>
    <m/>
    <n v="53318"/>
    <m/>
    <m/>
    <m/>
    <m/>
    <s v="10.1039/c7sc01990d"/>
    <m/>
    <m/>
    <m/>
    <m/>
    <m/>
    <m/>
    <m/>
    <m/>
    <m/>
    <m/>
    <m/>
    <m/>
    <m/>
    <m/>
    <m/>
    <m/>
    <m/>
    <s v="https://doi.org/10.1039/c7sc01990d"/>
    <s v="Open access -julkaisukanavassa ilmestynyt julkaisu"/>
    <s v="Kyllä"/>
    <s v="http://urn.fi/urn:nbn:fi-fe201709288804"/>
    <s v="Ei"/>
    <m/>
    <n v="10"/>
    <s v="116;114"/>
    <s v="Kemia;Fysiikka"/>
    <m/>
    <m/>
    <s v="WOS:000406103100057"/>
    <m/>
    <m/>
    <s v="hyväksytty sellaisenaan"/>
  </r>
  <r>
    <n v="292499961"/>
    <d v="2017-09-05T00:00:00"/>
    <d v="2017-09-28T00:00:00"/>
    <s v="A1"/>
    <n v="-12831"/>
    <s v="Artikkeli"/>
    <n v="-12837"/>
    <s v="Tieteellinen aikakauslehti"/>
    <n v="-13775"/>
    <s v="Alkuperäisartikkeli"/>
    <n v="50014403"/>
    <n v="-17462"/>
    <x v="48"/>
    <s v="https://orcid.org/0000-0003-0846-6852"/>
    <n v="2"/>
    <x v="5"/>
    <n v="2402220"/>
    <s v="Komulainen, Sanna; Roukala, Juho; Zhivonitko, Vladimir V.; Javed, Muhammad Asadullah; Chen, Linjiang; Holden, Daniel; Hasell, Tom; Cooper, Andrew; Lantto, Perttu; Telkki, Ville-Veikko"/>
    <n v="5"/>
    <s v="Komulainen, Sanna Tuulikki"/>
    <s v="Luonnontieteellinen tiedekunta/NMR-spektroskopia"/>
    <n v="2402220"/>
    <s v="Luonnontieteellinen"/>
    <s v="Javed Muhammad Asadullah, Lantto Perttu Olavi, Roukala Juho Markus, Telkki Ville-Veikko Aukusti"/>
    <n v="2402220"/>
    <s v="NMR-spektroskopia"/>
    <s v="Inside information on xenon adsorption in porous organic cages by NMR"/>
    <n v="2017"/>
    <n v="2017"/>
    <s v="Chemical science"/>
    <n v="8"/>
    <n v="8"/>
    <m/>
    <m/>
    <m/>
    <m/>
    <m/>
    <m/>
    <m/>
    <m/>
    <s v="5721-5727"/>
    <s v="Kyllä"/>
    <m/>
    <m/>
    <m/>
    <m/>
    <m/>
    <m/>
    <m/>
    <m/>
    <s v="2041-6520"/>
    <s v="2041-6539"/>
    <s v="2041-6520"/>
    <s v="englanti"/>
    <m/>
    <s v="Iso-Britannia"/>
    <n v="826"/>
    <s v="Kansainvälinen"/>
    <s v="Kyllä"/>
    <s v="Ei"/>
    <m/>
    <m/>
    <m/>
    <m/>
    <s v="8.668/2016"/>
    <n v="3"/>
    <n v="3"/>
    <m/>
    <m/>
    <m/>
    <n v="53318"/>
    <m/>
    <m/>
    <m/>
    <m/>
    <s v="10.1039/c7sc01990d"/>
    <m/>
    <m/>
    <m/>
    <m/>
    <m/>
    <m/>
    <m/>
    <m/>
    <m/>
    <m/>
    <m/>
    <m/>
    <m/>
    <m/>
    <m/>
    <m/>
    <m/>
    <s v="https://doi.org/10.1039/c7sc01990d"/>
    <s v="Open access -julkaisukanavassa ilmestynyt julkaisu"/>
    <s v="Kyllä"/>
    <s v="http://urn.fi/urn:nbn:fi-fe201709288804"/>
    <s v="Ei"/>
    <m/>
    <n v="10"/>
    <s v="116;114"/>
    <s v="Kemia;Fysiikka"/>
    <m/>
    <m/>
    <s v="WOS:000406103100057"/>
    <m/>
    <m/>
    <s v="hyväksytty sellaisenaan"/>
  </r>
  <r>
    <n v="292499961"/>
    <d v="2017-09-05T00:00:00"/>
    <d v="2017-09-28T00:00:00"/>
    <s v="A1"/>
    <n v="-12831"/>
    <s v="Artikkeli"/>
    <n v="-12837"/>
    <s v="Tieteellinen aikakauslehti"/>
    <n v="-13775"/>
    <s v="Alkuperäisartikkeli"/>
    <n v="50015791"/>
    <n v="20357482"/>
    <x v="94"/>
    <s v="https://orcid.org/0000-0003-0685-7657"/>
    <n v="2"/>
    <x v="5"/>
    <n v="2402220"/>
    <s v="Komulainen, Sanna; Roukala, Juho; Zhivonitko, Vladimir V.; Javed, Muhammad Asadullah; Chen, Linjiang; Holden, Daniel; Hasell, Tom; Cooper, Andrew; Lantto, Perttu; Telkki, Ville-Veikko"/>
    <n v="5"/>
    <s v="Komulainen, Sanna Tuulikki"/>
    <s v="Luonnontieteellinen tiedekunta/NMR-spektroskopia"/>
    <n v="2402220"/>
    <s v="Luonnontieteellinen"/>
    <s v="Javed Muhammad Asadullah, Lantto Perttu Olavi, Roukala Juho Markus, Telkki Ville-Veikko Aukusti"/>
    <n v="2402220"/>
    <s v="NMR-spektroskopia"/>
    <s v="Inside information on xenon adsorption in porous organic cages by NMR"/>
    <n v="2017"/>
    <n v="2017"/>
    <s v="Chemical science"/>
    <n v="8"/>
    <n v="8"/>
    <m/>
    <m/>
    <m/>
    <m/>
    <m/>
    <m/>
    <m/>
    <m/>
    <s v="5721-5727"/>
    <s v="Kyllä"/>
    <m/>
    <m/>
    <m/>
    <m/>
    <m/>
    <m/>
    <m/>
    <m/>
    <s v="2041-6520"/>
    <s v="2041-6539"/>
    <s v="2041-6520"/>
    <s v="englanti"/>
    <m/>
    <s v="Iso-Britannia"/>
    <n v="826"/>
    <s v="Kansainvälinen"/>
    <s v="Kyllä"/>
    <s v="Ei"/>
    <m/>
    <m/>
    <m/>
    <m/>
    <s v="8.668/2016"/>
    <n v="3"/>
    <n v="3"/>
    <m/>
    <m/>
    <m/>
    <n v="53318"/>
    <m/>
    <m/>
    <m/>
    <m/>
    <s v="10.1039/c7sc01990d"/>
    <m/>
    <m/>
    <m/>
    <m/>
    <m/>
    <m/>
    <m/>
    <m/>
    <m/>
    <m/>
    <m/>
    <m/>
    <m/>
    <m/>
    <m/>
    <m/>
    <m/>
    <s v="https://doi.org/10.1039/c7sc01990d"/>
    <s v="Open access -julkaisukanavassa ilmestynyt julkaisu"/>
    <s v="Kyllä"/>
    <s v="http://urn.fi/urn:nbn:fi-fe201709288804"/>
    <s v="Ei"/>
    <m/>
    <n v="10"/>
    <s v="116;114"/>
    <s v="Kemia;Fysiikka"/>
    <m/>
    <m/>
    <s v="WOS:000406103100057"/>
    <m/>
    <m/>
    <s v="hyväksytty sellaisenaan"/>
  </r>
  <r>
    <n v="292500241"/>
    <d v="2017-09-05T00:00:00"/>
    <d v="2017-09-05T00:00:00"/>
    <s v="A1"/>
    <n v="-12831"/>
    <s v="Artikkeli"/>
    <n v="-12837"/>
    <s v="Tieteellinen aikakauslehti"/>
    <n v="-13775"/>
    <s v="Alkuperäisartikkeli"/>
    <n v="50014619"/>
    <n v="-19588"/>
    <x v="47"/>
    <s v="https://orcid.org/0000-0002-6404-7241"/>
    <n v="1"/>
    <x v="0"/>
    <n v="2402070"/>
    <s v="Pasanen, Leena; Laukkanen-Nevala, Päivi; Launonen, Ilkka; Prusov, Sergey; Holmström, Lasse; Niemelä, Eero; Erkinaro, Jaakko"/>
    <n v="3"/>
    <s v="Ruha, Leena Annukka"/>
    <s v="Luonnontieteellinen tiedekunta/Matemaattisten tieteiden tutkimusyksikkö"/>
    <n v="2402070"/>
    <s v="Luonnontieteellinen"/>
    <s v="Holmström Lasse Leonard, Launonen Ilkka Kalervo"/>
    <n v="2402070"/>
    <s v="Matemaattisten tieteiden tutkimusyksikkö"/>
    <s v="Extraction of sea temperature in the Barents Sea by a scale space multiresolution method – prospects for Atlantic salmon"/>
    <n v="2017"/>
    <n v="2017"/>
    <s v="Journal of applied statistics"/>
    <n v="44"/>
    <n v="13"/>
    <m/>
    <m/>
    <m/>
    <m/>
    <m/>
    <m/>
    <m/>
    <m/>
    <s v="2317–2336"/>
    <s v="Kyllä"/>
    <m/>
    <m/>
    <m/>
    <m/>
    <m/>
    <m/>
    <m/>
    <m/>
    <s v="0266-4763"/>
    <m/>
    <m/>
    <s v="englanti"/>
    <m/>
    <s v="Iso-Britannia"/>
    <n v="826"/>
    <s v="Kansainvälinen"/>
    <s v="Kyllä"/>
    <s v="Kyllä"/>
    <m/>
    <m/>
    <s v="Luonnonvarakeskus LUKE"/>
    <m/>
    <s v="0.664/2016,0.419/2015,0.417/2014,0.453/2013,0.449/2012,0.405/2011,0.306/2010,0.407/2009"/>
    <n v="1"/>
    <n v="1"/>
    <m/>
    <m/>
    <m/>
    <n v="59630"/>
    <m/>
    <m/>
    <m/>
    <m/>
    <s v="10.1080/02664763.2016.1252731"/>
    <m/>
    <m/>
    <m/>
    <m/>
    <m/>
    <m/>
    <m/>
    <m/>
    <m/>
    <m/>
    <m/>
    <m/>
    <m/>
    <m/>
    <m/>
    <m/>
    <m/>
    <s v="http://dx.doi.org/10.1080/02664763.2016.1252731"/>
    <s v="ei vastausta"/>
    <s v="Ei"/>
    <m/>
    <s v="Ei"/>
    <m/>
    <n v="7"/>
    <n v="112"/>
    <s v="Tilastotiede"/>
    <m/>
    <m/>
    <m/>
    <s v="WOS:000407163900003"/>
    <s v="Climate change; anadromous Atlantic salmon; Bayesian inference; time series decomposition; scale space"/>
    <s v="hyväksytty kommentein"/>
  </r>
  <r>
    <n v="292500241"/>
    <d v="2017-09-05T00:00:00"/>
    <d v="2017-09-05T00:00:00"/>
    <s v="A1"/>
    <n v="-12831"/>
    <s v="Artikkeli"/>
    <n v="-12837"/>
    <s v="Tieteellinen aikakauslehti"/>
    <n v="-13775"/>
    <s v="Alkuperäisartikkeli"/>
    <n v="50013255"/>
    <n v="-18739"/>
    <x v="28"/>
    <m/>
    <n v="2"/>
    <x v="0"/>
    <n v="2402070"/>
    <s v="Pasanen, Leena; Laukkanen-Nevala, Päivi; Launonen, Ilkka; Prusov, Sergey; Holmström, Lasse; Niemelä, Eero; Erkinaro, Jaakko"/>
    <n v="3"/>
    <s v="Ruha, Leena Annukka"/>
    <s v="Luonnontieteellinen tiedekunta/Matemaattisten tieteiden tutkimusyksikkö"/>
    <n v="2402070"/>
    <s v="Luonnontieteellinen"/>
    <s v="Holmström Lasse Leonard, Launonen Ilkka Kalervo"/>
    <n v="2402070"/>
    <s v="Matemaattisten tieteiden tutkimusyksikkö"/>
    <s v="Extraction of sea temperature in the Barents Sea by a scale space multiresolution method – prospects for Atlantic salmon"/>
    <n v="2017"/>
    <n v="2017"/>
    <s v="Journal of applied statistics"/>
    <n v="44"/>
    <n v="13"/>
    <m/>
    <m/>
    <m/>
    <m/>
    <m/>
    <m/>
    <m/>
    <m/>
    <s v="2317–2336"/>
    <s v="Kyllä"/>
    <m/>
    <m/>
    <m/>
    <m/>
    <m/>
    <m/>
    <m/>
    <m/>
    <s v="0266-4763"/>
    <m/>
    <m/>
    <s v="englanti"/>
    <m/>
    <s v="Iso-Britannia"/>
    <n v="826"/>
    <s v="Kansainvälinen"/>
    <s v="Kyllä"/>
    <s v="Kyllä"/>
    <m/>
    <m/>
    <s v="Luonnonvarakeskus LUKE"/>
    <m/>
    <s v="0.664/2016,0.419/2015,0.417/2014,0.453/2013,0.449/2012,0.405/2011,0.306/2010,0.407/2009"/>
    <n v="1"/>
    <n v="1"/>
    <m/>
    <m/>
    <m/>
    <n v="59630"/>
    <m/>
    <m/>
    <m/>
    <m/>
    <s v="10.1080/02664763.2016.1252731"/>
    <m/>
    <m/>
    <m/>
    <m/>
    <m/>
    <m/>
    <m/>
    <m/>
    <m/>
    <m/>
    <m/>
    <m/>
    <m/>
    <m/>
    <m/>
    <m/>
    <m/>
    <s v="http://dx.doi.org/10.1080/02664763.2016.1252731"/>
    <s v="ei vastausta"/>
    <s v="Ei"/>
    <m/>
    <s v="Ei"/>
    <m/>
    <n v="7"/>
    <n v="112"/>
    <s v="Tilastotiede"/>
    <m/>
    <m/>
    <m/>
    <s v="WOS:000407163900003"/>
    <s v="Climate change; anadromous Atlantic salmon; Bayesian inference; time series decomposition; scale space"/>
    <s v="hyväksytty kommentein"/>
  </r>
  <r>
    <n v="292500241"/>
    <d v="2017-09-05T00:00:00"/>
    <d v="2017-09-05T00:00:00"/>
    <s v="A1"/>
    <n v="-12831"/>
    <s v="Artikkeli"/>
    <n v="-12837"/>
    <s v="Tieteellinen aikakauslehti"/>
    <n v="-13775"/>
    <s v="Alkuperäisartikkeli"/>
    <n v="50015156"/>
    <n v="21397076"/>
    <x v="29"/>
    <m/>
    <n v="2"/>
    <x v="0"/>
    <n v="2402070"/>
    <s v="Pasanen, Leena; Laukkanen-Nevala, Päivi; Launonen, Ilkka; Prusov, Sergey; Holmström, Lasse; Niemelä, Eero; Erkinaro, Jaakko"/>
    <n v="3"/>
    <s v="Ruha, Leena Annukka"/>
    <s v="Luonnontieteellinen tiedekunta/Matemaattisten tieteiden tutkimusyksikkö"/>
    <n v="2402070"/>
    <s v="Luonnontieteellinen"/>
    <s v="Holmström Lasse Leonard, Launonen Ilkka Kalervo"/>
    <n v="2402070"/>
    <s v="Matemaattisten tieteiden tutkimusyksikkö"/>
    <s v="Extraction of sea temperature in the Barents Sea by a scale space multiresolution method – prospects for Atlantic salmon"/>
    <n v="2017"/>
    <n v="2017"/>
    <s v="Journal of applied statistics"/>
    <n v="44"/>
    <n v="13"/>
    <m/>
    <m/>
    <m/>
    <m/>
    <m/>
    <m/>
    <m/>
    <m/>
    <s v="2317–2336"/>
    <s v="Kyllä"/>
    <m/>
    <m/>
    <m/>
    <m/>
    <m/>
    <m/>
    <m/>
    <m/>
    <s v="0266-4763"/>
    <m/>
    <m/>
    <s v="englanti"/>
    <m/>
    <s v="Iso-Britannia"/>
    <n v="826"/>
    <s v="Kansainvälinen"/>
    <s v="Kyllä"/>
    <s v="Kyllä"/>
    <m/>
    <m/>
    <s v="Luonnonvarakeskus LUKE"/>
    <m/>
    <s v="0.664/2016,0.419/2015,0.417/2014,0.453/2013,0.449/2012,0.405/2011,0.306/2010,0.407/2009"/>
    <n v="1"/>
    <n v="1"/>
    <m/>
    <m/>
    <m/>
    <n v="59630"/>
    <m/>
    <m/>
    <m/>
    <m/>
    <s v="10.1080/02664763.2016.1252731"/>
    <m/>
    <m/>
    <m/>
    <m/>
    <m/>
    <m/>
    <m/>
    <m/>
    <m/>
    <m/>
    <m/>
    <m/>
    <m/>
    <m/>
    <m/>
    <m/>
    <m/>
    <s v="http://dx.doi.org/10.1080/02664763.2016.1252731"/>
    <s v="ei vastausta"/>
    <s v="Ei"/>
    <m/>
    <s v="Ei"/>
    <m/>
    <n v="7"/>
    <n v="112"/>
    <s v="Tilastotiede"/>
    <m/>
    <m/>
    <m/>
    <s v="WOS:000407163900003"/>
    <s v="Climate change; anadromous Atlantic salmon; Bayesian inference; time series decomposition; scale space"/>
    <s v="hyväksytty kommentein"/>
  </r>
  <r>
    <n v="292500391"/>
    <d v="2017-09-05T00:00:00"/>
    <d v="2017-09-25T00:00:00"/>
    <s v="A1"/>
    <n v="-12831"/>
    <s v="Artikkeli"/>
    <n v="-12837"/>
    <s v="Tieteellinen aikakauslehti"/>
    <n v="-13775"/>
    <s v="Alkuperäisartikkeli"/>
    <n v="50016265"/>
    <n v="-16809"/>
    <x v="61"/>
    <m/>
    <n v="2"/>
    <x v="1"/>
    <n v="2402130"/>
    <s v="Turunen, Jarno; Aroviita, Jukka; Marttila, Hannu; Louhi, Pauliina; Laamanen, Tiina; Tolkkinen, Mikko; Luhta, Pirkko-Liisa; Kløve, Bjørn; Muotka, Timo"/>
    <n v="5"/>
    <s v="Turunen, Jarno Tapani Kristian"/>
    <s v="Luonnontieteellinen tiedekunta/Ekologian ja genetiikan tutkimusyksikkö"/>
    <n v="2402130"/>
    <s v="Luonnontieteellinen"/>
    <s v="Klöve Björn, Louhi Tiia Elena Pauliina, Marttila Hannu Juhani, Muotka Timo Tapani"/>
    <n v="2402130.2405519998"/>
    <s v="Ekologian ja genetiikan tutkimusyksikkö,Vesi- ja ympäristötekniikka"/>
    <s v="Differential responses by stream and riparian biodiversity to in-stream restoration of forestry-impacted streams"/>
    <n v="2017"/>
    <n v="2017"/>
    <s v="Journal of Applied Ecology"/>
    <n v="54"/>
    <n v="5"/>
    <m/>
    <m/>
    <m/>
    <m/>
    <m/>
    <m/>
    <m/>
    <m/>
    <s v="1505-1514"/>
    <s v="Kyllä"/>
    <m/>
    <m/>
    <m/>
    <m/>
    <m/>
    <m/>
    <m/>
    <m/>
    <s v="0021-8901"/>
    <s v="1365-2664"/>
    <m/>
    <s v="englanti"/>
    <m/>
    <s v="Iso-Britannia"/>
    <n v="826"/>
    <s v="Kansainvälinen"/>
    <s v="Ei"/>
    <s v="Kyllä"/>
    <m/>
    <m/>
    <s v="Suomen ympäristökeskus SYKE"/>
    <s v="Muu"/>
    <s v="5.301/2016,5.196/2015,4.564/2014,4.754/2013,4.74/2012"/>
    <n v="2"/>
    <n v="2"/>
    <m/>
    <m/>
    <m/>
    <n v="59587"/>
    <m/>
    <m/>
    <m/>
    <m/>
    <s v="10.1111/1365-2664.12897"/>
    <m/>
    <m/>
    <m/>
    <m/>
    <m/>
    <m/>
    <m/>
    <m/>
    <m/>
    <m/>
    <m/>
    <m/>
    <m/>
    <m/>
    <m/>
    <m/>
    <m/>
    <s v="https://doi.org/10.1111/1365-2664.12897"/>
    <s v="ei vastausta"/>
    <s v="Ei"/>
    <m/>
    <s v="Kyllä"/>
    <m/>
    <n v="9"/>
    <n v="218"/>
    <s v="Ympäristötekniikka"/>
    <m/>
    <m/>
    <m/>
    <m/>
    <m/>
    <s v="hyväksytty kommentein"/>
  </r>
  <r>
    <n v="292500391"/>
    <d v="2017-09-05T00:00:00"/>
    <d v="2017-09-25T00:00:00"/>
    <s v="A1"/>
    <n v="-12831"/>
    <s v="Artikkeli"/>
    <n v="-12837"/>
    <s v="Tieteellinen aikakauslehti"/>
    <n v="-13775"/>
    <s v="Alkuperäisartikkeli"/>
    <n v="50013273"/>
    <n v="-17128"/>
    <x v="33"/>
    <m/>
    <n v="2"/>
    <x v="1"/>
    <n v="2402130"/>
    <s v="Turunen, Jarno; Aroviita, Jukka; Marttila, Hannu; Louhi, Pauliina; Laamanen, Tiina; Tolkkinen, Mikko; Luhta, Pirkko-Liisa; Kløve, Bjørn; Muotka, Timo"/>
    <n v="5"/>
    <s v="Turunen, Jarno Tapani Kristian"/>
    <s v="Luonnontieteellinen tiedekunta/Ekologian ja genetiikan tutkimusyksikkö"/>
    <n v="2402130"/>
    <s v="Luonnontieteellinen"/>
    <s v="Klöve Björn, Louhi Tiia Elena Pauliina, Marttila Hannu Juhani, Muotka Timo Tapani"/>
    <n v="2402130.2405519998"/>
    <s v="Ekologian ja genetiikan tutkimusyksikkö,Vesi- ja ympäristötekniikka"/>
    <s v="Differential responses by stream and riparian biodiversity to in-stream restoration of forestry-impacted streams"/>
    <n v="2017"/>
    <n v="2017"/>
    <s v="Journal of Applied Ecology"/>
    <n v="54"/>
    <n v="5"/>
    <m/>
    <m/>
    <m/>
    <m/>
    <m/>
    <m/>
    <m/>
    <m/>
    <s v="1505-1514"/>
    <s v="Kyllä"/>
    <m/>
    <m/>
    <m/>
    <m/>
    <m/>
    <m/>
    <m/>
    <m/>
    <s v="0021-8901"/>
    <s v="1365-2664"/>
    <m/>
    <s v="englanti"/>
    <m/>
    <s v="Iso-Britannia"/>
    <n v="826"/>
    <s v="Kansainvälinen"/>
    <s v="Ei"/>
    <s v="Kyllä"/>
    <m/>
    <m/>
    <s v="Suomen ympäristökeskus SYKE"/>
    <s v="Muu"/>
    <s v="5.301/2016,5.196/2015,4.564/2014,4.754/2013,4.74/2012"/>
    <n v="2"/>
    <n v="2"/>
    <m/>
    <m/>
    <m/>
    <n v="59587"/>
    <m/>
    <m/>
    <m/>
    <m/>
    <s v="10.1111/1365-2664.12897"/>
    <m/>
    <m/>
    <m/>
    <m/>
    <m/>
    <m/>
    <m/>
    <m/>
    <m/>
    <m/>
    <m/>
    <m/>
    <m/>
    <m/>
    <m/>
    <m/>
    <m/>
    <s v="https://doi.org/10.1111/1365-2664.12897"/>
    <s v="ei vastausta"/>
    <s v="Ei"/>
    <m/>
    <s v="Kyllä"/>
    <m/>
    <n v="9"/>
    <n v="218"/>
    <s v="Ympäristötekniikka"/>
    <m/>
    <m/>
    <m/>
    <m/>
    <m/>
    <s v="hyväksytty kommentein"/>
  </r>
  <r>
    <n v="292500391"/>
    <d v="2017-09-05T00:00:00"/>
    <d v="2017-09-25T00:00:00"/>
    <s v="A1"/>
    <n v="-12831"/>
    <s v="Artikkeli"/>
    <n v="-12837"/>
    <s v="Tieteellinen aikakauslehti"/>
    <n v="-13775"/>
    <s v="Alkuperäisartikkeli"/>
    <n v="35534"/>
    <n v="256913764"/>
    <x v="181"/>
    <m/>
    <n v="1"/>
    <x v="1"/>
    <n v="2402130"/>
    <s v="Turunen, Jarno; Aroviita, Jukka; Marttila, Hannu; Louhi, Pauliina; Laamanen, Tiina; Tolkkinen, Mikko; Luhta, Pirkko-Liisa; Kløve, Bjørn; Muotka, Timo"/>
    <n v="5"/>
    <s v="Turunen, Jarno Tapani Kristian"/>
    <s v="Luonnontieteellinen tiedekunta/Ekologian ja genetiikan tutkimusyksikkö"/>
    <n v="2402130"/>
    <s v="Luonnontieteellinen"/>
    <s v="Klöve Björn, Louhi Tiia Elena Pauliina, Marttila Hannu Juhani, Muotka Timo Tapani"/>
    <n v="2402130.2405519998"/>
    <s v="Ekologian ja genetiikan tutkimusyksikkö,Vesi- ja ympäristötekniikka"/>
    <s v="Differential responses by stream and riparian biodiversity to in-stream restoration of forestry-impacted streams"/>
    <n v="2017"/>
    <n v="2017"/>
    <s v="Journal of Applied Ecology"/>
    <n v="54"/>
    <n v="5"/>
    <m/>
    <m/>
    <m/>
    <m/>
    <m/>
    <m/>
    <m/>
    <m/>
    <s v="1505-1514"/>
    <s v="Kyllä"/>
    <m/>
    <m/>
    <m/>
    <m/>
    <m/>
    <m/>
    <m/>
    <m/>
    <s v="0021-8901"/>
    <s v="1365-2664"/>
    <m/>
    <s v="englanti"/>
    <m/>
    <s v="Iso-Britannia"/>
    <n v="826"/>
    <s v="Kansainvälinen"/>
    <s v="Ei"/>
    <s v="Kyllä"/>
    <m/>
    <m/>
    <s v="Suomen ympäristökeskus SYKE"/>
    <s v="Muu"/>
    <s v="5.301/2016,5.196/2015,4.564/2014,4.754/2013,4.74/2012"/>
    <n v="2"/>
    <n v="2"/>
    <m/>
    <m/>
    <m/>
    <n v="59587"/>
    <m/>
    <m/>
    <m/>
    <m/>
    <s v="10.1111/1365-2664.12897"/>
    <m/>
    <m/>
    <m/>
    <m/>
    <m/>
    <m/>
    <m/>
    <m/>
    <m/>
    <m/>
    <m/>
    <m/>
    <m/>
    <m/>
    <m/>
    <m/>
    <m/>
    <s v="https://doi.org/10.1111/1365-2664.12897"/>
    <s v="ei vastausta"/>
    <s v="Ei"/>
    <m/>
    <s v="Kyllä"/>
    <m/>
    <n v="9"/>
    <n v="218"/>
    <s v="Ympäristötekniikka"/>
    <m/>
    <m/>
    <m/>
    <m/>
    <m/>
    <s v="hyväksytty kommentein"/>
  </r>
  <r>
    <n v="292560243"/>
    <d v="2017-09-07T00:00:00"/>
    <d v="2017-12-14T00:00:00"/>
    <s v="A1"/>
    <n v="-12831"/>
    <s v="Artikkeli"/>
    <n v="-12837"/>
    <s v="Tieteellinen aikakauslehti"/>
    <n v="-13775"/>
    <s v="Alkuperäisartikkeli"/>
    <n v="50023377"/>
    <n v="-16748"/>
    <x v="40"/>
    <m/>
    <n v="1"/>
    <x v="1"/>
    <n v="2402130"/>
    <s v="Kaarlejärvi, Elina; Eskelinen, Anu; Olofsson, Johan"/>
    <n v="1"/>
    <s v="Eskelinen, Anu Maria"/>
    <s v="Luonnontieteellinen tiedekunta/Ekologian ja genetiikan tutkimusyksikkö"/>
    <n v="2402130"/>
    <s v="Luonnontieteellinen"/>
    <m/>
    <m/>
    <m/>
    <s v="Herbivores rescue diversity in warming tundra by modulating trait-dependent species losses and gains"/>
    <n v="2017"/>
    <n v="2017"/>
    <s v="Nature Communications"/>
    <n v="8"/>
    <m/>
    <m/>
    <m/>
    <m/>
    <m/>
    <m/>
    <m/>
    <m/>
    <m/>
    <m/>
    <s v="Kyllä"/>
    <m/>
    <m/>
    <m/>
    <m/>
    <m/>
    <m/>
    <m/>
    <m/>
    <s v="2041-1723"/>
    <m/>
    <m/>
    <s v="englanti"/>
    <m/>
    <s v="Iso-Britannia"/>
    <n v="826"/>
    <s v="Kansainvälinen"/>
    <s v="Kyllä"/>
    <s v="Ei"/>
    <m/>
    <m/>
    <m/>
    <m/>
    <s v="12.124/2016,11.329/2015,11.47/2014,10.742/2013,10.015/2012,7.396/2011"/>
    <n v="3"/>
    <n v="3"/>
    <m/>
    <m/>
    <m/>
    <n v="63766"/>
    <m/>
    <m/>
    <m/>
    <m/>
    <s v="10.1038/s41467-017-00554-z"/>
    <m/>
    <m/>
    <m/>
    <m/>
    <m/>
    <m/>
    <m/>
    <m/>
    <m/>
    <m/>
    <m/>
    <m/>
    <m/>
    <m/>
    <m/>
    <m/>
    <m/>
    <s v="https://doi.org/10.1038/s41467-017-00554-z"/>
    <s v="Open access -julkaisukanavassa ilmestynyt julkaisu"/>
    <s v="Kyllä"/>
    <s v="http://urn.fi/urn:nbn:fi-fe201709068508"/>
    <s v="Ei"/>
    <n v="419"/>
    <n v="3"/>
    <n v="1181"/>
    <s v="Ekologia, evoluutiobiologia"/>
    <m/>
    <m/>
    <m/>
    <s v="WOS:000409394000002"/>
    <m/>
    <s v="hyväksytty sellaisenaan"/>
  </r>
  <r>
    <n v="292712044"/>
    <d v="2017-09-12T00:00:00"/>
    <d v="2017-09-12T00:00:00"/>
    <s v="A1"/>
    <n v="-12831"/>
    <s v="Artikkeli"/>
    <n v="-12837"/>
    <s v="Tieteellinen aikakauslehti"/>
    <n v="-13775"/>
    <s v="Alkuperäisartikkeli"/>
    <n v="50013255"/>
    <n v="-18739"/>
    <x v="28"/>
    <m/>
    <n v="2"/>
    <x v="0"/>
    <n v="2402070"/>
    <s v="Aarnivala, H.; Vuollo, V.; Heikkinen, T.; Harila, V.; Holmström, L.; Pirttiniemi, P.; Valkama, A.M."/>
    <n v="7"/>
    <s v="Aarnivala, Henri"/>
    <s v="Lääketieteellinen tiedekunta/PEDEGO-tutkimusyksikkö"/>
    <n v="2403370"/>
    <s v="Lääketieteellinen"/>
    <s v="Harila Virpi Helena, Heikkinen Tuomo Pekka Tapani, Holmström Lasse Leonard, Pirttiniemi Pertti Mikael, Valkama Arja Marita, Vuollo Ville Samuel"/>
    <s v="2402070,2403310,2403370,2403050"/>
    <s v="Matemaattisten tieteiden tutkimusyksikkö,Medical Research Center (MRC),PEDEGO-tutkimusyksikkö,Suun terveyden tutkimusyksikkö"/>
    <s v="Accuracy of measurements used to quantify cranial asymmetry in deformational plagiocephaly"/>
    <n v="2017"/>
    <n v="2017"/>
    <s v="Journal of Cranio-Maxillofacial Surgery"/>
    <n v="45"/>
    <n v="8"/>
    <m/>
    <m/>
    <m/>
    <m/>
    <m/>
    <m/>
    <m/>
    <m/>
    <s v="1349-1356"/>
    <s v="Kyllä"/>
    <m/>
    <m/>
    <m/>
    <m/>
    <m/>
    <m/>
    <m/>
    <m/>
    <s v="1010-5182"/>
    <s v="1074-3219"/>
    <m/>
    <s v="englanti"/>
    <m/>
    <s v="Iso-Britannia"/>
    <n v="826"/>
    <s v="Kansainvälinen"/>
    <s v="Ei"/>
    <s v="Kyllä"/>
    <m/>
    <s v="Pohjois-Pohjanmaan sairaanhoitopiiri"/>
    <m/>
    <m/>
    <s v="1.583/2016,1.592/2015,2.933/2014,2.597/2013"/>
    <n v="2"/>
    <n v="2"/>
    <m/>
    <m/>
    <m/>
    <n v="60073"/>
    <m/>
    <m/>
    <m/>
    <m/>
    <s v="10.1016/j.jcms.2017.05.014"/>
    <m/>
    <m/>
    <m/>
    <m/>
    <m/>
    <m/>
    <m/>
    <m/>
    <m/>
    <m/>
    <m/>
    <m/>
    <m/>
    <m/>
    <m/>
    <m/>
    <m/>
    <s v="https://doi.org/10.1016/j.jcms.2017.05.014"/>
    <s v="ei vastausta"/>
    <s v="Ei"/>
    <m/>
    <s v="Ei"/>
    <m/>
    <n v="7"/>
    <n v="313"/>
    <s v="Hammaslääketieteet"/>
    <m/>
    <m/>
    <m/>
    <m/>
    <s v="3D imaging; Anthropometrics; Cephalometry; Positional plagiocephaly; Skull deformation; Stereophotogrammetry"/>
    <s v="hyväksytty sellaisenaan"/>
  </r>
  <r>
    <n v="292712808"/>
    <d v="2017-09-12T00:00:00"/>
    <d v="2018-04-09T00:00:00"/>
    <s v="A1"/>
    <n v="-12831"/>
    <s v="Artikkeli"/>
    <n v="-12837"/>
    <s v="Tieteellinen aikakauslehti"/>
    <n v="-13775"/>
    <s v="Alkuperäisartikkeli"/>
    <n v="50027551"/>
    <n v="107856261"/>
    <x v="14"/>
    <s v="https://orcid.org/0000-0003-3139-1780"/>
    <n v="2"/>
    <x v="4"/>
    <n v="2402210"/>
    <s v="Pauna, Henri; Xinying, Shi; Huttula, Marko; Kokkonen, Esko; Li, Taohai; Youhua, Luo; Lappalainen, Jyrki; Zhang, Meng; Cao, Wei"/>
    <n v="6"/>
    <s v="Pauna, Henri Tapani"/>
    <s v="Luonnontieteellinen tiedekunta/Nano- ja molekyylisysteemien tutkimusyksikkö (NANOMO)"/>
    <n v="2402210"/>
    <s v="Luonnontieteellinen"/>
    <s v="Cao Wei, Huttula Marko Risto, Kokkonen Esko Juhani, Lappalainen Jyrki Henrik Juhani, Shi Xinying"/>
    <n v="2402210.2405929998"/>
    <s v="Nano- ja molekyylisysteemien tutkimusyksikkö (NANOMO),Tieto- ja sähkötekniikan tiedekunta"/>
    <s v="Evolution of lithium clusters to superatomic Li3O1+"/>
    <n v="2017"/>
    <n v="2017"/>
    <s v="Applied physics letters"/>
    <n v="111"/>
    <m/>
    <m/>
    <m/>
    <m/>
    <m/>
    <m/>
    <m/>
    <m/>
    <m/>
    <n v="103901"/>
    <s v="Kyllä"/>
    <m/>
    <m/>
    <m/>
    <m/>
    <m/>
    <m/>
    <m/>
    <m/>
    <s v="0003-6951"/>
    <m/>
    <m/>
    <s v="englanti"/>
    <m/>
    <s v="Yhdysvallat (USA)"/>
    <n v="840"/>
    <s v="Kansainvälinen"/>
    <s v="Kyllä"/>
    <s v="Ei"/>
    <m/>
    <m/>
    <m/>
    <m/>
    <s v="3.411/2016,3.142/2015,3.302/2014,3.515/2013,3.794/2012,3.844/2011,3.82/2010,3.554/2009"/>
    <n v="2"/>
    <n v="2"/>
    <m/>
    <m/>
    <m/>
    <n v="51518"/>
    <m/>
    <m/>
    <m/>
    <m/>
    <s v="10.1063/1.5001700"/>
    <m/>
    <m/>
    <m/>
    <m/>
    <m/>
    <m/>
    <m/>
    <m/>
    <m/>
    <m/>
    <m/>
    <m/>
    <m/>
    <m/>
    <m/>
    <m/>
    <m/>
    <s v="http://dx.doi.org/10.1063/1.5001700"/>
    <s v="ei vastausta"/>
    <s v="Kyllä"/>
    <s v="http://urn.fi/urn:nbn:fi-fe201709208663"/>
    <s v="Ei"/>
    <m/>
    <n v="9"/>
    <n v="114"/>
    <s v="Fysiikka"/>
    <m/>
    <m/>
    <m/>
    <s v="WOS:000410059200040"/>
    <m/>
    <s v="hyväksytty sellaisenaan"/>
  </r>
  <r>
    <n v="292712808"/>
    <d v="2017-09-12T00:00:00"/>
    <d v="2018-04-09T00:00:00"/>
    <s v="A1"/>
    <n v="-12831"/>
    <s v="Artikkeli"/>
    <n v="-12837"/>
    <s v="Tieteellinen aikakauslehti"/>
    <n v="-13775"/>
    <s v="Alkuperäisartikkeli"/>
    <n v="50014487"/>
    <n v="31447872"/>
    <x v="182"/>
    <s v="https://orcid.org/0000-0002-3674-7486"/>
    <n v="2"/>
    <x v="4"/>
    <n v="2402210"/>
    <s v="Pauna, Henri; Xinying, Shi; Huttula, Marko; Kokkonen, Esko; Li, Taohai; Youhua, Luo; Lappalainen, Jyrki; Zhang, Meng; Cao, Wei"/>
    <n v="6"/>
    <s v="Pauna, Henri Tapani"/>
    <s v="Luonnontieteellinen tiedekunta/Nano- ja molekyylisysteemien tutkimusyksikkö (NANOMO)"/>
    <n v="2402210"/>
    <s v="Luonnontieteellinen"/>
    <s v="Cao Wei, Huttula Marko Risto, Kokkonen Esko Juhani, Lappalainen Jyrki Henrik Juhani, Shi Xinying"/>
    <n v="2402210.2405929998"/>
    <s v="Nano- ja molekyylisysteemien tutkimusyksikkö (NANOMO),Tieto- ja sähkötekniikan tiedekunta"/>
    <s v="Evolution of lithium clusters to superatomic Li3O1+"/>
    <n v="2017"/>
    <n v="2017"/>
    <s v="Applied physics letters"/>
    <n v="111"/>
    <m/>
    <m/>
    <m/>
    <m/>
    <m/>
    <m/>
    <m/>
    <m/>
    <m/>
    <n v="103901"/>
    <s v="Kyllä"/>
    <m/>
    <m/>
    <m/>
    <m/>
    <m/>
    <m/>
    <m/>
    <m/>
    <s v="0003-6951"/>
    <m/>
    <m/>
    <s v="englanti"/>
    <m/>
    <s v="Yhdysvallat (USA)"/>
    <n v="840"/>
    <s v="Kansainvälinen"/>
    <s v="Kyllä"/>
    <s v="Ei"/>
    <m/>
    <m/>
    <m/>
    <m/>
    <s v="3.411/2016,3.142/2015,3.302/2014,3.515/2013,3.794/2012,3.844/2011,3.82/2010,3.554/2009"/>
    <n v="2"/>
    <n v="2"/>
    <m/>
    <m/>
    <m/>
    <n v="51518"/>
    <m/>
    <m/>
    <m/>
    <m/>
    <s v="10.1063/1.5001700"/>
    <m/>
    <m/>
    <m/>
    <m/>
    <m/>
    <m/>
    <m/>
    <m/>
    <m/>
    <m/>
    <m/>
    <m/>
    <m/>
    <m/>
    <m/>
    <m/>
    <m/>
    <s v="http://dx.doi.org/10.1063/1.5001700"/>
    <s v="ei vastausta"/>
    <s v="Kyllä"/>
    <s v="http://urn.fi/urn:nbn:fi-fe201709208663"/>
    <s v="Ei"/>
    <m/>
    <n v="9"/>
    <n v="114"/>
    <s v="Fysiikka"/>
    <m/>
    <m/>
    <m/>
    <s v="WOS:000410059200040"/>
    <m/>
    <s v="hyväksytty sellaisenaan"/>
  </r>
  <r>
    <n v="292712808"/>
    <d v="2017-09-12T00:00:00"/>
    <d v="2018-04-09T00:00:00"/>
    <s v="A1"/>
    <n v="-12831"/>
    <s v="Artikkeli"/>
    <n v="-12837"/>
    <s v="Tieteellinen aikakauslehti"/>
    <n v="-13775"/>
    <s v="Alkuperäisartikkeli"/>
    <n v="50068318"/>
    <n v="252122323"/>
    <x v="72"/>
    <s v="https://orcid.org/0000-0002-0649-8992"/>
    <n v="2"/>
    <x v="4"/>
    <n v="2402210"/>
    <s v="Pauna, Henri; Xinying, Shi; Huttula, Marko; Kokkonen, Esko; Li, Taohai; Youhua, Luo; Lappalainen, Jyrki; Zhang, Meng; Cao, Wei"/>
    <n v="6"/>
    <s v="Pauna, Henri Tapani"/>
    <s v="Luonnontieteellinen tiedekunta/Nano- ja molekyylisysteemien tutkimusyksikkö (NANOMO)"/>
    <n v="2402210"/>
    <s v="Luonnontieteellinen"/>
    <s v="Cao Wei, Huttula Marko Risto, Kokkonen Esko Juhani, Lappalainen Jyrki Henrik Juhani, Shi Xinying"/>
    <n v="2402210.2405929998"/>
    <s v="Nano- ja molekyylisysteemien tutkimusyksikkö (NANOMO),Tieto- ja sähkötekniikan tiedekunta"/>
    <s v="Evolution of lithium clusters to superatomic Li3O1+"/>
    <n v="2017"/>
    <n v="2017"/>
    <s v="Applied physics letters"/>
    <n v="111"/>
    <m/>
    <m/>
    <m/>
    <m/>
    <m/>
    <m/>
    <m/>
    <m/>
    <m/>
    <n v="103901"/>
    <s v="Kyllä"/>
    <m/>
    <m/>
    <m/>
    <m/>
    <m/>
    <m/>
    <m/>
    <m/>
    <s v="0003-6951"/>
    <m/>
    <m/>
    <s v="englanti"/>
    <m/>
    <s v="Yhdysvallat (USA)"/>
    <n v="840"/>
    <s v="Kansainvälinen"/>
    <s v="Kyllä"/>
    <s v="Ei"/>
    <m/>
    <m/>
    <m/>
    <m/>
    <s v="3.411/2016,3.142/2015,3.302/2014,3.515/2013,3.794/2012,3.844/2011,3.82/2010,3.554/2009"/>
    <n v="2"/>
    <n v="2"/>
    <m/>
    <m/>
    <m/>
    <n v="51518"/>
    <m/>
    <m/>
    <m/>
    <m/>
    <s v="10.1063/1.5001700"/>
    <m/>
    <m/>
    <m/>
    <m/>
    <m/>
    <m/>
    <m/>
    <m/>
    <m/>
    <m/>
    <m/>
    <m/>
    <m/>
    <m/>
    <m/>
    <m/>
    <m/>
    <s v="http://dx.doi.org/10.1063/1.5001700"/>
    <s v="ei vastausta"/>
    <s v="Kyllä"/>
    <s v="http://urn.fi/urn:nbn:fi-fe201709208663"/>
    <s v="Ei"/>
    <m/>
    <n v="9"/>
    <n v="114"/>
    <s v="Fysiikka"/>
    <m/>
    <m/>
    <m/>
    <s v="WOS:000410059200040"/>
    <m/>
    <s v="hyväksytty sellaisenaan"/>
  </r>
  <r>
    <n v="292712808"/>
    <d v="2017-09-12T00:00:00"/>
    <d v="2018-04-09T00:00:00"/>
    <s v="A1"/>
    <n v="-12831"/>
    <s v="Artikkeli"/>
    <n v="-12837"/>
    <s v="Tieteellinen aikakauslehti"/>
    <n v="-13775"/>
    <s v="Alkuperäisartikkeli"/>
    <n v="50073952"/>
    <n v="256867234"/>
    <x v="183"/>
    <s v="https://orcid.org/0000-0002-6978-8380"/>
    <n v="1"/>
    <x v="4"/>
    <n v="2402210"/>
    <s v="Pauna, Henri; Xinying, Shi; Huttula, Marko; Kokkonen, Esko; Li, Taohai; Youhua, Luo; Lappalainen, Jyrki; Zhang, Meng; Cao, Wei"/>
    <n v="6"/>
    <s v="Pauna, Henri Tapani"/>
    <s v="Luonnontieteellinen tiedekunta/Nano- ja molekyylisysteemien tutkimusyksikkö (NANOMO)"/>
    <n v="2402210"/>
    <s v="Luonnontieteellinen"/>
    <s v="Cao Wei, Huttula Marko Risto, Kokkonen Esko Juhani, Lappalainen Jyrki Henrik Juhani, Shi Xinying"/>
    <n v="2402210.2405929998"/>
    <s v="Nano- ja molekyylisysteemien tutkimusyksikkö (NANOMO),Tieto- ja sähkötekniikan tiedekunta"/>
    <s v="Evolution of lithium clusters to superatomic Li3O1+"/>
    <n v="2017"/>
    <n v="2017"/>
    <s v="Applied physics letters"/>
    <n v="111"/>
    <m/>
    <m/>
    <m/>
    <m/>
    <m/>
    <m/>
    <m/>
    <m/>
    <m/>
    <n v="103901"/>
    <s v="Kyllä"/>
    <m/>
    <m/>
    <m/>
    <m/>
    <m/>
    <m/>
    <m/>
    <m/>
    <s v="0003-6951"/>
    <m/>
    <m/>
    <s v="englanti"/>
    <m/>
    <s v="Yhdysvallat (USA)"/>
    <n v="840"/>
    <s v="Kansainvälinen"/>
    <s v="Kyllä"/>
    <s v="Ei"/>
    <m/>
    <m/>
    <m/>
    <m/>
    <s v="3.411/2016,3.142/2015,3.302/2014,3.515/2013,3.794/2012,3.844/2011,3.82/2010,3.554/2009"/>
    <n v="2"/>
    <n v="2"/>
    <m/>
    <m/>
    <m/>
    <n v="51518"/>
    <m/>
    <m/>
    <m/>
    <m/>
    <s v="10.1063/1.5001700"/>
    <m/>
    <m/>
    <m/>
    <m/>
    <m/>
    <m/>
    <m/>
    <m/>
    <m/>
    <m/>
    <m/>
    <m/>
    <m/>
    <m/>
    <m/>
    <m/>
    <m/>
    <s v="http://dx.doi.org/10.1063/1.5001700"/>
    <s v="ei vastausta"/>
    <s v="Kyllä"/>
    <s v="http://urn.fi/urn:nbn:fi-fe201709208663"/>
    <s v="Ei"/>
    <m/>
    <n v="9"/>
    <n v="114"/>
    <s v="Fysiikka"/>
    <m/>
    <m/>
    <m/>
    <s v="WOS:000410059200040"/>
    <m/>
    <s v="hyväksytty sellaisenaan"/>
  </r>
  <r>
    <n v="292712808"/>
    <d v="2017-09-12T00:00:00"/>
    <d v="2018-04-09T00:00:00"/>
    <s v="A1"/>
    <n v="-12831"/>
    <s v="Artikkeli"/>
    <n v="-12837"/>
    <s v="Tieteellinen aikakauslehti"/>
    <n v="-13775"/>
    <s v="Alkuperäisartikkeli"/>
    <n v="50015864"/>
    <n v="-17075"/>
    <x v="15"/>
    <s v="https://orcid.org/0000-0002-4970-598X"/>
    <n v="2"/>
    <x v="4"/>
    <n v="2402210"/>
    <s v="Pauna, Henri; Xinying, Shi; Huttula, Marko; Kokkonen, Esko; Li, Taohai; Youhua, Luo; Lappalainen, Jyrki; Zhang, Meng; Cao, Wei"/>
    <n v="6"/>
    <s v="Pauna, Henri Tapani"/>
    <s v="Luonnontieteellinen tiedekunta/Nano- ja molekyylisysteemien tutkimusyksikkö (NANOMO)"/>
    <n v="2402210"/>
    <s v="Luonnontieteellinen"/>
    <s v="Cao Wei, Huttula Marko Risto, Kokkonen Esko Juhani, Lappalainen Jyrki Henrik Juhani, Shi Xinying"/>
    <n v="2402210.2405929998"/>
    <s v="Nano- ja molekyylisysteemien tutkimusyksikkö (NANOMO),Tieto- ja sähkötekniikan tiedekunta"/>
    <s v="Evolution of lithium clusters to superatomic Li3O1+"/>
    <n v="2017"/>
    <n v="2017"/>
    <s v="Applied physics letters"/>
    <n v="111"/>
    <m/>
    <m/>
    <m/>
    <m/>
    <m/>
    <m/>
    <m/>
    <m/>
    <m/>
    <n v="103901"/>
    <s v="Kyllä"/>
    <m/>
    <m/>
    <m/>
    <m/>
    <m/>
    <m/>
    <m/>
    <m/>
    <s v="0003-6951"/>
    <m/>
    <m/>
    <s v="englanti"/>
    <m/>
    <s v="Yhdysvallat (USA)"/>
    <n v="840"/>
    <s v="Kansainvälinen"/>
    <s v="Kyllä"/>
    <s v="Ei"/>
    <m/>
    <m/>
    <m/>
    <m/>
    <s v="3.411/2016,3.142/2015,3.302/2014,3.515/2013,3.794/2012,3.844/2011,3.82/2010,3.554/2009"/>
    <n v="2"/>
    <n v="2"/>
    <m/>
    <m/>
    <m/>
    <n v="51518"/>
    <m/>
    <m/>
    <m/>
    <m/>
    <s v="10.1063/1.5001700"/>
    <m/>
    <m/>
    <m/>
    <m/>
    <m/>
    <m/>
    <m/>
    <m/>
    <m/>
    <m/>
    <m/>
    <m/>
    <m/>
    <m/>
    <m/>
    <m/>
    <m/>
    <s v="http://dx.doi.org/10.1063/1.5001700"/>
    <s v="ei vastausta"/>
    <s v="Kyllä"/>
    <s v="http://urn.fi/urn:nbn:fi-fe201709208663"/>
    <s v="Ei"/>
    <m/>
    <n v="9"/>
    <n v="114"/>
    <s v="Fysiikka"/>
    <m/>
    <m/>
    <m/>
    <s v="WOS:000410059200040"/>
    <m/>
    <s v="hyväksytty sellaisenaan"/>
  </r>
  <r>
    <n v="292896495"/>
    <d v="2017-09-18T00:00:00"/>
    <d v="2017-11-07T00:00:00"/>
    <s v="A1"/>
    <n v="-12831"/>
    <s v="Artikkeli"/>
    <n v="-12837"/>
    <s v="Tieteellinen aikakauslehti"/>
    <n v="-13775"/>
    <s v="Alkuperäisartikkeli"/>
    <n v="50017127"/>
    <n v="94397904"/>
    <x v="35"/>
    <s v="https://orcid.org/0000-0003-2808-2768"/>
    <n v="2"/>
    <x v="0"/>
    <n v="2402070"/>
    <s v="Kuismin, Markku; Kemppainen, Jukka; Sillanpää, Mikko J."/>
    <n v="3"/>
    <s v="Kuismin, Markku Olavi"/>
    <s v="Luonnontieteellinen tiedekunta/Matemaattisten tieteiden tutkimusyksikkö"/>
    <n v="2402070"/>
    <s v="Luonnontieteellinen"/>
    <s v="Kemppainen Jukka Tapio, Sillanpää Mikko Juhani"/>
    <n v="2402070.2405889998"/>
    <s v="Matemaattisten tieteiden tutkimusyksikkö,Sovellettu ja laskennallinen matematiikka"/>
    <s v="Precision Matrix Estimation With ROPE"/>
    <n v="2017"/>
    <n v="2017"/>
    <s v="Journal of computational and graphical statistics"/>
    <n v="26"/>
    <n v="3"/>
    <m/>
    <m/>
    <m/>
    <m/>
    <m/>
    <m/>
    <m/>
    <m/>
    <s v="682-694"/>
    <s v="Kyllä"/>
    <m/>
    <m/>
    <m/>
    <m/>
    <m/>
    <m/>
    <m/>
    <m/>
    <s v="1061-8600"/>
    <s v="1537-2715"/>
    <s v="1061-8600"/>
    <s v="englanti"/>
    <m/>
    <s v="Iso-Britannia"/>
    <n v="826"/>
    <s v="Kansainvälinen"/>
    <s v="Ei"/>
    <s v="Ei"/>
    <m/>
    <m/>
    <m/>
    <m/>
    <s v="1.735/2016"/>
    <n v="2"/>
    <n v="2"/>
    <m/>
    <m/>
    <m/>
    <n v="59990"/>
    <m/>
    <m/>
    <m/>
    <m/>
    <s v="10.1080/10618600.2016.1278002"/>
    <m/>
    <m/>
    <m/>
    <m/>
    <m/>
    <m/>
    <m/>
    <m/>
    <m/>
    <m/>
    <m/>
    <m/>
    <m/>
    <m/>
    <m/>
    <m/>
    <m/>
    <s v="http://dx.doi.org/10.1080/10618600.2016.1278002"/>
    <s v="ei vastausta"/>
    <s v="Kyllä"/>
    <s v="http://urn.fi/urn:nbn:fi-fe201709208664"/>
    <s v="Ei"/>
    <m/>
    <n v="3"/>
    <s v="112;111"/>
    <s v="Tilastotiede;Matematiikka"/>
    <m/>
    <m/>
    <m/>
    <s v="WOS:000410916600020"/>
    <s v="Frobenius norm, Penalized likelihood, Riccati equation, Ridge estimate, Shrinkage"/>
    <s v="hyväksytty sellaisenaan"/>
  </r>
  <r>
    <n v="292896495"/>
    <d v="2017-09-18T00:00:00"/>
    <d v="2017-11-07T00:00:00"/>
    <s v="A1"/>
    <n v="-12831"/>
    <s v="Artikkeli"/>
    <n v="-12837"/>
    <s v="Tieteellinen aikakauslehti"/>
    <n v="-13775"/>
    <s v="Alkuperäisartikkeli"/>
    <n v="50040956"/>
    <n v="130336236"/>
    <x v="184"/>
    <s v="https://orcid.org/0000-0001-9074-7420"/>
    <n v="1"/>
    <x v="0"/>
    <n v="2402070"/>
    <s v="Kuismin, Markku; Kemppainen, Jukka; Sillanpää, Mikko J."/>
    <n v="3"/>
    <s v="Kuismin, Markku Olavi"/>
    <s v="Luonnontieteellinen tiedekunta/Matemaattisten tieteiden tutkimusyksikkö"/>
    <n v="2402070"/>
    <s v="Luonnontieteellinen"/>
    <s v="Kemppainen Jukka Tapio, Sillanpää Mikko Juhani"/>
    <n v="2402070.2405889998"/>
    <s v="Matemaattisten tieteiden tutkimusyksikkö,Sovellettu ja laskennallinen matematiikka"/>
    <s v="Precision Matrix Estimation With ROPE"/>
    <n v="2017"/>
    <n v="2017"/>
    <s v="Journal of computational and graphical statistics"/>
    <n v="26"/>
    <n v="3"/>
    <m/>
    <m/>
    <m/>
    <m/>
    <m/>
    <m/>
    <m/>
    <m/>
    <s v="682-694"/>
    <s v="Kyllä"/>
    <m/>
    <m/>
    <m/>
    <m/>
    <m/>
    <m/>
    <m/>
    <m/>
    <s v="1061-8600"/>
    <s v="1537-2715"/>
    <s v="1061-8600"/>
    <s v="englanti"/>
    <m/>
    <s v="Iso-Britannia"/>
    <n v="826"/>
    <s v="Kansainvälinen"/>
    <s v="Ei"/>
    <s v="Ei"/>
    <m/>
    <m/>
    <m/>
    <m/>
    <s v="1.735/2016"/>
    <n v="2"/>
    <n v="2"/>
    <m/>
    <m/>
    <m/>
    <n v="59990"/>
    <m/>
    <m/>
    <m/>
    <m/>
    <s v="10.1080/10618600.2016.1278002"/>
    <m/>
    <m/>
    <m/>
    <m/>
    <m/>
    <m/>
    <m/>
    <m/>
    <m/>
    <m/>
    <m/>
    <m/>
    <m/>
    <m/>
    <m/>
    <m/>
    <m/>
    <s v="http://dx.doi.org/10.1080/10618600.2016.1278002"/>
    <s v="ei vastausta"/>
    <s v="Kyllä"/>
    <s v="http://urn.fi/urn:nbn:fi-fe201709208664"/>
    <s v="Ei"/>
    <m/>
    <n v="3"/>
    <s v="112;111"/>
    <s v="Tilastotiede;Matematiikka"/>
    <m/>
    <m/>
    <m/>
    <s v="WOS:000410916600020"/>
    <s v="Frobenius norm, Penalized likelihood, Riccati equation, Ridge estimate, Shrinkage"/>
    <s v="hyväksytty sellaisenaan"/>
  </r>
  <r>
    <n v="293107264"/>
    <d v="2017-09-25T00:00:00"/>
    <d v="2018-03-28T00:00:00"/>
    <s v="A1"/>
    <n v="-12831"/>
    <s v="Artikkeli"/>
    <n v="-12837"/>
    <s v="Tieteellinen aikakauslehti"/>
    <n v="-13775"/>
    <s v="Alkuperäisartikkeli"/>
    <n v="50013327"/>
    <n v="-17359"/>
    <x v="86"/>
    <m/>
    <n v="1"/>
    <x v="4"/>
    <n v="2402210"/>
    <s v="Ulenikov, O.N.; Bekhtereva, E.S.; Gromova, O.V.; Berezkin, K.B.; Horneman, V.-M.; Sydow, C.; Maul, C.; Bauerecker, S."/>
    <n v="1"/>
    <s v="Horneman, Veli-Matti"/>
    <s v="Luonnontieteellinen tiedekunta/Nano- ja molekyylisysteemien tutkimusyksikkö (NANOMO)"/>
    <n v="2402210"/>
    <s v="Luonnontieteellinen"/>
    <m/>
    <m/>
    <m/>
    <s v="First high resolution analysis of the 3v2 and 3v2-v2 bands of 32S16O2"/>
    <n v="2017"/>
    <n v="2017"/>
    <s v="Journal of quantitative spectroscopy &amp; radiative transfer"/>
    <n v="202"/>
    <m/>
    <m/>
    <m/>
    <m/>
    <m/>
    <m/>
    <m/>
    <m/>
    <m/>
    <d v="2018-05-01T00:00:00"/>
    <s v="Kyllä"/>
    <m/>
    <m/>
    <m/>
    <m/>
    <m/>
    <m/>
    <m/>
    <m/>
    <s v="0022-4073"/>
    <s v="1879-1352"/>
    <m/>
    <s v="englanti"/>
    <m/>
    <s v="Iso-Britannia"/>
    <n v="826"/>
    <s v="Kansainvälinen"/>
    <s v="Kyllä"/>
    <s v="Ei"/>
    <m/>
    <m/>
    <m/>
    <m/>
    <s v="2.419/2016,2.859/2015,2.645/2014,2.288/2013,2.38/2012,3.193/2011,2.331/2010,1.862/2009"/>
    <n v="2"/>
    <n v="2"/>
    <m/>
    <m/>
    <m/>
    <n v="61499"/>
    <m/>
    <m/>
    <m/>
    <m/>
    <s v="10.1016/j.jqsrt.2017.07.012"/>
    <m/>
    <m/>
    <m/>
    <m/>
    <m/>
    <m/>
    <m/>
    <m/>
    <m/>
    <m/>
    <m/>
    <m/>
    <m/>
    <m/>
    <m/>
    <m/>
    <m/>
    <s v="https://doi.org/10.1016/j.jqsrt.2017.07.012"/>
    <s v="ei vastausta"/>
    <s v="Ei"/>
    <m/>
    <s v="Ei"/>
    <m/>
    <n v="8"/>
    <n v="114"/>
    <s v="Fysiikka"/>
    <m/>
    <m/>
    <m/>
    <s v="WOS:000412962100002"/>
    <m/>
    <s v="hyväksytty sellaisenaan"/>
  </r>
  <r>
    <n v="293168794"/>
    <d v="2017-09-27T00:00:00"/>
    <d v="2018-01-02T00:00:00"/>
    <s v="A1"/>
    <n v="-12831"/>
    <s v="Artikkeli"/>
    <n v="-12837"/>
    <s v="Tieteellinen aikakauslehti"/>
    <n v="-13775"/>
    <s v="Alkuperäisartikkeli"/>
    <n v="50057900"/>
    <n v="197544365"/>
    <x v="107"/>
    <m/>
    <n v="1"/>
    <x v="5"/>
    <n v="2402220"/>
    <s v="Rouf, S.; Jakobsen, V.; Mareš, J.; Jensen, N.; McKenzie, C.; Vaara, J.; Nielsen, U."/>
    <n v="3"/>
    <s v="Rouf, Syed Awais"/>
    <s v="Luonnontieteellinen tiedekunta/NMR-spektroskopia"/>
    <n v="2402220"/>
    <s v="Luonnontieteellinen"/>
    <s v="Mares Jiri, Vaara Juha Tapani"/>
    <n v="2402220"/>
    <s v="NMR-spektroskopia"/>
    <s v="Assignment of solid-state 13C and 1H NMR spectra of paramagnetic Ni(II) acetylacetonate complexes aided by first-principles computations"/>
    <n v="2017"/>
    <n v="2017"/>
    <s v="Solid state nuclear magnetic resonance"/>
    <n v="87"/>
    <m/>
    <m/>
    <m/>
    <m/>
    <m/>
    <m/>
    <m/>
    <m/>
    <m/>
    <s v="29-37"/>
    <s v="Kyllä"/>
    <m/>
    <m/>
    <m/>
    <m/>
    <m/>
    <m/>
    <m/>
    <m/>
    <s v="0926-2040"/>
    <s v="1527-3326"/>
    <s v="0926-2040"/>
    <s v="englanti"/>
    <m/>
    <s v="Yhdysvallat (USA)"/>
    <n v="840"/>
    <s v="Kansainvälinen"/>
    <s v="Kyllä"/>
    <s v="Ei"/>
    <m/>
    <m/>
    <m/>
    <m/>
    <s v="2.044/2016"/>
    <n v="1"/>
    <n v="1"/>
    <m/>
    <m/>
    <m/>
    <n v="67376"/>
    <m/>
    <m/>
    <m/>
    <m/>
    <s v="10.1016/j.ssnmr.2017.07.003"/>
    <m/>
    <m/>
    <m/>
    <m/>
    <m/>
    <m/>
    <m/>
    <m/>
    <m/>
    <m/>
    <m/>
    <m/>
    <m/>
    <m/>
    <m/>
    <m/>
    <m/>
    <s v="https://doi.org/10.1016/j.ssnmr.2017.07.003"/>
    <s v="ei vastausta"/>
    <s v="Kyllä"/>
    <s v="http://urn.fi/urn:nbn:fi-fe201801021035"/>
    <s v="Ei"/>
    <m/>
    <n v="7"/>
    <s v="114;116"/>
    <s v="Fysiikka;Kemia"/>
    <m/>
    <m/>
    <m/>
    <s v="WOS:000415816200005"/>
    <s v="Ni(II), Acetyl acetonate,  Solid state NMR,  Paramagnetic shift,  First-principles calculation, Paramagnetic NMR"/>
    <s v="hyväksytty kommentein"/>
  </r>
  <r>
    <n v="293168794"/>
    <d v="2017-09-27T00:00:00"/>
    <d v="2018-01-02T00:00:00"/>
    <s v="A1"/>
    <n v="-12831"/>
    <s v="Artikkeli"/>
    <n v="-12837"/>
    <s v="Tieteellinen aikakauslehti"/>
    <n v="-13775"/>
    <s v="Alkuperäisartikkeli"/>
    <n v="50014217"/>
    <n v="10274772"/>
    <x v="96"/>
    <s v="https://orcid.org/0000-0002-1179-4905"/>
    <n v="2"/>
    <x v="5"/>
    <n v="2402220"/>
    <s v="Rouf, S.; Jakobsen, V.; Mareš, J.; Jensen, N.; McKenzie, C.; Vaara, J.; Nielsen, U."/>
    <n v="3"/>
    <s v="Rouf, Syed Awais"/>
    <s v="Luonnontieteellinen tiedekunta/NMR-spektroskopia"/>
    <n v="2402220"/>
    <s v="Luonnontieteellinen"/>
    <s v="Mares Jiri, Vaara Juha Tapani"/>
    <n v="2402220"/>
    <s v="NMR-spektroskopia"/>
    <s v="Assignment of solid-state 13C and 1H NMR spectra of paramagnetic Ni(II) acetylacetonate complexes aided by first-principles computations"/>
    <n v="2017"/>
    <n v="2017"/>
    <s v="Solid state nuclear magnetic resonance"/>
    <n v="87"/>
    <m/>
    <m/>
    <m/>
    <m/>
    <m/>
    <m/>
    <m/>
    <m/>
    <m/>
    <s v="29-37"/>
    <s v="Kyllä"/>
    <m/>
    <m/>
    <m/>
    <m/>
    <m/>
    <m/>
    <m/>
    <m/>
    <s v="0926-2040"/>
    <s v="1527-3326"/>
    <s v="0926-2040"/>
    <s v="englanti"/>
    <m/>
    <s v="Yhdysvallat (USA)"/>
    <n v="840"/>
    <s v="Kansainvälinen"/>
    <s v="Kyllä"/>
    <s v="Ei"/>
    <m/>
    <m/>
    <m/>
    <m/>
    <s v="2.044/2016"/>
    <n v="1"/>
    <n v="1"/>
    <m/>
    <m/>
    <m/>
    <n v="67376"/>
    <m/>
    <m/>
    <m/>
    <m/>
    <s v="10.1016/j.ssnmr.2017.07.003"/>
    <m/>
    <m/>
    <m/>
    <m/>
    <m/>
    <m/>
    <m/>
    <m/>
    <m/>
    <m/>
    <m/>
    <m/>
    <m/>
    <m/>
    <m/>
    <m/>
    <m/>
    <s v="https://doi.org/10.1016/j.ssnmr.2017.07.003"/>
    <s v="ei vastausta"/>
    <s v="Kyllä"/>
    <s v="http://urn.fi/urn:nbn:fi-fe201801021035"/>
    <s v="Ei"/>
    <m/>
    <n v="7"/>
    <s v="114;116"/>
    <s v="Fysiikka;Kemia"/>
    <m/>
    <m/>
    <m/>
    <s v="WOS:000415816200005"/>
    <s v="Ni(II), Acetyl acetonate,  Solid state NMR,  Paramagnetic shift,  First-principles calculation, Paramagnetic NMR"/>
    <s v="hyväksytty kommentein"/>
  </r>
  <r>
    <n v="293168794"/>
    <d v="2017-09-27T00:00:00"/>
    <d v="2018-01-02T00:00:00"/>
    <s v="A1"/>
    <n v="-12831"/>
    <s v="Artikkeli"/>
    <n v="-12837"/>
    <s v="Tieteellinen aikakauslehti"/>
    <n v="-13775"/>
    <s v="Alkuperäisartikkeli"/>
    <n v="50015612"/>
    <n v="27888363"/>
    <x v="104"/>
    <m/>
    <n v="2"/>
    <x v="5"/>
    <n v="2402220"/>
    <s v="Rouf, S.; Jakobsen, V.; Mareš, J.; Jensen, N.; McKenzie, C.; Vaara, J.; Nielsen, U."/>
    <n v="3"/>
    <s v="Rouf, Syed Awais"/>
    <s v="Luonnontieteellinen tiedekunta/NMR-spektroskopia"/>
    <n v="2402220"/>
    <s v="Luonnontieteellinen"/>
    <s v="Mares Jiri, Vaara Juha Tapani"/>
    <n v="2402220"/>
    <s v="NMR-spektroskopia"/>
    <s v="Assignment of solid-state 13C and 1H NMR spectra of paramagnetic Ni(II) acetylacetonate complexes aided by first-principles computations"/>
    <n v="2017"/>
    <n v="2017"/>
    <s v="Solid state nuclear magnetic resonance"/>
    <n v="87"/>
    <m/>
    <m/>
    <m/>
    <m/>
    <m/>
    <m/>
    <m/>
    <m/>
    <m/>
    <s v="29-37"/>
    <s v="Kyllä"/>
    <m/>
    <m/>
    <m/>
    <m/>
    <m/>
    <m/>
    <m/>
    <m/>
    <s v="0926-2040"/>
    <s v="1527-3326"/>
    <s v="0926-2040"/>
    <s v="englanti"/>
    <m/>
    <s v="Yhdysvallat (USA)"/>
    <n v="840"/>
    <s v="Kansainvälinen"/>
    <s v="Kyllä"/>
    <s v="Ei"/>
    <m/>
    <m/>
    <m/>
    <m/>
    <s v="2.044/2016"/>
    <n v="1"/>
    <n v="1"/>
    <m/>
    <m/>
    <m/>
    <n v="67376"/>
    <m/>
    <m/>
    <m/>
    <m/>
    <s v="10.1016/j.ssnmr.2017.07.003"/>
    <m/>
    <m/>
    <m/>
    <m/>
    <m/>
    <m/>
    <m/>
    <m/>
    <m/>
    <m/>
    <m/>
    <m/>
    <m/>
    <m/>
    <m/>
    <m/>
    <m/>
    <s v="https://doi.org/10.1016/j.ssnmr.2017.07.003"/>
    <s v="ei vastausta"/>
    <s v="Kyllä"/>
    <s v="http://urn.fi/urn:nbn:fi-fe201801021035"/>
    <s v="Ei"/>
    <m/>
    <n v="7"/>
    <s v="114;116"/>
    <s v="Fysiikka;Kemia"/>
    <m/>
    <m/>
    <m/>
    <s v="WOS:000415816200005"/>
    <s v="Ni(II), Acetyl acetonate,  Solid state NMR,  Paramagnetic shift,  First-principles calculation, Paramagnetic NMR"/>
    <s v="hyväksytty kommentein"/>
  </r>
  <r>
    <n v="293224941"/>
    <d v="2017-09-28T00:00:00"/>
    <d v="2018-01-16T00:00:00"/>
    <s v="A1"/>
    <n v="-12831"/>
    <s v="Artikkeli"/>
    <n v="-12837"/>
    <s v="Tieteellinen aikakauslehti"/>
    <n v="-13775"/>
    <s v="Alkuperäisartikkeli"/>
    <n v="50014403"/>
    <n v="-17462"/>
    <x v="48"/>
    <s v="https://orcid.org/0000-0003-0846-6852"/>
    <n v="2"/>
    <x v="5"/>
    <n v="2402220"/>
    <s v="Zhou, Bing;  Komulainen, Sanna; Vaara, Juha; Telkki, Ville-Veikko"/>
    <n v="3"/>
    <s v="Komulainen, Sanna Tuulikki"/>
    <s v="Luonnontieteellinen tiedekunta/NMR-spektroskopia"/>
    <n v="2402220"/>
    <s v="Luonnontieteellinen"/>
    <s v="Telkki Ville-Veikko Aukusti, Vaara Juha Tapani"/>
    <n v="2402220"/>
    <s v="NMR-spektroskopia"/>
    <s v="Characterization of pore structures of hydrated cements and natural shales by 129Xe NMR spectroscopy"/>
    <n v="2017"/>
    <n v="2017"/>
    <s v="Microporous and Mesoporous Materials"/>
    <n v="253"/>
    <m/>
    <m/>
    <m/>
    <m/>
    <m/>
    <m/>
    <m/>
    <m/>
    <m/>
    <s v="49-54"/>
    <s v="Kyllä"/>
    <m/>
    <m/>
    <m/>
    <m/>
    <m/>
    <m/>
    <m/>
    <m/>
    <s v="1387-1811"/>
    <s v="1873-3093"/>
    <m/>
    <s v="englanti"/>
    <m/>
    <s v="Alankomaat"/>
    <n v="528"/>
    <s v="Kansainvälinen"/>
    <s v="Kyllä"/>
    <s v="Ei"/>
    <m/>
    <m/>
    <m/>
    <m/>
    <s v="3.615/2016,3.349/2015,3.453/2014,3.209/2013,3.365/2012,3.285/2011,3.22/2010"/>
    <n v="2"/>
    <n v="2"/>
    <m/>
    <m/>
    <m/>
    <n v="63343"/>
    <m/>
    <m/>
    <m/>
    <m/>
    <s v="10.1016/j.micromeso.2017.06.038"/>
    <m/>
    <m/>
    <m/>
    <m/>
    <m/>
    <m/>
    <m/>
    <m/>
    <m/>
    <m/>
    <m/>
    <m/>
    <m/>
    <m/>
    <m/>
    <m/>
    <m/>
    <s v="https://doi.org/10.1016/j.micromeso.2017.06.038"/>
    <s v="ei vastausta"/>
    <s v="Kyllä"/>
    <s v="http://urn.fi/urn:nbn:fi-fe201801152040"/>
    <s v="Ei"/>
    <m/>
    <n v="4"/>
    <s v="1171;114;116"/>
    <s v="Geotieteet;Fysiikka;Kemia"/>
    <m/>
    <m/>
    <m/>
    <s v="WOS:000409286200006"/>
    <s v="129Xe, NMR spectroscopy, Cement, Shale, Porous material"/>
    <s v="hyväksytty sellaisenaan"/>
  </r>
  <r>
    <n v="293224941"/>
    <d v="2017-09-28T00:00:00"/>
    <d v="2018-01-16T00:00:00"/>
    <s v="A1"/>
    <n v="-12831"/>
    <s v="Artikkeli"/>
    <n v="-12837"/>
    <s v="Tieteellinen aikakauslehti"/>
    <n v="-13775"/>
    <s v="Alkuperäisartikkeli"/>
    <n v="50014910"/>
    <n v="10275519"/>
    <x v="49"/>
    <m/>
    <n v="1"/>
    <x v="5"/>
    <n v="2402220"/>
    <s v="Zhou, Bing;  Komulainen, Sanna; Vaara, Juha; Telkki, Ville-Veikko"/>
    <n v="3"/>
    <s v="Komulainen, Sanna Tuulikki"/>
    <s v="Luonnontieteellinen tiedekunta/NMR-spektroskopia"/>
    <n v="2402220"/>
    <s v="Luonnontieteellinen"/>
    <s v="Telkki Ville-Veikko Aukusti, Vaara Juha Tapani"/>
    <n v="2402220"/>
    <s v="NMR-spektroskopia"/>
    <s v="Characterization of pore structures of hydrated cements and natural shales by 129Xe NMR spectroscopy"/>
    <n v="2017"/>
    <n v="2017"/>
    <s v="Microporous and Mesoporous Materials"/>
    <n v="253"/>
    <m/>
    <m/>
    <m/>
    <m/>
    <m/>
    <m/>
    <m/>
    <m/>
    <m/>
    <s v="49-54"/>
    <s v="Kyllä"/>
    <m/>
    <m/>
    <m/>
    <m/>
    <m/>
    <m/>
    <m/>
    <m/>
    <s v="1387-1811"/>
    <s v="1873-3093"/>
    <m/>
    <s v="englanti"/>
    <m/>
    <s v="Alankomaat"/>
    <n v="528"/>
    <s v="Kansainvälinen"/>
    <s v="Kyllä"/>
    <s v="Ei"/>
    <m/>
    <m/>
    <m/>
    <m/>
    <s v="3.615/2016,3.349/2015,3.453/2014,3.209/2013,3.365/2012,3.285/2011,3.22/2010"/>
    <n v="2"/>
    <n v="2"/>
    <m/>
    <m/>
    <m/>
    <n v="63343"/>
    <m/>
    <m/>
    <m/>
    <m/>
    <s v="10.1016/j.micromeso.2017.06.038"/>
    <m/>
    <m/>
    <m/>
    <m/>
    <m/>
    <m/>
    <m/>
    <m/>
    <m/>
    <m/>
    <m/>
    <m/>
    <m/>
    <m/>
    <m/>
    <m/>
    <m/>
    <s v="https://doi.org/10.1016/j.micromeso.2017.06.038"/>
    <s v="ei vastausta"/>
    <s v="Kyllä"/>
    <s v="http://urn.fi/urn:nbn:fi-fe201801152040"/>
    <s v="Ei"/>
    <m/>
    <n v="4"/>
    <s v="1171;114;116"/>
    <s v="Geotieteet;Fysiikka;Kemia"/>
    <m/>
    <m/>
    <m/>
    <s v="WOS:000409286200006"/>
    <s v="129Xe, NMR spectroscopy, Cement, Shale, Porous material"/>
    <s v="hyväksytty sellaisenaan"/>
  </r>
  <r>
    <n v="293224941"/>
    <d v="2017-09-28T00:00:00"/>
    <d v="2018-01-16T00:00:00"/>
    <s v="A1"/>
    <n v="-12831"/>
    <s v="Artikkeli"/>
    <n v="-12837"/>
    <s v="Tieteellinen aikakauslehti"/>
    <n v="-13775"/>
    <s v="Alkuperäisartikkeli"/>
    <n v="50014217"/>
    <n v="10274772"/>
    <x v="96"/>
    <s v="https://orcid.org/0000-0002-1179-4905"/>
    <n v="2"/>
    <x v="5"/>
    <n v="2402220"/>
    <s v="Zhou, Bing;  Komulainen, Sanna; Vaara, Juha; Telkki, Ville-Veikko"/>
    <n v="3"/>
    <s v="Komulainen, Sanna Tuulikki"/>
    <s v="Luonnontieteellinen tiedekunta/NMR-spektroskopia"/>
    <n v="2402220"/>
    <s v="Luonnontieteellinen"/>
    <s v="Telkki Ville-Veikko Aukusti, Vaara Juha Tapani"/>
    <n v="2402220"/>
    <s v="NMR-spektroskopia"/>
    <s v="Characterization of pore structures of hydrated cements and natural shales by 129Xe NMR spectroscopy"/>
    <n v="2017"/>
    <n v="2017"/>
    <s v="Microporous and Mesoporous Materials"/>
    <n v="253"/>
    <m/>
    <m/>
    <m/>
    <m/>
    <m/>
    <m/>
    <m/>
    <m/>
    <m/>
    <s v="49-54"/>
    <s v="Kyllä"/>
    <m/>
    <m/>
    <m/>
    <m/>
    <m/>
    <m/>
    <m/>
    <m/>
    <s v="1387-1811"/>
    <s v="1873-3093"/>
    <m/>
    <s v="englanti"/>
    <m/>
    <s v="Alankomaat"/>
    <n v="528"/>
    <s v="Kansainvälinen"/>
    <s v="Kyllä"/>
    <s v="Ei"/>
    <m/>
    <m/>
    <m/>
    <m/>
    <s v="3.615/2016,3.349/2015,3.453/2014,3.209/2013,3.365/2012,3.285/2011,3.22/2010"/>
    <n v="2"/>
    <n v="2"/>
    <m/>
    <m/>
    <m/>
    <n v="63343"/>
    <m/>
    <m/>
    <m/>
    <m/>
    <s v="10.1016/j.micromeso.2017.06.038"/>
    <m/>
    <m/>
    <m/>
    <m/>
    <m/>
    <m/>
    <m/>
    <m/>
    <m/>
    <m/>
    <m/>
    <m/>
    <m/>
    <m/>
    <m/>
    <m/>
    <m/>
    <s v="https://doi.org/10.1016/j.micromeso.2017.06.038"/>
    <s v="ei vastausta"/>
    <s v="Kyllä"/>
    <s v="http://urn.fi/urn:nbn:fi-fe201801152040"/>
    <s v="Ei"/>
    <m/>
    <n v="4"/>
    <s v="1171;114;116"/>
    <s v="Geotieteet;Fysiikka;Kemia"/>
    <m/>
    <m/>
    <m/>
    <s v="WOS:000409286200006"/>
    <s v="129Xe, NMR spectroscopy, Cement, Shale, Porous material"/>
    <s v="hyväksytty sellaisenaan"/>
  </r>
  <r>
    <n v="293371277"/>
    <d v="2017-10-02T00:00:00"/>
    <d v="2017-10-10T00:00:00"/>
    <s v="A1"/>
    <n v="-12831"/>
    <s v="Artikkeli"/>
    <n v="-12837"/>
    <s v="Tieteellinen aikakauslehti"/>
    <n v="-13775"/>
    <s v="Alkuperäisartikkeli"/>
    <n v="50013306"/>
    <n v="-16649"/>
    <x v="158"/>
    <m/>
    <n v="1"/>
    <x v="1"/>
    <n v="2402130"/>
    <s v="Broggi, Juli; Koivula, Kari; Hohtola, Esa; Orell, Markku"/>
    <n v="3"/>
    <s v="Koivula, Kari Tapani"/>
    <s v="Luonnontieteellinen tiedekunta/Ekologian ja genetiikan tutkimusyksikkö"/>
    <n v="2402130"/>
    <s v="Luonnontieteellinen"/>
    <s v="Hohtola Esa Juhani, Orell Markku Ilmari"/>
    <n v="2402130"/>
    <s v="Ekologian ja genetiikan tutkimusyksikkö"/>
    <s v="Environmental drivers of roosting body mass variation in boreal Great Tits Parus major"/>
    <n v="2017"/>
    <n v="2017"/>
    <s v="Ibis"/>
    <n v="159"/>
    <n v="4"/>
    <m/>
    <m/>
    <m/>
    <m/>
    <m/>
    <m/>
    <m/>
    <m/>
    <s v="919-924"/>
    <s v="Kyllä"/>
    <m/>
    <m/>
    <m/>
    <m/>
    <m/>
    <m/>
    <m/>
    <m/>
    <s v="0019-1019"/>
    <m/>
    <m/>
    <s v="englanti"/>
    <m/>
    <s v="Iso-Britannia"/>
    <n v="826"/>
    <s v="Kansainvälinen"/>
    <s v="Kyllä"/>
    <s v="Ei"/>
    <m/>
    <m/>
    <m/>
    <m/>
    <s v="2.279/2016,1.804/2015,1.921/2014,1.861/2013,2.361/2012,2.43/2011"/>
    <n v="1"/>
    <n v="1"/>
    <m/>
    <m/>
    <m/>
    <n v="57331"/>
    <m/>
    <m/>
    <m/>
    <m/>
    <s v="10.1111/ibi.12483"/>
    <m/>
    <m/>
    <m/>
    <m/>
    <m/>
    <m/>
    <m/>
    <m/>
    <m/>
    <m/>
    <m/>
    <m/>
    <m/>
    <m/>
    <m/>
    <m/>
    <m/>
    <s v="http://dx.doi.org/10.1111/ibi.12483"/>
    <s v="ei vastausta"/>
    <s v="Ei"/>
    <m/>
    <s v="Ei"/>
    <m/>
    <n v="4"/>
    <n v="1181"/>
    <s v="Ekologia, evoluutiobiologia"/>
    <m/>
    <m/>
    <s v="WOS:000410649500018"/>
    <m/>
    <s v="energy management; facultative hypothermia; night-time ecology; Parus major; winter conditions"/>
    <s v="hyväksytty sellaisenaan"/>
  </r>
  <r>
    <n v="293371277"/>
    <d v="2017-10-02T00:00:00"/>
    <d v="2017-10-10T00:00:00"/>
    <s v="A1"/>
    <n v="-12831"/>
    <s v="Artikkeli"/>
    <n v="-12837"/>
    <s v="Tieteellinen aikakauslehti"/>
    <n v="-13775"/>
    <s v="Alkuperäisartikkeli"/>
    <n v="50013254"/>
    <n v="-15305"/>
    <x v="185"/>
    <m/>
    <n v="2"/>
    <x v="1"/>
    <n v="2402130"/>
    <s v="Broggi, Juli; Koivula, Kari; Hohtola, Esa; Orell, Markku"/>
    <n v="3"/>
    <s v="Koivula, Kari Tapani"/>
    <s v="Luonnontieteellinen tiedekunta/Ekologian ja genetiikan tutkimusyksikkö"/>
    <n v="2402130"/>
    <s v="Luonnontieteellinen"/>
    <s v="Hohtola Esa Juhani, Orell Markku Ilmari"/>
    <n v="2402130"/>
    <s v="Ekologian ja genetiikan tutkimusyksikkö"/>
    <s v="Environmental drivers of roosting body mass variation in boreal Great Tits Parus major"/>
    <n v="2017"/>
    <n v="2017"/>
    <s v="Ibis"/>
    <n v="159"/>
    <n v="4"/>
    <m/>
    <m/>
    <m/>
    <m/>
    <m/>
    <m/>
    <m/>
    <m/>
    <s v="919-924"/>
    <s v="Kyllä"/>
    <m/>
    <m/>
    <m/>
    <m/>
    <m/>
    <m/>
    <m/>
    <m/>
    <s v="0019-1019"/>
    <m/>
    <m/>
    <s v="englanti"/>
    <m/>
    <s v="Iso-Britannia"/>
    <n v="826"/>
    <s v="Kansainvälinen"/>
    <s v="Kyllä"/>
    <s v="Ei"/>
    <m/>
    <m/>
    <m/>
    <m/>
    <s v="2.279/2016,1.804/2015,1.921/2014,1.861/2013,2.361/2012,2.43/2011"/>
    <n v="1"/>
    <n v="1"/>
    <m/>
    <m/>
    <m/>
    <n v="57331"/>
    <m/>
    <m/>
    <m/>
    <m/>
    <s v="10.1111/ibi.12483"/>
    <m/>
    <m/>
    <m/>
    <m/>
    <m/>
    <m/>
    <m/>
    <m/>
    <m/>
    <m/>
    <m/>
    <m/>
    <m/>
    <m/>
    <m/>
    <m/>
    <m/>
    <s v="http://dx.doi.org/10.1111/ibi.12483"/>
    <s v="ei vastausta"/>
    <s v="Ei"/>
    <m/>
    <s v="Ei"/>
    <m/>
    <n v="4"/>
    <n v="1181"/>
    <s v="Ekologia, evoluutiobiologia"/>
    <m/>
    <m/>
    <s v="WOS:000410649500018"/>
    <m/>
    <s v="energy management; facultative hypothermia; night-time ecology; Parus major; winter conditions"/>
    <s v="hyväksytty sellaisenaan"/>
  </r>
  <r>
    <n v="293371277"/>
    <d v="2017-10-02T00:00:00"/>
    <d v="2017-10-10T00:00:00"/>
    <s v="A1"/>
    <n v="-12831"/>
    <s v="Artikkeli"/>
    <n v="-12837"/>
    <s v="Tieteellinen aikakauslehti"/>
    <n v="-13775"/>
    <s v="Alkuperäisartikkeli"/>
    <n v="50013281"/>
    <n v="-16059"/>
    <x v="186"/>
    <m/>
    <n v="2"/>
    <x v="1"/>
    <n v="2402130"/>
    <s v="Broggi, Juli; Koivula, Kari; Hohtola, Esa; Orell, Markku"/>
    <n v="3"/>
    <s v="Koivula, Kari Tapani"/>
    <s v="Luonnontieteellinen tiedekunta/Ekologian ja genetiikan tutkimusyksikkö"/>
    <n v="2402130"/>
    <s v="Luonnontieteellinen"/>
    <s v="Hohtola Esa Juhani, Orell Markku Ilmari"/>
    <n v="2402130"/>
    <s v="Ekologian ja genetiikan tutkimusyksikkö"/>
    <s v="Environmental drivers of roosting body mass variation in boreal Great Tits Parus major"/>
    <n v="2017"/>
    <n v="2017"/>
    <s v="Ibis"/>
    <n v="159"/>
    <n v="4"/>
    <m/>
    <m/>
    <m/>
    <m/>
    <m/>
    <m/>
    <m/>
    <m/>
    <s v="919-924"/>
    <s v="Kyllä"/>
    <m/>
    <m/>
    <m/>
    <m/>
    <m/>
    <m/>
    <m/>
    <m/>
    <s v="0019-1019"/>
    <m/>
    <m/>
    <s v="englanti"/>
    <m/>
    <s v="Iso-Britannia"/>
    <n v="826"/>
    <s v="Kansainvälinen"/>
    <s v="Kyllä"/>
    <s v="Ei"/>
    <m/>
    <m/>
    <m/>
    <m/>
    <s v="2.279/2016,1.804/2015,1.921/2014,1.861/2013,2.361/2012,2.43/2011"/>
    <n v="1"/>
    <n v="1"/>
    <m/>
    <m/>
    <m/>
    <n v="57331"/>
    <m/>
    <m/>
    <m/>
    <m/>
    <s v="10.1111/ibi.12483"/>
    <m/>
    <m/>
    <m/>
    <m/>
    <m/>
    <m/>
    <m/>
    <m/>
    <m/>
    <m/>
    <m/>
    <m/>
    <m/>
    <m/>
    <m/>
    <m/>
    <m/>
    <s v="http://dx.doi.org/10.1111/ibi.12483"/>
    <s v="ei vastausta"/>
    <s v="Ei"/>
    <m/>
    <s v="Ei"/>
    <m/>
    <n v="4"/>
    <n v="1181"/>
    <s v="Ekologia, evoluutiobiologia"/>
    <m/>
    <m/>
    <s v="WOS:000410649500018"/>
    <m/>
    <s v="energy management; facultative hypothermia; night-time ecology; Parus major; winter conditions"/>
    <s v="hyväksytty sellaisenaan"/>
  </r>
  <r>
    <n v="293371364"/>
    <d v="2017-10-02T00:00:00"/>
    <d v="2018-03-14T00:00:00"/>
    <s v="A1"/>
    <n v="-12831"/>
    <s v="Artikkeli"/>
    <n v="-12837"/>
    <s v="Tieteellinen aikakauslehti"/>
    <n v="-13775"/>
    <s v="Alkuperäisartikkeli"/>
    <s v="X6118"/>
    <n v="-15720"/>
    <x v="122"/>
    <m/>
    <n v="1"/>
    <x v="1"/>
    <n v="2402130"/>
    <s v="Meyer-Rochow, V. Benno; Yamahama, Yumi"/>
    <n v="1"/>
    <s v="Meyer-Rochow, Victor Benno"/>
    <s v="Luonnontieteellinen tiedekunta/Ekologian ja genetiikan tutkimusyksikkö"/>
    <n v="2402130"/>
    <s v="Luonnontieteellinen"/>
    <m/>
    <m/>
    <m/>
    <s v="A comparison between the larval eyes of the dimly luminescent Keroplatus nipponicus and the brightly luminescent Arachnocampa luminosa (Diptera; Keroplatidae)"/>
    <n v="2017"/>
    <n v="2017"/>
    <s v="Luminescence : the journal of biological and chemical luminescence"/>
    <n v="32"/>
    <n v="6"/>
    <m/>
    <m/>
    <m/>
    <m/>
    <m/>
    <m/>
    <m/>
    <m/>
    <s v="1072-1076"/>
    <s v="Kyllä"/>
    <m/>
    <m/>
    <m/>
    <m/>
    <m/>
    <m/>
    <m/>
    <m/>
    <s v="1522-7235"/>
    <s v="1522-7243"/>
    <s v="1522-7235"/>
    <s v="englanti"/>
    <m/>
    <s v="Iso-Britannia"/>
    <n v="826"/>
    <s v="Kansainvälinen"/>
    <s v="Kyllä"/>
    <s v="Ei"/>
    <m/>
    <m/>
    <m/>
    <m/>
    <s v="1.509/2016"/>
    <n v="1"/>
    <n v="1"/>
    <m/>
    <m/>
    <m/>
    <n v="62800"/>
    <m/>
    <m/>
    <m/>
    <m/>
    <s v="10.1002/bio.3293"/>
    <m/>
    <m/>
    <m/>
    <m/>
    <m/>
    <m/>
    <m/>
    <m/>
    <m/>
    <m/>
    <m/>
    <m/>
    <m/>
    <m/>
    <m/>
    <m/>
    <m/>
    <s v="http://dx.doi.org/10.1002/bio.3293"/>
    <s v="ei vastausta"/>
    <s v="Ei"/>
    <m/>
    <s v="Ei"/>
    <m/>
    <n v="2"/>
    <n v="1181"/>
    <s v="Ekologia, evoluutiobiologia"/>
    <m/>
    <m/>
    <s v="WOS:000410296000024"/>
    <m/>
    <s v="bioluminescence; fungus gnat; photoreception; retina; vision"/>
    <s v="hyväksytty kommentein"/>
  </r>
  <r>
    <n v="293371399"/>
    <d v="2017-10-02T00:00:00"/>
    <d v="2017-10-06T00:00:00"/>
    <s v="A1"/>
    <n v="-12831"/>
    <s v="Artikkeli"/>
    <n v="-12837"/>
    <s v="Tieteellinen aikakauslehti"/>
    <n v="-13775"/>
    <s v="Alkuperäisartikkeli"/>
    <n v="50014896"/>
    <n v="-17302"/>
    <x v="178"/>
    <m/>
    <n v="2"/>
    <x v="0"/>
    <n v="2402070"/>
    <s v="Tyni, Teemu; Harju, Markus"/>
    <n v="2"/>
    <s v="Tyni, Teemu Kristian"/>
    <s v="Luonnontieteellinen tiedekunta/Matemaattisten tieteiden tutkimusyksikkö"/>
    <n v="2402070"/>
    <s v="Luonnontieteellinen"/>
    <s v="Harju Markus Kristian"/>
    <n v="2402070"/>
    <s v="Matemaattisten tieteiden tutkimusyksikkö"/>
    <s v="Inverse backscattering problem for perturbations of biharmonic operator"/>
    <n v="2017"/>
    <n v="2017"/>
    <s v="Inverse Problems"/>
    <n v="33"/>
    <n v="10"/>
    <m/>
    <m/>
    <m/>
    <m/>
    <m/>
    <m/>
    <m/>
    <m/>
    <m/>
    <s v="Kyllä"/>
    <m/>
    <m/>
    <m/>
    <m/>
    <m/>
    <m/>
    <m/>
    <m/>
    <s v="0266-5611"/>
    <s v="1361-6420"/>
    <m/>
    <s v="englanti"/>
    <m/>
    <s v="Iso-Britannia"/>
    <n v="826"/>
    <s v="Kansainvälinen"/>
    <s v="Ei"/>
    <s v="Ei"/>
    <m/>
    <m/>
    <m/>
    <m/>
    <s v="1.62/2016,1.651/2015,1.323/2014,1.802/2013,1.896/2012"/>
    <n v="2"/>
    <n v="2"/>
    <m/>
    <m/>
    <m/>
    <n v="59104"/>
    <m/>
    <m/>
    <m/>
    <m/>
    <s v="10.1088/1361-6420/aa873e"/>
    <m/>
    <m/>
    <m/>
    <m/>
    <m/>
    <m/>
    <m/>
    <m/>
    <m/>
    <m/>
    <m/>
    <m/>
    <m/>
    <m/>
    <m/>
    <m/>
    <m/>
    <s v="https://doi.org/10.1088/1361-6420/aa873e"/>
    <s v="ei vastausta"/>
    <s v="Ei"/>
    <m/>
    <s v="Ei"/>
    <n v="105002"/>
    <n v="2"/>
    <n v="111"/>
    <s v="Matematiikka"/>
    <m/>
    <m/>
    <s v="WOS:000410094300002"/>
    <m/>
    <s v="scattering problem; inverse scattering; backscattering; Born approximation; biharmonic operator"/>
    <s v="hyväksytty sellaisenaan"/>
  </r>
  <r>
    <n v="293371399"/>
    <d v="2017-10-02T00:00:00"/>
    <d v="2017-10-06T00:00:00"/>
    <s v="A1"/>
    <n v="-12831"/>
    <s v="Artikkeli"/>
    <n v="-12837"/>
    <s v="Tieteellinen aikakauslehti"/>
    <n v="-13775"/>
    <s v="Alkuperäisartikkeli"/>
    <n v="50052262"/>
    <n v="168248472"/>
    <x v="187"/>
    <m/>
    <n v="1"/>
    <x v="0"/>
    <n v="2402070"/>
    <s v="Tyni, Teemu; Harju, Markus"/>
    <n v="2"/>
    <s v="Tyni, Teemu Kristian"/>
    <s v="Luonnontieteellinen tiedekunta/Matemaattisten tieteiden tutkimusyksikkö"/>
    <n v="2402070"/>
    <s v="Luonnontieteellinen"/>
    <s v="Harju Markus Kristian"/>
    <n v="2402070"/>
    <s v="Matemaattisten tieteiden tutkimusyksikkö"/>
    <s v="Inverse backscattering problem for perturbations of biharmonic operator"/>
    <n v="2017"/>
    <n v="2017"/>
    <s v="Inverse Problems"/>
    <n v="33"/>
    <n v="10"/>
    <m/>
    <m/>
    <m/>
    <m/>
    <m/>
    <m/>
    <m/>
    <m/>
    <m/>
    <s v="Kyllä"/>
    <m/>
    <m/>
    <m/>
    <m/>
    <m/>
    <m/>
    <m/>
    <m/>
    <s v="0266-5611"/>
    <s v="1361-6420"/>
    <m/>
    <s v="englanti"/>
    <m/>
    <s v="Iso-Britannia"/>
    <n v="826"/>
    <s v="Kansainvälinen"/>
    <s v="Ei"/>
    <s v="Ei"/>
    <m/>
    <m/>
    <m/>
    <m/>
    <s v="1.62/2016,1.651/2015,1.323/2014,1.802/2013,1.896/2012"/>
    <n v="2"/>
    <n v="2"/>
    <m/>
    <m/>
    <m/>
    <n v="59104"/>
    <m/>
    <m/>
    <m/>
    <m/>
    <s v="10.1088/1361-6420/aa873e"/>
    <m/>
    <m/>
    <m/>
    <m/>
    <m/>
    <m/>
    <m/>
    <m/>
    <m/>
    <m/>
    <m/>
    <m/>
    <m/>
    <m/>
    <m/>
    <m/>
    <m/>
    <s v="https://doi.org/10.1088/1361-6420/aa873e"/>
    <s v="ei vastausta"/>
    <s v="Ei"/>
    <m/>
    <s v="Ei"/>
    <n v="105002"/>
    <n v="2"/>
    <n v="111"/>
    <s v="Matematiikka"/>
    <m/>
    <m/>
    <s v="WOS:000410094300002"/>
    <m/>
    <s v="scattering problem; inverse scattering; backscattering; Born approximation; biharmonic operator"/>
    <s v="hyväksytty sellaisenaan"/>
  </r>
  <r>
    <n v="293371426"/>
    <d v="2017-10-02T00:00:00"/>
    <d v="2018-01-17T00:00:00"/>
    <s v="A1"/>
    <n v="-12831"/>
    <s v="Artikkeli"/>
    <n v="-12837"/>
    <s v="Tieteellinen aikakauslehti"/>
    <n v="-13775"/>
    <s v="Alkuperäisartikkeli"/>
    <n v="50015894"/>
    <n v="55079527"/>
    <x v="60"/>
    <m/>
    <n v="1"/>
    <x v="6"/>
    <n v="2402240"/>
    <s v="Ahnen, M. L.; Ansoldi, S.; Antonelli, L. A.; Antoranz, P.; Arcaro, C.; Babic, A.; Banerjee, B.; Bangale, P.; de Almeida, U. Barres; Barrio, J. A.; Becerra Gonzalez, J.; Bednarek, W.; Bernardini, E.; Berti, A.; Biasuzzi, B.; Biland, A.; Blanch, O.; Bonnefoy, S.; Bonnoli, G.; Borracci, F."/>
    <n v="1"/>
    <s v="Neustroev, Vitaly"/>
    <s v="Luonnontieteellinen tiedekunta/Tähtitiede"/>
    <n v="2402240"/>
    <s v="Luonnontieteellinen"/>
    <m/>
    <m/>
    <m/>
    <s v="Very-high-energy gamma-ray observations of the Type Ia Supernova SN 2014J with the MAGIC telescopes"/>
    <n v="2017"/>
    <n v="2017"/>
    <s v="Astronomy and astrophysics"/>
    <n v="602"/>
    <m/>
    <m/>
    <m/>
    <m/>
    <m/>
    <m/>
    <m/>
    <m/>
    <m/>
    <m/>
    <s v="Kyllä"/>
    <m/>
    <m/>
    <m/>
    <m/>
    <m/>
    <m/>
    <m/>
    <m/>
    <s v="0004-6361"/>
    <s v="1432-0746"/>
    <m/>
    <s v="englanti"/>
    <m/>
    <s v="Ranska"/>
    <n v="250"/>
    <s v="Kansainvälinen"/>
    <s v="Kyllä"/>
    <s v="Kyllä"/>
    <s v="Turun yliopisto"/>
    <m/>
    <m/>
    <m/>
    <s v="5.014/2016,5.185/2015,4.378/2014,4.479/2013"/>
    <n v="3"/>
    <n v="3"/>
    <m/>
    <m/>
    <m/>
    <n v="51953"/>
    <m/>
    <m/>
    <m/>
    <m/>
    <s v="10.1051/0004-6361/201629574"/>
    <m/>
    <m/>
    <m/>
    <m/>
    <m/>
    <m/>
    <m/>
    <m/>
    <m/>
    <m/>
    <m/>
    <m/>
    <m/>
    <m/>
    <m/>
    <m/>
    <m/>
    <s v="https://doi.org/10.1051/0004-6361/201629574"/>
    <s v="ei vastausta"/>
    <s v="Kyllä"/>
    <s v="https://arxiv.org/pdf/1702.07677.pdf"/>
    <s v="Ei"/>
    <s v="A98"/>
    <n v="50"/>
    <n v="115"/>
    <s v="Avaruustieteet ja tähtitiede"/>
    <m/>
    <m/>
    <s v="WOS:000404648300031"/>
    <m/>
    <s v="gamma rays: general; supernovae: individual: SN 2014J"/>
    <s v="hyväksytty sellaisenaan"/>
  </r>
  <r>
    <n v="293371495"/>
    <d v="2017-10-02T00:00:00"/>
    <d v="2017-10-30T00:00:00"/>
    <s v="A1"/>
    <n v="-12831"/>
    <s v="Artikkeli"/>
    <n v="-12837"/>
    <s v="Tieteellinen aikakauslehti"/>
    <n v="-13775"/>
    <s v="Alkuperäisartikkeli"/>
    <n v="50015181"/>
    <n v="10274348"/>
    <x v="89"/>
    <s v="https://orcid.org/0000-0001-7258-4453"/>
    <n v="2"/>
    <x v="2"/>
    <n v="2402150"/>
    <s v="Virtanen, I. O. I.; Virtanen, I. I.; Pevtsov, A. A.; Yeates, A.; Mursula, K."/>
    <n v="4"/>
    <s v="Virtanen, Iiro Otto Ilmari"/>
    <s v="Luonnontieteellinen tiedekunta/Avaruusilmasto"/>
    <n v="2402150"/>
    <s v="Luonnontieteellinen"/>
    <s v="Mursula Kalevi Juhani, Pevtsov Alexei Alexandrovich, Virtanen Ilpo Ilmari"/>
    <n v="2402150"/>
    <s v="Avaruusilmasto"/>
    <s v="Reconstructing solar magnetic fields from historical observations II. Testing the surface flux transport model"/>
    <n v="2017"/>
    <n v="2017"/>
    <s v="Astronomy and astrophysics"/>
    <n v="604"/>
    <m/>
    <m/>
    <m/>
    <m/>
    <m/>
    <m/>
    <m/>
    <m/>
    <m/>
    <m/>
    <s v="Kyllä"/>
    <m/>
    <m/>
    <m/>
    <m/>
    <m/>
    <m/>
    <m/>
    <m/>
    <s v="0004-6361"/>
    <s v="1432-0746"/>
    <m/>
    <s v="englanti"/>
    <m/>
    <s v="Ranska"/>
    <n v="250"/>
    <s v="Kansainvälinen"/>
    <s v="Kyllä"/>
    <s v="Ei"/>
    <m/>
    <m/>
    <m/>
    <m/>
    <s v="5.014/2016,5.185/2015,4.378/2014,4.479/2013"/>
    <n v="3"/>
    <n v="3"/>
    <m/>
    <m/>
    <m/>
    <n v="51953"/>
    <m/>
    <m/>
    <m/>
    <m/>
    <s v="10.1051/0004-6361/201730415"/>
    <m/>
    <m/>
    <m/>
    <m/>
    <m/>
    <m/>
    <m/>
    <m/>
    <m/>
    <m/>
    <m/>
    <m/>
    <m/>
    <m/>
    <m/>
    <m/>
    <m/>
    <s v="https://doi.org/10.1051/0004-6361/201730415"/>
    <s v="ei vastausta"/>
    <s v="Kyllä"/>
    <s v="http://urn.fi/urn:nbn:fi-fe2017103050356"/>
    <s v="Ei"/>
    <s v="A8"/>
    <n v="5"/>
    <n v="115"/>
    <s v="Avaruustieteet ja tähtitiede"/>
    <m/>
    <m/>
    <s v="WOS:000408480100063"/>
    <m/>
    <s v="Sun: magnetic fields; Sun: photosphere; Sun: activity"/>
    <s v="hyväksytty sellaisenaan"/>
  </r>
  <r>
    <n v="293371495"/>
    <d v="2017-10-02T00:00:00"/>
    <d v="2017-10-30T00:00:00"/>
    <s v="A1"/>
    <n v="-12831"/>
    <s v="Artikkeli"/>
    <n v="-12837"/>
    <s v="Tieteellinen aikakauslehti"/>
    <n v="-13775"/>
    <s v="Alkuperäisartikkeli"/>
    <n v="50014558"/>
    <n v="55079578"/>
    <x v="188"/>
    <m/>
    <n v="1"/>
    <x v="2"/>
    <n v="2402150"/>
    <s v="Virtanen, I. O. I.; Virtanen, I. I.; Pevtsov, A. A.; Yeates, A.; Mursula, K."/>
    <n v="4"/>
    <s v="Virtanen, Iiro Otto Ilmari"/>
    <s v="Luonnontieteellinen tiedekunta/Avaruusilmasto"/>
    <n v="2402150"/>
    <s v="Luonnontieteellinen"/>
    <s v="Mursula Kalevi Juhani, Pevtsov Alexei Alexandrovich, Virtanen Ilpo Ilmari"/>
    <n v="2402150"/>
    <s v="Avaruusilmasto"/>
    <s v="Reconstructing solar magnetic fields from historical observations II. Testing the surface flux transport model"/>
    <n v="2017"/>
    <n v="2017"/>
    <s v="Astronomy and astrophysics"/>
    <n v="604"/>
    <m/>
    <m/>
    <m/>
    <m/>
    <m/>
    <m/>
    <m/>
    <m/>
    <m/>
    <m/>
    <s v="Kyllä"/>
    <m/>
    <m/>
    <m/>
    <m/>
    <m/>
    <m/>
    <m/>
    <m/>
    <s v="0004-6361"/>
    <s v="1432-0746"/>
    <m/>
    <s v="englanti"/>
    <m/>
    <s v="Ranska"/>
    <n v="250"/>
    <s v="Kansainvälinen"/>
    <s v="Kyllä"/>
    <s v="Ei"/>
    <m/>
    <m/>
    <m/>
    <m/>
    <s v="5.014/2016,5.185/2015,4.378/2014,4.479/2013"/>
    <n v="3"/>
    <n v="3"/>
    <m/>
    <m/>
    <m/>
    <n v="51953"/>
    <m/>
    <m/>
    <m/>
    <m/>
    <s v="10.1051/0004-6361/201730415"/>
    <m/>
    <m/>
    <m/>
    <m/>
    <m/>
    <m/>
    <m/>
    <m/>
    <m/>
    <m/>
    <m/>
    <m/>
    <m/>
    <m/>
    <m/>
    <m/>
    <m/>
    <s v="https://doi.org/10.1051/0004-6361/201730415"/>
    <s v="ei vastausta"/>
    <s v="Kyllä"/>
    <s v="http://urn.fi/urn:nbn:fi-fe2017103050356"/>
    <s v="Ei"/>
    <s v="A8"/>
    <n v="5"/>
    <n v="115"/>
    <s v="Avaruustieteet ja tähtitiede"/>
    <m/>
    <m/>
    <s v="WOS:000408480100063"/>
    <m/>
    <s v="Sun: magnetic fields; Sun: photosphere; Sun: activity"/>
    <s v="hyväksytty sellaisenaan"/>
  </r>
  <r>
    <n v="293371495"/>
    <d v="2017-10-02T00:00:00"/>
    <d v="2017-10-30T00:00:00"/>
    <s v="A1"/>
    <n v="-12831"/>
    <s v="Artikkeli"/>
    <n v="-12837"/>
    <s v="Tieteellinen aikakauslehti"/>
    <n v="-13775"/>
    <s v="Alkuperäisartikkeli"/>
    <n v="50068582"/>
    <n v="273026391"/>
    <x v="87"/>
    <s v="https://orcid.org/0000-0003-0489-0920"/>
    <n v="2"/>
    <x v="2"/>
    <n v="2402150"/>
    <s v="Virtanen, I. O. I.; Virtanen, I. I.; Pevtsov, A. A.; Yeates, A.; Mursula, K."/>
    <n v="4"/>
    <s v="Virtanen, Iiro Otto Ilmari"/>
    <s v="Luonnontieteellinen tiedekunta/Avaruusilmasto"/>
    <n v="2402150"/>
    <s v="Luonnontieteellinen"/>
    <s v="Mursula Kalevi Juhani, Pevtsov Alexei Alexandrovich, Virtanen Ilpo Ilmari"/>
    <n v="2402150"/>
    <s v="Avaruusilmasto"/>
    <s v="Reconstructing solar magnetic fields from historical observations II. Testing the surface flux transport model"/>
    <n v="2017"/>
    <n v="2017"/>
    <s v="Astronomy and astrophysics"/>
    <n v="604"/>
    <m/>
    <m/>
    <m/>
    <m/>
    <m/>
    <m/>
    <m/>
    <m/>
    <m/>
    <m/>
    <s v="Kyllä"/>
    <m/>
    <m/>
    <m/>
    <m/>
    <m/>
    <m/>
    <m/>
    <m/>
    <s v="0004-6361"/>
    <s v="1432-0746"/>
    <m/>
    <s v="englanti"/>
    <m/>
    <s v="Ranska"/>
    <n v="250"/>
    <s v="Kansainvälinen"/>
    <s v="Kyllä"/>
    <s v="Ei"/>
    <m/>
    <m/>
    <m/>
    <m/>
    <s v="5.014/2016,5.185/2015,4.378/2014,4.479/2013"/>
    <n v="3"/>
    <n v="3"/>
    <m/>
    <m/>
    <m/>
    <n v="51953"/>
    <m/>
    <m/>
    <m/>
    <m/>
    <s v="10.1051/0004-6361/201730415"/>
    <m/>
    <m/>
    <m/>
    <m/>
    <m/>
    <m/>
    <m/>
    <m/>
    <m/>
    <m/>
    <m/>
    <m/>
    <m/>
    <m/>
    <m/>
    <m/>
    <m/>
    <s v="https://doi.org/10.1051/0004-6361/201730415"/>
    <s v="ei vastausta"/>
    <s v="Kyllä"/>
    <s v="http://urn.fi/urn:nbn:fi-fe2017103050356"/>
    <s v="Ei"/>
    <s v="A8"/>
    <n v="5"/>
    <n v="115"/>
    <s v="Avaruustieteet ja tähtitiede"/>
    <m/>
    <m/>
    <s v="WOS:000408480100063"/>
    <m/>
    <s v="Sun: magnetic fields; Sun: photosphere; Sun: activity"/>
    <s v="hyväksytty sellaisenaan"/>
  </r>
  <r>
    <n v="293371495"/>
    <d v="2017-10-02T00:00:00"/>
    <d v="2017-10-30T00:00:00"/>
    <s v="A1"/>
    <n v="-12831"/>
    <s v="Artikkeli"/>
    <n v="-12837"/>
    <s v="Tieteellinen aikakauslehti"/>
    <n v="-13775"/>
    <s v="Alkuperäisartikkeli"/>
    <n v="50013274"/>
    <n v="-15891"/>
    <x v="69"/>
    <s v="https://orcid.org/0000-0003-4892-5056"/>
    <n v="2"/>
    <x v="2"/>
    <n v="2402150"/>
    <s v="Virtanen, I. O. I.; Virtanen, I. I.; Pevtsov, A. A.; Yeates, A.; Mursula, K."/>
    <n v="4"/>
    <s v="Virtanen, Iiro Otto Ilmari"/>
    <s v="Luonnontieteellinen tiedekunta/Avaruusilmasto"/>
    <n v="2402150"/>
    <s v="Luonnontieteellinen"/>
    <s v="Mursula Kalevi Juhani, Pevtsov Alexei Alexandrovich, Virtanen Ilpo Ilmari"/>
    <n v="2402150"/>
    <s v="Avaruusilmasto"/>
    <s v="Reconstructing solar magnetic fields from historical observations II. Testing the surface flux transport model"/>
    <n v="2017"/>
    <n v="2017"/>
    <s v="Astronomy and astrophysics"/>
    <n v="604"/>
    <m/>
    <m/>
    <m/>
    <m/>
    <m/>
    <m/>
    <m/>
    <m/>
    <m/>
    <m/>
    <s v="Kyllä"/>
    <m/>
    <m/>
    <m/>
    <m/>
    <m/>
    <m/>
    <m/>
    <m/>
    <s v="0004-6361"/>
    <s v="1432-0746"/>
    <m/>
    <s v="englanti"/>
    <m/>
    <s v="Ranska"/>
    <n v="250"/>
    <s v="Kansainvälinen"/>
    <s v="Kyllä"/>
    <s v="Ei"/>
    <m/>
    <m/>
    <m/>
    <m/>
    <s v="5.014/2016,5.185/2015,4.378/2014,4.479/2013"/>
    <n v="3"/>
    <n v="3"/>
    <m/>
    <m/>
    <m/>
    <n v="51953"/>
    <m/>
    <m/>
    <m/>
    <m/>
    <s v="10.1051/0004-6361/201730415"/>
    <m/>
    <m/>
    <m/>
    <m/>
    <m/>
    <m/>
    <m/>
    <m/>
    <m/>
    <m/>
    <m/>
    <m/>
    <m/>
    <m/>
    <m/>
    <m/>
    <m/>
    <s v="https://doi.org/10.1051/0004-6361/201730415"/>
    <s v="ei vastausta"/>
    <s v="Kyllä"/>
    <s v="http://urn.fi/urn:nbn:fi-fe2017103050356"/>
    <s v="Ei"/>
    <s v="A8"/>
    <n v="5"/>
    <n v="115"/>
    <s v="Avaruustieteet ja tähtitiede"/>
    <m/>
    <m/>
    <s v="WOS:000408480100063"/>
    <m/>
    <s v="Sun: magnetic fields; Sun: photosphere; Sun: activity"/>
    <s v="hyväksytty sellaisenaan"/>
  </r>
  <r>
    <n v="293371507"/>
    <d v="2017-10-02T00:00:00"/>
    <d v="2017-10-25T00:00:00"/>
    <s v="A1"/>
    <n v="-12831"/>
    <s v="Artikkeli"/>
    <n v="-12837"/>
    <s v="Tieteellinen aikakauslehti"/>
    <n v="-13775"/>
    <s v="Alkuperäisartikkeli"/>
    <n v="50015181"/>
    <n v="10274348"/>
    <x v="89"/>
    <s v="https://orcid.org/0000-0001-7258-4453"/>
    <n v="1"/>
    <x v="2"/>
    <n v="2402150"/>
    <s v="Virtanen, Ilpo; Mursula, Kalevi"/>
    <n v="2"/>
    <s v="Virtanen, Ilpo Ilmari"/>
    <s v="Luonnontieteellinen tiedekunta/Avaruusilmasto"/>
    <n v="2402150"/>
    <s v="Luonnontieteellinen"/>
    <s v="Mursula Kalevi Juhani"/>
    <n v="2402150"/>
    <s v="Avaruusilmasto"/>
    <s v="Photospheric and coronal magnetic fields in six magnetographs : II. Harmonic scaling of field intensities"/>
    <n v="2017"/>
    <n v="2017"/>
    <s v="Astronomy and astrophysics"/>
    <n v="604"/>
    <m/>
    <m/>
    <m/>
    <m/>
    <m/>
    <m/>
    <m/>
    <m/>
    <m/>
    <m/>
    <s v="Kyllä"/>
    <m/>
    <m/>
    <m/>
    <m/>
    <m/>
    <m/>
    <m/>
    <m/>
    <s v="0004-6361"/>
    <s v="1432-0746"/>
    <m/>
    <s v="englanti"/>
    <m/>
    <s v="Ranska"/>
    <n v="250"/>
    <s v="Kansainvälinen"/>
    <s v="Ei"/>
    <s v="Ei"/>
    <m/>
    <m/>
    <m/>
    <m/>
    <s v="5.014/2016,5.185/2015,4.378/2014,4.479/2013"/>
    <n v="3"/>
    <n v="3"/>
    <m/>
    <m/>
    <m/>
    <n v="51953"/>
    <m/>
    <m/>
    <m/>
    <m/>
    <s v="10.1051/0004-6361/201730863"/>
    <m/>
    <m/>
    <m/>
    <m/>
    <m/>
    <m/>
    <m/>
    <m/>
    <m/>
    <m/>
    <m/>
    <m/>
    <m/>
    <m/>
    <m/>
    <m/>
    <m/>
    <s v="https://doi.org/10.1051/0004-6361/201730863"/>
    <s v="ei vastausta"/>
    <s v="Kyllä"/>
    <s v="http://urn.fi/urn:nbn:fi-fe2017102550289"/>
    <s v="Ei"/>
    <s v="A7"/>
    <n v="2"/>
    <n v="115"/>
    <s v="Avaruustieteet ja tähtitiede"/>
    <m/>
    <m/>
    <s v="WOS:000408480100116"/>
    <m/>
    <s v="Sun: magnetic fields; Sun: photosphere; Sun: activity"/>
    <s v="hyväksytty sellaisenaan"/>
  </r>
  <r>
    <n v="293371507"/>
    <d v="2017-10-02T00:00:00"/>
    <d v="2017-10-25T00:00:00"/>
    <s v="A1"/>
    <n v="-12831"/>
    <s v="Artikkeli"/>
    <n v="-12837"/>
    <s v="Tieteellinen aikakauslehti"/>
    <n v="-13775"/>
    <s v="Alkuperäisartikkeli"/>
    <n v="50013274"/>
    <n v="-15891"/>
    <x v="69"/>
    <s v="https://orcid.org/0000-0003-4892-5056"/>
    <n v="2"/>
    <x v="2"/>
    <n v="2402150"/>
    <s v="Virtanen, Ilpo; Mursula, Kalevi"/>
    <n v="2"/>
    <s v="Virtanen, Ilpo Ilmari"/>
    <s v="Luonnontieteellinen tiedekunta/Avaruusilmasto"/>
    <n v="2402150"/>
    <s v="Luonnontieteellinen"/>
    <s v="Mursula Kalevi Juhani"/>
    <n v="2402150"/>
    <s v="Avaruusilmasto"/>
    <s v="Photospheric and coronal magnetic fields in six magnetographs : II. Harmonic scaling of field intensities"/>
    <n v="2017"/>
    <n v="2017"/>
    <s v="Astronomy and astrophysics"/>
    <n v="604"/>
    <m/>
    <m/>
    <m/>
    <m/>
    <m/>
    <m/>
    <m/>
    <m/>
    <m/>
    <m/>
    <s v="Kyllä"/>
    <m/>
    <m/>
    <m/>
    <m/>
    <m/>
    <m/>
    <m/>
    <m/>
    <s v="0004-6361"/>
    <s v="1432-0746"/>
    <m/>
    <s v="englanti"/>
    <m/>
    <s v="Ranska"/>
    <n v="250"/>
    <s v="Kansainvälinen"/>
    <s v="Ei"/>
    <s v="Ei"/>
    <m/>
    <m/>
    <m/>
    <m/>
    <s v="5.014/2016,5.185/2015,4.378/2014,4.479/2013"/>
    <n v="3"/>
    <n v="3"/>
    <m/>
    <m/>
    <m/>
    <n v="51953"/>
    <m/>
    <m/>
    <m/>
    <m/>
    <s v="10.1051/0004-6361/201730863"/>
    <m/>
    <m/>
    <m/>
    <m/>
    <m/>
    <m/>
    <m/>
    <m/>
    <m/>
    <m/>
    <m/>
    <m/>
    <m/>
    <m/>
    <m/>
    <m/>
    <m/>
    <s v="https://doi.org/10.1051/0004-6361/201730863"/>
    <s v="ei vastausta"/>
    <s v="Kyllä"/>
    <s v="http://urn.fi/urn:nbn:fi-fe2017102550289"/>
    <s v="Ei"/>
    <s v="A7"/>
    <n v="2"/>
    <n v="115"/>
    <s v="Avaruustieteet ja tähtitiede"/>
    <m/>
    <m/>
    <s v="WOS:000408480100116"/>
    <m/>
    <s v="Sun: magnetic fields; Sun: photosphere; Sun: activity"/>
    <s v="hyväksytty sellaisenaan"/>
  </r>
  <r>
    <n v="293371541"/>
    <d v="2017-10-02T00:00:00"/>
    <d v="2017-10-03T00:00:00"/>
    <s v="A1"/>
    <n v="-12831"/>
    <s v="Artikkeli"/>
    <n v="-12837"/>
    <s v="Tieteellinen aikakauslehti"/>
    <n v="-13775"/>
    <s v="Alkuperäisartikkeli"/>
    <n v="50080889"/>
    <n v="267370915"/>
    <x v="63"/>
    <s v="https://orcid.org/0000-0002-2041-6105"/>
    <n v="1"/>
    <x v="4"/>
    <n v="2402210"/>
    <s v="Toivola, Martta; Prisle, Nonne L.; Elm, Jonas; Waxman, Eleanor M.; Volkamer, Rainer; Kurten, Theo"/>
    <n v="1"/>
    <s v="Prisle, Nønne"/>
    <s v="Luonnontieteellinen tiedekunta/Nano- ja molekyylisysteemien tutkimusyksikkö (NANOMO)"/>
    <n v="2402210"/>
    <s v="Luonnontieteellinen"/>
    <m/>
    <m/>
    <m/>
    <s v="Can COSMOTherm Predict a Salting in Effect?"/>
    <n v="2017"/>
    <n v="2017"/>
    <s v="Journal of Physical Chemistry A"/>
    <n v="121"/>
    <n v="33"/>
    <m/>
    <m/>
    <m/>
    <m/>
    <m/>
    <m/>
    <m/>
    <m/>
    <s v="6288-6295"/>
    <s v="Kyllä"/>
    <m/>
    <m/>
    <m/>
    <m/>
    <m/>
    <m/>
    <m/>
    <m/>
    <s v="1089-5639"/>
    <m/>
    <m/>
    <s v="englanti"/>
    <m/>
    <s v="Yhdysvallat (USA)"/>
    <n v="840"/>
    <s v="Kansainvälinen"/>
    <s v="Kyllä"/>
    <s v="Kyllä"/>
    <s v="Helsingin yliopisto"/>
    <m/>
    <m/>
    <m/>
    <s v="2.847/2016,2.883/2015,2.693/2014,2.775/2013,2.771/2012,2.946/2011,2.732/2010,2.899/2009"/>
    <n v="1"/>
    <n v="1"/>
    <m/>
    <m/>
    <m/>
    <n v="61350"/>
    <m/>
    <m/>
    <m/>
    <m/>
    <s v="10.1021/acs.jpca.7b04847"/>
    <m/>
    <m/>
    <m/>
    <m/>
    <m/>
    <m/>
    <m/>
    <m/>
    <m/>
    <m/>
    <m/>
    <m/>
    <m/>
    <m/>
    <m/>
    <m/>
    <m/>
    <s v="https://doi.org/10.1021/acs.jpca.7b04847"/>
    <s v="ei vastausta"/>
    <s v="Ei"/>
    <m/>
    <s v="Ei"/>
    <m/>
    <n v="6"/>
    <s v="116;114"/>
    <s v="Kemia;Fysiikka"/>
    <m/>
    <m/>
    <s v="WOS:000408598100011"/>
    <m/>
    <m/>
    <s v="hyväksytty sellaisenaan"/>
  </r>
  <r>
    <n v="293371577"/>
    <d v="2017-10-02T00:00:00"/>
    <d v="2017-10-12T00:00:00"/>
    <s v="A1"/>
    <n v="-12831"/>
    <s v="Artikkeli"/>
    <n v="-12837"/>
    <s v="Tieteellinen aikakauslehti"/>
    <n v="-13775"/>
    <s v="Alkuperäisartikkeli"/>
    <n v="50015894"/>
    <n v="55079527"/>
    <x v="60"/>
    <m/>
    <n v="1"/>
    <x v="6"/>
    <n v="2402240"/>
    <s v="Ahnen, M. L.; Ansoldi, S.; Antonelli, L. A.; Arcaro, C.; Babic, A.; Banerjee, B.; Bangale, P.; de Almeida, U. Barres; Barrio, J. A.; Becerra Gonzalez, J.; Bednarek, W.; Bernardini, E.; Berti, A.; Biasuzzi, B.; Biland, A.; Blanch, O.; Bonnefoy, S.; Bonnoli, G.; Carosi, R."/>
    <n v="1"/>
    <s v="Neustroev, Vitaly"/>
    <s v="Luonnontieteellinen tiedekunta/Tähtitiede"/>
    <n v="2402240"/>
    <s v="Luonnontieteellinen"/>
    <m/>
    <m/>
    <m/>
    <s v="MAGIC observations of the microquasar V404 Cygni during the 2015 outburst"/>
    <n v="2017"/>
    <n v="2017"/>
    <s v="Monthly notices of the Royal Astronomical Society"/>
    <n v="471"/>
    <n v="2"/>
    <m/>
    <m/>
    <m/>
    <m/>
    <m/>
    <m/>
    <m/>
    <m/>
    <s v="1688-1693"/>
    <s v="Kyllä"/>
    <m/>
    <m/>
    <m/>
    <m/>
    <m/>
    <m/>
    <m/>
    <m/>
    <s v="0035-8711"/>
    <m/>
    <m/>
    <s v="englanti"/>
    <m/>
    <s v="Iso-Britannia"/>
    <n v="826"/>
    <s v="Kansainvälinen"/>
    <s v="Kyllä"/>
    <s v="Kyllä"/>
    <s v="Turun yliopisto"/>
    <m/>
    <m/>
    <m/>
    <s v="4.961/2016,4.952/2015,5.107/2014,5.226/2013,5.521/2012,4.9/2011,5.103/2009"/>
    <n v="1"/>
    <n v="1"/>
    <m/>
    <m/>
    <m/>
    <n v="63578"/>
    <m/>
    <m/>
    <m/>
    <m/>
    <s v="10.1093/mnras/stx1690"/>
    <m/>
    <m/>
    <m/>
    <m/>
    <m/>
    <m/>
    <m/>
    <m/>
    <m/>
    <m/>
    <m/>
    <m/>
    <m/>
    <m/>
    <m/>
    <m/>
    <m/>
    <s v="https://doi.org/10.1093/mnras/stx1690"/>
    <s v="ei vastausta"/>
    <s v="Kyllä"/>
    <s v="https://arxiv.org/abs/1707.00887"/>
    <s v="Ei"/>
    <m/>
    <n v="50"/>
    <n v="115"/>
    <s v="Avaruustieteet ja tähtitiede"/>
    <m/>
    <m/>
    <s v="WOS:000409022700025"/>
    <m/>
    <s v="stars; individual; V404 Cygni (V404 Cyg); gamma-rays; general; X-rays; binaries"/>
    <s v="hyväksytty sellaisenaan"/>
  </r>
  <r>
    <n v="293371685"/>
    <d v="2017-10-02T00:00:00"/>
    <d v="2017-11-27T00:00:00"/>
    <s v="A1"/>
    <n v="-12831"/>
    <s v="Artikkeli"/>
    <n v="-12837"/>
    <s v="Tieteellinen aikakauslehti"/>
    <n v="-13775"/>
    <s v="Alkuperäisartikkeli"/>
    <n v="50015894"/>
    <n v="55079527"/>
    <x v="60"/>
    <m/>
    <n v="1"/>
    <x v="6"/>
    <n v="2402240"/>
    <s v="Ahnen, M. L.; Ansoldi, S.; Antonelli, L. A.; Arcaro, C.; Babic, A.; Banerjee, B.; Bangale, P.; de Almeida, U. Barres; Barrio, J. A.; Becerra Gonzalez, J.; Bednarek, W.; Bernardini, E.; Berti, A.; Bhattacharyya, W.; Biasuzzi, B.; Biland, A.; Blanch, O.; Bonnefoy, S.; Bonnoli, G."/>
    <n v="1"/>
    <s v="Neustroev, Vitaly"/>
    <s v="Luonnontieteellinen tiedekunta/Tähtitiede"/>
    <n v="2402240"/>
    <s v="Luonnontieteellinen"/>
    <m/>
    <m/>
    <m/>
    <s v="Constraining Lorentz Invariance Violation Using the Crab Pulsar Emission Observed up to TeV Energies by MAGIC"/>
    <n v="2017"/>
    <n v="2017"/>
    <s v="Astrophysical journal. Supplement series"/>
    <n v="232"/>
    <n v="1"/>
    <m/>
    <m/>
    <m/>
    <m/>
    <m/>
    <m/>
    <m/>
    <m/>
    <m/>
    <s v="Kyllä"/>
    <m/>
    <m/>
    <m/>
    <m/>
    <m/>
    <m/>
    <m/>
    <m/>
    <s v="0067-0049"/>
    <m/>
    <m/>
    <s v="englanti"/>
    <m/>
    <s v="Yhdysvallat (USA)"/>
    <n v="840"/>
    <s v="Kansainvälinen"/>
    <s v="Kyllä"/>
    <s v="Kyllä"/>
    <s v="Turun yliopisto"/>
    <m/>
    <m/>
    <m/>
    <s v="8.955/2016,11.257/2015,11.215/2014,14.137/2013,16.238/2012,13.456/2011,15.199/2010,12.771/2009"/>
    <n v="1"/>
    <n v="1"/>
    <m/>
    <m/>
    <m/>
    <n v="51963"/>
    <m/>
    <m/>
    <m/>
    <m/>
    <s v="10.3847/1538-4365/aa8404"/>
    <m/>
    <m/>
    <m/>
    <m/>
    <m/>
    <m/>
    <m/>
    <m/>
    <m/>
    <m/>
    <m/>
    <m/>
    <m/>
    <m/>
    <m/>
    <m/>
    <m/>
    <s v="https://doi.org/10.3847/1538-4365/aa8404"/>
    <s v="ei vastausta"/>
    <s v="Kyllä"/>
    <s v="https://arxiv.org/abs/1709.00346"/>
    <s v="Ei"/>
    <n v="9"/>
    <n v="50"/>
    <n v="115"/>
    <s v="Avaruustieteet ja tähtitiede"/>
    <m/>
    <m/>
    <s v="WOS:000409039200001"/>
    <m/>
    <s v="cosmic rays; gamma rays: general; gravitation; methods: data analysis; methods: statistical; pulsars: individual (Crab Pulsar)"/>
    <s v="hyväksytty sellaisenaan"/>
  </r>
  <r>
    <n v="293371703"/>
    <d v="2017-10-02T00:00:00"/>
    <d v="2017-10-11T00:00:00"/>
    <s v="A1"/>
    <n v="-12831"/>
    <s v="Artikkeli"/>
    <n v="-12837"/>
    <s v="Tieteellinen aikakauslehti"/>
    <n v="-13775"/>
    <s v="Alkuperäisartikkeli"/>
    <s v="null"/>
    <n v="264813917"/>
    <x v="75"/>
    <m/>
    <n v="1"/>
    <x v="1"/>
    <n v="2402130"/>
    <s v="Vilmi, Annika; Karjalainen, Satu Maaria; Heino, Jani"/>
    <n v="1"/>
    <s v="Vilmi, Annika"/>
    <s v="Luonnontieteellinen tiedekunta/Ekologian ja genetiikan tutkimusyksikkö"/>
    <n v="2402130"/>
    <s v="Luonnontieteellinen"/>
    <m/>
    <m/>
    <m/>
    <s v="Ecological uniqueness of stream and lake diatom communities shows different macroecological patterns"/>
    <n v="2017"/>
    <n v="2017"/>
    <s v="Diversity and distributions"/>
    <n v="23"/>
    <n v="9"/>
    <m/>
    <m/>
    <m/>
    <m/>
    <m/>
    <m/>
    <m/>
    <m/>
    <s v="1042-1053"/>
    <s v="Kyllä"/>
    <m/>
    <m/>
    <m/>
    <m/>
    <m/>
    <m/>
    <m/>
    <m/>
    <s v="1366-9516"/>
    <s v="1472-4642"/>
    <s v="1366-9516"/>
    <s v="englanti"/>
    <m/>
    <s v="Iso-Britannia"/>
    <n v="826"/>
    <s v="Kansainvälinen"/>
    <s v="Ei"/>
    <s v="Kyllä"/>
    <m/>
    <m/>
    <s v="Luonnonvarakeskus LUKE"/>
    <m/>
    <s v="4.391/2016,4.566/2015,3.667/2014,5.469/2013,6.122/2012,4.83/2011,4.224/2009"/>
    <n v="2"/>
    <n v="2"/>
    <m/>
    <m/>
    <m/>
    <n v="54803"/>
    <m/>
    <m/>
    <m/>
    <m/>
    <s v="10.1111/ddi.12594"/>
    <m/>
    <m/>
    <m/>
    <m/>
    <m/>
    <m/>
    <m/>
    <m/>
    <m/>
    <m/>
    <m/>
    <m/>
    <m/>
    <m/>
    <m/>
    <m/>
    <m/>
    <s v="http://dx.doi.org/10.1111/ddi.12594"/>
    <s v="ei vastausta"/>
    <s v="Ei"/>
    <m/>
    <s v="Ei"/>
    <m/>
    <n v="3"/>
    <n v="1181"/>
    <s v="Ekologia, evoluutiobiologia"/>
    <m/>
    <m/>
    <s v="WOS:000408647600007"/>
    <m/>
    <s v="beta diversity; biodiversity; biological conservation; biomonitoring; spatial patterns; species richness"/>
    <s v="hyväksytty sellaisenaan"/>
  </r>
  <r>
    <n v="293371778"/>
    <d v="2017-10-02T00:00:00"/>
    <d v="2018-01-17T00:00:00"/>
    <s v="A1"/>
    <n v="-12831"/>
    <s v="Artikkeli"/>
    <n v="-12837"/>
    <s v="Tieteellinen aikakauslehti"/>
    <n v="-13775"/>
    <s v="Alkuperäisartikkeli"/>
    <n v="50015894"/>
    <n v="55079527"/>
    <x v="60"/>
    <m/>
    <n v="1"/>
    <x v="6"/>
    <n v="2402240"/>
    <s v="Ahnen, M. L.; Ansoldi, S.; Antonelli, L. A.; Arcaro, C.; Babic, A.; Banerjee, B.; Bangale, P.; Barres de Almeida, U.; Barrio, J. A.; Becerra Gonzalez, J.; Bednarek, W.; Bernardini, E.; Berti, A.; Biasuzzi, B.; Biland, A.; Blanch, O.; Bonnefoy, S.; Bonnoli, G.; Borracci, F.; Bretz, T."/>
    <n v="1"/>
    <s v="Neustroev, Vitaly"/>
    <s v="Luonnontieteellinen tiedekunta/Tähtitiede"/>
    <n v="2402240"/>
    <s v="Luonnontieteellinen"/>
    <m/>
    <m/>
    <m/>
    <s v="Observation of the black widow B1957+20 millisecond pulsar binary system with the MAGIC telescopes"/>
    <n v="2017"/>
    <n v="2017"/>
    <s v="Monthly notices of the Royal Astronomical Society"/>
    <n v="470"/>
    <n v="4"/>
    <m/>
    <m/>
    <m/>
    <m/>
    <m/>
    <m/>
    <m/>
    <m/>
    <s v="4608-4617"/>
    <s v="Kyllä"/>
    <m/>
    <m/>
    <m/>
    <m/>
    <m/>
    <m/>
    <m/>
    <m/>
    <s v="0035-8711"/>
    <m/>
    <m/>
    <s v="englanti"/>
    <m/>
    <s v="Iso-Britannia"/>
    <n v="826"/>
    <s v="Kansainvälinen"/>
    <s v="Kyllä"/>
    <s v="Kyllä"/>
    <s v="Turun yliopisto"/>
    <m/>
    <m/>
    <m/>
    <s v="4.961/2016,4.952/2015,5.107/2014,5.226/2013,5.521/2012,4.9/2011,5.103/2009"/>
    <n v="1"/>
    <n v="1"/>
    <m/>
    <m/>
    <m/>
    <n v="63578"/>
    <m/>
    <m/>
    <m/>
    <m/>
    <s v="10.1093/mnras/stx1405"/>
    <m/>
    <m/>
    <m/>
    <m/>
    <m/>
    <m/>
    <m/>
    <m/>
    <m/>
    <m/>
    <m/>
    <m/>
    <m/>
    <m/>
    <m/>
    <m/>
    <m/>
    <s v="https://doi.org/10.1093/mnras/stx1405"/>
    <s v="ei vastausta"/>
    <s v="Kyllä"/>
    <s v="https://arxiv.org/pdf/1706.01378.pdf"/>
    <s v="Ei"/>
    <m/>
    <n v="50"/>
    <n v="115"/>
    <s v="Avaruustieteet ja tähtitiede"/>
    <m/>
    <m/>
    <s v="WOS:000408207600060"/>
    <m/>
    <s v="radiation mechanisms: non-thermal; binaries: close; pulsars: general; pulsars: individual: B1957+20; gamma-rays: general"/>
    <s v="hyväksytty sellaisenaan"/>
  </r>
  <r>
    <n v="293371978"/>
    <d v="2017-10-02T00:00:00"/>
    <d v="2017-10-13T00:00:00"/>
    <s v="A1"/>
    <n v="-12831"/>
    <s v="Artikkeli"/>
    <n v="-12837"/>
    <s v="Tieteellinen aikakauslehti"/>
    <n v="-13775"/>
    <s v="Alkuperäisartikkeli"/>
    <n v="50014217"/>
    <n v="10274772"/>
    <x v="96"/>
    <s v="https://orcid.org/0000-0002-1179-4905"/>
    <n v="2"/>
    <x v="5"/>
    <n v="2402220"/>
    <s v="Jokisaari, J.; Kantola, A. M.; Vaara, J."/>
    <n v="3"/>
    <s v="Jokisaari, Jukka Paavo"/>
    <s v="Luonnontieteellinen tiedekunta/NMR-spektroskopia"/>
    <n v="2402220"/>
    <s v="Luonnontieteellinen"/>
    <s v="Kantola Anu Maria, Vaara Juha Tapani"/>
    <n v="2402220"/>
    <s v="NMR-spektroskopia"/>
    <s v="Magnetic field-induced effects on NMR properties"/>
    <n v="2017"/>
    <n v="2017"/>
    <s v="Journal of Magnetic Resonance"/>
    <n v="281"/>
    <m/>
    <m/>
    <m/>
    <m/>
    <m/>
    <m/>
    <m/>
    <m/>
    <m/>
    <d v="2018-06-01T00:00:00"/>
    <s v="Kyllä"/>
    <m/>
    <m/>
    <m/>
    <m/>
    <m/>
    <m/>
    <m/>
    <m/>
    <s v="1090-7807"/>
    <m/>
    <m/>
    <s v="englanti"/>
    <m/>
    <s v="Yhdysvallat (USA)"/>
    <n v="840"/>
    <s v="Kansainvälinen"/>
    <s v="Ei"/>
    <s v="Ei"/>
    <m/>
    <m/>
    <m/>
    <m/>
    <s v="2.432/2016,2.889/2015,2.51/2014,2.315/2013,2.3/2012,2.138/2011,2.333/2010,2.531/2009"/>
    <n v="1"/>
    <n v="1"/>
    <m/>
    <m/>
    <m/>
    <n v="60894"/>
    <m/>
    <m/>
    <m/>
    <m/>
    <s v="10.1016/j.jmr.2017.04.010"/>
    <m/>
    <m/>
    <m/>
    <m/>
    <m/>
    <m/>
    <m/>
    <m/>
    <m/>
    <m/>
    <m/>
    <m/>
    <m/>
    <m/>
    <m/>
    <m/>
    <m/>
    <s v="https://doi.org/10.1016/j.jmr.2017.04.010"/>
    <s v="ei vastausta"/>
    <s v="Kyllä"/>
    <s v="http://urn.fi/urn:nbn:fi-fe2017101350088"/>
    <s v="Ei"/>
    <m/>
    <n v="3"/>
    <s v="114;116"/>
    <s v="Fysiikka;Kemia"/>
    <m/>
    <m/>
    <s v="WOS:000407770600001"/>
    <m/>
    <s v="Isotropic liquid; Molecular orientation; Diamagnetic anisotropy; Isotope effect; 1,3,5-D3-benzene"/>
    <s v="hyväksytty sellaisenaan"/>
  </r>
  <r>
    <n v="293371978"/>
    <d v="2017-10-02T00:00:00"/>
    <d v="2017-10-13T00:00:00"/>
    <s v="A1"/>
    <n v="-12831"/>
    <s v="Artikkeli"/>
    <n v="-12837"/>
    <s v="Tieteellinen aikakauslehti"/>
    <n v="-13775"/>
    <s v="Alkuperäisartikkeli"/>
    <n v="50013260"/>
    <n v="-15640"/>
    <x v="133"/>
    <m/>
    <n v="1"/>
    <x v="5"/>
    <n v="2402220"/>
    <s v="Jokisaari, J.; Kantola, A. M.; Vaara, J."/>
    <n v="3"/>
    <s v="Jokisaari, Jukka Paavo"/>
    <s v="Luonnontieteellinen tiedekunta/NMR-spektroskopia"/>
    <n v="2402220"/>
    <s v="Luonnontieteellinen"/>
    <s v="Kantola Anu Maria, Vaara Juha Tapani"/>
    <n v="2402220"/>
    <s v="NMR-spektroskopia"/>
    <s v="Magnetic field-induced effects on NMR properties"/>
    <n v="2017"/>
    <n v="2017"/>
    <s v="Journal of Magnetic Resonance"/>
    <n v="281"/>
    <m/>
    <m/>
    <m/>
    <m/>
    <m/>
    <m/>
    <m/>
    <m/>
    <m/>
    <d v="2018-06-01T00:00:00"/>
    <s v="Kyllä"/>
    <m/>
    <m/>
    <m/>
    <m/>
    <m/>
    <m/>
    <m/>
    <m/>
    <s v="1090-7807"/>
    <m/>
    <m/>
    <s v="englanti"/>
    <m/>
    <s v="Yhdysvallat (USA)"/>
    <n v="840"/>
    <s v="Kansainvälinen"/>
    <s v="Ei"/>
    <s v="Ei"/>
    <m/>
    <m/>
    <m/>
    <m/>
    <s v="2.432/2016,2.889/2015,2.51/2014,2.315/2013,2.3/2012,2.138/2011,2.333/2010,2.531/2009"/>
    <n v="1"/>
    <n v="1"/>
    <m/>
    <m/>
    <m/>
    <n v="60894"/>
    <m/>
    <m/>
    <m/>
    <m/>
    <s v="10.1016/j.jmr.2017.04.010"/>
    <m/>
    <m/>
    <m/>
    <m/>
    <m/>
    <m/>
    <m/>
    <m/>
    <m/>
    <m/>
    <m/>
    <m/>
    <m/>
    <m/>
    <m/>
    <m/>
    <m/>
    <s v="https://doi.org/10.1016/j.jmr.2017.04.010"/>
    <s v="ei vastausta"/>
    <s v="Kyllä"/>
    <s v="http://urn.fi/urn:nbn:fi-fe2017101350088"/>
    <s v="Ei"/>
    <m/>
    <n v="3"/>
    <s v="114;116"/>
    <s v="Fysiikka;Kemia"/>
    <m/>
    <m/>
    <s v="WOS:000407770600001"/>
    <m/>
    <s v="Isotropic liquid; Molecular orientation; Diamagnetic anisotropy; Isotope effect; 1,3,5-D3-benzene"/>
    <s v="hyväksytty sellaisenaan"/>
  </r>
  <r>
    <n v="293371978"/>
    <d v="2017-10-02T00:00:00"/>
    <d v="2017-10-13T00:00:00"/>
    <s v="A1"/>
    <n v="-12831"/>
    <s v="Artikkeli"/>
    <n v="-12837"/>
    <s v="Tieteellinen aikakauslehti"/>
    <n v="-13775"/>
    <s v="Alkuperäisartikkeli"/>
    <n v="50013334"/>
    <n v="-18978"/>
    <x v="50"/>
    <s v="https://orcid.org/0000-0003-1945-9201"/>
    <n v="2"/>
    <x v="5"/>
    <n v="2402220"/>
    <s v="Jokisaari, J.; Kantola, A. M.; Vaara, J."/>
    <n v="3"/>
    <s v="Jokisaari, Jukka Paavo"/>
    <s v="Luonnontieteellinen tiedekunta/NMR-spektroskopia"/>
    <n v="2402220"/>
    <s v="Luonnontieteellinen"/>
    <s v="Kantola Anu Maria, Vaara Juha Tapani"/>
    <n v="2402220"/>
    <s v="NMR-spektroskopia"/>
    <s v="Magnetic field-induced effects on NMR properties"/>
    <n v="2017"/>
    <n v="2017"/>
    <s v="Journal of Magnetic Resonance"/>
    <n v="281"/>
    <m/>
    <m/>
    <m/>
    <m/>
    <m/>
    <m/>
    <m/>
    <m/>
    <m/>
    <d v="2018-06-01T00:00:00"/>
    <s v="Kyllä"/>
    <m/>
    <m/>
    <m/>
    <m/>
    <m/>
    <m/>
    <m/>
    <m/>
    <s v="1090-7807"/>
    <m/>
    <m/>
    <s v="englanti"/>
    <m/>
    <s v="Yhdysvallat (USA)"/>
    <n v="840"/>
    <s v="Kansainvälinen"/>
    <s v="Ei"/>
    <s v="Ei"/>
    <m/>
    <m/>
    <m/>
    <m/>
    <s v="2.432/2016,2.889/2015,2.51/2014,2.315/2013,2.3/2012,2.138/2011,2.333/2010,2.531/2009"/>
    <n v="1"/>
    <n v="1"/>
    <m/>
    <m/>
    <m/>
    <n v="60894"/>
    <m/>
    <m/>
    <m/>
    <m/>
    <s v="10.1016/j.jmr.2017.04.010"/>
    <m/>
    <m/>
    <m/>
    <m/>
    <m/>
    <m/>
    <m/>
    <m/>
    <m/>
    <m/>
    <m/>
    <m/>
    <m/>
    <m/>
    <m/>
    <m/>
    <m/>
    <s v="https://doi.org/10.1016/j.jmr.2017.04.010"/>
    <s v="ei vastausta"/>
    <s v="Kyllä"/>
    <s v="http://urn.fi/urn:nbn:fi-fe2017101350088"/>
    <s v="Ei"/>
    <m/>
    <n v="3"/>
    <s v="114;116"/>
    <s v="Fysiikka;Kemia"/>
    <m/>
    <m/>
    <s v="WOS:000407770600001"/>
    <m/>
    <s v="Isotropic liquid; Molecular orientation; Diamagnetic anisotropy; Isotope effect; 1,3,5-D3-benzene"/>
    <s v="hyväksytty sellaisenaan"/>
  </r>
  <r>
    <n v="293372015"/>
    <d v="2017-10-02T00:00:00"/>
    <d v="2017-11-28T00:00:00"/>
    <s v="A1"/>
    <n v="-12831"/>
    <s v="Artikkeli"/>
    <n v="-12837"/>
    <s v="Tieteellinen aikakauslehti"/>
    <n v="-13775"/>
    <s v="Alkuperäisartikkeli"/>
    <n v="50017357"/>
    <n v="74175023"/>
    <x v="38"/>
    <m/>
    <n v="1"/>
    <x v="0"/>
    <n v="2402070"/>
    <s v="Zhang, X.; Klen, R.; Suomala, V.; Vuorinen, M."/>
    <n v="1"/>
    <s v="Suomala, Ville Sakari"/>
    <s v="Luonnontieteellinen tiedekunta/Matemaattisten tieteiden tutkimusyksikkö"/>
    <n v="2402070"/>
    <s v="Luonnontieteellinen"/>
    <m/>
    <m/>
    <m/>
    <s v="Volume growth of quasihyperbolic balls"/>
    <n v="2017"/>
    <n v="2017"/>
    <s v="Sbornik: Mathematics"/>
    <n v="208"/>
    <n v="6"/>
    <m/>
    <m/>
    <m/>
    <m/>
    <m/>
    <m/>
    <m/>
    <m/>
    <s v="902-914"/>
    <s v="Kyllä"/>
    <m/>
    <m/>
    <m/>
    <m/>
    <m/>
    <m/>
    <m/>
    <m/>
    <s v="1064-5616"/>
    <s v="1468-4802"/>
    <s v="1064-5616"/>
    <s v="englanti"/>
    <m/>
    <s v="Iso-Britannia"/>
    <n v="826"/>
    <s v="Kansainvälinen"/>
    <s v="Kyllä"/>
    <s v="Kyllä"/>
    <s v="Turun yliopisto"/>
    <m/>
    <m/>
    <m/>
    <s v="0.721/2016"/>
    <n v="1"/>
    <n v="1"/>
    <m/>
    <m/>
    <m/>
    <n v="66765"/>
    <m/>
    <m/>
    <m/>
    <m/>
    <s v="10.1070/SM8862"/>
    <m/>
    <m/>
    <m/>
    <m/>
    <m/>
    <m/>
    <m/>
    <m/>
    <m/>
    <m/>
    <m/>
    <m/>
    <m/>
    <m/>
    <m/>
    <m/>
    <s v="https://arxiv.org/abs/1208.5355"/>
    <s v="https://doi.org/10.1070/SM8862"/>
    <s v="ei vastausta"/>
    <s v="Kyllä"/>
    <s v="http://urn.fi/urn:nbn:fi-fe2017112855102"/>
    <s v="Ei"/>
    <m/>
    <n v="4"/>
    <n v="111"/>
    <s v="Matematiikka"/>
    <m/>
    <m/>
    <s v="WOS:000408176700007"/>
    <m/>
    <s v="quasihyperbolic volume; uniform porosity; Q-regularity"/>
    <s v="hyväksytty sellaisenaan"/>
  </r>
  <r>
    <n v="293460838"/>
    <d v="2017-10-03T00:00:00"/>
    <d v="2018-04-03T00:00:00"/>
    <s v="A1"/>
    <n v="-12831"/>
    <s v="Artikkeli"/>
    <n v="-12837"/>
    <s v="Tieteellinen aikakauslehti"/>
    <n v="-13775"/>
    <s v="Alkuperäisartikkeli"/>
    <n v="50027551"/>
    <n v="107856261"/>
    <x v="14"/>
    <s v="https://orcid.org/0000-0003-3139-1780"/>
    <n v="1"/>
    <x v="4"/>
    <n v="2402210"/>
    <s v="Liu, Ximeng; Yang, Xiaojuan; Li, Feng; Li, Taohai; Cao, Wei"/>
    <n v="1"/>
    <s v="Cao, Wei"/>
    <s v="Luonnontieteellinen tiedekunta/Nano- ja molekyylisysteemien tutkimusyksikkö (NANOMO)"/>
    <n v="2402210"/>
    <s v="Luonnontieteellinen"/>
    <m/>
    <m/>
    <m/>
    <s v="SbVO4 nanoparticles synthesized via three facile one-pot methods: controllable morphologies and superhydrophobic coatings"/>
    <n v="2017"/>
    <n v="2017"/>
    <s v="Dalton transactions"/>
    <n v="46"/>
    <m/>
    <m/>
    <m/>
    <m/>
    <m/>
    <m/>
    <m/>
    <m/>
    <m/>
    <s v="12988-12995"/>
    <s v="Kyllä"/>
    <m/>
    <m/>
    <m/>
    <m/>
    <m/>
    <m/>
    <m/>
    <m/>
    <s v="1477-9226"/>
    <m/>
    <m/>
    <s v="englanti"/>
    <m/>
    <s v="Iso-Britannia"/>
    <n v="826"/>
    <s v="Kansainvälinen"/>
    <s v="Kyllä"/>
    <s v="Ei"/>
    <m/>
    <m/>
    <m/>
    <m/>
    <s v="4.029/2016,4.177/2015,4.197/2014,4.097/2013,3.806/2012,3.838/2011,4.081/2010"/>
    <n v="1"/>
    <n v="1"/>
    <m/>
    <m/>
    <m/>
    <n v="54513"/>
    <m/>
    <m/>
    <m/>
    <m/>
    <s v="10.1039/c7dt03188b"/>
    <m/>
    <m/>
    <m/>
    <m/>
    <m/>
    <m/>
    <m/>
    <m/>
    <m/>
    <m/>
    <m/>
    <m/>
    <m/>
    <m/>
    <m/>
    <m/>
    <m/>
    <s v="https://doi.org/10.1039/c7dt03188b"/>
    <s v="ei vastausta"/>
    <s v="Kyllä"/>
    <s v="http://urn.fi/urn:nbn:fi-fe201804036301"/>
    <s v="Ei"/>
    <m/>
    <n v="5"/>
    <s v="114;116"/>
    <s v="Fysiikka;Kemia"/>
    <m/>
    <m/>
    <m/>
    <s v="WOS:000412170400029"/>
    <m/>
    <s v="hyväksytty kommentein"/>
  </r>
  <r>
    <n v="293631890"/>
    <d v="2017-10-06T00:00:00"/>
    <d v="2017-10-27T00:00:00"/>
    <s v="A1"/>
    <n v="-12831"/>
    <s v="Artikkeli"/>
    <n v="-12837"/>
    <s v="Tieteellinen aikakauslehti"/>
    <n v="-13775"/>
    <s v="Alkuperäisartikkeli"/>
    <n v="33741"/>
    <n v="177862548"/>
    <x v="189"/>
    <m/>
    <n v="2"/>
    <x v="5"/>
    <n v="2402220"/>
    <s v="Javed, M.; Ahola, S.; Håkansson, P.; Mankinen, O.; Aslam, M.; Filippov, A.; Shah, F.; Glavatskih, S.; Antzutkin, O.; Telkki, V."/>
    <n v="6"/>
    <s v="Javed, Muhammad Asadullah"/>
    <s v="Luonnontieteellinen tiedekunta/NMR-spektroskopia"/>
    <n v="2402220"/>
    <s v="Luonnontieteellinen"/>
    <s v="Ahola Susanna Katariina, Aslam Muhammad Kamran, Håkansson Nils Pär, Mankinen Otto Ilmari, Telkki Ville-Veikko Aukusti"/>
    <n v="2402220"/>
    <s v="NMR-spektroskopia"/>
    <s v="Structure and dynamics elucidation of ionic liquids by multidimensional Laplace NMR"/>
    <n v="2017"/>
    <n v="2017"/>
    <s v="Chemical communications"/>
    <n v="53"/>
    <n v="80"/>
    <m/>
    <m/>
    <m/>
    <m/>
    <m/>
    <m/>
    <m/>
    <m/>
    <s v="11056-11059"/>
    <s v="Kyllä"/>
    <m/>
    <m/>
    <m/>
    <m/>
    <m/>
    <m/>
    <m/>
    <m/>
    <s v="1359-7345"/>
    <m/>
    <m/>
    <s v="englanti"/>
    <m/>
    <s v="Iso-Britannia"/>
    <n v="826"/>
    <s v="Kansainvälinen"/>
    <s v="Kyllä"/>
    <s v="Ei"/>
    <m/>
    <m/>
    <m/>
    <m/>
    <s v="6.319/2016,6.567/2015,6.834/2014,6.718/2013,6.378/2012,6.169/2011,5.787/2010,5.504/2009"/>
    <n v="2"/>
    <n v="2"/>
    <m/>
    <m/>
    <m/>
    <n v="53295"/>
    <m/>
    <m/>
    <m/>
    <m/>
    <s v="10.1039/C7CC05493A"/>
    <m/>
    <m/>
    <m/>
    <m/>
    <m/>
    <m/>
    <m/>
    <m/>
    <m/>
    <m/>
    <m/>
    <m/>
    <m/>
    <m/>
    <m/>
    <m/>
    <m/>
    <s v="https://doi.org/10.1039/C7CC05493A"/>
    <s v="ei vastausta"/>
    <s v="Kyllä"/>
    <s v="http://urn.fi/urn:nbn:fi-fe2017102750335"/>
    <s v="Ei"/>
    <m/>
    <n v="10"/>
    <s v="114;116"/>
    <s v="Fysiikka;Kemia"/>
    <m/>
    <m/>
    <m/>
    <s v="WOS:000412410700018"/>
    <m/>
    <s v="hyväksytty sellaisenaan"/>
  </r>
  <r>
    <n v="293631890"/>
    <d v="2017-10-06T00:00:00"/>
    <d v="2017-10-27T00:00:00"/>
    <s v="A1"/>
    <n v="-12831"/>
    <s v="Artikkeli"/>
    <n v="-12837"/>
    <s v="Tieteellinen aikakauslehti"/>
    <n v="-13775"/>
    <s v="Alkuperäisartikkeli"/>
    <n v="50041207"/>
    <n v="146026602"/>
    <x v="130"/>
    <m/>
    <n v="2"/>
    <x v="5"/>
    <n v="2402220"/>
    <s v="Javed, M.; Ahola, S.; Håkansson, P.; Mankinen, O.; Aslam, M.; Filippov, A.; Shah, F.; Glavatskih, S.; Antzutkin, O.; Telkki, V."/>
    <n v="6"/>
    <s v="Javed, Muhammad Asadullah"/>
    <s v="Luonnontieteellinen tiedekunta/NMR-spektroskopia"/>
    <n v="2402220"/>
    <s v="Luonnontieteellinen"/>
    <s v="Ahola Susanna Katariina, Aslam Muhammad Kamran, Håkansson Nils Pär, Mankinen Otto Ilmari, Telkki Ville-Veikko Aukusti"/>
    <n v="2402220"/>
    <s v="NMR-spektroskopia"/>
    <s v="Structure and dynamics elucidation of ionic liquids by multidimensional Laplace NMR"/>
    <n v="2017"/>
    <n v="2017"/>
    <s v="Chemical communications"/>
    <n v="53"/>
    <n v="80"/>
    <m/>
    <m/>
    <m/>
    <m/>
    <m/>
    <m/>
    <m/>
    <m/>
    <s v="11056-11059"/>
    <s v="Kyllä"/>
    <m/>
    <m/>
    <m/>
    <m/>
    <m/>
    <m/>
    <m/>
    <m/>
    <s v="1359-7345"/>
    <m/>
    <m/>
    <s v="englanti"/>
    <m/>
    <s v="Iso-Britannia"/>
    <n v="826"/>
    <s v="Kansainvälinen"/>
    <s v="Kyllä"/>
    <s v="Ei"/>
    <m/>
    <m/>
    <m/>
    <m/>
    <s v="6.319/2016,6.567/2015,6.834/2014,6.718/2013,6.378/2012,6.169/2011,5.787/2010,5.504/2009"/>
    <n v="2"/>
    <n v="2"/>
    <m/>
    <m/>
    <m/>
    <n v="53295"/>
    <m/>
    <m/>
    <m/>
    <m/>
    <s v="10.1039/C7CC05493A"/>
    <m/>
    <m/>
    <m/>
    <m/>
    <m/>
    <m/>
    <m/>
    <m/>
    <m/>
    <m/>
    <m/>
    <m/>
    <m/>
    <m/>
    <m/>
    <m/>
    <m/>
    <s v="https://doi.org/10.1039/C7CC05493A"/>
    <s v="ei vastausta"/>
    <s v="Kyllä"/>
    <s v="http://urn.fi/urn:nbn:fi-fe2017102750335"/>
    <s v="Ei"/>
    <m/>
    <n v="10"/>
    <s v="114;116"/>
    <s v="Fysiikka;Kemia"/>
    <m/>
    <m/>
    <m/>
    <s v="WOS:000412410700018"/>
    <m/>
    <s v="hyväksytty sellaisenaan"/>
  </r>
  <r>
    <n v="293631890"/>
    <d v="2017-10-06T00:00:00"/>
    <d v="2017-10-27T00:00:00"/>
    <s v="A1"/>
    <n v="-12831"/>
    <s v="Artikkeli"/>
    <n v="-12837"/>
    <s v="Tieteellinen aikakauslehti"/>
    <n v="-13775"/>
    <s v="Alkuperäisartikkeli"/>
    <n v="50081704"/>
    <n v="269094197"/>
    <x v="119"/>
    <s v="https://orcid.org/0000-0001-5770-3514"/>
    <n v="2"/>
    <x v="5"/>
    <n v="2402220"/>
    <s v="Javed, M.; Ahola, S.; Håkansson, P.; Mankinen, O.; Aslam, M.; Filippov, A.; Shah, F.; Glavatskih, S.; Antzutkin, O.; Telkki, V."/>
    <n v="6"/>
    <s v="Javed, Muhammad Asadullah"/>
    <s v="Luonnontieteellinen tiedekunta/NMR-spektroskopia"/>
    <n v="2402220"/>
    <s v="Luonnontieteellinen"/>
    <s v="Ahola Susanna Katariina, Aslam Muhammad Kamran, Håkansson Nils Pär, Mankinen Otto Ilmari, Telkki Ville-Veikko Aukusti"/>
    <n v="2402220"/>
    <s v="NMR-spektroskopia"/>
    <s v="Structure and dynamics elucidation of ionic liquids by multidimensional Laplace NMR"/>
    <n v="2017"/>
    <n v="2017"/>
    <s v="Chemical communications"/>
    <n v="53"/>
    <n v="80"/>
    <m/>
    <m/>
    <m/>
    <m/>
    <m/>
    <m/>
    <m/>
    <m/>
    <s v="11056-11059"/>
    <s v="Kyllä"/>
    <m/>
    <m/>
    <m/>
    <m/>
    <m/>
    <m/>
    <m/>
    <m/>
    <s v="1359-7345"/>
    <m/>
    <m/>
    <s v="englanti"/>
    <m/>
    <s v="Iso-Britannia"/>
    <n v="826"/>
    <s v="Kansainvälinen"/>
    <s v="Kyllä"/>
    <s v="Ei"/>
    <m/>
    <m/>
    <m/>
    <m/>
    <s v="6.319/2016,6.567/2015,6.834/2014,6.718/2013,6.378/2012,6.169/2011,5.787/2010,5.504/2009"/>
    <n v="2"/>
    <n v="2"/>
    <m/>
    <m/>
    <m/>
    <n v="53295"/>
    <m/>
    <m/>
    <m/>
    <m/>
    <s v="10.1039/C7CC05493A"/>
    <m/>
    <m/>
    <m/>
    <m/>
    <m/>
    <m/>
    <m/>
    <m/>
    <m/>
    <m/>
    <m/>
    <m/>
    <m/>
    <m/>
    <m/>
    <m/>
    <m/>
    <s v="https://doi.org/10.1039/C7CC05493A"/>
    <s v="ei vastausta"/>
    <s v="Kyllä"/>
    <s v="http://urn.fi/urn:nbn:fi-fe2017102750335"/>
    <s v="Ei"/>
    <m/>
    <n v="10"/>
    <s v="114;116"/>
    <s v="Fysiikka;Kemia"/>
    <m/>
    <m/>
    <m/>
    <s v="WOS:000412410700018"/>
    <m/>
    <s v="hyväksytty sellaisenaan"/>
  </r>
  <r>
    <n v="293631890"/>
    <d v="2017-10-06T00:00:00"/>
    <d v="2017-10-27T00:00:00"/>
    <s v="A1"/>
    <n v="-12831"/>
    <s v="Artikkeli"/>
    <n v="-12837"/>
    <s v="Tieteellinen aikakauslehti"/>
    <n v="-13775"/>
    <s v="Alkuperäisartikkeli"/>
    <n v="50041222"/>
    <n v="131231095"/>
    <x v="180"/>
    <s v="https://orcid.org/0000-0001-7412-6421"/>
    <n v="1"/>
    <x v="5"/>
    <n v="2402220"/>
    <s v="Javed, M.; Ahola, S.; Håkansson, P.; Mankinen, O.; Aslam, M.; Filippov, A.; Shah, F.; Glavatskih, S.; Antzutkin, O.; Telkki, V."/>
    <n v="6"/>
    <s v="Javed, Muhammad Asadullah"/>
    <s v="Luonnontieteellinen tiedekunta/NMR-spektroskopia"/>
    <n v="2402220"/>
    <s v="Luonnontieteellinen"/>
    <s v="Ahola Susanna Katariina, Aslam Muhammad Kamran, Håkansson Nils Pär, Mankinen Otto Ilmari, Telkki Ville-Veikko Aukusti"/>
    <n v="2402220"/>
    <s v="NMR-spektroskopia"/>
    <s v="Structure and dynamics elucidation of ionic liquids by multidimensional Laplace NMR"/>
    <n v="2017"/>
    <n v="2017"/>
    <s v="Chemical communications"/>
    <n v="53"/>
    <n v="80"/>
    <m/>
    <m/>
    <m/>
    <m/>
    <m/>
    <m/>
    <m/>
    <m/>
    <s v="11056-11059"/>
    <s v="Kyllä"/>
    <m/>
    <m/>
    <m/>
    <m/>
    <m/>
    <m/>
    <m/>
    <m/>
    <s v="1359-7345"/>
    <m/>
    <m/>
    <s v="englanti"/>
    <m/>
    <s v="Iso-Britannia"/>
    <n v="826"/>
    <s v="Kansainvälinen"/>
    <s v="Kyllä"/>
    <s v="Ei"/>
    <m/>
    <m/>
    <m/>
    <m/>
    <s v="6.319/2016,6.567/2015,6.834/2014,6.718/2013,6.378/2012,6.169/2011,5.787/2010,5.504/2009"/>
    <n v="2"/>
    <n v="2"/>
    <m/>
    <m/>
    <m/>
    <n v="53295"/>
    <m/>
    <m/>
    <m/>
    <m/>
    <s v="10.1039/C7CC05493A"/>
    <m/>
    <m/>
    <m/>
    <m/>
    <m/>
    <m/>
    <m/>
    <m/>
    <m/>
    <m/>
    <m/>
    <m/>
    <m/>
    <m/>
    <m/>
    <m/>
    <m/>
    <s v="https://doi.org/10.1039/C7CC05493A"/>
    <s v="ei vastausta"/>
    <s v="Kyllä"/>
    <s v="http://urn.fi/urn:nbn:fi-fe2017102750335"/>
    <s v="Ei"/>
    <m/>
    <n v="10"/>
    <s v="114;116"/>
    <s v="Fysiikka;Kemia"/>
    <m/>
    <m/>
    <m/>
    <s v="WOS:000412410700018"/>
    <m/>
    <s v="hyväksytty sellaisenaan"/>
  </r>
  <r>
    <n v="293631890"/>
    <d v="2017-10-06T00:00:00"/>
    <d v="2017-10-27T00:00:00"/>
    <s v="A1"/>
    <n v="-12831"/>
    <s v="Artikkeli"/>
    <n v="-12837"/>
    <s v="Tieteellinen aikakauslehti"/>
    <n v="-13775"/>
    <s v="Alkuperäisartikkeli"/>
    <n v="50014403"/>
    <n v="-17462"/>
    <x v="48"/>
    <s v="https://orcid.org/0000-0003-0846-6852"/>
    <n v="2"/>
    <x v="5"/>
    <n v="2402220"/>
    <s v="Javed, M.; Ahola, S.; Håkansson, P.; Mankinen, O.; Aslam, M.; Filippov, A.; Shah, F.; Glavatskih, S.; Antzutkin, O.; Telkki, V."/>
    <n v="6"/>
    <s v="Javed, Muhammad Asadullah"/>
    <s v="Luonnontieteellinen tiedekunta/NMR-spektroskopia"/>
    <n v="2402220"/>
    <s v="Luonnontieteellinen"/>
    <s v="Ahola Susanna Katariina, Aslam Muhammad Kamran, Håkansson Nils Pär, Mankinen Otto Ilmari, Telkki Ville-Veikko Aukusti"/>
    <n v="2402220"/>
    <s v="NMR-spektroskopia"/>
    <s v="Structure and dynamics elucidation of ionic liquids by multidimensional Laplace NMR"/>
    <n v="2017"/>
    <n v="2017"/>
    <s v="Chemical communications"/>
    <n v="53"/>
    <n v="80"/>
    <m/>
    <m/>
    <m/>
    <m/>
    <m/>
    <m/>
    <m/>
    <m/>
    <s v="11056-11059"/>
    <s v="Kyllä"/>
    <m/>
    <m/>
    <m/>
    <m/>
    <m/>
    <m/>
    <m/>
    <m/>
    <s v="1359-7345"/>
    <m/>
    <m/>
    <s v="englanti"/>
    <m/>
    <s v="Iso-Britannia"/>
    <n v="826"/>
    <s v="Kansainvälinen"/>
    <s v="Kyllä"/>
    <s v="Ei"/>
    <m/>
    <m/>
    <m/>
    <m/>
    <s v="6.319/2016,6.567/2015,6.834/2014,6.718/2013,6.378/2012,6.169/2011,5.787/2010,5.504/2009"/>
    <n v="2"/>
    <n v="2"/>
    <m/>
    <m/>
    <m/>
    <n v="53295"/>
    <m/>
    <m/>
    <m/>
    <m/>
    <s v="10.1039/C7CC05493A"/>
    <m/>
    <m/>
    <m/>
    <m/>
    <m/>
    <m/>
    <m/>
    <m/>
    <m/>
    <m/>
    <m/>
    <m/>
    <m/>
    <m/>
    <m/>
    <m/>
    <m/>
    <s v="https://doi.org/10.1039/C7CC05493A"/>
    <s v="ei vastausta"/>
    <s v="Kyllä"/>
    <s v="http://urn.fi/urn:nbn:fi-fe2017102750335"/>
    <s v="Ei"/>
    <m/>
    <n v="10"/>
    <s v="114;116"/>
    <s v="Fysiikka;Kemia"/>
    <m/>
    <m/>
    <m/>
    <s v="WOS:000412410700018"/>
    <m/>
    <s v="hyväksytty sellaisenaan"/>
  </r>
  <r>
    <n v="293631890"/>
    <d v="2017-10-06T00:00:00"/>
    <d v="2017-10-27T00:00:00"/>
    <s v="A1"/>
    <n v="-12831"/>
    <s v="Artikkeli"/>
    <n v="-12837"/>
    <s v="Tieteellinen aikakauslehti"/>
    <n v="-13775"/>
    <s v="Alkuperäisartikkeli"/>
    <n v="50024686"/>
    <n v="171758170"/>
    <x v="51"/>
    <s v="https://orcid.org/0000-0002-0580-090X"/>
    <n v="2"/>
    <x v="5"/>
    <n v="2402220"/>
    <s v="Javed, M.; Ahola, S.; Håkansson, P.; Mankinen, O.; Aslam, M.; Filippov, A.; Shah, F.; Glavatskih, S.; Antzutkin, O.; Telkki, V."/>
    <n v="6"/>
    <s v="Javed, Muhammad Asadullah"/>
    <s v="Luonnontieteellinen tiedekunta/NMR-spektroskopia"/>
    <n v="2402220"/>
    <s v="Luonnontieteellinen"/>
    <s v="Ahola Susanna Katariina, Aslam Muhammad Kamran, Håkansson Nils Pär, Mankinen Otto Ilmari, Telkki Ville-Veikko Aukusti"/>
    <n v="2402220"/>
    <s v="NMR-spektroskopia"/>
    <s v="Structure and dynamics elucidation of ionic liquids by multidimensional Laplace NMR"/>
    <n v="2017"/>
    <n v="2017"/>
    <s v="Chemical communications"/>
    <n v="53"/>
    <n v="80"/>
    <m/>
    <m/>
    <m/>
    <m/>
    <m/>
    <m/>
    <m/>
    <m/>
    <s v="11056-11059"/>
    <s v="Kyllä"/>
    <m/>
    <m/>
    <m/>
    <m/>
    <m/>
    <m/>
    <m/>
    <m/>
    <s v="1359-7345"/>
    <m/>
    <m/>
    <s v="englanti"/>
    <m/>
    <s v="Iso-Britannia"/>
    <n v="826"/>
    <s v="Kansainvälinen"/>
    <s v="Kyllä"/>
    <s v="Ei"/>
    <m/>
    <m/>
    <m/>
    <m/>
    <s v="6.319/2016,6.567/2015,6.834/2014,6.718/2013,6.378/2012,6.169/2011,5.787/2010,5.504/2009"/>
    <n v="2"/>
    <n v="2"/>
    <m/>
    <m/>
    <m/>
    <n v="53295"/>
    <m/>
    <m/>
    <m/>
    <m/>
    <s v="10.1039/C7CC05493A"/>
    <m/>
    <m/>
    <m/>
    <m/>
    <m/>
    <m/>
    <m/>
    <m/>
    <m/>
    <m/>
    <m/>
    <m/>
    <m/>
    <m/>
    <m/>
    <m/>
    <m/>
    <s v="https://doi.org/10.1039/C7CC05493A"/>
    <s v="ei vastausta"/>
    <s v="Kyllä"/>
    <s v="http://urn.fi/urn:nbn:fi-fe2017102750335"/>
    <s v="Ei"/>
    <m/>
    <n v="10"/>
    <s v="114;116"/>
    <s v="Fysiikka;Kemia"/>
    <m/>
    <m/>
    <m/>
    <s v="WOS:000412410700018"/>
    <m/>
    <s v="hyväksytty sellaisenaan"/>
  </r>
  <r>
    <n v="293867024"/>
    <d v="2017-10-10T00:00:00"/>
    <d v="2017-10-10T00:00:00"/>
    <s v="A1"/>
    <n v="-12831"/>
    <s v="Artikkeli"/>
    <n v="-12837"/>
    <s v="Tieteellinen aikakauslehti"/>
    <n v="-13775"/>
    <s v="Alkuperäisartikkeli"/>
    <n v="50013287"/>
    <n v="-16303"/>
    <x v="138"/>
    <s v="https://orcid.org/0000-0002-9327-6932"/>
    <n v="1"/>
    <x v="3"/>
    <n v="2402060"/>
    <s v="Manwa, H.; Saarinen, J.; Atlhopheng, J.R.; Hambira, W.L."/>
    <n v="1"/>
    <s v="Saarinen, Jarkko Juhani"/>
    <s v="Luonnontieteellinen tiedekunta/Maantiede"/>
    <n v="2402060"/>
    <s v="Luonnontieteellinen"/>
    <m/>
    <m/>
    <m/>
    <s v="Sustainability management and tourism impacts on communities : Residents' attitudes in Maun and Tshabong, Botswana"/>
    <n v="2017"/>
    <n v="2017"/>
    <s v="African Journal of Hospitality, Tourism and Leisure"/>
    <n v="6"/>
    <n v="3"/>
    <m/>
    <m/>
    <m/>
    <m/>
    <m/>
    <m/>
    <m/>
    <m/>
    <d v="2015-01-01T00:00:00"/>
    <s v="Kyllä"/>
    <m/>
    <m/>
    <m/>
    <m/>
    <m/>
    <m/>
    <m/>
    <m/>
    <s v="2223-814X"/>
    <m/>
    <s v="2223-814X"/>
    <s v="englanti"/>
    <m/>
    <s v="Etelä-Afrikka"/>
    <n v="710"/>
    <s v="Kansainvälinen"/>
    <s v="Kyllä"/>
    <s v="Ei"/>
    <m/>
    <m/>
    <m/>
    <m/>
    <m/>
    <n v="0"/>
    <n v="0"/>
    <m/>
    <m/>
    <m/>
    <n v="79839"/>
    <m/>
    <m/>
    <m/>
    <m/>
    <s v="-"/>
    <m/>
    <m/>
    <m/>
    <m/>
    <m/>
    <m/>
    <m/>
    <m/>
    <m/>
    <m/>
    <m/>
    <m/>
    <m/>
    <m/>
    <m/>
    <m/>
    <m/>
    <m/>
    <s v="ei vastausta"/>
    <s v="Ei"/>
    <m/>
    <s v="Ei"/>
    <m/>
    <n v="4"/>
    <n v="519"/>
    <s v="Yhteiskuntamaantiede, talousmaantiede"/>
    <m/>
    <m/>
    <m/>
    <m/>
    <m/>
    <s v="hyväksytty kommentein"/>
  </r>
  <r>
    <n v="293867071"/>
    <d v="2017-10-10T00:00:00"/>
    <d v="2017-11-03T00:00:00"/>
    <s v="A1"/>
    <n v="-12831"/>
    <s v="Artikkeli"/>
    <n v="-12837"/>
    <s v="Tieteellinen aikakauslehti"/>
    <n v="-13775"/>
    <s v="Alkuperäisartikkeli"/>
    <n v="50071563"/>
    <n v="256867244"/>
    <x v="190"/>
    <m/>
    <n v="1"/>
    <x v="1"/>
    <n v="2402130"/>
    <s v="Ivanov, V.; Prishepchik, O.; Setrakova, E."/>
    <n v="1"/>
    <s v="Ivanov, Vladislav"/>
    <s v="Luonnontieteellinen tiedekunta/Ekologian ja genetiikan tutkimusyksikkö"/>
    <n v="2402130"/>
    <s v="Luonnontieteellinen"/>
    <m/>
    <m/>
    <m/>
    <s v="Dolomedes plantarius (Araneae, pisauridae) in Belarus : Records, distribution and implications for conservation"/>
    <n v="2017"/>
    <n v="2017"/>
    <s v="Arachnologische Mitteilungen"/>
    <n v="2017"/>
    <n v="54"/>
    <m/>
    <m/>
    <m/>
    <m/>
    <m/>
    <m/>
    <m/>
    <m/>
    <s v="33-37"/>
    <s v="Kyllä"/>
    <m/>
    <m/>
    <m/>
    <m/>
    <m/>
    <m/>
    <m/>
    <m/>
    <s v="1018-4171"/>
    <s v="2199-7233"/>
    <s v="1018-4171"/>
    <s v="englanti"/>
    <m/>
    <s v="Saksa"/>
    <n v="276"/>
    <s v="Kansainvälinen"/>
    <s v="Kyllä"/>
    <s v="Ei"/>
    <m/>
    <m/>
    <m/>
    <m/>
    <m/>
    <n v="0"/>
    <n v="0"/>
    <m/>
    <m/>
    <m/>
    <n v="75637"/>
    <m/>
    <m/>
    <m/>
    <m/>
    <s v="10.5431/aramit5407"/>
    <m/>
    <m/>
    <m/>
    <m/>
    <m/>
    <m/>
    <m/>
    <m/>
    <m/>
    <m/>
    <m/>
    <m/>
    <m/>
    <m/>
    <m/>
    <m/>
    <m/>
    <s v="http://dx.doi.org/10.5431/aramit5407"/>
    <s v="Open access -julkaisukanavassa ilmestynyt julkaisu"/>
    <s v="Kyllä"/>
    <s v="http://urn.fi/urn:nbn:fi-fe2017110350500"/>
    <s v="Ei"/>
    <m/>
    <n v="3"/>
    <n v="1181"/>
    <s v="Ekologia, evoluutiobiologia"/>
    <m/>
    <m/>
    <m/>
    <m/>
    <m/>
    <s v="hyväksytty sellaisenaan"/>
  </r>
  <r>
    <n v="294283474"/>
    <d v="2017-10-17T00:00:00"/>
    <d v="2018-03-26T00:00:00"/>
    <s v="A1"/>
    <n v="-12831"/>
    <s v="Artikkeli"/>
    <n v="-12837"/>
    <s v="Tieteellinen aikakauslehti"/>
    <n v="-13775"/>
    <s v="Alkuperäisartikkeli"/>
    <n v="50014619"/>
    <n v="-19588"/>
    <x v="47"/>
    <s v="https://orcid.org/0000-0002-6404-7241"/>
    <n v="2"/>
    <x v="0"/>
    <n v="2402070"/>
    <s v="Lépy, Élise; Pasanen, Leena"/>
    <n v="2"/>
    <s v="Lépy, Élise Emma Marguerite"/>
    <s v="Humanistinen tiedekunta/Kulttuuriantropologia"/>
    <n v="2400334"/>
    <s v="Humanistinen"/>
    <s v="Ruha Leena Annukka"/>
    <n v="2402070"/>
    <s v="Matemaattisten tieteiden tutkimusyksikkö"/>
    <s v="Observed regional climate variability during the last 50 years in reindeer herding cooperatives of Finnish Fell Lapland"/>
    <n v="2017"/>
    <n v="2017"/>
    <s v="Climate"/>
    <n v="5"/>
    <n v="4"/>
    <m/>
    <m/>
    <m/>
    <m/>
    <m/>
    <m/>
    <m/>
    <m/>
    <m/>
    <s v="Kyllä"/>
    <m/>
    <m/>
    <m/>
    <m/>
    <m/>
    <m/>
    <m/>
    <m/>
    <m/>
    <s v="2225-1154"/>
    <s v="2225-1154"/>
    <s v="englanti"/>
    <m/>
    <s v="Sveitsi"/>
    <n v="756"/>
    <s v="Kansainvälinen"/>
    <s v="Ei"/>
    <s v="Ei"/>
    <m/>
    <m/>
    <m/>
    <m/>
    <m/>
    <n v="1"/>
    <n v="1"/>
    <m/>
    <m/>
    <m/>
    <n v="82646"/>
    <m/>
    <m/>
    <m/>
    <m/>
    <s v="10.3390/cli5040081"/>
    <m/>
    <m/>
    <m/>
    <m/>
    <m/>
    <m/>
    <m/>
    <m/>
    <m/>
    <m/>
    <m/>
    <m/>
    <m/>
    <m/>
    <m/>
    <m/>
    <m/>
    <s v="https://doi.org/10.3390/cli5040081"/>
    <s v="Open access -julkaisukanavassa ilmestynyt julkaisu"/>
    <s v="Kyllä"/>
    <s v="http://urn.fi/urn:nbn:fi-fe2017103150397"/>
    <s v="Ei"/>
    <n v="81"/>
    <n v="2"/>
    <n v="1171"/>
    <s v="Geotieteet"/>
    <m/>
    <m/>
    <m/>
    <s v="WOS:000419196500006"/>
    <s v="climate variability; correlations; Lapland; precipitation; reindeer herding; snow cover; temperatures; trends"/>
    <s v="hyväksytty sellaisenaan"/>
  </r>
  <r>
    <n v="294403044"/>
    <d v="2017-10-19T00:00:00"/>
    <d v="2017-10-20T00:00:00"/>
    <s v="A1"/>
    <n v="-12831"/>
    <s v="Artikkeli"/>
    <n v="-12837"/>
    <s v="Tieteellinen aikakauslehti"/>
    <n v="-13775"/>
    <s v="Alkuperäisartikkeli"/>
    <n v="50013270"/>
    <n v="-15674"/>
    <x v="21"/>
    <m/>
    <n v="2"/>
    <x v="0"/>
    <n v="2402070"/>
    <s v="Arima, Reetta; Marttila, Mikko; Hautakoski, Ari; Arffman, Martti; Sund, Reijo; Ilanne-Parikka, Pirjo; Kangaskokko, Jenni; Läärä, Esa; Puistola, Ulla; Hinkula, Marianne"/>
    <n v="3"/>
    <s v="Kangaskokko, Jenni Maija Elisa"/>
    <s v="Lääketieteellinen tiedekunta/PEDEGO-tutkimusyksikkö"/>
    <n v="2403370"/>
    <s v="Lääketieteellinen"/>
    <s v="Läärä Esa Matti Juhani, Puistola Ulla Sinikka"/>
    <s v="2402070,2403310,2403370"/>
    <s v="Matemaattisten tieteiden tutkimusyksikkö,Medical Research Center (MRC),PEDEGO-tutkimusyksikkö"/>
    <s v="Antidiabetic medication, statins and the risk of endometrioid endometrial cancer in patients with type 2 diabetes"/>
    <n v="2017"/>
    <n v="2017"/>
    <s v="Gynecologic Oncology"/>
    <n v="146"/>
    <n v="3"/>
    <m/>
    <m/>
    <m/>
    <m/>
    <m/>
    <m/>
    <m/>
    <m/>
    <s v="636-641"/>
    <s v="Kyllä"/>
    <m/>
    <m/>
    <m/>
    <m/>
    <m/>
    <m/>
    <m/>
    <m/>
    <s v="0090-8258"/>
    <m/>
    <m/>
    <s v="englanti"/>
    <m/>
    <s v="Alankomaat"/>
    <n v="528"/>
    <s v="Kansainvälinen"/>
    <s v="Ei"/>
    <s v="Kyllä"/>
    <s v="Helsingin yliopisto, Itä-Suomen yliopisto"/>
    <s v="Pohjois-Pohjanmaan sairaanhoitopiiri, Pirkanmaan sairaanhoitopiiri"/>
    <s v="Terveyden ja hyvinvoinnin laitos THL"/>
    <m/>
    <s v="4.959/2016,4.198/2015,3.774/2014,3.687/2013,3.929/2012,3.888/2011,3.76/2010,3.733/2009"/>
    <n v="1"/>
    <n v="1"/>
    <m/>
    <m/>
    <m/>
    <n v="56822"/>
    <m/>
    <m/>
    <m/>
    <m/>
    <s v="10.1016/j.ygyno.2017.06.011"/>
    <m/>
    <m/>
    <m/>
    <m/>
    <m/>
    <m/>
    <m/>
    <m/>
    <m/>
    <m/>
    <m/>
    <m/>
    <m/>
    <m/>
    <m/>
    <m/>
    <m/>
    <s v="http://dx.doi.org/10.1016/j.ygyno.2017.06.011"/>
    <s v="ei vastausta"/>
    <s v="Ei"/>
    <m/>
    <s v="Ei"/>
    <m/>
    <n v="10"/>
    <s v="3123;3122"/>
    <s v="Naisten- ja lastentaudit;Syöpätaudit"/>
    <m/>
    <m/>
    <s v="WOS:000409158200030"/>
    <m/>
    <s v="Metformin; Antidiabetic medication; Endometrial cancer; Cancer incidence; Cohort study; Case-control study"/>
    <s v="hyväksytty sellaisenaan"/>
  </r>
  <r>
    <n v="294668897"/>
    <d v="2017-10-24T00:00:00"/>
    <d v="2018-02-09T00:00:00"/>
    <s v="A1"/>
    <n v="-12831"/>
    <s v="Artikkeli"/>
    <n v="-12837"/>
    <s v="Tieteellinen aikakauslehti"/>
    <n v="-13775"/>
    <s v="Alkuperäisartikkeli"/>
    <n v="50015864"/>
    <n v="-17075"/>
    <x v="15"/>
    <s v="https://orcid.org/0000-0002-4970-598X"/>
    <n v="2"/>
    <x v="4"/>
    <n v="2402210"/>
    <s v="Wang, Wenhai; Kuai, Long; Cao, Wei; Huttula, Marko; Ollikkala, Sami; Ahopelto, Taru; Honkanen, Ari-Pekka; Huotari, Simo; Yu, Mengkang; Geng, Baoyou"/>
    <n v="2"/>
    <s v="Cao, Wei"/>
    <s v="Luonnontieteellinen tiedekunta/Nano- ja molekyylisysteemien tutkimusyksikkö (NANOMO)"/>
    <n v="2402210"/>
    <s v="Luonnontieteellinen"/>
    <s v="Huttula Marko Risto"/>
    <n v="2402210"/>
    <s v="Nano- ja molekyylisysteemien tutkimusyksikkö (NANOMO)"/>
    <s v="Mass‐production of Mesoporous MnCo2O4 Spinel with MnIV‐and CoII‐rich Surface for Superior Bifunctional Oxygen Electrocatalysis"/>
    <n v="2017"/>
    <n v="2017"/>
    <s v="Angewandte Chemie International Edition"/>
    <n v="56"/>
    <n v="47"/>
    <m/>
    <m/>
    <m/>
    <m/>
    <m/>
    <m/>
    <m/>
    <m/>
    <s v="14977–14981"/>
    <s v="Kyllä"/>
    <m/>
    <m/>
    <m/>
    <m/>
    <m/>
    <m/>
    <m/>
    <m/>
    <s v="1433-7851"/>
    <m/>
    <m/>
    <s v="englanti"/>
    <m/>
    <s v="Saksa"/>
    <n v="276"/>
    <s v="Kansainvälinen"/>
    <s v="Kyllä"/>
    <s v="Kyllä"/>
    <s v="Helsingin yliopisto"/>
    <m/>
    <m/>
    <m/>
    <s v="11.994/2016,11.709/2015,11.261/2014,11.336/2013,13.734/2012,13.455/2011,12.73/2010,11.829/2009"/>
    <n v="3"/>
    <n v="3"/>
    <m/>
    <m/>
    <m/>
    <n v="51107"/>
    <m/>
    <m/>
    <m/>
    <m/>
    <s v="10.1002/anie.201708765"/>
    <m/>
    <m/>
    <m/>
    <m/>
    <m/>
    <m/>
    <m/>
    <m/>
    <m/>
    <m/>
    <m/>
    <m/>
    <m/>
    <m/>
    <m/>
    <m/>
    <m/>
    <s v="https://doi.org/10.1002/anie.201708765"/>
    <s v="ei vastausta"/>
    <s v="Kyllä"/>
    <s v="http://urn.fi/urn:nbn:fi-fe201802093305"/>
    <s v="Ei"/>
    <m/>
    <n v="10"/>
    <s v="116;114"/>
    <s v="Kemia;Fysiikka"/>
    <m/>
    <m/>
    <m/>
    <s v="WOS:000415211500032"/>
    <m/>
    <s v="hyväksytty kommentein"/>
  </r>
  <r>
    <n v="294668897"/>
    <d v="2017-10-24T00:00:00"/>
    <d v="2018-02-09T00:00:00"/>
    <s v="A1"/>
    <n v="-12831"/>
    <s v="Artikkeli"/>
    <n v="-12837"/>
    <s v="Tieteellinen aikakauslehti"/>
    <n v="-13775"/>
    <s v="Alkuperäisartikkeli"/>
    <n v="50027551"/>
    <n v="107856261"/>
    <x v="14"/>
    <s v="https://orcid.org/0000-0003-3139-1780"/>
    <n v="1"/>
    <x v="4"/>
    <n v="2402210"/>
    <s v="Wang, Wenhai; Kuai, Long; Cao, Wei; Huttula, Marko; Ollikkala, Sami; Ahopelto, Taru; Honkanen, Ari-Pekka; Huotari, Simo; Yu, Mengkang; Geng, Baoyou"/>
    <n v="2"/>
    <s v="Cao, Wei"/>
    <s v="Luonnontieteellinen tiedekunta/Nano- ja molekyylisysteemien tutkimusyksikkö (NANOMO)"/>
    <n v="2402210"/>
    <s v="Luonnontieteellinen"/>
    <s v="Huttula Marko Risto"/>
    <n v="2402210"/>
    <s v="Nano- ja molekyylisysteemien tutkimusyksikkö (NANOMO)"/>
    <s v="Mass‐production of Mesoporous MnCo2O4 Spinel with MnIV‐and CoII‐rich Surface for Superior Bifunctional Oxygen Electrocatalysis"/>
    <n v="2017"/>
    <n v="2017"/>
    <s v="Angewandte Chemie International Edition"/>
    <n v="56"/>
    <n v="47"/>
    <m/>
    <m/>
    <m/>
    <m/>
    <m/>
    <m/>
    <m/>
    <m/>
    <s v="14977–14981"/>
    <s v="Kyllä"/>
    <m/>
    <m/>
    <m/>
    <m/>
    <m/>
    <m/>
    <m/>
    <m/>
    <s v="1433-7851"/>
    <m/>
    <m/>
    <s v="englanti"/>
    <m/>
    <s v="Saksa"/>
    <n v="276"/>
    <s v="Kansainvälinen"/>
    <s v="Kyllä"/>
    <s v="Kyllä"/>
    <s v="Helsingin yliopisto"/>
    <m/>
    <m/>
    <m/>
    <s v="11.994/2016,11.709/2015,11.261/2014,11.336/2013,13.734/2012,13.455/2011,12.73/2010,11.829/2009"/>
    <n v="3"/>
    <n v="3"/>
    <m/>
    <m/>
    <m/>
    <n v="51107"/>
    <m/>
    <m/>
    <m/>
    <m/>
    <s v="10.1002/anie.201708765"/>
    <m/>
    <m/>
    <m/>
    <m/>
    <m/>
    <m/>
    <m/>
    <m/>
    <m/>
    <m/>
    <m/>
    <m/>
    <m/>
    <m/>
    <m/>
    <m/>
    <m/>
    <s v="https://doi.org/10.1002/anie.201708765"/>
    <s v="ei vastausta"/>
    <s v="Kyllä"/>
    <s v="http://urn.fi/urn:nbn:fi-fe201802093305"/>
    <s v="Ei"/>
    <m/>
    <n v="10"/>
    <s v="116;114"/>
    <s v="Kemia;Fysiikka"/>
    <m/>
    <m/>
    <m/>
    <s v="WOS:000415211500032"/>
    <m/>
    <s v="hyväksytty kommentein"/>
  </r>
  <r>
    <n v="294884948"/>
    <d v="2017-10-31T00:00:00"/>
    <d v="2017-11-24T00:00:00"/>
    <s v="A1"/>
    <n v="-12831"/>
    <s v="Artikkeli"/>
    <n v="-12837"/>
    <s v="Tieteellinen aikakauslehti"/>
    <n v="-13733"/>
    <s v="Kirja-arvostelu"/>
    <n v="50015745"/>
    <n v="-16061"/>
    <x v="39"/>
    <s v="https://orcid.org/0000-0002-1604-2964"/>
    <n v="1"/>
    <x v="3"/>
    <n v="2402060"/>
    <s v="Paasi, Anssi"/>
    <n v="1"/>
    <s v="Paasi, Anssi Ilmari"/>
    <s v="Luonnontieteellinen tiedekunta/Maantiede"/>
    <n v="2402060"/>
    <s v="Luonnontieteellinen"/>
    <m/>
    <m/>
    <m/>
    <s v="Local identities and Politics"/>
    <n v="2017"/>
    <n v="2017"/>
    <s v="Local Government Studies"/>
    <n v="43"/>
    <n v="6"/>
    <m/>
    <m/>
    <m/>
    <m/>
    <m/>
    <m/>
    <m/>
    <m/>
    <s v="1020-1023"/>
    <s v="Kyllä"/>
    <m/>
    <m/>
    <m/>
    <m/>
    <m/>
    <m/>
    <m/>
    <m/>
    <s v="0300-3930"/>
    <s v="1743-9388"/>
    <m/>
    <s v="englanti"/>
    <m/>
    <s v="Iso-Britannia"/>
    <n v="826"/>
    <s v="Kansainvälinen"/>
    <s v="Ei"/>
    <s v="Ei"/>
    <m/>
    <m/>
    <m/>
    <m/>
    <s v="0.93/2016"/>
    <n v="1"/>
    <n v="1"/>
    <m/>
    <m/>
    <m/>
    <n v="62766"/>
    <m/>
    <m/>
    <m/>
    <m/>
    <s v="10.1080/03003930.2017.1377000"/>
    <m/>
    <m/>
    <m/>
    <m/>
    <m/>
    <m/>
    <m/>
    <m/>
    <m/>
    <m/>
    <m/>
    <m/>
    <m/>
    <m/>
    <m/>
    <m/>
    <m/>
    <s v="http://dx.doi.org/10.1080/03003930.2017.1377000"/>
    <s v="ei vastausta"/>
    <s v="Ei"/>
    <m/>
    <s v="Ei"/>
    <m/>
    <n v="1"/>
    <s v="519;520"/>
    <s v="Yhteiskuntamaantiede, talousmaantiede;Muut yhteiskuntatieteet"/>
    <m/>
    <m/>
    <m/>
    <m/>
    <m/>
    <s v="hyväksytty sellaisenaan"/>
  </r>
  <r>
    <n v="294947671"/>
    <d v="2017-11-02T00:00:00"/>
    <d v="2017-11-07T00:00:00"/>
    <s v="A1"/>
    <n v="-12831"/>
    <s v="Artikkeli"/>
    <n v="-12837"/>
    <s v="Tieteellinen aikakauslehti"/>
    <n v="-13775"/>
    <s v="Alkuperäisartikkeli"/>
    <n v="50055344"/>
    <n v="293802381"/>
    <x v="141"/>
    <s v="https://orcid.org/0000-0001-9577-6845"/>
    <n v="1"/>
    <x v="5"/>
    <n v="2402220"/>
    <s v="Bredyuk, O. A.; Loseva, O. V.; Ivanov, A. V.; Gowda, V.; Antzutkin, O. N."/>
    <n v="1"/>
    <s v="Gowda, Vasantha"/>
    <s v="Luonnontieteellinen tiedekunta/NMR-spektroskopia"/>
    <n v="2402220"/>
    <s v="Luonnontieteellinen"/>
    <m/>
    <m/>
    <m/>
    <s v="Three-Dimensional Polymeric Thallium(I) Morpholinedithiocarbamate [Tl2{S2CN(CH2)4O}2]n and Its Capability of Binding Gold(III) from Solutions: Chemisorption Synthesis of a Heteronuclear Gold(III)–Thallium(III) Complex of the Ionic Type, ([Au{S2CN(CH2)4O}2][TlCl4])n, the Role of Secondary Interactions Tl…O, Tl…S, and Au…S in the Supramolecular Self-"/>
    <n v="2017"/>
    <n v="2017"/>
    <s v="Russian journal of coordination chemistry"/>
    <n v="43"/>
    <n v="10"/>
    <m/>
    <m/>
    <m/>
    <m/>
    <m/>
    <m/>
    <m/>
    <m/>
    <s v="638-651"/>
    <s v="Kyllä"/>
    <m/>
    <m/>
    <m/>
    <m/>
    <m/>
    <m/>
    <m/>
    <m/>
    <s v="1070-3284"/>
    <s v="1608-3318"/>
    <m/>
    <s v="englanti"/>
    <m/>
    <s v="Venäjä"/>
    <n v="643"/>
    <s v="Kansainvälinen"/>
    <s v="Kyllä"/>
    <s v="Ei"/>
    <m/>
    <m/>
    <m/>
    <m/>
    <s v="0.541/2016"/>
    <n v="1"/>
    <n v="1"/>
    <m/>
    <m/>
    <m/>
    <n v="66690"/>
    <m/>
    <m/>
    <m/>
    <m/>
    <s v="10.1134/S1070328417100013"/>
    <m/>
    <m/>
    <m/>
    <m/>
    <m/>
    <m/>
    <m/>
    <m/>
    <m/>
    <m/>
    <m/>
    <m/>
    <m/>
    <m/>
    <m/>
    <m/>
    <s v="Title: Three-Dimensional Polymeric Thallium(I) Morpholinedithiocarbamate [Tl2{S2CN(CH2)4O}2]n and Its Capability of Binding Gold(III) from Solutions: Chemisorption Synthesis of a Heteronuclear Gold(III)–Thallium(III) Complex of the Ionic Type, ([Au{S2CN(CH2)4O}2][TlCl4])n, the Role of Secondary Interactions Tl…O, Tl…S, and Au…S in the Supramolecular Self-Organization, 13C MAS NMR, and Thermal Behavior"/>
    <s v="https://doi.org/10.1134/S1070328417100013"/>
    <s v="ei vastausta"/>
    <s v="Ei"/>
    <m/>
    <s v="Ei"/>
    <m/>
    <n v="5"/>
    <s v="114;116"/>
    <s v="Fysiikka;Kemia"/>
    <m/>
    <m/>
    <s v="WOS:000413286600004"/>
    <m/>
    <s v="three-dimensional polymeric thallium(I) alkylenedithiocarbamates; chemisorption binding of gold from solutions; heteronuclear gold(III)-thallium(III) dithiocarbamato-chlorido complexes; secondary interactions and self-organization of supramolecular structures; X-ray diffraction analysis; C-13 MAS NMR; simultaneous thermal analysis"/>
    <s v="hyväksytty sellaisenaan"/>
  </r>
  <r>
    <n v="294947763"/>
    <d v="2017-11-02T00:00:00"/>
    <d v="2018-02-14T00:00:00"/>
    <s v="A1"/>
    <n v="-12831"/>
    <s v="Artikkeli"/>
    <n v="-12837"/>
    <s v="Tieteellinen aikakauslehti"/>
    <n v="-13775"/>
    <s v="Alkuperäisartikkeli"/>
    <n v="50015894"/>
    <n v="55079527"/>
    <x v="60"/>
    <m/>
    <n v="1"/>
    <x v="6"/>
    <n v="2402240"/>
    <s v="Ahnen, M. L.; Ansoldi, S.; Antonelli, L. A.; Arcaro, C.; Babic, A.; Banerjee, B.; Bangale, P.; de Almeida, U. Barres; Barrio, J. A.; Becerra Gonzalez, J.; Bednarek, W.; Bernardini, E.; Berti, A.; Bhattacharyya, W.; Biasuzzi, B.; Biland, A.; Blanch, O.; Bonnefoy, S.; Bonnoli, G.; Carosi, R."/>
    <n v="1"/>
    <s v="Neustroev, Vitaly"/>
    <s v="Luonnontieteellinen tiedekunta/Tähtitiede"/>
    <n v="2402240"/>
    <s v="Luonnontieteellinen"/>
    <m/>
    <m/>
    <m/>
    <s v="A cut-off in the TeV gamma-ray spectrum of the SNR Cassiopeia A"/>
    <n v="2017"/>
    <n v="2017"/>
    <s v="Monthly notices of the Royal Astronomical Society"/>
    <n v="472"/>
    <n v="3"/>
    <m/>
    <m/>
    <m/>
    <m/>
    <m/>
    <m/>
    <m/>
    <m/>
    <s v="2956-2962"/>
    <s v="Kyllä"/>
    <m/>
    <m/>
    <m/>
    <m/>
    <m/>
    <m/>
    <m/>
    <m/>
    <s v="0035-8711"/>
    <m/>
    <m/>
    <s v="englanti"/>
    <m/>
    <s v="Iso-Britannia"/>
    <n v="826"/>
    <s v="Kansainvälinen"/>
    <s v="Kyllä"/>
    <s v="Kyllä"/>
    <s v="Turun yliopisto"/>
    <m/>
    <m/>
    <m/>
    <s v="4.961/2016,4.952/2015,5.107/2014,5.226/2013,5.521/2012,4.9/2011,5.103/2009"/>
    <n v="1"/>
    <n v="1"/>
    <m/>
    <m/>
    <m/>
    <n v="63578"/>
    <m/>
    <m/>
    <m/>
    <m/>
    <s v="10.1093/mnras/stx2079"/>
    <m/>
    <m/>
    <m/>
    <m/>
    <m/>
    <m/>
    <m/>
    <m/>
    <m/>
    <m/>
    <m/>
    <m/>
    <m/>
    <m/>
    <m/>
    <m/>
    <m/>
    <s v="http://dx.doi.org/10.1093/mnras/stx2079"/>
    <s v="ei vastausta"/>
    <s v="Kyllä"/>
    <s v="https://arxiv.org/abs/1707.01583"/>
    <s v="Ei"/>
    <m/>
    <n v="50"/>
    <n v="115"/>
    <s v="Avaruustieteet ja tähtitiede"/>
    <m/>
    <m/>
    <s v="WOS:000413088400041"/>
    <m/>
    <s v="acceleration of particles; cosmic rays; ISM: supernova remnants; gamma rays: general"/>
    <s v="hyväksytty sellaisenaan"/>
  </r>
  <r>
    <n v="294947776"/>
    <d v="2017-11-02T00:00:00"/>
    <d v="2018-02-14T00:00:00"/>
    <s v="A1"/>
    <n v="-12831"/>
    <s v="Artikkeli"/>
    <n v="-12837"/>
    <s v="Tieteellinen aikakauslehti"/>
    <n v="-13775"/>
    <s v="Alkuperäisartikkeli"/>
    <n v="50015894"/>
    <n v="55079527"/>
    <x v="60"/>
    <m/>
    <n v="1"/>
    <x v="6"/>
    <n v="2402240"/>
    <s v="Ahnen, M. L.; Ansoldi, S.; Antonelli, L. A.; Arcaro, C.; Babic, A.; Banerjee, B.; Bangale, P.; Barres de Almeida, U.; Barrio, J. A.; Becerra Gonzalez, J.; Bednarek, W.; Bernardini, E.; Berti, A.; Bhattacharyya, W.; Biasuzzi, B.; Biland, A.; Blanch, O.; Bonnefoy, S.; Bonnoli, G.; Carosi, R."/>
    <n v="1"/>
    <s v="Neustroev, Vitaly"/>
    <s v="Luonnontieteellinen tiedekunta/Tähtitiede"/>
    <n v="2402240"/>
    <s v="Luonnontieteellinen"/>
    <m/>
    <m/>
    <m/>
    <s v="Search for very high-energy gamma-ray emission from the microquasar Cygnus X-1 with the MAGIC telescopes"/>
    <n v="2017"/>
    <n v="2017"/>
    <s v="Monthly notices of the Royal Astronomical Society"/>
    <n v="472"/>
    <n v="3"/>
    <m/>
    <m/>
    <m/>
    <m/>
    <m/>
    <m/>
    <m/>
    <m/>
    <s v="3474-3485"/>
    <s v="Kyllä"/>
    <m/>
    <m/>
    <m/>
    <m/>
    <m/>
    <m/>
    <m/>
    <m/>
    <s v="0035-8711"/>
    <m/>
    <m/>
    <s v="englanti"/>
    <m/>
    <s v="Iso-Britannia"/>
    <n v="826"/>
    <s v="Kansainvälinen"/>
    <s v="Kyllä"/>
    <s v="Kyllä"/>
    <s v="Turun yliopisto"/>
    <m/>
    <m/>
    <m/>
    <s v="4.961/2016,4.952/2015,5.107/2014,5.226/2013,5.521/2012,4.9/2011,5.103/2009"/>
    <n v="1"/>
    <n v="1"/>
    <m/>
    <m/>
    <m/>
    <n v="63578"/>
    <m/>
    <m/>
    <m/>
    <m/>
    <s v="10.1093/mnras/stx2087"/>
    <m/>
    <m/>
    <m/>
    <m/>
    <m/>
    <m/>
    <m/>
    <m/>
    <m/>
    <m/>
    <m/>
    <m/>
    <m/>
    <m/>
    <m/>
    <m/>
    <m/>
    <s v="http://dx.doi.org/10.1093/mnras/stx2087"/>
    <s v="ei vastausta"/>
    <s v="Kyllä"/>
    <s v="https://arxiv.org/abs/1708.03689"/>
    <s v="Ei"/>
    <m/>
    <n v="50"/>
    <n v="115"/>
    <s v="Avaruustieteet ja tähtitiede"/>
    <m/>
    <m/>
    <s v="WOS:000413088400076"/>
    <m/>
    <s v="binaries: general; stars: black holes; stars: individual: (HD 226868); gamma rays: general; X-rays: binaries; X-rays: individual: (Cygnus X-1, CygX-1)"/>
    <s v="hyväksytty sellaisenaan"/>
  </r>
  <r>
    <n v="294947941"/>
    <d v="2017-11-02T00:00:00"/>
    <d v="2017-11-07T00:00:00"/>
    <s v="A1"/>
    <n v="-12831"/>
    <s v="Artikkeli"/>
    <n v="-12837"/>
    <s v="Tieteellinen aikakauslehti"/>
    <n v="-13775"/>
    <s v="Alkuperäisartikkeli"/>
    <n v="50040956"/>
    <n v="130336236"/>
    <x v="184"/>
    <s v="https://orcid.org/0000-0001-9074-7420"/>
    <n v="1"/>
    <x v="0"/>
    <n v="2402070"/>
    <s v="Kuismin, Markku O.; Sillanpää, Mikko J."/>
    <n v="2"/>
    <s v="Kuismin, Markku Olavi"/>
    <s v="Luonnontieteellinen tiedekunta/Matemaattisten tieteiden tutkimusyksikkö"/>
    <n v="2402070"/>
    <s v="Luonnontieteellinen"/>
    <s v="Sillanpää Mikko Juhani"/>
    <n v="2406700.2402070002"/>
    <s v="Biocenter Core,Matemaattisten tieteiden tutkimusyksikkö"/>
    <s v="Estimation of covariance and precision matrix, network structure, and a view toward systems biology"/>
    <n v="2017"/>
    <n v="2017"/>
    <s v="Wiley interdisciplinary reviews : computational statistics"/>
    <n v="9"/>
    <n v="6"/>
    <m/>
    <m/>
    <m/>
    <m/>
    <m/>
    <m/>
    <m/>
    <m/>
    <m/>
    <s v="Kyllä"/>
    <m/>
    <m/>
    <m/>
    <m/>
    <m/>
    <m/>
    <m/>
    <m/>
    <s v="1939-5108"/>
    <s v="1939-0068"/>
    <m/>
    <s v="englanti"/>
    <m/>
    <s v="Yhdysvallat (USA)"/>
    <n v="840"/>
    <s v="Kansainvälinen"/>
    <s v="Ei"/>
    <s v="Ei"/>
    <m/>
    <m/>
    <m/>
    <m/>
    <m/>
    <n v="1"/>
    <n v="1"/>
    <m/>
    <m/>
    <m/>
    <n v="69098"/>
    <m/>
    <m/>
    <m/>
    <m/>
    <s v="10.1002/wics.1415"/>
    <m/>
    <m/>
    <m/>
    <m/>
    <m/>
    <m/>
    <m/>
    <m/>
    <m/>
    <m/>
    <m/>
    <m/>
    <m/>
    <m/>
    <m/>
    <m/>
    <m/>
    <s v="http://dx.doi.org/10.1002/wics.1415"/>
    <s v="ei vastausta"/>
    <s v="Ei"/>
    <m/>
    <s v="Ei"/>
    <s v="e1415"/>
    <n v="2"/>
    <s v="111;112"/>
    <s v="Matematiikka;Tilastotiede"/>
    <m/>
    <m/>
    <s v="WOS:000412919600004"/>
    <m/>
    <s v="Sparse precision matrix; covariance matrix; Gaussian graphical models; network estimation; microarray data; shrinkage estimation"/>
    <s v="hyväksytty sellaisenaan"/>
  </r>
  <r>
    <n v="294947941"/>
    <d v="2017-11-02T00:00:00"/>
    <d v="2017-11-07T00:00:00"/>
    <s v="A1"/>
    <n v="-12831"/>
    <s v="Artikkeli"/>
    <n v="-12837"/>
    <s v="Tieteellinen aikakauslehti"/>
    <n v="-13775"/>
    <s v="Alkuperäisartikkeli"/>
    <n v="50017127"/>
    <n v="94397904"/>
    <x v="35"/>
    <s v="https://orcid.org/0000-0003-2808-2768"/>
    <n v="2"/>
    <x v="0"/>
    <n v="2402070"/>
    <s v="Kuismin, Markku O.; Sillanpää, Mikko J."/>
    <n v="2"/>
    <s v="Kuismin, Markku Olavi"/>
    <s v="Luonnontieteellinen tiedekunta/Matemaattisten tieteiden tutkimusyksikkö"/>
    <n v="2402070"/>
    <s v="Luonnontieteellinen"/>
    <s v="Sillanpää Mikko Juhani"/>
    <n v="2406700.2402070002"/>
    <s v="Biocenter Core,Matemaattisten tieteiden tutkimusyksikkö"/>
    <s v="Estimation of covariance and precision matrix, network structure, and a view toward systems biology"/>
    <n v="2017"/>
    <n v="2017"/>
    <s v="Wiley interdisciplinary reviews : computational statistics"/>
    <n v="9"/>
    <n v="6"/>
    <m/>
    <m/>
    <m/>
    <m/>
    <m/>
    <m/>
    <m/>
    <m/>
    <m/>
    <s v="Kyllä"/>
    <m/>
    <m/>
    <m/>
    <m/>
    <m/>
    <m/>
    <m/>
    <m/>
    <s v="1939-5108"/>
    <s v="1939-0068"/>
    <m/>
    <s v="englanti"/>
    <m/>
    <s v="Yhdysvallat (USA)"/>
    <n v="840"/>
    <s v="Kansainvälinen"/>
    <s v="Ei"/>
    <s v="Ei"/>
    <m/>
    <m/>
    <m/>
    <m/>
    <m/>
    <n v="1"/>
    <n v="1"/>
    <m/>
    <m/>
    <m/>
    <n v="69098"/>
    <m/>
    <m/>
    <m/>
    <m/>
    <s v="10.1002/wics.1415"/>
    <m/>
    <m/>
    <m/>
    <m/>
    <m/>
    <m/>
    <m/>
    <m/>
    <m/>
    <m/>
    <m/>
    <m/>
    <m/>
    <m/>
    <m/>
    <m/>
    <m/>
    <s v="http://dx.doi.org/10.1002/wics.1415"/>
    <s v="ei vastausta"/>
    <s v="Ei"/>
    <m/>
    <s v="Ei"/>
    <s v="e1415"/>
    <n v="2"/>
    <s v="111;112"/>
    <s v="Matematiikka;Tilastotiede"/>
    <m/>
    <m/>
    <s v="WOS:000412919600004"/>
    <m/>
    <s v="Sparse precision matrix; covariance matrix; Gaussian graphical models; network estimation; microarray data; shrinkage estimation"/>
    <s v="hyväksytty sellaisenaan"/>
  </r>
  <r>
    <n v="294948001"/>
    <d v="2017-11-02T00:00:00"/>
    <d v="2017-11-08T00:00:00"/>
    <s v="A1"/>
    <n v="-12831"/>
    <s v="Artikkeli"/>
    <n v="-12837"/>
    <s v="Tieteellinen aikakauslehti"/>
    <n v="-13775"/>
    <s v="Alkuperäisartikkeli"/>
    <n v="50015945"/>
    <n v="10275013"/>
    <x v="59"/>
    <m/>
    <n v="1"/>
    <x v="0"/>
    <n v="2402070"/>
    <s v="Tiirola, Juha"/>
    <n v="1"/>
    <s v="Tiirola, Juha Antero"/>
    <s v="Luonnontieteellinen tiedekunta/Matemaattisten tieteiden tutkimusyksikkö"/>
    <n v="2402070"/>
    <s v="Luonnontieteellinen"/>
    <m/>
    <m/>
    <m/>
    <s v="Gamma-convergence of certain modified Perona-Malik functionals"/>
    <n v="2017"/>
    <n v="2017"/>
    <s v="Esaim : control optimisation and calculus of variations"/>
    <n v="23"/>
    <n v="4"/>
    <m/>
    <m/>
    <m/>
    <m/>
    <m/>
    <m/>
    <m/>
    <m/>
    <s v="1499-1513"/>
    <s v="Kyllä"/>
    <m/>
    <m/>
    <m/>
    <m/>
    <m/>
    <m/>
    <m/>
    <m/>
    <s v="1292-8119"/>
    <s v="1262-3377"/>
    <m/>
    <s v="englanti"/>
    <m/>
    <s v="Ranska"/>
    <n v="250"/>
    <s v="Kansainvälinen"/>
    <s v="Ei"/>
    <s v="Ei"/>
    <m/>
    <m/>
    <m/>
    <m/>
    <s v="1.54/2016"/>
    <n v="1"/>
    <n v="1"/>
    <m/>
    <m/>
    <m/>
    <n v="55450"/>
    <m/>
    <m/>
    <m/>
    <m/>
    <s v="10.1051/cocv/2016062"/>
    <m/>
    <m/>
    <m/>
    <m/>
    <m/>
    <m/>
    <m/>
    <m/>
    <m/>
    <m/>
    <m/>
    <m/>
    <m/>
    <m/>
    <m/>
    <m/>
    <m/>
    <s v="http://dx.doi.org/10.1051/cocv/2016062"/>
    <s v="ei vastausta"/>
    <s v="Ei"/>
    <m/>
    <s v="Ei"/>
    <m/>
    <n v="1"/>
    <s v="111;213"/>
    <s v="Matematiikka;Sähkö-, automaatio- ja tietoliikennetekniikka, elektroniikka"/>
    <m/>
    <m/>
    <s v="WOS:000412531600011"/>
    <m/>
    <s v="Mumford-Shah; Perona-Malik; Gamma-convergence"/>
    <s v="hyväksytty sellaisenaan"/>
  </r>
  <r>
    <n v="294948077"/>
    <d v="2017-11-02T00:00:00"/>
    <d v="2018-02-09T00:00:00"/>
    <s v="A1"/>
    <n v="-12831"/>
    <s v="Artikkeli"/>
    <n v="-12837"/>
    <s v="Tieteellinen aikakauslehti"/>
    <n v="-13775"/>
    <s v="Alkuperäisartikkeli"/>
    <n v="50058736"/>
    <n v="201684152"/>
    <x v="16"/>
    <s v="https://orcid.org/0000-0001-7755-187X"/>
    <n v="1"/>
    <x v="1"/>
    <n v="2402130"/>
    <s v="Strugnell, Jan M.; Allcock, A. Louise; Watts, Phillip C."/>
    <n v="1"/>
    <s v="Watts, Phillip Charles"/>
    <s v="Luonnontieteellinen tiedekunta/Ekologian ja genetiikan tutkimusyksikkö"/>
    <n v="2402130"/>
    <s v="Luonnontieteellinen"/>
    <m/>
    <m/>
    <m/>
    <s v="Closely related octopus species show different spatial genetic structures in response to the Antarctic seascape"/>
    <n v="2017"/>
    <n v="2017"/>
    <s v="Ecology and Evolution"/>
    <n v="7"/>
    <n v="19"/>
    <m/>
    <m/>
    <m/>
    <m/>
    <m/>
    <m/>
    <m/>
    <m/>
    <s v="8087-8099"/>
    <s v="Kyllä"/>
    <m/>
    <m/>
    <m/>
    <m/>
    <m/>
    <m/>
    <m/>
    <m/>
    <s v="2045-7758"/>
    <m/>
    <m/>
    <s v="englanti"/>
    <m/>
    <s v="Yhdysvallat (USA)"/>
    <n v="840"/>
    <s v="Kansainvälinen"/>
    <s v="Kyllä"/>
    <s v="Ei"/>
    <m/>
    <m/>
    <m/>
    <m/>
    <s v="2.44/2016,2.537/2015,2.32/2014,1.658/2013,1.184/2012"/>
    <n v="1"/>
    <n v="1"/>
    <m/>
    <m/>
    <m/>
    <n v="70337"/>
    <m/>
    <m/>
    <m/>
    <m/>
    <s v="10.1002/ece3.3327"/>
    <m/>
    <m/>
    <m/>
    <m/>
    <m/>
    <m/>
    <m/>
    <m/>
    <m/>
    <m/>
    <m/>
    <m/>
    <m/>
    <m/>
    <m/>
    <m/>
    <m/>
    <s v="http://dx.doi.org/10.1002/ece3.3327"/>
    <s v="Open access -julkaisukanavassa ilmestynyt julkaisu"/>
    <s v="Ei"/>
    <m/>
    <s v="Ei"/>
    <m/>
    <n v="3"/>
    <s v="1172;1184"/>
    <s v="Ympäristötiede;Genetiikka, kehitysbiologia, fysiologia"/>
    <m/>
    <m/>
    <s v="WOS:000412523700044"/>
    <m/>
    <s v="Antarctica; octopus; microsatellite; isolation by depth; Southern Ocean"/>
    <s v="hyväksytty sellaisenaan"/>
  </r>
  <r>
    <n v="294948105"/>
    <d v="2017-11-02T00:00:00"/>
    <d v="2017-12-04T00:00:00"/>
    <s v="A1"/>
    <n v="-12831"/>
    <s v="Artikkeli"/>
    <n v="-12837"/>
    <s v="Tieteellinen aikakauslehti"/>
    <n v="-13775"/>
    <s v="Alkuperäisartikkeli"/>
    <n v="50017127"/>
    <n v="94397904"/>
    <x v="35"/>
    <s v="https://orcid.org/0000-0003-2808-2768"/>
    <n v="2"/>
    <x v="0"/>
    <n v="2402070"/>
    <s v="Kuismin, Markku O.; Ahlinder, Jon; Sillanpää, Mikko J."/>
    <n v="2"/>
    <s v="Kuismin, Markku Olavi"/>
    <s v="Luonnontieteellinen tiedekunta/Matemaattisten tieteiden tutkimusyksikkö"/>
    <n v="2402070"/>
    <s v="Luonnontieteellinen"/>
    <s v="Sillanpää Mikko Juhani"/>
    <n v="2406810.2402070002"/>
    <s v="Biocenter,Matemaattisten tieteiden tutkimusyksikkö"/>
    <s v="CONE : Community Oriented Network Estimation Is a Versatile Framework for Inferring Population Structure in Large-Scale Sequencing Data"/>
    <n v="2017"/>
    <n v="2017"/>
    <s v="G3: Genes, Genomes, Genetics"/>
    <n v="7"/>
    <n v="10"/>
    <m/>
    <m/>
    <m/>
    <m/>
    <m/>
    <m/>
    <m/>
    <m/>
    <s v="3359-3377"/>
    <s v="Kyllä"/>
    <m/>
    <m/>
    <m/>
    <m/>
    <m/>
    <m/>
    <m/>
    <m/>
    <s v="2160-1836"/>
    <m/>
    <m/>
    <s v="englanti"/>
    <m/>
    <s v="Yhdysvallat (USA)"/>
    <n v="840"/>
    <s v="Kansainvälinen"/>
    <s v="Kyllä"/>
    <s v="Ei"/>
    <m/>
    <m/>
    <m/>
    <m/>
    <s v="2.861/2016,2.91/2015,3.198/2014,2.511/2013"/>
    <n v="2"/>
    <n v="2"/>
    <m/>
    <m/>
    <m/>
    <n v="56446"/>
    <m/>
    <m/>
    <m/>
    <m/>
    <s v="10.1534/g3.117.300131"/>
    <m/>
    <m/>
    <m/>
    <m/>
    <m/>
    <m/>
    <m/>
    <m/>
    <m/>
    <m/>
    <m/>
    <m/>
    <m/>
    <m/>
    <m/>
    <m/>
    <m/>
    <s v="http://dx.doi.org/10.1534/g3.117.300131"/>
    <s v="Open access -julkaisukanavassa ilmestynyt julkaisu"/>
    <s v="Kyllä"/>
    <s v="http://urn.fi/urn:nbn:fi-fe2017120455245"/>
    <s v="Ei"/>
    <m/>
    <n v="3"/>
    <n v="1184"/>
    <s v="Genetiikka, kehitysbiologia, fysiologia"/>
    <m/>
    <m/>
    <s v="WOS:000412549600013"/>
    <m/>
    <s v="community detection; graphical models; neighborhood selection; population genetic structure; population graph"/>
    <s v="hyväksytty sellaisenaan"/>
  </r>
  <r>
    <n v="294948105"/>
    <d v="2017-11-02T00:00:00"/>
    <d v="2017-12-04T00:00:00"/>
    <s v="A1"/>
    <n v="-12831"/>
    <s v="Artikkeli"/>
    <n v="-12837"/>
    <s v="Tieteellinen aikakauslehti"/>
    <n v="-13775"/>
    <s v="Alkuperäisartikkeli"/>
    <n v="50040956"/>
    <n v="130336236"/>
    <x v="184"/>
    <s v="https://orcid.org/0000-0001-9074-7420"/>
    <n v="1"/>
    <x v="0"/>
    <n v="2402070"/>
    <s v="Kuismin, Markku O.; Ahlinder, Jon; Sillanpää, Mikko J."/>
    <n v="2"/>
    <s v="Kuismin, Markku Olavi"/>
    <s v="Luonnontieteellinen tiedekunta/Matemaattisten tieteiden tutkimusyksikkö"/>
    <n v="2402070"/>
    <s v="Luonnontieteellinen"/>
    <s v="Sillanpää Mikko Juhani"/>
    <n v="2406810.2402070002"/>
    <s v="Biocenter,Matemaattisten tieteiden tutkimusyksikkö"/>
    <s v="CONE : Community Oriented Network Estimation Is a Versatile Framework for Inferring Population Structure in Large-Scale Sequencing Data"/>
    <n v="2017"/>
    <n v="2017"/>
    <s v="G3: Genes, Genomes, Genetics"/>
    <n v="7"/>
    <n v="10"/>
    <m/>
    <m/>
    <m/>
    <m/>
    <m/>
    <m/>
    <m/>
    <m/>
    <s v="3359-3377"/>
    <s v="Kyllä"/>
    <m/>
    <m/>
    <m/>
    <m/>
    <m/>
    <m/>
    <m/>
    <m/>
    <s v="2160-1836"/>
    <m/>
    <m/>
    <s v="englanti"/>
    <m/>
    <s v="Yhdysvallat (USA)"/>
    <n v="840"/>
    <s v="Kansainvälinen"/>
    <s v="Kyllä"/>
    <s v="Ei"/>
    <m/>
    <m/>
    <m/>
    <m/>
    <s v="2.861/2016,2.91/2015,3.198/2014,2.511/2013"/>
    <n v="2"/>
    <n v="2"/>
    <m/>
    <m/>
    <m/>
    <n v="56446"/>
    <m/>
    <m/>
    <m/>
    <m/>
    <s v="10.1534/g3.117.300131"/>
    <m/>
    <m/>
    <m/>
    <m/>
    <m/>
    <m/>
    <m/>
    <m/>
    <m/>
    <m/>
    <m/>
    <m/>
    <m/>
    <m/>
    <m/>
    <m/>
    <m/>
    <s v="http://dx.doi.org/10.1534/g3.117.300131"/>
    <s v="Open access -julkaisukanavassa ilmestynyt julkaisu"/>
    <s v="Kyllä"/>
    <s v="http://urn.fi/urn:nbn:fi-fe2017120455245"/>
    <s v="Ei"/>
    <m/>
    <n v="3"/>
    <n v="1184"/>
    <s v="Genetiikka, kehitysbiologia, fysiologia"/>
    <m/>
    <m/>
    <s v="WOS:000412549600013"/>
    <m/>
    <s v="community detection; graphical models; neighborhood selection; population genetic structure; population graph"/>
    <s v="hyväksytty sellaisenaan"/>
  </r>
  <r>
    <n v="294948137"/>
    <d v="2017-11-02T00:00:00"/>
    <d v="2018-02-14T00:00:00"/>
    <s v="A1"/>
    <n v="-12831"/>
    <s v="Artikkeli"/>
    <n v="-12837"/>
    <s v="Tieteellinen aikakauslehti"/>
    <n v="-13775"/>
    <s v="Alkuperäisartikkeli"/>
    <n v="50015894"/>
    <n v="55079527"/>
    <x v="60"/>
    <m/>
    <n v="1"/>
    <x v="6"/>
    <n v="2402240"/>
    <s v="Ahnen, M. L.; Ansoldi, S.; Antonelli, L. A.; Arcaro, C.; Babic, A.; Banerjee, B.; Bangale, P.; de Almeida, U. Barres; Barrio, J. A.; Becerra Gonzalez, J.; Bednarek, W.; Bernardini, E.; Berti, A.; Bhattacharyya, W.; Biasuzzi, B.; Biland, A.; Blanch, O.; Bonnefoy, S.; Bonnoli, G.; Carosi, R."/>
    <n v="1"/>
    <s v="Neustroev, Vitaly"/>
    <s v="Luonnontieteellinen tiedekunta/Tähtitiede"/>
    <n v="2402240"/>
    <s v="Luonnontieteellinen"/>
    <m/>
    <m/>
    <m/>
    <s v="Performance of the MAGIC telescopes under moonlight"/>
    <n v="2017"/>
    <n v="2017"/>
    <s v="Astroparticle Physics"/>
    <n v="94"/>
    <m/>
    <m/>
    <m/>
    <m/>
    <m/>
    <m/>
    <m/>
    <m/>
    <m/>
    <s v="29-41"/>
    <s v="Kyllä"/>
    <m/>
    <m/>
    <m/>
    <m/>
    <m/>
    <m/>
    <m/>
    <m/>
    <s v="0927-6505"/>
    <m/>
    <m/>
    <s v="englanti"/>
    <m/>
    <s v="Alankomaat"/>
    <n v="528"/>
    <s v="Kansainvälinen"/>
    <s v="Kyllä"/>
    <s v="Kyllä"/>
    <s v="Turun yliopisto"/>
    <m/>
    <m/>
    <m/>
    <s v="3.257/2016,3.425/2015,3.584/2014,4.45/2013,4.777/2012,3.216/2011,3.808/2010"/>
    <n v="1"/>
    <n v="1"/>
    <m/>
    <m/>
    <m/>
    <n v="51959"/>
    <m/>
    <m/>
    <m/>
    <m/>
    <s v="10.1016/j.astropartphys.2017.08.001"/>
    <m/>
    <m/>
    <m/>
    <m/>
    <m/>
    <m/>
    <m/>
    <m/>
    <m/>
    <m/>
    <m/>
    <m/>
    <m/>
    <m/>
    <m/>
    <m/>
    <m/>
    <s v="http://dx.doi.org/10.1016/j.astropartphys.2017.08.001"/>
    <s v="ei vastausta"/>
    <s v="Kyllä"/>
    <s v="https://arxiv.org/abs/1704.00906"/>
    <s v="Ei"/>
    <m/>
    <n v="50"/>
    <n v="115"/>
    <s v="Avaruustieteet ja tähtitiede"/>
    <m/>
    <m/>
    <s v="WOS:000412620300005"/>
    <m/>
    <s v="Gamma-ray astronomy; Cherenkov telescopes; Crab nebula"/>
    <s v="hyväksytty sellaisenaan"/>
  </r>
  <r>
    <n v="294948264"/>
    <d v="2017-11-02T00:00:00"/>
    <d v="2017-11-03T00:00:00"/>
    <s v="A1"/>
    <n v="-12831"/>
    <s v="Artikkeli"/>
    <n v="-12837"/>
    <s v="Tieteellinen aikakauslehti"/>
    <n v="-13775"/>
    <s v="Alkuperäisartikkeli"/>
    <n v="50015905"/>
    <n v="-18604"/>
    <x v="73"/>
    <m/>
    <n v="1"/>
    <x v="3"/>
    <n v="2402060"/>
    <s v="Martin, Lauren; Prokkola, Eeva-Kaisa"/>
    <n v="1"/>
    <s v="Prokkola, Eeva-Kaisa"/>
    <s v="Luonnontieteellinen tiedekunta/Maantiede"/>
    <n v="2402060"/>
    <s v="Luonnontieteellinen"/>
    <m/>
    <m/>
    <m/>
    <s v="Making labour mobile: Borders, precarity, and the competitive state in Finnish migration politics"/>
    <n v="2017"/>
    <n v="2017"/>
    <s v="Political Geography"/>
    <n v="60"/>
    <m/>
    <m/>
    <m/>
    <m/>
    <m/>
    <m/>
    <m/>
    <m/>
    <m/>
    <s v="143-153"/>
    <s v="Kyllä"/>
    <m/>
    <m/>
    <m/>
    <m/>
    <m/>
    <m/>
    <m/>
    <m/>
    <s v="0962-6298"/>
    <m/>
    <m/>
    <s v="englanti"/>
    <m/>
    <s v="Iso-Britannia"/>
    <n v="826"/>
    <s v="Kansainvälinen"/>
    <s v="Kyllä"/>
    <s v="Ei"/>
    <m/>
    <m/>
    <m/>
    <m/>
    <s v="2.41/2016,2.733/2015,2.676/2014,2.022/2013,1.774/2010,2.267/2009"/>
    <n v="3"/>
    <n v="3"/>
    <m/>
    <m/>
    <m/>
    <n v="65225"/>
    <m/>
    <m/>
    <m/>
    <m/>
    <s v="10.1016/j.polgeo.2017.07.009"/>
    <m/>
    <m/>
    <m/>
    <m/>
    <m/>
    <m/>
    <m/>
    <m/>
    <m/>
    <m/>
    <m/>
    <m/>
    <m/>
    <m/>
    <m/>
    <m/>
    <m/>
    <s v="http://dx.doi.org/10.1016/j.polgeo.2017.07.009"/>
    <s v="ei vastausta"/>
    <s v="Ei"/>
    <m/>
    <s v="Ei"/>
    <m/>
    <n v="2"/>
    <s v="519;513"/>
    <s v="Yhteiskuntamaantiede, talousmaantiede;Oikeustiede"/>
    <m/>
    <m/>
    <s v="WOS:000412260400014"/>
    <m/>
    <s v="Migration; Precarity; Borders; Territorialisation; Labour"/>
    <s v="hyväksytty sellaisenaan"/>
  </r>
  <r>
    <n v="294948348"/>
    <d v="2017-11-02T00:00:00"/>
    <d v="2017-11-06T00:00:00"/>
    <s v="A1"/>
    <n v="-12831"/>
    <s v="Artikkeli"/>
    <n v="-12837"/>
    <s v="Tieteellinen aikakauslehti"/>
    <n v="-13775"/>
    <s v="Alkuperäisartikkeli"/>
    <n v="50015739"/>
    <n v="24061287"/>
    <x v="191"/>
    <m/>
    <n v="1"/>
    <x v="7"/>
    <n v="2402300"/>
    <s v="Kinnunen, Sanni M. E.; Mänttäri, Satu K.; Saarela, Seppo Y. O."/>
    <n v="2"/>
    <s v="Kinnunen, Sanni Maari Erika"/>
    <s v="Luonnontieteellinen tiedekunta/Biologian ala"/>
    <n v="2402300"/>
    <s v="Luonnontieteellinen"/>
    <s v="Saarela Seppo Yrjö Olavi"/>
    <n v="2402130"/>
    <s v="Ekologian ja genetiikan tutkimusyksikkö"/>
    <s v="Expression of AMPK, SIRT1, and ACC Differs between Winter- and Summer-Acclimatized Djungarian Hamsters"/>
    <n v="2017"/>
    <n v="2017"/>
    <s v="Physiological and biochemical zoology"/>
    <n v="90"/>
    <n v="6"/>
    <m/>
    <m/>
    <m/>
    <m/>
    <m/>
    <m/>
    <m/>
    <m/>
    <s v="605-612"/>
    <s v="Kyllä"/>
    <m/>
    <m/>
    <m/>
    <m/>
    <m/>
    <m/>
    <m/>
    <m/>
    <s v="1522-2152"/>
    <m/>
    <m/>
    <s v="englanti"/>
    <m/>
    <s v="Yhdysvallat (USA)"/>
    <n v="840"/>
    <s v="Kansainvälinen"/>
    <s v="Ei"/>
    <s v="Kyllä"/>
    <m/>
    <m/>
    <s v="Työterveyslaitos TTL"/>
    <m/>
    <s v="2.104/2016"/>
    <n v="1"/>
    <n v="1"/>
    <m/>
    <m/>
    <m/>
    <n v="65063"/>
    <m/>
    <m/>
    <m/>
    <m/>
    <s v="10.1086/694295"/>
    <m/>
    <m/>
    <m/>
    <m/>
    <m/>
    <m/>
    <m/>
    <m/>
    <m/>
    <m/>
    <m/>
    <m/>
    <m/>
    <m/>
    <m/>
    <m/>
    <m/>
    <s v="http://dx.doi.org/10.1086/694295"/>
    <s v="ei vastausta"/>
    <s v="Ei"/>
    <m/>
    <s v="Ei"/>
    <m/>
    <n v="3"/>
    <s v="1184;413"/>
    <s v="Genetiikka, kehitysbiologia, fysiologia;Eläinlääketiede"/>
    <m/>
    <m/>
    <s v="WOS:000412191000001"/>
    <m/>
    <s v="body mass; energy metabolism; seasonal adaptation; white adipose tissue; brown adipose tissue; Siberian hamster"/>
    <s v="hyväksytty sellaisenaan"/>
  </r>
  <r>
    <n v="294948348"/>
    <d v="2017-11-02T00:00:00"/>
    <d v="2017-11-06T00:00:00"/>
    <s v="A1"/>
    <n v="-12831"/>
    <s v="Artikkeli"/>
    <n v="-12837"/>
    <s v="Tieteellinen aikakauslehti"/>
    <n v="-13775"/>
    <s v="Alkuperäisartikkeli"/>
    <n v="50015880"/>
    <n v="-15732"/>
    <x v="82"/>
    <m/>
    <n v="2"/>
    <x v="1"/>
    <n v="2402130"/>
    <s v="Kinnunen, Sanni M. E.; Mänttäri, Satu K.; Saarela, Seppo Y. O."/>
    <n v="2"/>
    <s v="Kinnunen, Sanni Maari Erika"/>
    <s v="Luonnontieteellinen tiedekunta/Biologian ala"/>
    <n v="2402300"/>
    <s v="Luonnontieteellinen"/>
    <s v="Saarela Seppo Yrjö Olavi"/>
    <n v="2402130"/>
    <s v="Ekologian ja genetiikan tutkimusyksikkö"/>
    <s v="Expression of AMPK, SIRT1, and ACC Differs between Winter- and Summer-Acclimatized Djungarian Hamsters"/>
    <n v="2017"/>
    <n v="2017"/>
    <s v="Physiological and biochemical zoology"/>
    <n v="90"/>
    <n v="6"/>
    <m/>
    <m/>
    <m/>
    <m/>
    <m/>
    <m/>
    <m/>
    <m/>
    <s v="605-612"/>
    <s v="Kyllä"/>
    <m/>
    <m/>
    <m/>
    <m/>
    <m/>
    <m/>
    <m/>
    <m/>
    <s v="1522-2152"/>
    <m/>
    <m/>
    <s v="englanti"/>
    <m/>
    <s v="Yhdysvallat (USA)"/>
    <n v="840"/>
    <s v="Kansainvälinen"/>
    <s v="Ei"/>
    <s v="Kyllä"/>
    <m/>
    <m/>
    <s v="Työterveyslaitos TTL"/>
    <m/>
    <s v="2.104/2016"/>
    <n v="1"/>
    <n v="1"/>
    <m/>
    <m/>
    <m/>
    <n v="65063"/>
    <m/>
    <m/>
    <m/>
    <m/>
    <s v="10.1086/694295"/>
    <m/>
    <m/>
    <m/>
    <m/>
    <m/>
    <m/>
    <m/>
    <m/>
    <m/>
    <m/>
    <m/>
    <m/>
    <m/>
    <m/>
    <m/>
    <m/>
    <m/>
    <s v="http://dx.doi.org/10.1086/694295"/>
    <s v="ei vastausta"/>
    <s v="Ei"/>
    <m/>
    <s v="Ei"/>
    <m/>
    <n v="3"/>
    <s v="1184;413"/>
    <s v="Genetiikka, kehitysbiologia, fysiologia;Eläinlääketiede"/>
    <m/>
    <m/>
    <s v="WOS:000412191000001"/>
    <m/>
    <s v="body mass; energy metabolism; seasonal adaptation; white adipose tissue; brown adipose tissue; Siberian hamster"/>
    <s v="hyväksytty sellaisenaan"/>
  </r>
  <r>
    <n v="294948519"/>
    <d v="2017-11-02T00:00:00"/>
    <d v="2018-04-03T00:00:00"/>
    <s v="A1"/>
    <n v="-12831"/>
    <s v="Artikkeli"/>
    <n v="-12837"/>
    <s v="Tieteellinen aikakauslehti"/>
    <n v="-13775"/>
    <s v="Alkuperäisartikkeli"/>
    <n v="50013297"/>
    <n v="-17671"/>
    <x v="53"/>
    <s v="https://orcid.org/0000-0002-4032-3125"/>
    <n v="1"/>
    <x v="4"/>
    <n v="2402210"/>
    <s v="Marchenko, T.; Goldsztejn, G.; Jänkälä, K.; Travnikova, O.; Journel, L.; Guillemin, R.; Sisourat, N.; Ceolin, D.; Zitnik, M.; Kavcic, M.; Bucar, K.; Mihelic, A.; de Miranda, B. Cunha; Ismail, I.; Lago, A. F.; Gel'mukhanov, F.; Puettner, R.; Piancastelli, M. N.; Simon, M."/>
    <n v="1"/>
    <s v="Jänkälä, Kari Martti"/>
    <s v="Luonnontieteellinen tiedekunta/Nano- ja molekyylisysteemien tutkimusyksikkö (NANOMO)"/>
    <n v="2402210"/>
    <s v="Luonnontieteellinen"/>
    <m/>
    <m/>
    <m/>
    <s v="Potential Energy Surface Reconstruction and Lifetime Determination of Molecular Double-Core-Hole States in the Hard X-Ray Regime"/>
    <n v="2017"/>
    <n v="2017"/>
    <s v="Physical review letters"/>
    <n v="119"/>
    <n v="13"/>
    <m/>
    <m/>
    <m/>
    <m/>
    <m/>
    <m/>
    <m/>
    <m/>
    <m/>
    <s v="Kyllä"/>
    <m/>
    <m/>
    <m/>
    <m/>
    <m/>
    <m/>
    <m/>
    <m/>
    <s v="0031-9007"/>
    <m/>
    <m/>
    <s v="englanti"/>
    <m/>
    <s v="Yhdysvallat (USA)"/>
    <n v="840"/>
    <s v="Kansainvälinen"/>
    <s v="Kyllä"/>
    <s v="Ei"/>
    <m/>
    <m/>
    <m/>
    <m/>
    <s v="8.462/2016,7.645/2015,7.512/2014,7.728/2013,7.943/2012,7.37/2011,7.621/2010,7.328/2009"/>
    <n v="3"/>
    <n v="3"/>
    <m/>
    <m/>
    <m/>
    <n v="65028"/>
    <m/>
    <m/>
    <m/>
    <m/>
    <s v="10.1103/PhysRevLett.119.133001"/>
    <m/>
    <m/>
    <m/>
    <m/>
    <m/>
    <m/>
    <m/>
    <m/>
    <m/>
    <m/>
    <m/>
    <m/>
    <m/>
    <m/>
    <m/>
    <m/>
    <m/>
    <s v="http://dx.doi.org/10.1103/PhysRevLett.119.133001"/>
    <s v="ei vastausta"/>
    <s v="Kyllä"/>
    <s v="http://urn.fi/urn:nbn:fi-fe201804036303"/>
    <s v="Ei"/>
    <n v="133001"/>
    <n v="19"/>
    <n v="114"/>
    <s v="Fysiikka"/>
    <m/>
    <m/>
    <s v="WOS:000411995400005"/>
    <m/>
    <m/>
    <s v="hyväksytty sellaisenaan"/>
  </r>
  <r>
    <n v="294948548"/>
    <d v="2017-11-02T00:00:00"/>
    <d v="2017-11-09T00:00:00"/>
    <s v="A1"/>
    <n v="-12831"/>
    <s v="Artikkeli"/>
    <n v="-12837"/>
    <s v="Tieteellinen aikakauslehti"/>
    <n v="-13775"/>
    <s v="Alkuperäisartikkeli"/>
    <n v="50015724"/>
    <n v="-19298"/>
    <x v="192"/>
    <m/>
    <n v="1"/>
    <x v="3"/>
    <n v="2402060"/>
    <s v="Zimmerbauer, Kaj; Riukulehto, Sulevi; Suutari, Timo"/>
    <n v="1"/>
    <s v="Zimmerbauer, Kaj Stefan"/>
    <s v="Luonnontieteellinen tiedekunta/Maantiede"/>
    <n v="2402060"/>
    <s v="Luonnontieteellinen"/>
    <m/>
    <m/>
    <m/>
    <s v="Killing the Regional Leviathan? : Deinstitutionalization and Stickiness of Regions"/>
    <n v="2017"/>
    <n v="2017"/>
    <s v="International journal of urban and regional research"/>
    <n v="41"/>
    <n v="4"/>
    <m/>
    <m/>
    <m/>
    <m/>
    <m/>
    <m/>
    <m/>
    <m/>
    <s v="676-693"/>
    <s v="Kyllä"/>
    <m/>
    <m/>
    <m/>
    <m/>
    <m/>
    <m/>
    <m/>
    <m/>
    <s v="0309-1317"/>
    <s v="1468-2427"/>
    <s v="0309-1317"/>
    <s v="englanti"/>
    <m/>
    <s v="Yhdysvallat (USA)"/>
    <n v="840"/>
    <s v="Kansainvälinen"/>
    <s v="Ei"/>
    <s v="Kyllä"/>
    <s v="Helsingin yliopisto"/>
    <m/>
    <m/>
    <m/>
    <s v="2.181/2016"/>
    <n v="3"/>
    <n v="3"/>
    <m/>
    <m/>
    <m/>
    <n v="58902"/>
    <m/>
    <m/>
    <m/>
    <m/>
    <s v="10.1111/1468-2427.12547"/>
    <m/>
    <m/>
    <m/>
    <m/>
    <m/>
    <m/>
    <m/>
    <m/>
    <m/>
    <m/>
    <m/>
    <m/>
    <m/>
    <m/>
    <m/>
    <m/>
    <m/>
    <s v="http://dx.doi.org/10.1111/1468-2427.12547"/>
    <s v="ei vastausta"/>
    <s v="Ei"/>
    <m/>
    <s v="Ei"/>
    <m/>
    <n v="3"/>
    <n v="1171"/>
    <s v="Geotieteet"/>
    <m/>
    <m/>
    <s v="WOS:000412174900009"/>
    <m/>
    <s v="deinstitutionalization; stickiness; actant; border; regions; Finland"/>
    <s v="hyväksytty sellaisenaan"/>
  </r>
  <r>
    <n v="294948569"/>
    <d v="2017-11-02T00:00:00"/>
    <d v="2017-11-10T00:00:00"/>
    <s v="A1"/>
    <n v="-12831"/>
    <s v="Artikkeli"/>
    <n v="-12837"/>
    <s v="Tieteellinen aikakauslehti"/>
    <n v="-13775"/>
    <s v="Alkuperäisartikkeli"/>
    <n v="50015179"/>
    <n v="71227693"/>
    <x v="193"/>
    <m/>
    <n v="1"/>
    <x v="0"/>
    <n v="2402070"/>
    <s v="Akin, Ethan; Rautio, Juho"/>
    <n v="1"/>
    <s v="Rautio, Juho Kalervo"/>
    <s v="Luonnontieteellinen tiedekunta/Matemaattisten tieteiden tutkimusyksikkö"/>
    <n v="2402070"/>
    <s v="Luonnontieteellinen"/>
    <m/>
    <m/>
    <m/>
    <s v="Chain Transitive Homeomorphisms on a Space: All or None"/>
    <n v="2017"/>
    <n v="2017"/>
    <s v="Pacific Journal of Mathematics"/>
    <n v="291"/>
    <n v="1"/>
    <m/>
    <m/>
    <m/>
    <m/>
    <m/>
    <m/>
    <m/>
    <m/>
    <d v="1949-01-01T00:00:00"/>
    <s v="Kyllä"/>
    <m/>
    <m/>
    <m/>
    <m/>
    <m/>
    <m/>
    <m/>
    <m/>
    <s v="0030-8730"/>
    <s v="1945-5844"/>
    <m/>
    <s v="englanti"/>
    <m/>
    <s v="Yhdysvallat (USA)"/>
    <n v="840"/>
    <s v="Kansainvälinen"/>
    <s v="Ei"/>
    <s v="Ei"/>
    <m/>
    <m/>
    <m/>
    <m/>
    <s v="0.533/2016,0.656/2015,0.433/2014,0.451/2013"/>
    <n v="1"/>
    <n v="1"/>
    <m/>
    <m/>
    <m/>
    <n v="64619"/>
    <m/>
    <m/>
    <m/>
    <m/>
    <s v="10.2140/pjm.2017.291.1"/>
    <m/>
    <m/>
    <m/>
    <m/>
    <m/>
    <m/>
    <m/>
    <m/>
    <m/>
    <m/>
    <m/>
    <m/>
    <m/>
    <m/>
    <m/>
    <m/>
    <m/>
    <s v="http://doi.org/10.2140/pjm.2017.291.1"/>
    <s v="ei vastausta"/>
    <s v="Ei"/>
    <m/>
    <s v="Ei"/>
    <m/>
    <n v="2"/>
    <n v="111"/>
    <s v="Matematiikka"/>
    <m/>
    <m/>
    <s v="WOS:000411839400001"/>
    <m/>
    <s v="omega set; chain transitive homeomorphism; rigid space; Slovak space"/>
    <s v="hyväksytty sellaisenaan"/>
  </r>
  <r>
    <n v="294948586"/>
    <d v="2017-11-02T00:00:00"/>
    <d v="2017-11-06T00:00:00"/>
    <s v="A1"/>
    <n v="-12831"/>
    <s v="Artikkeli"/>
    <n v="-12837"/>
    <s v="Tieteellinen aikakauslehti"/>
    <n v="-13775"/>
    <s v="Alkuperäisartikkeli"/>
    <n v="50028119"/>
    <n v="-18057"/>
    <x v="194"/>
    <s v="https://orcid.org/0000-0001-6958-5172"/>
    <n v="2"/>
    <x v="1"/>
    <n v="2402130"/>
    <s v="Mattila, Tiina M.; Tyrmi, Jaakko; Pyhäjärvi, Tanja; Savolainen, Outi"/>
    <n v="4"/>
    <s v="Mattila, Tiina Maria"/>
    <s v="Luonnontieteellinen tiedekunta/Ekologian ja genetiikan tutkimusyksikkö"/>
    <n v="2402130"/>
    <s v="Luonnontieteellinen"/>
    <s v="Pyhäjärvi Tanja, Savolainen Outi Anitra, Tyrmi Jaakko Sakari"/>
    <n v="2406700.2402130002"/>
    <s v="Biocenter Core,Ekologian ja genetiikan tutkimusyksikkö"/>
    <s v="Genome-Wide Analysis of Colonization History and Concomitant Selection in Arabidopsis lyrata"/>
    <n v="2017"/>
    <n v="2017"/>
    <s v="Molecular Biology and Evolution"/>
    <n v="34"/>
    <n v="10"/>
    <m/>
    <m/>
    <m/>
    <m/>
    <m/>
    <m/>
    <m/>
    <m/>
    <s v="2665-2677"/>
    <s v="Kyllä"/>
    <m/>
    <m/>
    <m/>
    <m/>
    <m/>
    <m/>
    <m/>
    <m/>
    <s v="0737-4038"/>
    <m/>
    <m/>
    <s v="englanti"/>
    <m/>
    <s v="Iso-Britannia"/>
    <n v="826"/>
    <s v="Kansainvälinen"/>
    <s v="Ei"/>
    <s v="Ei"/>
    <m/>
    <m/>
    <m/>
    <m/>
    <s v="6.202/2016,13.649/2015,9.105/2014,14.308/2013,10.353/2012,5.55/2011,5.51/2010,9.872/2009"/>
    <n v="3"/>
    <n v="3"/>
    <m/>
    <m/>
    <m/>
    <n v="63510"/>
    <m/>
    <m/>
    <m/>
    <m/>
    <s v="10.1093/molbev/msx193"/>
    <m/>
    <m/>
    <m/>
    <m/>
    <m/>
    <m/>
    <m/>
    <m/>
    <m/>
    <m/>
    <m/>
    <m/>
    <m/>
    <m/>
    <m/>
    <m/>
    <m/>
    <s v="http://dx.doi.org/10.1093/molbev/msx193"/>
    <s v="ei vastausta"/>
    <s v="Ei"/>
    <m/>
    <s v="Ei"/>
    <m/>
    <n v="4"/>
    <s v="1184;3111"/>
    <s v="Genetiikka, kehitysbiologia, fysiologia;Biolääketieteet"/>
    <m/>
    <m/>
    <s v="WOS:000411814800018"/>
    <m/>
    <s v="population genetics; demographic history; colonization; Arabidopsis lyrata; selection; genome-wide"/>
    <s v="hyväksytty sellaisenaan"/>
  </r>
  <r>
    <n v="294948586"/>
    <d v="2017-11-02T00:00:00"/>
    <d v="2017-11-06T00:00:00"/>
    <s v="A1"/>
    <n v="-12831"/>
    <s v="Artikkeli"/>
    <n v="-12837"/>
    <s v="Tieteellinen aikakauslehti"/>
    <n v="-13775"/>
    <s v="Alkuperäisartikkeli"/>
    <n v="50020825"/>
    <n v="94397972"/>
    <x v="195"/>
    <m/>
    <n v="2"/>
    <x v="1"/>
    <n v="2402130"/>
    <s v="Mattila, Tiina M.; Tyrmi, Jaakko; Pyhäjärvi, Tanja; Savolainen, Outi"/>
    <n v="4"/>
    <s v="Mattila, Tiina Maria"/>
    <s v="Luonnontieteellinen tiedekunta/Ekologian ja genetiikan tutkimusyksikkö"/>
    <n v="2402130"/>
    <s v="Luonnontieteellinen"/>
    <s v="Pyhäjärvi Tanja, Savolainen Outi Anitra, Tyrmi Jaakko Sakari"/>
    <n v="2406700.2402130002"/>
    <s v="Biocenter Core,Ekologian ja genetiikan tutkimusyksikkö"/>
    <s v="Genome-Wide Analysis of Colonization History and Concomitant Selection in Arabidopsis lyrata"/>
    <n v="2017"/>
    <n v="2017"/>
    <s v="Molecular Biology and Evolution"/>
    <n v="34"/>
    <n v="10"/>
    <m/>
    <m/>
    <m/>
    <m/>
    <m/>
    <m/>
    <m/>
    <m/>
    <s v="2665-2677"/>
    <s v="Kyllä"/>
    <m/>
    <m/>
    <m/>
    <m/>
    <m/>
    <m/>
    <m/>
    <m/>
    <s v="0737-4038"/>
    <m/>
    <m/>
    <s v="englanti"/>
    <m/>
    <s v="Iso-Britannia"/>
    <n v="826"/>
    <s v="Kansainvälinen"/>
    <s v="Ei"/>
    <s v="Ei"/>
    <m/>
    <m/>
    <m/>
    <m/>
    <s v="6.202/2016,13.649/2015,9.105/2014,14.308/2013,10.353/2012,5.55/2011,5.51/2010,9.872/2009"/>
    <n v="3"/>
    <n v="3"/>
    <m/>
    <m/>
    <m/>
    <n v="63510"/>
    <m/>
    <m/>
    <m/>
    <m/>
    <s v="10.1093/molbev/msx193"/>
    <m/>
    <m/>
    <m/>
    <m/>
    <m/>
    <m/>
    <m/>
    <m/>
    <m/>
    <m/>
    <m/>
    <m/>
    <m/>
    <m/>
    <m/>
    <m/>
    <m/>
    <s v="http://dx.doi.org/10.1093/molbev/msx193"/>
    <s v="ei vastausta"/>
    <s v="Ei"/>
    <m/>
    <s v="Ei"/>
    <m/>
    <n v="4"/>
    <s v="1184;3111"/>
    <s v="Genetiikka, kehitysbiologia, fysiologia;Biolääketieteet"/>
    <m/>
    <m/>
    <s v="WOS:000411814800018"/>
    <m/>
    <s v="population genetics; demographic history; colonization; Arabidopsis lyrata; selection; genome-wide"/>
    <s v="hyväksytty sellaisenaan"/>
  </r>
  <r>
    <n v="294948586"/>
    <d v="2017-11-02T00:00:00"/>
    <d v="2017-11-06T00:00:00"/>
    <s v="A1"/>
    <n v="-12831"/>
    <s v="Artikkeli"/>
    <n v="-12837"/>
    <s v="Tieteellinen aikakauslehti"/>
    <n v="-13775"/>
    <s v="Alkuperäisartikkeli"/>
    <n v="50017668"/>
    <n v="71227633"/>
    <x v="155"/>
    <m/>
    <n v="1"/>
    <x v="1"/>
    <n v="2402130"/>
    <s v="Mattila, Tiina M.; Tyrmi, Jaakko; Pyhäjärvi, Tanja; Savolainen, Outi"/>
    <n v="4"/>
    <s v="Mattila, Tiina Maria"/>
    <s v="Luonnontieteellinen tiedekunta/Ekologian ja genetiikan tutkimusyksikkö"/>
    <n v="2402130"/>
    <s v="Luonnontieteellinen"/>
    <s v="Pyhäjärvi Tanja, Savolainen Outi Anitra, Tyrmi Jaakko Sakari"/>
    <n v="2406700.2402130002"/>
    <s v="Biocenter Core,Ekologian ja genetiikan tutkimusyksikkö"/>
    <s v="Genome-Wide Analysis of Colonization History and Concomitant Selection in Arabidopsis lyrata"/>
    <n v="2017"/>
    <n v="2017"/>
    <s v="Molecular Biology and Evolution"/>
    <n v="34"/>
    <n v="10"/>
    <m/>
    <m/>
    <m/>
    <m/>
    <m/>
    <m/>
    <m/>
    <m/>
    <s v="2665-2677"/>
    <s v="Kyllä"/>
    <m/>
    <m/>
    <m/>
    <m/>
    <m/>
    <m/>
    <m/>
    <m/>
    <s v="0737-4038"/>
    <m/>
    <m/>
    <s v="englanti"/>
    <m/>
    <s v="Iso-Britannia"/>
    <n v="826"/>
    <s v="Kansainvälinen"/>
    <s v="Ei"/>
    <s v="Ei"/>
    <m/>
    <m/>
    <m/>
    <m/>
    <s v="6.202/2016,13.649/2015,9.105/2014,14.308/2013,10.353/2012,5.55/2011,5.51/2010,9.872/2009"/>
    <n v="3"/>
    <n v="3"/>
    <m/>
    <m/>
    <m/>
    <n v="63510"/>
    <m/>
    <m/>
    <m/>
    <m/>
    <s v="10.1093/molbev/msx193"/>
    <m/>
    <m/>
    <m/>
    <m/>
    <m/>
    <m/>
    <m/>
    <m/>
    <m/>
    <m/>
    <m/>
    <m/>
    <m/>
    <m/>
    <m/>
    <m/>
    <m/>
    <s v="http://dx.doi.org/10.1093/molbev/msx193"/>
    <s v="ei vastausta"/>
    <s v="Ei"/>
    <m/>
    <s v="Ei"/>
    <m/>
    <n v="4"/>
    <s v="1184;3111"/>
    <s v="Genetiikka, kehitysbiologia, fysiologia;Biolääketieteet"/>
    <m/>
    <m/>
    <s v="WOS:000411814800018"/>
    <m/>
    <s v="population genetics; demographic history; colonization; Arabidopsis lyrata; selection; genome-wide"/>
    <s v="hyväksytty sellaisenaan"/>
  </r>
  <r>
    <n v="294948586"/>
    <d v="2017-11-02T00:00:00"/>
    <d v="2017-11-06T00:00:00"/>
    <s v="A1"/>
    <n v="-12831"/>
    <s v="Artikkeli"/>
    <n v="-12837"/>
    <s v="Tieteellinen aikakauslehti"/>
    <n v="-13775"/>
    <s v="Alkuperäisartikkeli"/>
    <n v="50015946"/>
    <n v="-15903"/>
    <x v="77"/>
    <m/>
    <n v="2"/>
    <x v="1"/>
    <n v="2402130"/>
    <s v="Mattila, Tiina M.; Tyrmi, Jaakko; Pyhäjärvi, Tanja; Savolainen, Outi"/>
    <n v="4"/>
    <s v="Mattila, Tiina Maria"/>
    <s v="Luonnontieteellinen tiedekunta/Ekologian ja genetiikan tutkimusyksikkö"/>
    <n v="2402130"/>
    <s v="Luonnontieteellinen"/>
    <s v="Pyhäjärvi Tanja, Savolainen Outi Anitra, Tyrmi Jaakko Sakari"/>
    <n v="2406700.2402130002"/>
    <s v="Biocenter Core,Ekologian ja genetiikan tutkimusyksikkö"/>
    <s v="Genome-Wide Analysis of Colonization History and Concomitant Selection in Arabidopsis lyrata"/>
    <n v="2017"/>
    <n v="2017"/>
    <s v="Molecular Biology and Evolution"/>
    <n v="34"/>
    <n v="10"/>
    <m/>
    <m/>
    <m/>
    <m/>
    <m/>
    <m/>
    <m/>
    <m/>
    <s v="2665-2677"/>
    <s v="Kyllä"/>
    <m/>
    <m/>
    <m/>
    <m/>
    <m/>
    <m/>
    <m/>
    <m/>
    <s v="0737-4038"/>
    <m/>
    <m/>
    <s v="englanti"/>
    <m/>
    <s v="Iso-Britannia"/>
    <n v="826"/>
    <s v="Kansainvälinen"/>
    <s v="Ei"/>
    <s v="Ei"/>
    <m/>
    <m/>
    <m/>
    <m/>
    <s v="6.202/2016,13.649/2015,9.105/2014,14.308/2013,10.353/2012,5.55/2011,5.51/2010,9.872/2009"/>
    <n v="3"/>
    <n v="3"/>
    <m/>
    <m/>
    <m/>
    <n v="63510"/>
    <m/>
    <m/>
    <m/>
    <m/>
    <s v="10.1093/molbev/msx193"/>
    <m/>
    <m/>
    <m/>
    <m/>
    <m/>
    <m/>
    <m/>
    <m/>
    <m/>
    <m/>
    <m/>
    <m/>
    <m/>
    <m/>
    <m/>
    <m/>
    <m/>
    <s v="http://dx.doi.org/10.1093/molbev/msx193"/>
    <s v="ei vastausta"/>
    <s v="Ei"/>
    <m/>
    <s v="Ei"/>
    <m/>
    <n v="4"/>
    <s v="1184;3111"/>
    <s v="Genetiikka, kehitysbiologia, fysiologia;Biolääketieteet"/>
    <m/>
    <m/>
    <s v="WOS:000411814800018"/>
    <m/>
    <s v="population genetics; demographic history; colonization; Arabidopsis lyrata; selection; genome-wide"/>
    <s v="hyväksytty sellaisenaan"/>
  </r>
  <r>
    <n v="294948601"/>
    <d v="2017-11-02T00:00:00"/>
    <d v="2018-03-29T00:00:00"/>
    <s v="A1"/>
    <n v="-12831"/>
    <s v="Artikkeli"/>
    <n v="-12837"/>
    <s v="Tieteellinen aikakauslehti"/>
    <n v="-13775"/>
    <s v="Alkuperäisartikkeli"/>
    <n v="50080889"/>
    <n v="267370915"/>
    <x v="63"/>
    <s v="https://orcid.org/0000-0002-2041-6105"/>
    <n v="2"/>
    <x v="4"/>
    <n v="2402210"/>
    <s v="Hautala, Lauri; Jänkälä, Kari; Mikkelä, Mikko-Heikki; Turunen, Paavo; Prisle, Nonne L.; Patanen, Minna; Tchaplyguine, Maxim; Huttula, Marko"/>
    <n v="6"/>
    <s v="Hautala, Lauri Veikko"/>
    <s v="Luonnontieteellinen tiedekunta/Nano- ja molekyylisysteemien tutkimusyksikkö (NANOMO)"/>
    <n v="2402210"/>
    <s v="Luonnontieteellinen"/>
    <s v="Huttula Marko Risto, Jänkälä Kari Martti, Patanen Minna Karoliina, Prisle Nønne, Turunen Paavo Olavi"/>
    <n v="2402210"/>
    <s v="Nano- ja molekyylisysteemien tutkimusyksikkö (NANOMO)"/>
    <s v="Probing RbBr solvation in freestanding sub-2 nm water clusters"/>
    <n v="2017"/>
    <n v="2017"/>
    <s v="Physical Chemistry Chemical Physics"/>
    <n v="19"/>
    <n v="36"/>
    <m/>
    <m/>
    <m/>
    <m/>
    <m/>
    <m/>
    <m/>
    <m/>
    <s v="25158-25167"/>
    <s v="Kyllä"/>
    <m/>
    <m/>
    <m/>
    <m/>
    <m/>
    <m/>
    <m/>
    <m/>
    <s v="1463-9076"/>
    <m/>
    <m/>
    <s v="englanti"/>
    <m/>
    <s v="Iso-Britannia"/>
    <n v="826"/>
    <s v="Kansainvälinen"/>
    <s v="Kyllä"/>
    <s v="Ei"/>
    <m/>
    <m/>
    <m/>
    <m/>
    <s v="4.123/2016,4.449/2015,4.493/2014,4.198/2013,3.829/2012,3.573/2011,3.453/2010,4.116/2009"/>
    <n v="1"/>
    <n v="1"/>
    <m/>
    <m/>
    <m/>
    <n v="65018"/>
    <m/>
    <m/>
    <m/>
    <m/>
    <s v="10.1039/c7cp04398h"/>
    <m/>
    <m/>
    <m/>
    <m/>
    <m/>
    <m/>
    <m/>
    <m/>
    <m/>
    <m/>
    <m/>
    <m/>
    <m/>
    <m/>
    <m/>
    <m/>
    <m/>
    <s v="https://doi.org/10.1039/C7CP04398H"/>
    <s v="ei vastausta"/>
    <s v="Kyllä"/>
    <s v="http://urn.fi/urn:nbn:fi-fe201803296278"/>
    <s v="Ei"/>
    <m/>
    <n v="8"/>
    <s v="114;116"/>
    <s v="Fysiikka;Kemia"/>
    <m/>
    <m/>
    <s v="WOS:000411606200079"/>
    <m/>
    <m/>
    <s v="hyväksytty sellaisenaan"/>
  </r>
  <r>
    <n v="294948601"/>
    <d v="2017-11-02T00:00:00"/>
    <d v="2018-03-29T00:00:00"/>
    <s v="A1"/>
    <n v="-12831"/>
    <s v="Artikkeli"/>
    <n v="-12837"/>
    <s v="Tieteellinen aikakauslehti"/>
    <n v="-13775"/>
    <s v="Alkuperäisartikkeli"/>
    <n v="50014254"/>
    <n v="10275465"/>
    <x v="124"/>
    <m/>
    <n v="2"/>
    <x v="4"/>
    <n v="2402210"/>
    <s v="Hautala, Lauri; Jänkälä, Kari; Mikkelä, Mikko-Heikki; Turunen, Paavo; Prisle, Nonne L.; Patanen, Minna; Tchaplyguine, Maxim; Huttula, Marko"/>
    <n v="6"/>
    <s v="Hautala, Lauri Veikko"/>
    <s v="Luonnontieteellinen tiedekunta/Nano- ja molekyylisysteemien tutkimusyksikkö (NANOMO)"/>
    <n v="2402210"/>
    <s v="Luonnontieteellinen"/>
    <s v="Huttula Marko Risto, Jänkälä Kari Martti, Patanen Minna Karoliina, Prisle Nønne, Turunen Paavo Olavi"/>
    <n v="2402210"/>
    <s v="Nano- ja molekyylisysteemien tutkimusyksikkö (NANOMO)"/>
    <s v="Probing RbBr solvation in freestanding sub-2 nm water clusters"/>
    <n v="2017"/>
    <n v="2017"/>
    <s v="Physical Chemistry Chemical Physics"/>
    <n v="19"/>
    <n v="36"/>
    <m/>
    <m/>
    <m/>
    <m/>
    <m/>
    <m/>
    <m/>
    <m/>
    <s v="25158-25167"/>
    <s v="Kyllä"/>
    <m/>
    <m/>
    <m/>
    <m/>
    <m/>
    <m/>
    <m/>
    <m/>
    <s v="1463-9076"/>
    <m/>
    <m/>
    <s v="englanti"/>
    <m/>
    <s v="Iso-Britannia"/>
    <n v="826"/>
    <s v="Kansainvälinen"/>
    <s v="Kyllä"/>
    <s v="Ei"/>
    <m/>
    <m/>
    <m/>
    <m/>
    <s v="4.123/2016,4.449/2015,4.493/2014,4.198/2013,3.829/2012,3.573/2011,3.453/2010,4.116/2009"/>
    <n v="1"/>
    <n v="1"/>
    <m/>
    <m/>
    <m/>
    <n v="65018"/>
    <m/>
    <m/>
    <m/>
    <m/>
    <s v="10.1039/c7cp04398h"/>
    <m/>
    <m/>
    <m/>
    <m/>
    <m/>
    <m/>
    <m/>
    <m/>
    <m/>
    <m/>
    <m/>
    <m/>
    <m/>
    <m/>
    <m/>
    <m/>
    <m/>
    <s v="https://doi.org/10.1039/C7CP04398H"/>
    <s v="ei vastausta"/>
    <s v="Kyllä"/>
    <s v="http://urn.fi/urn:nbn:fi-fe201803296278"/>
    <s v="Ei"/>
    <m/>
    <n v="8"/>
    <s v="114;116"/>
    <s v="Fysiikka;Kemia"/>
    <m/>
    <m/>
    <s v="WOS:000411606200079"/>
    <m/>
    <m/>
    <s v="hyväksytty sellaisenaan"/>
  </r>
  <r>
    <n v="294948601"/>
    <d v="2017-11-02T00:00:00"/>
    <d v="2018-03-29T00:00:00"/>
    <s v="A1"/>
    <n v="-12831"/>
    <s v="Artikkeli"/>
    <n v="-12837"/>
    <s v="Tieteellinen aikakauslehti"/>
    <n v="-13775"/>
    <s v="Alkuperäisartikkeli"/>
    <n v="50013297"/>
    <n v="-17671"/>
    <x v="53"/>
    <s v="https://orcid.org/0000-0002-4032-3125"/>
    <n v="2"/>
    <x v="4"/>
    <n v="2402210"/>
    <s v="Hautala, Lauri; Jänkälä, Kari; Mikkelä, Mikko-Heikki; Turunen, Paavo; Prisle, Nonne L.; Patanen, Minna; Tchaplyguine, Maxim; Huttula, Marko"/>
    <n v="6"/>
    <s v="Hautala, Lauri Veikko"/>
    <s v="Luonnontieteellinen tiedekunta/Nano- ja molekyylisysteemien tutkimusyksikkö (NANOMO)"/>
    <n v="2402210"/>
    <s v="Luonnontieteellinen"/>
    <s v="Huttula Marko Risto, Jänkälä Kari Martti, Patanen Minna Karoliina, Prisle Nønne, Turunen Paavo Olavi"/>
    <n v="2402210"/>
    <s v="Nano- ja molekyylisysteemien tutkimusyksikkö (NANOMO)"/>
    <s v="Probing RbBr solvation in freestanding sub-2 nm water clusters"/>
    <n v="2017"/>
    <n v="2017"/>
    <s v="Physical Chemistry Chemical Physics"/>
    <n v="19"/>
    <n v="36"/>
    <m/>
    <m/>
    <m/>
    <m/>
    <m/>
    <m/>
    <m/>
    <m/>
    <s v="25158-25167"/>
    <s v="Kyllä"/>
    <m/>
    <m/>
    <m/>
    <m/>
    <m/>
    <m/>
    <m/>
    <m/>
    <s v="1463-9076"/>
    <m/>
    <m/>
    <s v="englanti"/>
    <m/>
    <s v="Iso-Britannia"/>
    <n v="826"/>
    <s v="Kansainvälinen"/>
    <s v="Kyllä"/>
    <s v="Ei"/>
    <m/>
    <m/>
    <m/>
    <m/>
    <s v="4.123/2016,4.449/2015,4.493/2014,4.198/2013,3.829/2012,3.573/2011,3.453/2010,4.116/2009"/>
    <n v="1"/>
    <n v="1"/>
    <m/>
    <m/>
    <m/>
    <n v="65018"/>
    <m/>
    <m/>
    <m/>
    <m/>
    <s v="10.1039/c7cp04398h"/>
    <m/>
    <m/>
    <m/>
    <m/>
    <m/>
    <m/>
    <m/>
    <m/>
    <m/>
    <m/>
    <m/>
    <m/>
    <m/>
    <m/>
    <m/>
    <m/>
    <m/>
    <s v="https://doi.org/10.1039/C7CP04398H"/>
    <s v="ei vastausta"/>
    <s v="Kyllä"/>
    <s v="http://urn.fi/urn:nbn:fi-fe201803296278"/>
    <s v="Ei"/>
    <m/>
    <n v="8"/>
    <s v="114;116"/>
    <s v="Fysiikka;Kemia"/>
    <m/>
    <m/>
    <s v="WOS:000411606200079"/>
    <m/>
    <m/>
    <s v="hyväksytty sellaisenaan"/>
  </r>
  <r>
    <n v="294948601"/>
    <d v="2017-11-02T00:00:00"/>
    <d v="2018-03-29T00:00:00"/>
    <s v="A1"/>
    <n v="-12831"/>
    <s v="Artikkeli"/>
    <n v="-12837"/>
    <s v="Tieteellinen aikakauslehti"/>
    <n v="-13775"/>
    <s v="Alkuperäisartikkeli"/>
    <n v="50014486"/>
    <n v="55079559"/>
    <x v="62"/>
    <m/>
    <n v="1"/>
    <x v="4"/>
    <n v="2402210"/>
    <s v="Hautala, Lauri; Jänkälä, Kari; Mikkelä, Mikko-Heikki; Turunen, Paavo; Prisle, Nonne L.; Patanen, Minna; Tchaplyguine, Maxim; Huttula, Marko"/>
    <n v="6"/>
    <s v="Hautala, Lauri Veikko"/>
    <s v="Luonnontieteellinen tiedekunta/Nano- ja molekyylisysteemien tutkimusyksikkö (NANOMO)"/>
    <n v="2402210"/>
    <s v="Luonnontieteellinen"/>
    <s v="Huttula Marko Risto, Jänkälä Kari Martti, Patanen Minna Karoliina, Prisle Nønne, Turunen Paavo Olavi"/>
    <n v="2402210"/>
    <s v="Nano- ja molekyylisysteemien tutkimusyksikkö (NANOMO)"/>
    <s v="Probing RbBr solvation in freestanding sub-2 nm water clusters"/>
    <n v="2017"/>
    <n v="2017"/>
    <s v="Physical Chemistry Chemical Physics"/>
    <n v="19"/>
    <n v="36"/>
    <m/>
    <m/>
    <m/>
    <m/>
    <m/>
    <m/>
    <m/>
    <m/>
    <s v="25158-25167"/>
    <s v="Kyllä"/>
    <m/>
    <m/>
    <m/>
    <m/>
    <m/>
    <m/>
    <m/>
    <m/>
    <s v="1463-9076"/>
    <m/>
    <m/>
    <s v="englanti"/>
    <m/>
    <s v="Iso-Britannia"/>
    <n v="826"/>
    <s v="Kansainvälinen"/>
    <s v="Kyllä"/>
    <s v="Ei"/>
    <m/>
    <m/>
    <m/>
    <m/>
    <s v="4.123/2016,4.449/2015,4.493/2014,4.198/2013,3.829/2012,3.573/2011,3.453/2010,4.116/2009"/>
    <n v="1"/>
    <n v="1"/>
    <m/>
    <m/>
    <m/>
    <n v="65018"/>
    <m/>
    <m/>
    <m/>
    <m/>
    <s v="10.1039/c7cp04398h"/>
    <m/>
    <m/>
    <m/>
    <m/>
    <m/>
    <m/>
    <m/>
    <m/>
    <m/>
    <m/>
    <m/>
    <m/>
    <m/>
    <m/>
    <m/>
    <m/>
    <m/>
    <s v="https://doi.org/10.1039/C7CP04398H"/>
    <s v="ei vastausta"/>
    <s v="Kyllä"/>
    <s v="http://urn.fi/urn:nbn:fi-fe201803296278"/>
    <s v="Ei"/>
    <m/>
    <n v="8"/>
    <s v="114;116"/>
    <s v="Fysiikka;Kemia"/>
    <m/>
    <m/>
    <s v="WOS:000411606200079"/>
    <m/>
    <m/>
    <s v="hyväksytty sellaisenaan"/>
  </r>
  <r>
    <n v="294948601"/>
    <d v="2017-11-02T00:00:00"/>
    <d v="2018-03-29T00:00:00"/>
    <s v="A1"/>
    <n v="-12831"/>
    <s v="Artikkeli"/>
    <n v="-12837"/>
    <s v="Tieteellinen aikakauslehti"/>
    <n v="-13775"/>
    <s v="Alkuperäisartikkeli"/>
    <n v="50023593"/>
    <n v="-19681"/>
    <x v="144"/>
    <s v="https://orcid.org/0000-0002-2970-7494"/>
    <n v="2"/>
    <x v="4"/>
    <n v="2402210"/>
    <s v="Hautala, Lauri; Jänkälä, Kari; Mikkelä, Mikko-Heikki; Turunen, Paavo; Prisle, Nonne L.; Patanen, Minna; Tchaplyguine, Maxim; Huttula, Marko"/>
    <n v="6"/>
    <s v="Hautala, Lauri Veikko"/>
    <s v="Luonnontieteellinen tiedekunta/Nano- ja molekyylisysteemien tutkimusyksikkö (NANOMO)"/>
    <n v="2402210"/>
    <s v="Luonnontieteellinen"/>
    <s v="Huttula Marko Risto, Jänkälä Kari Martti, Patanen Minna Karoliina, Prisle Nønne, Turunen Paavo Olavi"/>
    <n v="2402210"/>
    <s v="Nano- ja molekyylisysteemien tutkimusyksikkö (NANOMO)"/>
    <s v="Probing RbBr solvation in freestanding sub-2 nm water clusters"/>
    <n v="2017"/>
    <n v="2017"/>
    <s v="Physical Chemistry Chemical Physics"/>
    <n v="19"/>
    <n v="36"/>
    <m/>
    <m/>
    <m/>
    <m/>
    <m/>
    <m/>
    <m/>
    <m/>
    <s v="25158-25167"/>
    <s v="Kyllä"/>
    <m/>
    <m/>
    <m/>
    <m/>
    <m/>
    <m/>
    <m/>
    <m/>
    <s v="1463-9076"/>
    <m/>
    <m/>
    <s v="englanti"/>
    <m/>
    <s v="Iso-Britannia"/>
    <n v="826"/>
    <s v="Kansainvälinen"/>
    <s v="Kyllä"/>
    <s v="Ei"/>
    <m/>
    <m/>
    <m/>
    <m/>
    <s v="4.123/2016,4.449/2015,4.493/2014,4.198/2013,3.829/2012,3.573/2011,3.453/2010,4.116/2009"/>
    <n v="1"/>
    <n v="1"/>
    <m/>
    <m/>
    <m/>
    <n v="65018"/>
    <m/>
    <m/>
    <m/>
    <m/>
    <s v="10.1039/c7cp04398h"/>
    <m/>
    <m/>
    <m/>
    <m/>
    <m/>
    <m/>
    <m/>
    <m/>
    <m/>
    <m/>
    <m/>
    <m/>
    <m/>
    <m/>
    <m/>
    <m/>
    <m/>
    <s v="https://doi.org/10.1039/C7CP04398H"/>
    <s v="ei vastausta"/>
    <s v="Kyllä"/>
    <s v="http://urn.fi/urn:nbn:fi-fe201803296278"/>
    <s v="Ei"/>
    <m/>
    <n v="8"/>
    <s v="114;116"/>
    <s v="Fysiikka;Kemia"/>
    <m/>
    <m/>
    <s v="WOS:000411606200079"/>
    <m/>
    <m/>
    <s v="hyväksytty sellaisenaan"/>
  </r>
  <r>
    <n v="294948601"/>
    <d v="2017-11-02T00:00:00"/>
    <d v="2018-03-29T00:00:00"/>
    <s v="A1"/>
    <n v="-12831"/>
    <s v="Artikkeli"/>
    <n v="-12837"/>
    <s v="Tieteellinen aikakauslehti"/>
    <n v="-13775"/>
    <s v="Alkuperäisartikkeli"/>
    <n v="50015864"/>
    <n v="-17075"/>
    <x v="15"/>
    <s v="https://orcid.org/0000-0002-4970-598X"/>
    <n v="2"/>
    <x v="4"/>
    <n v="2402210"/>
    <s v="Hautala, Lauri; Jänkälä, Kari; Mikkelä, Mikko-Heikki; Turunen, Paavo; Prisle, Nonne L.; Patanen, Minna; Tchaplyguine, Maxim; Huttula, Marko"/>
    <n v="6"/>
    <s v="Hautala, Lauri Veikko"/>
    <s v="Luonnontieteellinen tiedekunta/Nano- ja molekyylisysteemien tutkimusyksikkö (NANOMO)"/>
    <n v="2402210"/>
    <s v="Luonnontieteellinen"/>
    <s v="Huttula Marko Risto, Jänkälä Kari Martti, Patanen Minna Karoliina, Prisle Nønne, Turunen Paavo Olavi"/>
    <n v="2402210"/>
    <s v="Nano- ja molekyylisysteemien tutkimusyksikkö (NANOMO)"/>
    <s v="Probing RbBr solvation in freestanding sub-2 nm water clusters"/>
    <n v="2017"/>
    <n v="2017"/>
    <s v="Physical Chemistry Chemical Physics"/>
    <n v="19"/>
    <n v="36"/>
    <m/>
    <m/>
    <m/>
    <m/>
    <m/>
    <m/>
    <m/>
    <m/>
    <s v="25158-25167"/>
    <s v="Kyllä"/>
    <m/>
    <m/>
    <m/>
    <m/>
    <m/>
    <m/>
    <m/>
    <m/>
    <s v="1463-9076"/>
    <m/>
    <m/>
    <s v="englanti"/>
    <m/>
    <s v="Iso-Britannia"/>
    <n v="826"/>
    <s v="Kansainvälinen"/>
    <s v="Kyllä"/>
    <s v="Ei"/>
    <m/>
    <m/>
    <m/>
    <m/>
    <s v="4.123/2016,4.449/2015,4.493/2014,4.198/2013,3.829/2012,3.573/2011,3.453/2010,4.116/2009"/>
    <n v="1"/>
    <n v="1"/>
    <m/>
    <m/>
    <m/>
    <n v="65018"/>
    <m/>
    <m/>
    <m/>
    <m/>
    <s v="10.1039/c7cp04398h"/>
    <m/>
    <m/>
    <m/>
    <m/>
    <m/>
    <m/>
    <m/>
    <m/>
    <m/>
    <m/>
    <m/>
    <m/>
    <m/>
    <m/>
    <m/>
    <m/>
    <m/>
    <s v="https://doi.org/10.1039/C7CP04398H"/>
    <s v="ei vastausta"/>
    <s v="Kyllä"/>
    <s v="http://urn.fi/urn:nbn:fi-fe201803296278"/>
    <s v="Ei"/>
    <m/>
    <n v="8"/>
    <s v="114;116"/>
    <s v="Fysiikka;Kemia"/>
    <m/>
    <m/>
    <s v="WOS:000411606200079"/>
    <m/>
    <m/>
    <s v="hyväksytty sellaisenaan"/>
  </r>
  <r>
    <n v="294948763"/>
    <d v="2017-11-02T00:00:00"/>
    <d v="2017-11-15T00:00:00"/>
    <s v="A1"/>
    <n v="-12831"/>
    <s v="Artikkeli"/>
    <n v="-12837"/>
    <s v="Tieteellinen aikakauslehti"/>
    <n v="-13775"/>
    <s v="Alkuperäisartikkeli"/>
    <n v="50017389"/>
    <n v="97111119"/>
    <x v="196"/>
    <s v="https://orcid.org/0000-0002-6319-2789"/>
    <n v="1"/>
    <x v="4"/>
    <n v="2402210"/>
    <s v="Silveri, Matti; Grabert, Hermann; Masuda, Shumpei; Tan, Kuan Yen; Möttönen, Mikko"/>
    <n v="1"/>
    <s v="Silveri, Matti Pietari"/>
    <s v="Luonnontieteellinen tiedekunta/Nano- ja molekyylisysteemien tutkimusyksikkö (NANOMO)"/>
    <n v="2402210"/>
    <s v="Luonnontieteellinen"/>
    <m/>
    <m/>
    <m/>
    <s v="Theory of quantum-circuit refrigeration by photon-assisted electron tunneling"/>
    <n v="2017"/>
    <n v="2017"/>
    <s v="Physical review B"/>
    <n v="96"/>
    <n v="9"/>
    <m/>
    <m/>
    <m/>
    <m/>
    <m/>
    <m/>
    <m/>
    <m/>
    <m/>
    <s v="Kyllä"/>
    <m/>
    <m/>
    <m/>
    <m/>
    <m/>
    <m/>
    <m/>
    <m/>
    <s v="2469-9950"/>
    <s v="2469-9969"/>
    <m/>
    <s v="englanti"/>
    <m/>
    <s v="Yhdysvallat (USA)"/>
    <n v="840"/>
    <s v="Kansainvälinen"/>
    <s v="Kyllä"/>
    <s v="Kyllä"/>
    <s v="Aalto-yliopisto, Jyväskylän yliopisto"/>
    <m/>
    <m/>
    <m/>
    <s v="3.836/2016"/>
    <n v="2"/>
    <n v="2"/>
    <m/>
    <m/>
    <m/>
    <n v="84525"/>
    <m/>
    <m/>
    <m/>
    <m/>
    <s v="10.1103/PhysRevB.96.094524"/>
    <m/>
    <m/>
    <m/>
    <m/>
    <m/>
    <m/>
    <m/>
    <m/>
    <m/>
    <m/>
    <m/>
    <m/>
    <m/>
    <m/>
    <m/>
    <m/>
    <s v="https://arxiv.org/pdf/1706.07188.pdf"/>
    <s v="http://dx.doi.org/10.1103/PhysRevB.96.094524"/>
    <s v="ei vastausta"/>
    <s v="Kyllä"/>
    <s v="http://urn.fi/urn:nbn:fi-fe2017111550719"/>
    <s v="Ei"/>
    <n v="94524"/>
    <n v="5"/>
    <n v="114"/>
    <s v="Fysiikka"/>
    <m/>
    <m/>
    <s v="WOS:000411452800002"/>
    <m/>
    <m/>
    <s v="hyväksytty sellaisenaan"/>
  </r>
  <r>
    <n v="294948818"/>
    <d v="2017-11-02T00:00:00"/>
    <d v="2017-11-28T00:00:00"/>
    <s v="A1"/>
    <n v="-12831"/>
    <s v="Artikkeli"/>
    <n v="-12837"/>
    <s v="Tieteellinen aikakauslehti"/>
    <n v="-13775"/>
    <s v="Alkuperäisartikkeli"/>
    <n v="50017357"/>
    <n v="74175023"/>
    <x v="38"/>
    <m/>
    <n v="1"/>
    <x v="0"/>
    <n v="2402070"/>
    <s v="Ojala, Tuomo; Suomala, Ville; Wu, Meng"/>
    <n v="2"/>
    <s v="Suomala, Ville Sakari"/>
    <s v="Luonnontieteellinen tiedekunta/Matemaattisten tieteiden tutkimusyksikkö"/>
    <n v="2402070"/>
    <s v="Luonnontieteellinen"/>
    <s v="Wu Meng"/>
    <n v="2402070"/>
    <s v="Matemaattisten tieteiden tutkimusyksikkö"/>
    <s v="Random cutout sets with spatially inhomogeneous intensities"/>
    <n v="2017"/>
    <n v="2017"/>
    <s v="Israel journal of mathematics"/>
    <n v="220"/>
    <n v="2"/>
    <m/>
    <m/>
    <m/>
    <m/>
    <m/>
    <m/>
    <m/>
    <m/>
    <s v="899-925"/>
    <s v="Kyllä"/>
    <m/>
    <m/>
    <m/>
    <m/>
    <m/>
    <m/>
    <m/>
    <m/>
    <s v="0021-2172"/>
    <s v="1565-8511"/>
    <s v="0021-2172"/>
    <s v="englanti"/>
    <m/>
    <s v="Israel"/>
    <n v="376"/>
    <s v="Kansainvälinen"/>
    <s v="Ei"/>
    <s v="Kyllä"/>
    <s v="Jyväskylän yliopisto"/>
    <m/>
    <m/>
    <m/>
    <s v="0.796/2016"/>
    <n v="2"/>
    <n v="2"/>
    <m/>
    <m/>
    <m/>
    <n v="59196"/>
    <m/>
    <m/>
    <m/>
    <m/>
    <s v="10.1007/s11856-017-1524-9"/>
    <m/>
    <m/>
    <m/>
    <m/>
    <m/>
    <m/>
    <m/>
    <m/>
    <m/>
    <m/>
    <m/>
    <m/>
    <m/>
    <m/>
    <m/>
    <m/>
    <s v="https://arxiv.org/pdf/1504.03447.pdf"/>
    <s v="http://dx.doi.org/10.1007/s11856-017-1524-9"/>
    <s v="ei vastausta"/>
    <s v="Kyllä"/>
    <s v="http://urn.fi/urn:nbn:fi-fe2017112855100"/>
    <s v="Ei"/>
    <m/>
    <n v="3"/>
    <n v="111"/>
    <s v="Matematiikka"/>
    <m/>
    <m/>
    <s v="WOS:000411429600017"/>
    <m/>
    <m/>
    <s v="hyväksytty sellaisenaan"/>
  </r>
  <r>
    <n v="294948818"/>
    <d v="2017-11-02T00:00:00"/>
    <d v="2017-11-28T00:00:00"/>
    <s v="A1"/>
    <n v="-12831"/>
    <s v="Artikkeli"/>
    <n v="-12837"/>
    <s v="Tieteellinen aikakauslehti"/>
    <n v="-13775"/>
    <s v="Alkuperäisartikkeli"/>
    <n v="50055859"/>
    <n v="192967157"/>
    <x v="45"/>
    <m/>
    <n v="2"/>
    <x v="0"/>
    <n v="2402070"/>
    <s v="Ojala, Tuomo; Suomala, Ville; Wu, Meng"/>
    <n v="2"/>
    <s v="Suomala, Ville Sakari"/>
    <s v="Luonnontieteellinen tiedekunta/Matemaattisten tieteiden tutkimusyksikkö"/>
    <n v="2402070"/>
    <s v="Luonnontieteellinen"/>
    <s v="Wu Meng"/>
    <n v="2402070"/>
    <s v="Matemaattisten tieteiden tutkimusyksikkö"/>
    <s v="Random cutout sets with spatially inhomogeneous intensities"/>
    <n v="2017"/>
    <n v="2017"/>
    <s v="Israel journal of mathematics"/>
    <n v="220"/>
    <n v="2"/>
    <m/>
    <m/>
    <m/>
    <m/>
    <m/>
    <m/>
    <m/>
    <m/>
    <s v="899-925"/>
    <s v="Kyllä"/>
    <m/>
    <m/>
    <m/>
    <m/>
    <m/>
    <m/>
    <m/>
    <m/>
    <s v="0021-2172"/>
    <s v="1565-8511"/>
    <s v="0021-2172"/>
    <s v="englanti"/>
    <m/>
    <s v="Israel"/>
    <n v="376"/>
    <s v="Kansainvälinen"/>
    <s v="Ei"/>
    <s v="Kyllä"/>
    <s v="Jyväskylän yliopisto"/>
    <m/>
    <m/>
    <m/>
    <s v="0.796/2016"/>
    <n v="2"/>
    <n v="2"/>
    <m/>
    <m/>
    <m/>
    <n v="59196"/>
    <m/>
    <m/>
    <m/>
    <m/>
    <s v="10.1007/s11856-017-1524-9"/>
    <m/>
    <m/>
    <m/>
    <m/>
    <m/>
    <m/>
    <m/>
    <m/>
    <m/>
    <m/>
    <m/>
    <m/>
    <m/>
    <m/>
    <m/>
    <m/>
    <s v="https://arxiv.org/pdf/1504.03447.pdf"/>
    <s v="http://dx.doi.org/10.1007/s11856-017-1524-9"/>
    <s v="ei vastausta"/>
    <s v="Kyllä"/>
    <s v="http://urn.fi/urn:nbn:fi-fe2017112855100"/>
    <s v="Ei"/>
    <m/>
    <n v="3"/>
    <n v="111"/>
    <s v="Matematiikka"/>
    <m/>
    <m/>
    <s v="WOS:000411429600017"/>
    <m/>
    <m/>
    <s v="hyväksytty sellaisenaan"/>
  </r>
  <r>
    <n v="294948844"/>
    <d v="2017-11-02T00:00:00"/>
    <d v="2017-11-03T00:00:00"/>
    <s v="A1"/>
    <n v="-12831"/>
    <s v="Artikkeli"/>
    <n v="-12837"/>
    <s v="Tieteellinen aikakauslehti"/>
    <n v="-13733"/>
    <s v="Kirja-arvostelu"/>
    <n v="50013287"/>
    <n v="-16303"/>
    <x v="138"/>
    <s v="https://orcid.org/0000-0002-9327-6932"/>
    <n v="1"/>
    <x v="3"/>
    <n v="2402060"/>
    <s v="Saarinen, Jarkko"/>
    <n v="1"/>
    <s v="Saarinen, Jarkko Juhani"/>
    <s v="Luonnontieteellinen tiedekunta/Maantiede"/>
    <n v="2402060"/>
    <s v="Luonnontieteellinen"/>
    <m/>
    <m/>
    <m/>
    <s v="Challenges in tourism research"/>
    <n v="2017"/>
    <n v="2017"/>
    <s v="Annals of leisure research"/>
    <n v="20"/>
    <n v="4"/>
    <m/>
    <m/>
    <m/>
    <m/>
    <m/>
    <m/>
    <m/>
    <m/>
    <s v="512-513"/>
    <s v="Kyllä"/>
    <m/>
    <m/>
    <m/>
    <m/>
    <m/>
    <m/>
    <m/>
    <m/>
    <s v="1174-5398"/>
    <s v="2159-6816"/>
    <m/>
    <s v="englanti"/>
    <m/>
    <s v="Iso-Britannia"/>
    <n v="826"/>
    <s v="Kansainvälinen"/>
    <s v="Ei"/>
    <s v="Ei"/>
    <m/>
    <m/>
    <m/>
    <m/>
    <m/>
    <n v="1"/>
    <n v="1"/>
    <m/>
    <m/>
    <m/>
    <n v="70094"/>
    <m/>
    <m/>
    <m/>
    <m/>
    <s v="10.1080/11745398.2016.1251328"/>
    <m/>
    <m/>
    <m/>
    <m/>
    <m/>
    <m/>
    <m/>
    <m/>
    <m/>
    <m/>
    <m/>
    <m/>
    <m/>
    <m/>
    <m/>
    <m/>
    <m/>
    <s v="http://dx.doi.org/10.1080/11745398.2016.1251328"/>
    <s v="ei vastausta"/>
    <s v="Ei"/>
    <m/>
    <s v="Ei"/>
    <m/>
    <n v="1"/>
    <n v="519"/>
    <s v="Yhteiskuntamaantiede, talousmaantiede"/>
    <m/>
    <m/>
    <s v="WOS:000407462100011"/>
    <m/>
    <m/>
    <s v="hyväksytty sellaisenaan"/>
  </r>
  <r>
    <n v="295007628"/>
    <d v="2017-11-03T00:00:00"/>
    <d v="2018-03-02T00:00:00"/>
    <s v="A1"/>
    <n v="-12831"/>
    <s v="Artikkeli"/>
    <n v="-12837"/>
    <s v="Tieteellinen aikakauslehti"/>
    <n v="-13775"/>
    <s v="Alkuperäisartikkeli"/>
    <n v="50027551"/>
    <n v="107856261"/>
    <x v="14"/>
    <s v="https://orcid.org/0000-0003-3139-1780"/>
    <n v="2"/>
    <x v="4"/>
    <n v="2402210"/>
    <s v="Yaping, Liu; Gang, Wang; Wei, Cao; Haitao, Xu; Zhongjia, Huang; Dongdong, Zhu; Caiwang, Tan"/>
    <n v="2"/>
    <s v="Wang, Gang"/>
    <s v="Luonnontieteellinen tiedekunta/Nano- ja molekyylisysteemien tutkimusyksikkö (NANOMO)"/>
    <n v="2402210"/>
    <s v="Luonnontieteellinen"/>
    <s v="Cao Wei"/>
    <n v="2402210"/>
    <s v="Nano- ja molekyylisysteemien tutkimusyksikkö (NANOMO)"/>
    <s v="Brazing ZrB2-SiC ceramics to Ti6Al4V alloy with TiCu-based amorphous filler"/>
    <n v="2017"/>
    <n v="2017"/>
    <s v="Journal of manufacturing processes"/>
    <n v="30"/>
    <m/>
    <m/>
    <m/>
    <m/>
    <m/>
    <m/>
    <m/>
    <m/>
    <m/>
    <s v="516-522"/>
    <s v="Kyllä"/>
    <m/>
    <m/>
    <m/>
    <m/>
    <m/>
    <m/>
    <m/>
    <m/>
    <s v="1526-6125"/>
    <s v="2212-4616"/>
    <s v="1526-6125"/>
    <s v="englanti"/>
    <m/>
    <s v="Yhdysvallat (USA)"/>
    <n v="840"/>
    <s v="Kansainvälinen"/>
    <s v="Kyllä"/>
    <s v="Ei"/>
    <m/>
    <m/>
    <m/>
    <m/>
    <s v="2.322/2016"/>
    <s v="ei vielä arvioitu Jufossa"/>
    <m/>
    <m/>
    <m/>
    <m/>
    <n v="85543"/>
    <m/>
    <m/>
    <m/>
    <m/>
    <s v="10.1016/j.jmapro.2017.10.021"/>
    <m/>
    <m/>
    <m/>
    <m/>
    <m/>
    <m/>
    <m/>
    <m/>
    <m/>
    <m/>
    <m/>
    <m/>
    <m/>
    <m/>
    <m/>
    <m/>
    <m/>
    <s v="https://doi.org/10.1016/j.jmapro.2017.10.021"/>
    <s v="ei vastausta"/>
    <s v="Kyllä"/>
    <s v="http://urn.fi/urn:nbn:fi-fe201801081123"/>
    <s v="Ei"/>
    <m/>
    <n v="7"/>
    <n v="216"/>
    <s v="Materiaalitekniikka"/>
    <m/>
    <m/>
    <m/>
    <m/>
    <s v="ZS ceramic TC4 alloy Brazing Microstructure Shear strength"/>
    <s v="hyväksytty sellaisenaan"/>
  </r>
  <r>
    <n v="295007628"/>
    <d v="2017-11-03T00:00:00"/>
    <d v="2018-03-02T00:00:00"/>
    <s v="A1"/>
    <n v="-12831"/>
    <s v="Artikkeli"/>
    <n v="-12837"/>
    <s v="Tieteellinen aikakauslehti"/>
    <n v="-13775"/>
    <s v="Alkuperäisartikkeli"/>
    <n v="50110388"/>
    <n v="293428639"/>
    <x v="197"/>
    <m/>
    <n v="1"/>
    <x v="4"/>
    <n v="2402210"/>
    <s v="Yaping, Liu; Gang, Wang; Wei, Cao; Haitao, Xu; Zhongjia, Huang; Dongdong, Zhu; Caiwang, Tan"/>
    <n v="2"/>
    <s v="Wang, Gang"/>
    <s v="Luonnontieteellinen tiedekunta/Nano- ja molekyylisysteemien tutkimusyksikkö (NANOMO)"/>
    <n v="2402210"/>
    <s v="Luonnontieteellinen"/>
    <s v="Cao Wei"/>
    <n v="2402210"/>
    <s v="Nano- ja molekyylisysteemien tutkimusyksikkö (NANOMO)"/>
    <s v="Brazing ZrB2-SiC ceramics to Ti6Al4V alloy with TiCu-based amorphous filler"/>
    <n v="2017"/>
    <n v="2017"/>
    <s v="Journal of manufacturing processes"/>
    <n v="30"/>
    <m/>
    <m/>
    <m/>
    <m/>
    <m/>
    <m/>
    <m/>
    <m/>
    <m/>
    <s v="516-522"/>
    <s v="Kyllä"/>
    <m/>
    <m/>
    <m/>
    <m/>
    <m/>
    <m/>
    <m/>
    <m/>
    <s v="1526-6125"/>
    <s v="2212-4616"/>
    <s v="1526-6125"/>
    <s v="englanti"/>
    <m/>
    <s v="Yhdysvallat (USA)"/>
    <n v="840"/>
    <s v="Kansainvälinen"/>
    <s v="Kyllä"/>
    <s v="Ei"/>
    <m/>
    <m/>
    <m/>
    <m/>
    <s v="2.322/2016"/>
    <s v="ei vielä arvioitu Jufossa"/>
    <m/>
    <m/>
    <m/>
    <m/>
    <n v="85543"/>
    <m/>
    <m/>
    <m/>
    <m/>
    <s v="10.1016/j.jmapro.2017.10.021"/>
    <m/>
    <m/>
    <m/>
    <m/>
    <m/>
    <m/>
    <m/>
    <m/>
    <m/>
    <m/>
    <m/>
    <m/>
    <m/>
    <m/>
    <m/>
    <m/>
    <m/>
    <s v="https://doi.org/10.1016/j.jmapro.2017.10.021"/>
    <s v="ei vastausta"/>
    <s v="Kyllä"/>
    <s v="http://urn.fi/urn:nbn:fi-fe201801081123"/>
    <s v="Ei"/>
    <m/>
    <n v="7"/>
    <n v="216"/>
    <s v="Materiaalitekniikka"/>
    <m/>
    <m/>
    <m/>
    <m/>
    <s v="ZS ceramic TC4 alloy Brazing Microstructure Shear strength"/>
    <s v="hyväksytty sellaisenaan"/>
  </r>
  <r>
    <n v="295596275"/>
    <d v="2017-11-13T00:00:00"/>
    <d v="2017-11-15T00:00:00"/>
    <s v="A1"/>
    <n v="-12831"/>
    <s v="Artikkeli"/>
    <n v="-12837"/>
    <s v="Tieteellinen aikakauslehti"/>
    <n v="-13775"/>
    <s v="Alkuperäisartikkeli"/>
    <n v="50014001"/>
    <n v="-18801"/>
    <x v="30"/>
    <s v="https://orcid.org/0000-0001-8227-9081"/>
    <n v="2"/>
    <x v="2"/>
    <n v="2402150"/>
    <s v="Mishev, Alexander; Poluianov, Stepan; Usoskin, Ilya"/>
    <n v="3"/>
    <s v="Mishev, Aleksandar Lachezarov"/>
    <s v="Luonnontieteellinen tiedekunta/Avaruusilmasto"/>
    <n v="2402150"/>
    <s v="Luonnontieteellinen"/>
    <s v="Poluianov Stepan Viktorovich, Usoskin Ilya Germanovitch"/>
    <n v="2402150.24076"/>
    <s v="Avaruusilmasto,SGO Havaintotoiminta"/>
    <s v="Assessment of spectral and angular characteristics of sub-GLE events using the global neutron monitor network"/>
    <n v="2017"/>
    <n v="2017"/>
    <s v="Journal of Space Weather and Space Climate"/>
    <n v="7"/>
    <m/>
    <m/>
    <m/>
    <m/>
    <m/>
    <m/>
    <m/>
    <m/>
    <m/>
    <m/>
    <s v="Kyllä"/>
    <m/>
    <m/>
    <m/>
    <m/>
    <m/>
    <m/>
    <m/>
    <m/>
    <s v="2115-7251"/>
    <m/>
    <m/>
    <s v="englanti"/>
    <m/>
    <s v="Ranska"/>
    <n v="250"/>
    <s v="Kansainvälinen"/>
    <s v="Ei"/>
    <s v="Ei"/>
    <m/>
    <m/>
    <m/>
    <m/>
    <s v="2.446/2016,2.846/2015,2.558/2014,2.519/2013"/>
    <n v="1"/>
    <n v="1"/>
    <m/>
    <m/>
    <m/>
    <n v="78479"/>
    <m/>
    <m/>
    <m/>
    <m/>
    <s v="10.1051/swsc/2017026"/>
    <m/>
    <m/>
    <m/>
    <m/>
    <m/>
    <m/>
    <m/>
    <m/>
    <m/>
    <m/>
    <m/>
    <m/>
    <m/>
    <m/>
    <m/>
    <m/>
    <m/>
    <s v="http://doi.org/10.1007/10.1051/swsc/2017026"/>
    <s v="Open access -julkaisukanavassa ilmestynyt julkaisu"/>
    <s v="Kyllä"/>
    <s v="http://urn.fi/urn:nbn:fi-fe2017111550723"/>
    <s v="Ei"/>
    <s v="A28"/>
    <n v="3"/>
    <n v="115"/>
    <s v="Avaruustieteet ja tähtitiede"/>
    <m/>
    <m/>
    <m/>
    <s v="WOS:000414207200002"/>
    <m/>
    <s v="hyväksytty sellaisenaan"/>
  </r>
  <r>
    <n v="295596275"/>
    <d v="2017-11-13T00:00:00"/>
    <d v="2017-11-15T00:00:00"/>
    <s v="A1"/>
    <n v="-12831"/>
    <s v="Artikkeli"/>
    <n v="-12837"/>
    <s v="Tieteellinen aikakauslehti"/>
    <n v="-13775"/>
    <s v="Alkuperäisartikkeli"/>
    <n v="50015927"/>
    <n v="71227684"/>
    <x v="92"/>
    <m/>
    <n v="1"/>
    <x v="2"/>
    <n v="2402150"/>
    <s v="Mishev, Alexander; Poluianov, Stepan; Usoskin, Ilya"/>
    <n v="3"/>
    <s v="Mishev, Aleksandar Lachezarov"/>
    <s v="Luonnontieteellinen tiedekunta/Avaruusilmasto"/>
    <n v="2402150"/>
    <s v="Luonnontieteellinen"/>
    <s v="Poluianov Stepan Viktorovich, Usoskin Ilya Germanovitch"/>
    <n v="2402150.24076"/>
    <s v="Avaruusilmasto,SGO Havaintotoiminta"/>
    <s v="Assessment of spectral and angular characteristics of sub-GLE events using the global neutron monitor network"/>
    <n v="2017"/>
    <n v="2017"/>
    <s v="Journal of Space Weather and Space Climate"/>
    <n v="7"/>
    <m/>
    <m/>
    <m/>
    <m/>
    <m/>
    <m/>
    <m/>
    <m/>
    <m/>
    <m/>
    <s v="Kyllä"/>
    <m/>
    <m/>
    <m/>
    <m/>
    <m/>
    <m/>
    <m/>
    <m/>
    <s v="2115-7251"/>
    <m/>
    <m/>
    <s v="englanti"/>
    <m/>
    <s v="Ranska"/>
    <n v="250"/>
    <s v="Kansainvälinen"/>
    <s v="Ei"/>
    <s v="Ei"/>
    <m/>
    <m/>
    <m/>
    <m/>
    <s v="2.446/2016,2.846/2015,2.558/2014,2.519/2013"/>
    <n v="1"/>
    <n v="1"/>
    <m/>
    <m/>
    <m/>
    <n v="78479"/>
    <m/>
    <m/>
    <m/>
    <m/>
    <s v="10.1051/swsc/2017026"/>
    <m/>
    <m/>
    <m/>
    <m/>
    <m/>
    <m/>
    <m/>
    <m/>
    <m/>
    <m/>
    <m/>
    <m/>
    <m/>
    <m/>
    <m/>
    <m/>
    <m/>
    <s v="http://doi.org/10.1007/10.1051/swsc/2017026"/>
    <s v="Open access -julkaisukanavassa ilmestynyt julkaisu"/>
    <s v="Kyllä"/>
    <s v="http://urn.fi/urn:nbn:fi-fe2017111550723"/>
    <s v="Ei"/>
    <s v="A28"/>
    <n v="3"/>
    <n v="115"/>
    <s v="Avaruustieteet ja tähtitiede"/>
    <m/>
    <m/>
    <m/>
    <s v="WOS:000414207200002"/>
    <m/>
    <s v="hyväksytty sellaisenaan"/>
  </r>
  <r>
    <n v="295596275"/>
    <d v="2017-11-13T00:00:00"/>
    <d v="2017-11-15T00:00:00"/>
    <s v="A1"/>
    <n v="-12831"/>
    <s v="Artikkeli"/>
    <n v="-12837"/>
    <s v="Tieteellinen aikakauslehti"/>
    <n v="-13775"/>
    <s v="Alkuperäisartikkeli"/>
    <n v="50045558"/>
    <n v="152022546"/>
    <x v="198"/>
    <s v="https://orcid.org/0000-0002-9119-4298"/>
    <n v="2"/>
    <x v="2"/>
    <n v="2402150"/>
    <s v="Mishev, Alexander; Poluianov, Stepan; Usoskin, Ilya"/>
    <n v="3"/>
    <s v="Mishev, Aleksandar Lachezarov"/>
    <s v="Luonnontieteellinen tiedekunta/Avaruusilmasto"/>
    <n v="2402150"/>
    <s v="Luonnontieteellinen"/>
    <s v="Poluianov Stepan Viktorovich, Usoskin Ilya Germanovitch"/>
    <n v="2402150.24076"/>
    <s v="Avaruusilmasto,SGO Havaintotoiminta"/>
    <s v="Assessment of spectral and angular characteristics of sub-GLE events using the global neutron monitor network"/>
    <n v="2017"/>
    <n v="2017"/>
    <s v="Journal of Space Weather and Space Climate"/>
    <n v="7"/>
    <m/>
    <m/>
    <m/>
    <m/>
    <m/>
    <m/>
    <m/>
    <m/>
    <m/>
    <m/>
    <s v="Kyllä"/>
    <m/>
    <m/>
    <m/>
    <m/>
    <m/>
    <m/>
    <m/>
    <m/>
    <s v="2115-7251"/>
    <m/>
    <m/>
    <s v="englanti"/>
    <m/>
    <s v="Ranska"/>
    <n v="250"/>
    <s v="Kansainvälinen"/>
    <s v="Ei"/>
    <s v="Ei"/>
    <m/>
    <m/>
    <m/>
    <m/>
    <s v="2.446/2016,2.846/2015,2.558/2014,2.519/2013"/>
    <n v="1"/>
    <n v="1"/>
    <m/>
    <m/>
    <m/>
    <n v="78479"/>
    <m/>
    <m/>
    <m/>
    <m/>
    <s v="10.1051/swsc/2017026"/>
    <m/>
    <m/>
    <m/>
    <m/>
    <m/>
    <m/>
    <m/>
    <m/>
    <m/>
    <m/>
    <m/>
    <m/>
    <m/>
    <m/>
    <m/>
    <m/>
    <m/>
    <s v="http://doi.org/10.1007/10.1051/swsc/2017026"/>
    <s v="Open access -julkaisukanavassa ilmestynyt julkaisu"/>
    <s v="Kyllä"/>
    <s v="http://urn.fi/urn:nbn:fi-fe2017111550723"/>
    <s v="Ei"/>
    <s v="A28"/>
    <n v="3"/>
    <n v="115"/>
    <s v="Avaruustieteet ja tähtitiede"/>
    <m/>
    <m/>
    <m/>
    <s v="WOS:000414207200002"/>
    <m/>
    <s v="hyväksytty sellaisenaan"/>
  </r>
  <r>
    <n v="295655400"/>
    <d v="2017-11-14T00:00:00"/>
    <d v="2018-02-08T00:00:00"/>
    <s v="A1"/>
    <n v="-12831"/>
    <s v="Artikkeli"/>
    <n v="-12837"/>
    <s v="Tieteellinen aikakauslehti"/>
    <n v="-13775"/>
    <s v="Alkuperäisartikkeli"/>
    <n v="50013255"/>
    <n v="-18739"/>
    <x v="28"/>
    <m/>
    <n v="1"/>
    <x v="0"/>
    <n v="2402070"/>
    <s v="Mäkinen, Terhi; Holmström, Lasse"/>
    <n v="1"/>
    <s v="Holmström, Lasse Leonard"/>
    <s v="Luonnontieteellinen tiedekunta/Matemaattisten tieteiden tutkimusyksikkö"/>
    <n v="2402070"/>
    <s v="Luonnontieteellinen"/>
    <m/>
    <m/>
    <m/>
    <s v="Modeling probability density through ultraspherical polynomial transformations"/>
    <n v="2017"/>
    <n v="2017"/>
    <s v="Communications in statistics : Simulation and computation"/>
    <n v="46"/>
    <n v="8"/>
    <m/>
    <m/>
    <m/>
    <m/>
    <m/>
    <m/>
    <m/>
    <m/>
    <s v="5879-5900"/>
    <s v="Kyllä"/>
    <m/>
    <m/>
    <m/>
    <m/>
    <m/>
    <m/>
    <m/>
    <m/>
    <s v="0361-0918"/>
    <s v="1532-4141"/>
    <m/>
    <s v="englanti"/>
    <m/>
    <s v="Yhdysvallat (USA)"/>
    <n v="840"/>
    <s v="Kansainvälinen"/>
    <s v="Ei"/>
    <s v="Kyllä"/>
    <m/>
    <m/>
    <s v="Ilmatieteen laitos"/>
    <m/>
    <s v="0.457/2016"/>
    <n v="1"/>
    <n v="1"/>
    <m/>
    <m/>
    <m/>
    <n v="53812"/>
    <m/>
    <m/>
    <m/>
    <m/>
    <s v="10.1080/03610918.2016.1186181"/>
    <m/>
    <m/>
    <m/>
    <m/>
    <m/>
    <m/>
    <m/>
    <m/>
    <m/>
    <m/>
    <m/>
    <m/>
    <m/>
    <m/>
    <m/>
    <m/>
    <m/>
    <s v="http://dx.doi.org/10.1080/03610918.2016.1186181"/>
    <s v="ei vastausta"/>
    <s v="Kyllä"/>
    <s v="http://urn.fi/urn:nbn:fi-fe2017112050793"/>
    <s v="Ei"/>
    <m/>
    <n v="2"/>
    <n v="112"/>
    <s v="Tilastotiede"/>
    <m/>
    <m/>
    <m/>
    <s v="WOS:000415033700002"/>
    <m/>
    <s v="hyväksytty kommentein"/>
  </r>
  <r>
    <n v="295715037"/>
    <d v="2017-11-15T00:00:00"/>
    <d v="2017-11-21T00:00:00"/>
    <s v="A1"/>
    <n v="-12831"/>
    <s v="Artikkeli"/>
    <n v="-12837"/>
    <s v="Tieteellinen aikakauslehti"/>
    <n v="-13775"/>
    <s v="Alkuperäisartikkeli"/>
    <n v="50015131"/>
    <n v="-15688"/>
    <x v="91"/>
    <m/>
    <n v="2"/>
    <x v="3"/>
    <n v="2402060"/>
    <s v="Hugg, Timo T.; Hjort, Jan; Antikainen, Harri; Rusanen, Jarmo; Tuokila, Mirkka; Korkonen, Sanna; Weckström, Jan; Jaakkola, Maritta S.; Jaakkola, Jouni J. K."/>
    <n v="7"/>
    <s v="Hugg, Timo Tapio"/>
    <s v="Lääketieteellinen tiedekunta/CERH"/>
    <n v="2403090"/>
    <s v="Lääketieteellinen"/>
    <s v="Antikainen Harri Mikko Antero, Hjort Jan Kenneth, Jaakkola Jouni Juha Kalervo, Jaakkola Maritta Sylvia, Rusanen Jarmo Juhani, Tuokila Mirkka Jenniina"/>
    <n v="2403090.2402059999"/>
    <s v="CERH,Maantiede"/>
    <s v="Urbanity as a determinant of exposure to grass pollen in Helsinki Metropolitan area, Finland"/>
    <n v="2017"/>
    <n v="2017"/>
    <s v="PLoS One"/>
    <n v="12"/>
    <n v="10"/>
    <m/>
    <m/>
    <m/>
    <m/>
    <m/>
    <m/>
    <m/>
    <m/>
    <m/>
    <s v="Kyllä"/>
    <m/>
    <m/>
    <m/>
    <m/>
    <m/>
    <m/>
    <m/>
    <m/>
    <s v="1932-6203"/>
    <s v="1932-6203"/>
    <s v="1932-6203"/>
    <s v="englanti"/>
    <m/>
    <s v="Yhdysvallat (USA)"/>
    <n v="840"/>
    <s v="Kansainvälinen"/>
    <s v="Ei"/>
    <s v="Kyllä"/>
    <s v="Helsingin yliopisto"/>
    <m/>
    <m/>
    <m/>
    <s v="2.806/2016,3.057/2015,3.234/2014,3.534/2013,3.73/2012,4.092/2011,4.411/2010,4.351/2009"/>
    <n v="1"/>
    <n v="1"/>
    <m/>
    <m/>
    <m/>
    <n v="65163"/>
    <m/>
    <m/>
    <m/>
    <m/>
    <s v="10.1371/journal.pone.0186348"/>
    <m/>
    <m/>
    <m/>
    <m/>
    <m/>
    <m/>
    <m/>
    <m/>
    <m/>
    <m/>
    <m/>
    <m/>
    <m/>
    <m/>
    <m/>
    <m/>
    <m/>
    <s v="http://dx.doi.org/10.1371/journal.pone.0186348"/>
    <s v="Open access -julkaisukanavassa ilmestynyt julkaisu"/>
    <s v="Kyllä"/>
    <s v="http://urn.fi/urn:nbn:fi-fe2017112150805"/>
    <s v="Ei"/>
    <s v="e0186348"/>
    <n v="9"/>
    <s v="3142;1172;519"/>
    <s v="Kansanterveystiede, ympäristö ja työterveys;Ympäristötiede;Yhteiskuntamaantiede, talousmaantiede"/>
    <m/>
    <m/>
    <s v="WOS:000412845100113"/>
    <m/>
    <m/>
    <s v="hyväksytty sellaisenaan"/>
  </r>
  <r>
    <n v="295715037"/>
    <d v="2017-11-15T00:00:00"/>
    <d v="2017-11-21T00:00:00"/>
    <s v="A1"/>
    <n v="-12831"/>
    <s v="Artikkeli"/>
    <n v="-12837"/>
    <s v="Tieteellinen aikakauslehti"/>
    <n v="-13775"/>
    <s v="Alkuperäisartikkeli"/>
    <n v="50015626"/>
    <n v="55079563"/>
    <x v="57"/>
    <s v="https://orcid.org/0000-0002-4521-2088"/>
    <n v="2"/>
    <x v="3"/>
    <n v="2402060"/>
    <s v="Hugg, Timo T.; Hjort, Jan; Antikainen, Harri; Rusanen, Jarmo; Tuokila, Mirkka; Korkonen, Sanna; Weckström, Jan; Jaakkola, Maritta S.; Jaakkola, Jouni J. K."/>
    <n v="7"/>
    <s v="Hugg, Timo Tapio"/>
    <s v="Lääketieteellinen tiedekunta/CERH"/>
    <n v="2403090"/>
    <s v="Lääketieteellinen"/>
    <s v="Antikainen Harri Mikko Antero, Hjort Jan Kenneth, Jaakkola Jouni Juha Kalervo, Jaakkola Maritta Sylvia, Rusanen Jarmo Juhani, Tuokila Mirkka Jenniina"/>
    <n v="2403090.2402059999"/>
    <s v="CERH,Maantiede"/>
    <s v="Urbanity as a determinant of exposure to grass pollen in Helsinki Metropolitan area, Finland"/>
    <n v="2017"/>
    <n v="2017"/>
    <s v="PLoS One"/>
    <n v="12"/>
    <n v="10"/>
    <m/>
    <m/>
    <m/>
    <m/>
    <m/>
    <m/>
    <m/>
    <m/>
    <m/>
    <s v="Kyllä"/>
    <m/>
    <m/>
    <m/>
    <m/>
    <m/>
    <m/>
    <m/>
    <m/>
    <s v="1932-6203"/>
    <s v="1932-6203"/>
    <s v="1932-6203"/>
    <s v="englanti"/>
    <m/>
    <s v="Yhdysvallat (USA)"/>
    <n v="840"/>
    <s v="Kansainvälinen"/>
    <s v="Ei"/>
    <s v="Kyllä"/>
    <s v="Helsingin yliopisto"/>
    <m/>
    <m/>
    <m/>
    <s v="2.806/2016,3.057/2015,3.234/2014,3.534/2013,3.73/2012,4.092/2011,4.411/2010,4.351/2009"/>
    <n v="1"/>
    <n v="1"/>
    <m/>
    <m/>
    <m/>
    <n v="65163"/>
    <m/>
    <m/>
    <m/>
    <m/>
    <s v="10.1371/journal.pone.0186348"/>
    <m/>
    <m/>
    <m/>
    <m/>
    <m/>
    <m/>
    <m/>
    <m/>
    <m/>
    <m/>
    <m/>
    <m/>
    <m/>
    <m/>
    <m/>
    <m/>
    <m/>
    <s v="http://dx.doi.org/10.1371/journal.pone.0186348"/>
    <s v="Open access -julkaisukanavassa ilmestynyt julkaisu"/>
    <s v="Kyllä"/>
    <s v="http://urn.fi/urn:nbn:fi-fe2017112150805"/>
    <s v="Ei"/>
    <s v="e0186348"/>
    <n v="9"/>
    <s v="3142;1172;519"/>
    <s v="Kansanterveystiede, ympäristö ja työterveys;Ympäristötiede;Yhteiskuntamaantiede, talousmaantiede"/>
    <m/>
    <m/>
    <s v="WOS:000412845100113"/>
    <m/>
    <m/>
    <s v="hyväksytty sellaisenaan"/>
  </r>
  <r>
    <n v="295715037"/>
    <d v="2017-11-15T00:00:00"/>
    <d v="2017-11-21T00:00:00"/>
    <s v="A1"/>
    <n v="-12831"/>
    <s v="Artikkeli"/>
    <n v="-12837"/>
    <s v="Tieteellinen aikakauslehti"/>
    <n v="-13775"/>
    <s v="Alkuperäisartikkeli"/>
    <n v="50015813"/>
    <n v="-17789"/>
    <x v="55"/>
    <m/>
    <n v="2"/>
    <x v="3"/>
    <n v="2402060"/>
    <s v="Hugg, Timo T.; Hjort, Jan; Antikainen, Harri; Rusanen, Jarmo; Tuokila, Mirkka; Korkonen, Sanna; Weckström, Jan; Jaakkola, Maritta S.; Jaakkola, Jouni J. K."/>
    <n v="7"/>
    <s v="Hugg, Timo Tapio"/>
    <s v="Lääketieteellinen tiedekunta/CERH"/>
    <n v="2403090"/>
    <s v="Lääketieteellinen"/>
    <s v="Antikainen Harri Mikko Antero, Hjort Jan Kenneth, Jaakkola Jouni Juha Kalervo, Jaakkola Maritta Sylvia, Rusanen Jarmo Juhani, Tuokila Mirkka Jenniina"/>
    <n v="2403090.2402059999"/>
    <s v="CERH,Maantiede"/>
    <s v="Urbanity as a determinant of exposure to grass pollen in Helsinki Metropolitan area, Finland"/>
    <n v="2017"/>
    <n v="2017"/>
    <s v="PLoS One"/>
    <n v="12"/>
    <n v="10"/>
    <m/>
    <m/>
    <m/>
    <m/>
    <m/>
    <m/>
    <m/>
    <m/>
    <m/>
    <s v="Kyllä"/>
    <m/>
    <m/>
    <m/>
    <m/>
    <m/>
    <m/>
    <m/>
    <m/>
    <s v="1932-6203"/>
    <s v="1932-6203"/>
    <s v="1932-6203"/>
    <s v="englanti"/>
    <m/>
    <s v="Yhdysvallat (USA)"/>
    <n v="840"/>
    <s v="Kansainvälinen"/>
    <s v="Ei"/>
    <s v="Kyllä"/>
    <s v="Helsingin yliopisto"/>
    <m/>
    <m/>
    <m/>
    <s v="2.806/2016,3.057/2015,3.234/2014,3.534/2013,3.73/2012,4.092/2011,4.411/2010,4.351/2009"/>
    <n v="1"/>
    <n v="1"/>
    <m/>
    <m/>
    <m/>
    <n v="65163"/>
    <m/>
    <m/>
    <m/>
    <m/>
    <s v="10.1371/journal.pone.0186348"/>
    <m/>
    <m/>
    <m/>
    <m/>
    <m/>
    <m/>
    <m/>
    <m/>
    <m/>
    <m/>
    <m/>
    <m/>
    <m/>
    <m/>
    <m/>
    <m/>
    <m/>
    <s v="http://dx.doi.org/10.1371/journal.pone.0186348"/>
    <s v="Open access -julkaisukanavassa ilmestynyt julkaisu"/>
    <s v="Kyllä"/>
    <s v="http://urn.fi/urn:nbn:fi-fe2017112150805"/>
    <s v="Ei"/>
    <s v="e0186348"/>
    <n v="9"/>
    <s v="3142;1172;519"/>
    <s v="Kansanterveystiede, ympäristö ja työterveys;Ympäristötiede;Yhteiskuntamaantiede, talousmaantiede"/>
    <m/>
    <m/>
    <s v="WOS:000412845100113"/>
    <m/>
    <m/>
    <s v="hyväksytty sellaisenaan"/>
  </r>
  <r>
    <n v="296008086"/>
    <d v="2017-11-20T00:00:00"/>
    <d v="2017-11-30T00:00:00"/>
    <s v="A1"/>
    <n v="-12831"/>
    <s v="Artikkeli"/>
    <n v="-12837"/>
    <s v="Tieteellinen aikakauslehti"/>
    <n v="-13775"/>
    <s v="Alkuperäisartikkeli"/>
    <n v="50014001"/>
    <n v="-18801"/>
    <x v="30"/>
    <s v="https://orcid.org/0000-0001-8227-9081"/>
    <n v="1"/>
    <x v="2"/>
    <n v="2402150"/>
    <s v="Jungclaus, Johann H.; Bard, Edouard; Baroni, Mélanie; Braconnot, Pascale; Cao, Jian; Chini, Louise P.; Egorova, Tania; Evans, Michael; González-Rouco, Fidel J.; Goosse, Hugues; Hurtt, George C.; Joos, Fortunat; Kaplan, Jed O.; Khodri, Myriam; Goldewijk, Kees Klein; Krivova, Natalie; LeGrande, Allegra N.; Lorenz, Stephan J.; Luterbacher, Jürg; Man, Wenmin"/>
    <n v="1"/>
    <s v="Usoskin, Ilya Germanovitch"/>
    <s v="Luonnontieteellinen tiedekunta/Avaruusilmasto"/>
    <n v="2402150"/>
    <s v="Luonnontieteellinen"/>
    <m/>
    <n v="2407620"/>
    <s v="SGO Tutkimus- ja kehitystoiminta"/>
    <s v="The PMIP4 contribution to CMIP6 – Part 3: The last millennium, scientific objective, and experimental design for the PMIP4 past1000 simulations"/>
    <n v="2017"/>
    <n v="2017"/>
    <s v="Geoscientific model development"/>
    <n v="10"/>
    <n v="11"/>
    <m/>
    <m/>
    <m/>
    <m/>
    <m/>
    <m/>
    <m/>
    <m/>
    <s v="4005-4033"/>
    <s v="Kyllä"/>
    <m/>
    <m/>
    <m/>
    <m/>
    <m/>
    <m/>
    <m/>
    <m/>
    <s v="1991-959X"/>
    <s v="1991-9603"/>
    <s v="1991-959X"/>
    <s v="englanti"/>
    <m/>
    <s v="Saksa"/>
    <n v="276"/>
    <s v="Kansainvälinen"/>
    <s v="Kyllä"/>
    <s v="Ei"/>
    <m/>
    <m/>
    <m/>
    <m/>
    <s v="3.458/2016"/>
    <n v="2"/>
    <n v="2"/>
    <m/>
    <m/>
    <m/>
    <n v="56621"/>
    <m/>
    <m/>
    <m/>
    <m/>
    <s v="10.5194/gmd-10-4005-2017"/>
    <m/>
    <m/>
    <m/>
    <m/>
    <m/>
    <m/>
    <m/>
    <m/>
    <m/>
    <m/>
    <m/>
    <m/>
    <m/>
    <m/>
    <m/>
    <m/>
    <m/>
    <s v="https://doi.org/10.5194/gmd-10-4005-2017"/>
    <s v="Open access -julkaisukanavassa ilmestynyt julkaisu"/>
    <s v="Kyllä"/>
    <s v="http://urn.fi/urn:nbn:fi-fe2017112150818"/>
    <s v="Ei"/>
    <m/>
    <n v="46"/>
    <n v="1171"/>
    <s v="Geotieteet"/>
    <m/>
    <m/>
    <m/>
    <s v="WOS:000414599900001"/>
    <m/>
    <s v="hyväksytty kommentein"/>
  </r>
  <r>
    <n v="296068896"/>
    <d v="2017-11-21T00:00:00"/>
    <d v="2018-01-08T00:00:00"/>
    <s v="A1"/>
    <n v="-12831"/>
    <s v="Artikkeli"/>
    <n v="-12837"/>
    <s v="Tieteellinen aikakauslehti"/>
    <n v="-13775"/>
    <s v="Alkuperäisartikkeli"/>
    <n v="50045558"/>
    <n v="152022546"/>
    <x v="198"/>
    <s v="https://orcid.org/0000-0002-9119-4298"/>
    <n v="1"/>
    <x v="2"/>
    <n v="2402150"/>
    <s v="Poluianov, S.V.; Usoskin, I.G.; Mishev, A.L.; Shea, M.A.; Smart, D.F."/>
    <n v="3"/>
    <s v="Poluianov, Stepan Viktorovich"/>
    <s v="Luonnontieteellinen tiedekunta/Avaruusilmasto"/>
    <n v="2402150"/>
    <s v="Luonnontieteellinen"/>
    <s v="Mishev Aleksandar Lachezarov, Usoskin Ilya Germanovitch"/>
    <n v="2402150.24076"/>
    <s v="Avaruusilmasto,SGO Havaintotoiminta"/>
    <s v="GLE and Sub-GLE Redefinition in the Light of High-Altitude Polar Neutron Monitors"/>
    <n v="2017"/>
    <n v="2017"/>
    <s v="Solar physics"/>
    <n v="292"/>
    <m/>
    <m/>
    <m/>
    <m/>
    <m/>
    <m/>
    <m/>
    <m/>
    <m/>
    <n v="176"/>
    <s v="Kyllä"/>
    <m/>
    <m/>
    <m/>
    <m/>
    <m/>
    <m/>
    <m/>
    <m/>
    <s v="0038-0938"/>
    <m/>
    <m/>
    <s v="englanti"/>
    <m/>
    <s v="Alankomaat"/>
    <n v="528"/>
    <s v="Kansainvälinen"/>
    <s v="Kyllä"/>
    <s v="Ei"/>
    <m/>
    <m/>
    <m/>
    <m/>
    <s v="2.682/2016,2.862/2015,4.039/2014,3.805/2013,3.256/2012,2.776/2011,3.386/2010"/>
    <n v="2"/>
    <n v="2"/>
    <m/>
    <m/>
    <m/>
    <n v="67369"/>
    <m/>
    <m/>
    <m/>
    <m/>
    <s v="10.1007/s11207-017-1202-4"/>
    <m/>
    <m/>
    <m/>
    <m/>
    <m/>
    <m/>
    <m/>
    <m/>
    <m/>
    <m/>
    <m/>
    <m/>
    <m/>
    <m/>
    <m/>
    <m/>
    <m/>
    <s v="https://doi.org/10.1007/s11207-017-1202-4"/>
    <s v="ei vastausta"/>
    <s v="Kyllä"/>
    <s v="http://urn.fi/urn:nbn:fi-fe201801081130"/>
    <s v="Ei"/>
    <m/>
    <n v="5"/>
    <n v="115"/>
    <s v="Avaruustieteet ja tähtitiede"/>
    <m/>
    <m/>
    <m/>
    <s v="WOS:000416308900005"/>
    <m/>
    <s v="hyväksytty sellaisenaan"/>
  </r>
  <r>
    <n v="296068896"/>
    <d v="2017-11-21T00:00:00"/>
    <d v="2018-01-08T00:00:00"/>
    <s v="A1"/>
    <n v="-12831"/>
    <s v="Artikkeli"/>
    <n v="-12837"/>
    <s v="Tieteellinen aikakauslehti"/>
    <n v="-13775"/>
    <s v="Alkuperäisartikkeli"/>
    <n v="50014001"/>
    <n v="-18801"/>
    <x v="30"/>
    <s v="https://orcid.org/0000-0001-8227-9081"/>
    <n v="2"/>
    <x v="2"/>
    <n v="2402150"/>
    <s v="Poluianov, S.V.; Usoskin, I.G.; Mishev, A.L.; Shea, M.A.; Smart, D.F."/>
    <n v="3"/>
    <s v="Poluianov, Stepan Viktorovich"/>
    <s v="Luonnontieteellinen tiedekunta/Avaruusilmasto"/>
    <n v="2402150"/>
    <s v="Luonnontieteellinen"/>
    <s v="Mishev Aleksandar Lachezarov, Usoskin Ilya Germanovitch"/>
    <n v="2402150.24076"/>
    <s v="Avaruusilmasto,SGO Havaintotoiminta"/>
    <s v="GLE and Sub-GLE Redefinition in the Light of High-Altitude Polar Neutron Monitors"/>
    <n v="2017"/>
    <n v="2017"/>
    <s v="Solar physics"/>
    <n v="292"/>
    <m/>
    <m/>
    <m/>
    <m/>
    <m/>
    <m/>
    <m/>
    <m/>
    <m/>
    <n v="176"/>
    <s v="Kyllä"/>
    <m/>
    <m/>
    <m/>
    <m/>
    <m/>
    <m/>
    <m/>
    <m/>
    <s v="0038-0938"/>
    <m/>
    <m/>
    <s v="englanti"/>
    <m/>
    <s v="Alankomaat"/>
    <n v="528"/>
    <s v="Kansainvälinen"/>
    <s v="Kyllä"/>
    <s v="Ei"/>
    <m/>
    <m/>
    <m/>
    <m/>
    <s v="2.682/2016,2.862/2015,4.039/2014,3.805/2013,3.256/2012,2.776/2011,3.386/2010"/>
    <n v="2"/>
    <n v="2"/>
    <m/>
    <m/>
    <m/>
    <n v="67369"/>
    <m/>
    <m/>
    <m/>
    <m/>
    <s v="10.1007/s11207-017-1202-4"/>
    <m/>
    <m/>
    <m/>
    <m/>
    <m/>
    <m/>
    <m/>
    <m/>
    <m/>
    <m/>
    <m/>
    <m/>
    <m/>
    <m/>
    <m/>
    <m/>
    <m/>
    <s v="https://doi.org/10.1007/s11207-017-1202-4"/>
    <s v="ei vastausta"/>
    <s v="Kyllä"/>
    <s v="http://urn.fi/urn:nbn:fi-fe201801081130"/>
    <s v="Ei"/>
    <m/>
    <n v="5"/>
    <n v="115"/>
    <s v="Avaruustieteet ja tähtitiede"/>
    <m/>
    <m/>
    <m/>
    <s v="WOS:000416308900005"/>
    <m/>
    <s v="hyväksytty sellaisenaan"/>
  </r>
  <r>
    <n v="296129947"/>
    <d v="2017-11-22T00:00:00"/>
    <d v="2018-03-02T00:00:00"/>
    <s v="A1"/>
    <n v="-12831"/>
    <s v="Artikkeli"/>
    <n v="-12837"/>
    <s v="Tieteellinen aikakauslehti"/>
    <n v="-13775"/>
    <s v="Alkuperäisartikkeli"/>
    <n v="50014001"/>
    <n v="-18801"/>
    <x v="30"/>
    <s v="https://orcid.org/0000-0001-8227-9081"/>
    <n v="2"/>
    <x v="2"/>
    <n v="2402150"/>
    <s v="Asvestari, Eleanna; Gil, Agnieszka; Kovaltsov, Gennady A.; Usoskin, Ilya G."/>
    <n v="2"/>
    <s v="Asvestari, Eleanna"/>
    <s v="Luonnontieteellinen tiedekunta/Avaruusilmasto"/>
    <n v="2402150"/>
    <s v="Luonnontieteellinen"/>
    <s v="Usoskin Ilya Germanovitch"/>
    <n v="2402150.240762"/>
    <s v="Avaruusilmasto,SGO Tutkimus- ja kehitystoiminta"/>
    <s v="Neutron Monitors and Cosmogenic Isotopes as Cosmic Ray Energy-Integration Detectors : Effective Yield Functions, Effective Energy, and Its Dependence on the Local Interstellar Spectrum"/>
    <n v="2017"/>
    <n v="2017"/>
    <s v="Journal of Geophysical Research: Space Physics"/>
    <n v="122"/>
    <n v="10"/>
    <m/>
    <m/>
    <m/>
    <m/>
    <m/>
    <m/>
    <m/>
    <m/>
    <s v="9790-9802"/>
    <s v="Kyllä"/>
    <m/>
    <m/>
    <m/>
    <m/>
    <m/>
    <m/>
    <m/>
    <m/>
    <s v="2169-9380"/>
    <s v="2169-9402"/>
    <m/>
    <s v="englanti"/>
    <m/>
    <s v="Yhdysvallat (USA)"/>
    <n v="840"/>
    <s v="Kansainvälinen"/>
    <s v="Kyllä"/>
    <s v="Kyllä"/>
    <s v="Helsingin yliopisto"/>
    <m/>
    <m/>
    <m/>
    <s v="2.733/2016"/>
    <n v="2"/>
    <n v="2"/>
    <m/>
    <m/>
    <m/>
    <n v="76801"/>
    <m/>
    <m/>
    <m/>
    <m/>
    <s v="10.1002/2017JA024469"/>
    <m/>
    <m/>
    <m/>
    <m/>
    <m/>
    <m/>
    <m/>
    <m/>
    <m/>
    <m/>
    <m/>
    <m/>
    <m/>
    <m/>
    <m/>
    <m/>
    <m/>
    <s v="http://dx.doi.org/10.1002/2017JA024469"/>
    <s v="ei vastausta"/>
    <s v="Kyllä"/>
    <s v="http://urn.fi/urn:nbn:fi-fe2017112455055"/>
    <s v="Ei"/>
    <m/>
    <n v="4"/>
    <n v="115"/>
    <s v="Avaruustieteet ja tähtitiede"/>
    <m/>
    <m/>
    <m/>
    <m/>
    <s v="cosmic rays; neutron monitor; cosmogenic isotope; heliosphere"/>
    <s v="hyväksytty sellaisenaan"/>
  </r>
  <r>
    <n v="296129947"/>
    <d v="2017-11-22T00:00:00"/>
    <d v="2018-03-02T00:00:00"/>
    <s v="A1"/>
    <n v="-12831"/>
    <s v="Artikkeli"/>
    <n v="-12837"/>
    <s v="Tieteellinen aikakauslehti"/>
    <n v="-13775"/>
    <s v="Alkuperäisartikkeli"/>
    <n v="35358"/>
    <n v="212715515"/>
    <x v="66"/>
    <m/>
    <n v="1"/>
    <x v="2"/>
    <n v="2402150"/>
    <s v="Asvestari, Eleanna; Gil, Agnieszka; Kovaltsov, Gennady A.; Usoskin, Ilya G."/>
    <n v="2"/>
    <s v="Asvestari, Eleanna"/>
    <s v="Luonnontieteellinen tiedekunta/Avaruusilmasto"/>
    <n v="2402150"/>
    <s v="Luonnontieteellinen"/>
    <s v="Usoskin Ilya Germanovitch"/>
    <n v="2402150.240762"/>
    <s v="Avaruusilmasto,SGO Tutkimus- ja kehitystoiminta"/>
    <s v="Neutron Monitors and Cosmogenic Isotopes as Cosmic Ray Energy-Integration Detectors : Effective Yield Functions, Effective Energy, and Its Dependence on the Local Interstellar Spectrum"/>
    <n v="2017"/>
    <n v="2017"/>
    <s v="Journal of Geophysical Research: Space Physics"/>
    <n v="122"/>
    <n v="10"/>
    <m/>
    <m/>
    <m/>
    <m/>
    <m/>
    <m/>
    <m/>
    <m/>
    <s v="9790-9802"/>
    <s v="Kyllä"/>
    <m/>
    <m/>
    <m/>
    <m/>
    <m/>
    <m/>
    <m/>
    <m/>
    <s v="2169-9380"/>
    <s v="2169-9402"/>
    <m/>
    <s v="englanti"/>
    <m/>
    <s v="Yhdysvallat (USA)"/>
    <n v="840"/>
    <s v="Kansainvälinen"/>
    <s v="Kyllä"/>
    <s v="Kyllä"/>
    <s v="Helsingin yliopisto"/>
    <m/>
    <m/>
    <m/>
    <s v="2.733/2016"/>
    <n v="2"/>
    <n v="2"/>
    <m/>
    <m/>
    <m/>
    <n v="76801"/>
    <m/>
    <m/>
    <m/>
    <m/>
    <s v="10.1002/2017JA024469"/>
    <m/>
    <m/>
    <m/>
    <m/>
    <m/>
    <m/>
    <m/>
    <m/>
    <m/>
    <m/>
    <m/>
    <m/>
    <m/>
    <m/>
    <m/>
    <m/>
    <m/>
    <s v="http://dx.doi.org/10.1002/2017JA024469"/>
    <s v="ei vastausta"/>
    <s v="Kyllä"/>
    <s v="http://urn.fi/urn:nbn:fi-fe2017112455055"/>
    <s v="Ei"/>
    <m/>
    <n v="4"/>
    <n v="115"/>
    <s v="Avaruustieteet ja tähtitiede"/>
    <m/>
    <m/>
    <m/>
    <m/>
    <s v="cosmic rays; neutron monitor; cosmogenic isotope; heliosphere"/>
    <s v="hyväksytty sellaisenaan"/>
  </r>
  <r>
    <n v="296427357"/>
    <d v="2017-11-27T00:00:00"/>
    <d v="2018-04-09T00:00:00"/>
    <s v="A1"/>
    <n v="-12831"/>
    <s v="Artikkeli"/>
    <n v="-12837"/>
    <s v="Tieteellinen aikakauslehti"/>
    <n v="-13775"/>
    <s v="Alkuperäisartikkeli"/>
    <n v="50029372"/>
    <n v="144051585"/>
    <x v="199"/>
    <m/>
    <n v="1"/>
    <x v="0"/>
    <n v="2402070"/>
    <s v="Chen, Changhao; Ojala, Tuomo; Rossi, Eino; Suomala, Ville"/>
    <n v="2"/>
    <s v="Chen, Changhao"/>
    <s v="Luonnontieteellinen tiedekunta/Matemaattisten tieteiden tutkimusyksikkö"/>
    <n v="2402070"/>
    <s v="Luonnontieteellinen"/>
    <s v="Suomala Ville Sakari"/>
    <n v="2402070"/>
    <s v="Matemaattisten tieteiden tutkimusyksikkö"/>
    <s v="Fractal percolation, porosity, and dimension"/>
    <n v="2017"/>
    <n v="2017"/>
    <s v="Journal of Theoretical Probability"/>
    <n v="30"/>
    <n v="4"/>
    <m/>
    <m/>
    <m/>
    <m/>
    <m/>
    <m/>
    <m/>
    <m/>
    <s v="1471–1498"/>
    <s v="Kyllä"/>
    <m/>
    <m/>
    <m/>
    <m/>
    <m/>
    <m/>
    <m/>
    <m/>
    <s v="0894-9840"/>
    <s v="1572-9230"/>
    <m/>
    <s v="englanti"/>
    <m/>
    <s v="Yhdysvallat (USA)"/>
    <n v="840"/>
    <s v="Kansainvälinen"/>
    <s v="Ei"/>
    <s v="Kyllä"/>
    <s v="Jyväskylän yliopisto"/>
    <m/>
    <m/>
    <m/>
    <s v="0.854/2016"/>
    <n v="1"/>
    <n v="1"/>
    <m/>
    <m/>
    <m/>
    <n v="62013"/>
    <m/>
    <m/>
    <m/>
    <m/>
    <s v="10.1007/s10959-016-0680-x"/>
    <m/>
    <m/>
    <m/>
    <m/>
    <m/>
    <m/>
    <m/>
    <m/>
    <m/>
    <m/>
    <m/>
    <m/>
    <m/>
    <m/>
    <m/>
    <m/>
    <m/>
    <s v="http://dx.doi.org/10.1007/s10959-016-0680-x"/>
    <s v="ei vastausta"/>
    <s v="Kyllä"/>
    <s v="http://urn.fi/urn:nbn:fi-fe2017112855094"/>
    <s v="Ei"/>
    <m/>
    <n v="4"/>
    <n v="111"/>
    <s v="Matematiikka"/>
    <m/>
    <m/>
    <m/>
    <s v="WOS:000415378500009"/>
    <m/>
    <s v="hyväksytty kommentein"/>
  </r>
  <r>
    <n v="296427357"/>
    <d v="2017-11-27T00:00:00"/>
    <d v="2018-04-09T00:00:00"/>
    <s v="A1"/>
    <n v="-12831"/>
    <s v="Artikkeli"/>
    <n v="-12837"/>
    <s v="Tieteellinen aikakauslehti"/>
    <n v="-13775"/>
    <s v="Alkuperäisartikkeli"/>
    <n v="50017357"/>
    <n v="74175023"/>
    <x v="38"/>
    <m/>
    <n v="2"/>
    <x v="0"/>
    <n v="2402070"/>
    <s v="Chen, Changhao; Ojala, Tuomo; Rossi, Eino; Suomala, Ville"/>
    <n v="2"/>
    <s v="Chen, Changhao"/>
    <s v="Luonnontieteellinen tiedekunta/Matemaattisten tieteiden tutkimusyksikkö"/>
    <n v="2402070"/>
    <s v="Luonnontieteellinen"/>
    <s v="Suomala Ville Sakari"/>
    <n v="2402070"/>
    <s v="Matemaattisten tieteiden tutkimusyksikkö"/>
    <s v="Fractal percolation, porosity, and dimension"/>
    <n v="2017"/>
    <n v="2017"/>
    <s v="Journal of Theoretical Probability"/>
    <n v="30"/>
    <n v="4"/>
    <m/>
    <m/>
    <m/>
    <m/>
    <m/>
    <m/>
    <m/>
    <m/>
    <s v="1471–1498"/>
    <s v="Kyllä"/>
    <m/>
    <m/>
    <m/>
    <m/>
    <m/>
    <m/>
    <m/>
    <m/>
    <s v="0894-9840"/>
    <s v="1572-9230"/>
    <m/>
    <s v="englanti"/>
    <m/>
    <s v="Yhdysvallat (USA)"/>
    <n v="840"/>
    <s v="Kansainvälinen"/>
    <s v="Ei"/>
    <s v="Kyllä"/>
    <s v="Jyväskylän yliopisto"/>
    <m/>
    <m/>
    <m/>
    <s v="0.854/2016"/>
    <n v="1"/>
    <n v="1"/>
    <m/>
    <m/>
    <m/>
    <n v="62013"/>
    <m/>
    <m/>
    <m/>
    <m/>
    <s v="10.1007/s10959-016-0680-x"/>
    <m/>
    <m/>
    <m/>
    <m/>
    <m/>
    <m/>
    <m/>
    <m/>
    <m/>
    <m/>
    <m/>
    <m/>
    <m/>
    <m/>
    <m/>
    <m/>
    <m/>
    <s v="http://dx.doi.org/10.1007/s10959-016-0680-x"/>
    <s v="ei vastausta"/>
    <s v="Kyllä"/>
    <s v="http://urn.fi/urn:nbn:fi-fe2017112855094"/>
    <s v="Ei"/>
    <m/>
    <n v="4"/>
    <n v="111"/>
    <s v="Matematiikka"/>
    <m/>
    <m/>
    <m/>
    <s v="WOS:000415378500009"/>
    <m/>
    <s v="hyväksytty kommentein"/>
  </r>
  <r>
    <n v="296547250"/>
    <d v="2017-11-29T00:00:00"/>
    <d v="2017-12-13T00:00:00"/>
    <s v="A1"/>
    <n v="-12831"/>
    <s v="Artikkeli"/>
    <n v="-12837"/>
    <s v="Tieteellinen aikakauslehti"/>
    <n v="-13775"/>
    <s v="Alkuperäisartikkeli"/>
    <n v="50013270"/>
    <n v="-15674"/>
    <x v="21"/>
    <m/>
    <n v="2"/>
    <x v="0"/>
    <n v="2402070"/>
    <s v="Arima, Reetta; Hautakoski, Ari; Marttila, Mikko;  Arffman, Martti; Sund, Reijo; Ilanne-Parikka, Pirjo; Kangaskokko, Jenni; Hinkula, Marianne; Puistola, Ulla; Läärä, Esa"/>
    <n v="3"/>
    <s v="Kangaskokko, Jenni Maija Elisa"/>
    <s v="Lääketieteellinen tiedekunta/PEDEGO-tutkimusyksikkö"/>
    <n v="2403370"/>
    <s v="Lääketieteellinen"/>
    <s v="Läärä Esa Matti Juhani, Puistola Ulla Sinikka"/>
    <n v="2402070.2403370002"/>
    <s v="Matemaattisten tieteiden tutkimusyksikkö,PEDEGO-tutkimusyksikkö"/>
    <s v="Cause-specific mortality in endometrioid endometrial cancer patients with type 2 diabetes using metformin or other types of antidiabetic medication"/>
    <n v="2017"/>
    <n v="2017"/>
    <s v="Gynecologic Oncology"/>
    <n v="147"/>
    <n v="3"/>
    <m/>
    <m/>
    <m/>
    <m/>
    <m/>
    <m/>
    <m/>
    <m/>
    <s v="678-683"/>
    <s v="Kyllä"/>
    <m/>
    <m/>
    <m/>
    <m/>
    <m/>
    <m/>
    <m/>
    <m/>
    <s v="0090-8258"/>
    <m/>
    <m/>
    <s v="englanti"/>
    <m/>
    <s v="Alankomaat"/>
    <n v="528"/>
    <s v="Kansainvälinen"/>
    <s v="Ei"/>
    <s v="Kyllä"/>
    <s v="Helsingin yliopisto, Itä-Suomen yliopisto"/>
    <s v="Pohjois-Pohjanmaan sairaanhoitopiiri, Pirkanmaan sairaanhoitopiiri"/>
    <s v="Terveyden ja hyvinvoinnin laitos THL"/>
    <m/>
    <s v="4.959/2016,4.198/2015,3.774/2014,3.687/2013,3.929/2012,3.888/2011,3.76/2010,3.733/2009"/>
    <n v="1"/>
    <n v="1"/>
    <m/>
    <m/>
    <m/>
    <n v="56822"/>
    <m/>
    <m/>
    <m/>
    <m/>
    <s v="10.1016/j.ygyno.2017.10.014"/>
    <m/>
    <m/>
    <m/>
    <m/>
    <m/>
    <m/>
    <m/>
    <m/>
    <m/>
    <m/>
    <m/>
    <m/>
    <m/>
    <m/>
    <m/>
    <m/>
    <m/>
    <s v="https://doi.org/10.1016/j.ygyno.2017.10.014"/>
    <s v="ei vastausta"/>
    <s v="Ei"/>
    <m/>
    <s v="Ei"/>
    <m/>
    <n v="10"/>
    <s v="3123;3122;112"/>
    <s v="Naisten- ja lastentaudit;Syöpätaudit;Tilastotiede"/>
    <m/>
    <m/>
    <m/>
    <m/>
    <s v="EC Endometrial cancer Metformin Antidiabetic medication Cause-specific mortality Endometrioid Retrospective cohort study"/>
    <s v="hyväksytty sellaisenaan"/>
  </r>
  <r>
    <n v="296607286"/>
    <d v="2017-11-30T00:00:00"/>
    <d v="2018-02-14T00:00:00"/>
    <s v="A1"/>
    <n v="-12831"/>
    <s v="Artikkeli"/>
    <n v="-12837"/>
    <s v="Tieteellinen aikakauslehti"/>
    <n v="-13775"/>
    <s v="Alkuperäisartikkeli"/>
    <n v="50015864"/>
    <n v="-17075"/>
    <x v="15"/>
    <s v="https://orcid.org/0000-0002-4970-598X"/>
    <n v="2"/>
    <x v="4"/>
    <n v="2402210"/>
    <s v="Huanga, Zhongjia; Cai, Congcong; Shi, Xinying; Li, Taohai; Huttula, Marko; Cao, Wei"/>
    <n v="3"/>
    <s v="Shi, Xinying"/>
    <s v="Luonnontieteellinen tiedekunta/Nano- ja molekyylisysteemien tutkimusyksikkö (NANOMO)"/>
    <n v="2402210"/>
    <s v="Luonnontieteellinen"/>
    <s v="Cao Wei, Huttula Marko Risto"/>
    <n v="2402210"/>
    <s v="Nano- ja molekyylisysteemien tutkimusyksikkö (NANOMO)"/>
    <s v="Leaf-mimicking polymers for hydrophobicity and high transmission haze"/>
    <n v="2017"/>
    <n v="2017"/>
    <s v="Proceedings of the Estonian Academy of Sciences"/>
    <n v="66"/>
    <n v="4"/>
    <m/>
    <m/>
    <m/>
    <m/>
    <m/>
    <m/>
    <m/>
    <m/>
    <s v="444-449"/>
    <s v="Kyllä"/>
    <m/>
    <m/>
    <m/>
    <m/>
    <m/>
    <m/>
    <m/>
    <m/>
    <s v="1736-6046"/>
    <s v="1736-7530"/>
    <m/>
    <s v="englanti"/>
    <m/>
    <s v="Viro"/>
    <n v="233"/>
    <s v="Kansainvälinen"/>
    <s v="Kyllä"/>
    <s v="Ei"/>
    <m/>
    <m/>
    <m/>
    <m/>
    <s v="0.737/2016,0.584/2015,0.455/2014,0.373/2013"/>
    <n v="1"/>
    <n v="1"/>
    <m/>
    <m/>
    <m/>
    <n v="65460"/>
    <m/>
    <m/>
    <m/>
    <m/>
    <s v="10.3176/proc.2017.4.24"/>
    <m/>
    <m/>
    <m/>
    <m/>
    <m/>
    <m/>
    <m/>
    <m/>
    <m/>
    <m/>
    <m/>
    <m/>
    <m/>
    <m/>
    <m/>
    <m/>
    <m/>
    <s v="https://doi.org/10.3176/proc.2017.4.24"/>
    <s v="Open access -julkaisukanavassa ilmestynyt julkaisu"/>
    <s v="Kyllä"/>
    <s v="http://urn.fi/urn:nbn:fi-fe201802143398"/>
    <s v="Ei"/>
    <m/>
    <n v="6"/>
    <s v="216;221;114;222"/>
    <s v="Materiaalitekniikka;Nanoteknologia;Fysiikka;Muu tekniikka"/>
    <m/>
    <m/>
    <m/>
    <m/>
    <m/>
    <s v="hyväksytty sellaisenaan"/>
  </r>
  <r>
    <n v="296607286"/>
    <d v="2017-11-30T00:00:00"/>
    <d v="2018-02-14T00:00:00"/>
    <s v="A1"/>
    <n v="-12831"/>
    <s v="Artikkeli"/>
    <n v="-12837"/>
    <s v="Tieteellinen aikakauslehti"/>
    <n v="-13775"/>
    <s v="Alkuperäisartikkeli"/>
    <n v="50027551"/>
    <n v="107856261"/>
    <x v="14"/>
    <s v="https://orcid.org/0000-0003-3139-1780"/>
    <n v="2"/>
    <x v="4"/>
    <n v="2402210"/>
    <s v="Huanga, Zhongjia; Cai, Congcong; Shi, Xinying; Li, Taohai; Huttula, Marko; Cao, Wei"/>
    <n v="3"/>
    <s v="Shi, Xinying"/>
    <s v="Luonnontieteellinen tiedekunta/Nano- ja molekyylisysteemien tutkimusyksikkö (NANOMO)"/>
    <n v="2402210"/>
    <s v="Luonnontieteellinen"/>
    <s v="Cao Wei, Huttula Marko Risto"/>
    <n v="2402210"/>
    <s v="Nano- ja molekyylisysteemien tutkimusyksikkö (NANOMO)"/>
    <s v="Leaf-mimicking polymers for hydrophobicity and high transmission haze"/>
    <n v="2017"/>
    <n v="2017"/>
    <s v="Proceedings of the Estonian Academy of Sciences"/>
    <n v="66"/>
    <n v="4"/>
    <m/>
    <m/>
    <m/>
    <m/>
    <m/>
    <m/>
    <m/>
    <m/>
    <s v="444-449"/>
    <s v="Kyllä"/>
    <m/>
    <m/>
    <m/>
    <m/>
    <m/>
    <m/>
    <m/>
    <m/>
    <s v="1736-6046"/>
    <s v="1736-7530"/>
    <m/>
    <s v="englanti"/>
    <m/>
    <s v="Viro"/>
    <n v="233"/>
    <s v="Kansainvälinen"/>
    <s v="Kyllä"/>
    <s v="Ei"/>
    <m/>
    <m/>
    <m/>
    <m/>
    <s v="0.737/2016,0.584/2015,0.455/2014,0.373/2013"/>
    <n v="1"/>
    <n v="1"/>
    <m/>
    <m/>
    <m/>
    <n v="65460"/>
    <m/>
    <m/>
    <m/>
    <m/>
    <s v="10.3176/proc.2017.4.24"/>
    <m/>
    <m/>
    <m/>
    <m/>
    <m/>
    <m/>
    <m/>
    <m/>
    <m/>
    <m/>
    <m/>
    <m/>
    <m/>
    <m/>
    <m/>
    <m/>
    <m/>
    <s v="https://doi.org/10.3176/proc.2017.4.24"/>
    <s v="Open access -julkaisukanavassa ilmestynyt julkaisu"/>
    <s v="Kyllä"/>
    <s v="http://urn.fi/urn:nbn:fi-fe201802143398"/>
    <s v="Ei"/>
    <m/>
    <n v="6"/>
    <s v="216;221;114;222"/>
    <s v="Materiaalitekniikka;Nanoteknologia;Fysiikka;Muu tekniikka"/>
    <m/>
    <m/>
    <m/>
    <m/>
    <m/>
    <s v="hyväksytty sellaisenaan"/>
  </r>
  <r>
    <n v="296607286"/>
    <d v="2017-11-30T00:00:00"/>
    <d v="2018-02-14T00:00:00"/>
    <s v="A1"/>
    <n v="-12831"/>
    <s v="Artikkeli"/>
    <n v="-12837"/>
    <s v="Tieteellinen aikakauslehti"/>
    <n v="-13775"/>
    <s v="Alkuperäisartikkeli"/>
    <n v="50068318"/>
    <n v="252122323"/>
    <x v="72"/>
    <s v="https://orcid.org/0000-0002-0649-8992"/>
    <n v="1"/>
    <x v="4"/>
    <n v="2402210"/>
    <s v="Huanga, Zhongjia; Cai, Congcong; Shi, Xinying; Li, Taohai; Huttula, Marko; Cao, Wei"/>
    <n v="3"/>
    <s v="Shi, Xinying"/>
    <s v="Luonnontieteellinen tiedekunta/Nano- ja molekyylisysteemien tutkimusyksikkö (NANOMO)"/>
    <n v="2402210"/>
    <s v="Luonnontieteellinen"/>
    <s v="Cao Wei, Huttula Marko Risto"/>
    <n v="2402210"/>
    <s v="Nano- ja molekyylisysteemien tutkimusyksikkö (NANOMO)"/>
    <s v="Leaf-mimicking polymers for hydrophobicity and high transmission haze"/>
    <n v="2017"/>
    <n v="2017"/>
    <s v="Proceedings of the Estonian Academy of Sciences"/>
    <n v="66"/>
    <n v="4"/>
    <m/>
    <m/>
    <m/>
    <m/>
    <m/>
    <m/>
    <m/>
    <m/>
    <s v="444-449"/>
    <s v="Kyllä"/>
    <m/>
    <m/>
    <m/>
    <m/>
    <m/>
    <m/>
    <m/>
    <m/>
    <s v="1736-6046"/>
    <s v="1736-7530"/>
    <m/>
    <s v="englanti"/>
    <m/>
    <s v="Viro"/>
    <n v="233"/>
    <s v="Kansainvälinen"/>
    <s v="Kyllä"/>
    <s v="Ei"/>
    <m/>
    <m/>
    <m/>
    <m/>
    <s v="0.737/2016,0.584/2015,0.455/2014,0.373/2013"/>
    <n v="1"/>
    <n v="1"/>
    <m/>
    <m/>
    <m/>
    <n v="65460"/>
    <m/>
    <m/>
    <m/>
    <m/>
    <s v="10.3176/proc.2017.4.24"/>
    <m/>
    <m/>
    <m/>
    <m/>
    <m/>
    <m/>
    <m/>
    <m/>
    <m/>
    <m/>
    <m/>
    <m/>
    <m/>
    <m/>
    <m/>
    <m/>
    <m/>
    <s v="https://doi.org/10.3176/proc.2017.4.24"/>
    <s v="Open access -julkaisukanavassa ilmestynyt julkaisu"/>
    <s v="Kyllä"/>
    <s v="http://urn.fi/urn:nbn:fi-fe201802143398"/>
    <s v="Ei"/>
    <m/>
    <n v="6"/>
    <s v="216;221;114;222"/>
    <s v="Materiaalitekniikka;Nanoteknologia;Fysiikka;Muu tekniikka"/>
    <m/>
    <m/>
    <m/>
    <m/>
    <m/>
    <s v="hyväksytty sellaisenaan"/>
  </r>
  <r>
    <n v="296607402"/>
    <d v="2017-11-30T00:00:00"/>
    <d v="2017-12-21T00:00:00"/>
    <s v="A1"/>
    <n v="-12831"/>
    <s v="Artikkeli"/>
    <n v="-12837"/>
    <s v="Tieteellinen aikakauslehti"/>
    <n v="-13775"/>
    <s v="Alkuperäisartikkeli"/>
    <n v="50077243"/>
    <n v="262865021"/>
    <x v="120"/>
    <s v="https://orcid.org/0000-0001-5000-8180"/>
    <n v="1"/>
    <x v="5"/>
    <n v="2402220"/>
    <s v="Kaminský, Jakub; Chalupský, Jakub; Štěpánek, Petr; Kříž, Jan; Bouř, Petr"/>
    <n v="1"/>
    <s v="Stepanek, Petr"/>
    <s v="Luonnontieteellinen tiedekunta/NMR-spektroskopia"/>
    <n v="2402220"/>
    <s v="Luonnontieteellinen"/>
    <m/>
    <m/>
    <m/>
    <s v="Vibrational Structure in Magnetic Circular Dichroism Spectra of Polycyclic Aromatic Hydrocarbons"/>
    <n v="2017"/>
    <n v="2017"/>
    <s v="Journal of Physical Chemistry A"/>
    <n v="121"/>
    <n v="47"/>
    <m/>
    <m/>
    <m/>
    <m/>
    <m/>
    <m/>
    <m/>
    <m/>
    <s v="9064-9073"/>
    <s v="Kyllä"/>
    <m/>
    <m/>
    <m/>
    <m/>
    <m/>
    <m/>
    <m/>
    <m/>
    <s v="1089-5639"/>
    <m/>
    <m/>
    <s v="englanti"/>
    <m/>
    <s v="Yhdysvallat (USA)"/>
    <n v="840"/>
    <s v="Kansainvälinen"/>
    <s v="Kyllä"/>
    <s v="Ei"/>
    <m/>
    <m/>
    <m/>
    <m/>
    <s v="2.847/2016,2.883/2015,2.693/2014,2.775/2013,2.771/2012,2.946/2011,2.732/2010,2.899/2009"/>
    <n v="1"/>
    <n v="1"/>
    <m/>
    <m/>
    <m/>
    <n v="61350"/>
    <m/>
    <m/>
    <m/>
    <m/>
    <s v="10.1021/acs.jpca.7b10120"/>
    <m/>
    <m/>
    <m/>
    <m/>
    <m/>
    <m/>
    <m/>
    <m/>
    <m/>
    <m/>
    <m/>
    <m/>
    <m/>
    <m/>
    <m/>
    <m/>
    <m/>
    <s v="https://doi.org/10.1021/acs.jpca.7b10120"/>
    <s v="ei vastausta"/>
    <s v="Kyllä"/>
    <s v="http://urn.fi/urn:nbn:fi-fe2017122156013"/>
    <s v="Ei"/>
    <m/>
    <n v="5"/>
    <s v="114;116"/>
    <s v="Fysiikka;Kemia"/>
    <m/>
    <m/>
    <m/>
    <m/>
    <m/>
    <s v="hyväksytty kommentein"/>
  </r>
  <r>
    <n v="296667647"/>
    <d v="2017-12-01T00:00:00"/>
    <d v="2018-01-02T00:00:00"/>
    <s v="A1"/>
    <n v="-12831"/>
    <s v="Artikkeli"/>
    <n v="-12837"/>
    <s v="Tieteellinen aikakauslehti"/>
    <n v="-13775"/>
    <s v="Alkuperäisartikkeli"/>
    <n v="50023377"/>
    <n v="-16748"/>
    <x v="40"/>
    <m/>
    <n v="1"/>
    <x v="1"/>
    <n v="2402130"/>
    <s v="Wilcox, Kevin R.; Tredennick, Andrew T.; Koerner, Sally E.; Grman, Emily; Hallett, Lauren M.; Avolio, Meghan L.; La Pierre, Kimberly J.; Houseman, Gregory R.; Isbell, Forest; Johnson, David Samuel; Alatalo, Juha M.; Baldwin, Andrew H.; Bork, Edward W.; Boughton, Elizabeth H.; Bowman, William D.; Britton, Andrea J.; Cahill, James F., Jr.; Collins, Scott L.; Du, Guozhen; Eskelinen, Anu"/>
    <n v="1"/>
    <s v="Eskelinen, Anu Maria"/>
    <s v="Luonnontieteellinen tiedekunta/Ekologian ja genetiikan tutkimusyksikkö"/>
    <n v="2402130"/>
    <s v="Luonnontieteellinen"/>
    <m/>
    <m/>
    <m/>
    <s v="Asynchrony among local communities stabilises ecosystem function of metacommunities"/>
    <n v="2017"/>
    <n v="2017"/>
    <s v="Ecology letters"/>
    <n v="20"/>
    <n v="12"/>
    <m/>
    <m/>
    <m/>
    <m/>
    <m/>
    <m/>
    <m/>
    <m/>
    <s v="1534-1545"/>
    <s v="Kyllä"/>
    <m/>
    <m/>
    <m/>
    <m/>
    <m/>
    <m/>
    <m/>
    <m/>
    <s v="1461-023X"/>
    <s v="1461-0248"/>
    <m/>
    <s v="englanti"/>
    <m/>
    <s v="Iso-Britannia"/>
    <n v="826"/>
    <s v="Kansainvälinen"/>
    <s v="Ei"/>
    <s v="Ei"/>
    <m/>
    <m/>
    <m/>
    <m/>
    <s v="9.449/2016,10.772/2015,10.689/2014,13.042/2013,17.949/2012,17.557/2011,15.253/2010,10.318/2009"/>
    <n v="3"/>
    <n v="3"/>
    <m/>
    <m/>
    <m/>
    <n v="54979"/>
    <m/>
    <m/>
    <m/>
    <m/>
    <s v="10.1111/ele.12861"/>
    <m/>
    <m/>
    <m/>
    <m/>
    <m/>
    <m/>
    <m/>
    <m/>
    <m/>
    <m/>
    <m/>
    <m/>
    <m/>
    <m/>
    <m/>
    <m/>
    <m/>
    <s v="https://doi.org/10.1111/ele.12861"/>
    <s v="Hybridijulkaisukanavassa ilmestynyt avoin julkaisu"/>
    <s v="Kyllä"/>
    <s v="http://urn.fi/urn:nbn:fi-fe201801021018"/>
    <s v="Ei"/>
    <m/>
    <n v="44"/>
    <n v="1181"/>
    <s v="Ekologia, evoluutiobiologia"/>
    <m/>
    <m/>
    <s v="WOS:000414938000005"/>
    <m/>
    <s v="Alpha diversity; alpha variability; beta diversity; biodiversity; CoRRE data base; patchiness; plant communities; primary productivity; species synchrony"/>
    <s v="hyväksytty sellaisenaan"/>
  </r>
  <r>
    <n v="296667686"/>
    <d v="2017-12-01T00:00:00"/>
    <d v="2017-12-04T00:00:00"/>
    <s v="A1"/>
    <n v="-12831"/>
    <s v="Artikkeli"/>
    <n v="-12837"/>
    <s v="Tieteellinen aikakauslehti"/>
    <n v="-13775"/>
    <s v="Alkuperäisartikkeli"/>
    <n v="50078872"/>
    <n v="265810856"/>
    <x v="200"/>
    <m/>
    <n v="1"/>
    <x v="1"/>
    <n v="2402130"/>
    <s v="Suutarinen, Johanna; Kojola, Ilpo"/>
    <n v="1"/>
    <s v="Suutarinen, Johanna Emilia"/>
    <s v="Luonnontieteellinen tiedekunta/Ekologian ja genetiikan tutkimusyksikkö"/>
    <n v="2402130"/>
    <s v="Luonnontieteellinen"/>
    <m/>
    <m/>
    <m/>
    <s v="Poaching regulates the legally hunted wolf population in Finland"/>
    <n v="2017"/>
    <n v="2017"/>
    <s v="Biological conservation"/>
    <n v="215"/>
    <m/>
    <m/>
    <m/>
    <m/>
    <m/>
    <m/>
    <m/>
    <m/>
    <m/>
    <d v="2018-11-01T00:00:00"/>
    <s v="Kyllä"/>
    <m/>
    <m/>
    <m/>
    <m/>
    <m/>
    <m/>
    <m/>
    <m/>
    <s v="0006-3207"/>
    <m/>
    <m/>
    <s v="englanti"/>
    <m/>
    <s v="Iso-Britannia"/>
    <n v="826"/>
    <s v="Kansainvälinen"/>
    <s v="Ei"/>
    <s v="Kyllä"/>
    <m/>
    <m/>
    <s v="Luonnonvarakeskus LUKE"/>
    <m/>
    <s v="4.022/2016,3.985/2015,3.762/2014,4.036/2013,3.794/2012,4.115/2011"/>
    <n v="2"/>
    <n v="2"/>
    <m/>
    <m/>
    <m/>
    <n v="52369"/>
    <m/>
    <m/>
    <m/>
    <m/>
    <s v="10.1016/j.biocon.2017.08.031"/>
    <m/>
    <m/>
    <m/>
    <m/>
    <m/>
    <m/>
    <m/>
    <m/>
    <m/>
    <m/>
    <m/>
    <m/>
    <m/>
    <m/>
    <m/>
    <m/>
    <m/>
    <s v="https://doi.org/10.1016/j.biocon.2017.08.031"/>
    <s v="ei vastausta"/>
    <s v="Ei"/>
    <m/>
    <s v="Ei"/>
    <m/>
    <n v="2"/>
    <n v="1181"/>
    <s v="Ekologia, evoluutiobiologia"/>
    <m/>
    <m/>
    <s v="WOS:000414883000002"/>
    <m/>
    <s v="Canis lupus; Wildlife crime; Carnivore conflict; Population dynamics; Cause-specific mortality; Non-random censoring"/>
    <s v="hyväksytty kommentein"/>
  </r>
  <r>
    <n v="296667705"/>
    <d v="2017-12-01T00:00:00"/>
    <d v="2017-12-04T00:00:00"/>
    <s v="A1"/>
    <n v="-12831"/>
    <s v="Artikkeli"/>
    <n v="-12837"/>
    <s v="Tieteellinen aikakauslehti"/>
    <n v="-13775"/>
    <s v="Alkuperäisartikkeli"/>
    <n v="50013273"/>
    <n v="-17128"/>
    <x v="33"/>
    <m/>
    <n v="2"/>
    <x v="1"/>
    <n v="2402130"/>
    <s v="Lehosmaa, Kaisa; Jyväsjärvi, Jussi; Virtanen, Risto; Ilmonen, Jan; Saastamoinen, Jouko; Muotka, Timo"/>
    <n v="3"/>
    <s v="Jyväsjärvi, Jussi"/>
    <s v="Luonnontieteellinen tiedekunta/Ekologian ja genetiikan tutkimusyksikkö"/>
    <n v="2402130"/>
    <s v="Luonnontieteellinen"/>
    <s v="Muotka Timo Tapani, Virtanen Risto Juhani"/>
    <n v="2402130"/>
    <s v="Ekologian ja genetiikan tutkimusyksikkö"/>
    <s v="Anthropogenic habitat disturbance induces a major biodiversity change in habitat specialist bryophytes of boreal springs"/>
    <n v="2017"/>
    <n v="2017"/>
    <s v="Biological conservation"/>
    <n v="215"/>
    <m/>
    <m/>
    <m/>
    <m/>
    <m/>
    <m/>
    <m/>
    <m/>
    <m/>
    <s v="169-178"/>
    <s v="Kyllä"/>
    <m/>
    <m/>
    <m/>
    <m/>
    <m/>
    <m/>
    <m/>
    <m/>
    <s v="0006-3207"/>
    <m/>
    <m/>
    <s v="englanti"/>
    <m/>
    <s v="Iso-Britannia"/>
    <n v="826"/>
    <s v="Kansainvälinen"/>
    <s v="Kyllä"/>
    <s v="Kyllä"/>
    <m/>
    <m/>
    <s v="Suomen ympäristökeskus SYKE"/>
    <m/>
    <s v="4.022/2016,3.985/2015,3.762/2014,4.036/2013,3.794/2012,4.115/2011"/>
    <n v="2"/>
    <n v="2"/>
    <m/>
    <m/>
    <m/>
    <n v="52369"/>
    <m/>
    <m/>
    <m/>
    <m/>
    <s v="10.1016/j.biocon.2017.09.010"/>
    <m/>
    <m/>
    <m/>
    <m/>
    <m/>
    <m/>
    <m/>
    <m/>
    <m/>
    <m/>
    <m/>
    <m/>
    <m/>
    <m/>
    <m/>
    <m/>
    <m/>
    <s v="https://doi.org/10.1016/j.biocon.2017.09.010"/>
    <s v="ei vastausta"/>
    <s v="Ei"/>
    <m/>
    <s v="Ei"/>
    <m/>
    <n v="6"/>
    <n v="1181"/>
    <s v="Ekologia, evoluutiobiologia"/>
    <m/>
    <m/>
    <s v="WOS:000414883000020"/>
    <m/>
    <s v="Abundance-occupancy relations; Delayed extinctions; Groundwater-dependent ecosystems; Habitat generalists; Land drainage; Long-term changes; Spring specialists"/>
    <s v="hyväksytty sellaisenaan"/>
  </r>
  <r>
    <n v="296667705"/>
    <d v="2017-12-01T00:00:00"/>
    <d v="2017-12-04T00:00:00"/>
    <s v="A1"/>
    <n v="-12831"/>
    <s v="Artikkeli"/>
    <n v="-12837"/>
    <s v="Tieteellinen aikakauslehti"/>
    <n v="-13775"/>
    <s v="Alkuperäisartikkeli"/>
    <n v="50024460"/>
    <n v="156450043"/>
    <x v="31"/>
    <m/>
    <n v="1"/>
    <x v="1"/>
    <n v="2402130"/>
    <s v="Lehosmaa, Kaisa; Jyväsjärvi, Jussi; Virtanen, Risto; Ilmonen, Jan; Saastamoinen, Jouko; Muotka, Timo"/>
    <n v="3"/>
    <s v="Jyväsjärvi, Jussi"/>
    <s v="Luonnontieteellinen tiedekunta/Ekologian ja genetiikan tutkimusyksikkö"/>
    <n v="2402130"/>
    <s v="Luonnontieteellinen"/>
    <s v="Muotka Timo Tapani, Virtanen Risto Juhani"/>
    <n v="2402130"/>
    <s v="Ekologian ja genetiikan tutkimusyksikkö"/>
    <s v="Anthropogenic habitat disturbance induces a major biodiversity change in habitat specialist bryophytes of boreal springs"/>
    <n v="2017"/>
    <n v="2017"/>
    <s v="Biological conservation"/>
    <n v="215"/>
    <m/>
    <m/>
    <m/>
    <m/>
    <m/>
    <m/>
    <m/>
    <m/>
    <m/>
    <s v="169-178"/>
    <s v="Kyllä"/>
    <m/>
    <m/>
    <m/>
    <m/>
    <m/>
    <m/>
    <m/>
    <m/>
    <s v="0006-3207"/>
    <m/>
    <m/>
    <s v="englanti"/>
    <m/>
    <s v="Iso-Britannia"/>
    <n v="826"/>
    <s v="Kansainvälinen"/>
    <s v="Kyllä"/>
    <s v="Kyllä"/>
    <m/>
    <m/>
    <s v="Suomen ympäristökeskus SYKE"/>
    <m/>
    <s v="4.022/2016,3.985/2015,3.762/2014,4.036/2013,3.794/2012,4.115/2011"/>
    <n v="2"/>
    <n v="2"/>
    <m/>
    <m/>
    <m/>
    <n v="52369"/>
    <m/>
    <m/>
    <m/>
    <m/>
    <s v="10.1016/j.biocon.2017.09.010"/>
    <m/>
    <m/>
    <m/>
    <m/>
    <m/>
    <m/>
    <m/>
    <m/>
    <m/>
    <m/>
    <m/>
    <m/>
    <m/>
    <m/>
    <m/>
    <m/>
    <m/>
    <s v="https://doi.org/10.1016/j.biocon.2017.09.010"/>
    <s v="ei vastausta"/>
    <s v="Ei"/>
    <m/>
    <s v="Ei"/>
    <m/>
    <n v="6"/>
    <n v="1181"/>
    <s v="Ekologia, evoluutiobiologia"/>
    <m/>
    <m/>
    <s v="WOS:000414883000020"/>
    <m/>
    <s v="Abundance-occupancy relations; Delayed extinctions; Groundwater-dependent ecosystems; Habitat generalists; Land drainage; Long-term changes; Spring specialists"/>
    <s v="hyväksytty sellaisenaan"/>
  </r>
  <r>
    <n v="296667705"/>
    <d v="2017-12-01T00:00:00"/>
    <d v="2017-12-04T00:00:00"/>
    <s v="A1"/>
    <n v="-12831"/>
    <s v="Artikkeli"/>
    <n v="-12837"/>
    <s v="Tieteellinen aikakauslehti"/>
    <n v="-13775"/>
    <s v="Alkuperäisartikkeli"/>
    <n v="50013321"/>
    <n v="-15211"/>
    <x v="32"/>
    <s v="https://orcid.org/0000-0002-8295-8217"/>
    <n v="2"/>
    <x v="1"/>
    <n v="2402130"/>
    <s v="Lehosmaa, Kaisa; Jyväsjärvi, Jussi; Virtanen, Risto; Ilmonen, Jan; Saastamoinen, Jouko; Muotka, Timo"/>
    <n v="3"/>
    <s v="Jyväsjärvi, Jussi"/>
    <s v="Luonnontieteellinen tiedekunta/Ekologian ja genetiikan tutkimusyksikkö"/>
    <n v="2402130"/>
    <s v="Luonnontieteellinen"/>
    <s v="Muotka Timo Tapani, Virtanen Risto Juhani"/>
    <n v="2402130"/>
    <s v="Ekologian ja genetiikan tutkimusyksikkö"/>
    <s v="Anthropogenic habitat disturbance induces a major biodiversity change in habitat specialist bryophytes of boreal springs"/>
    <n v="2017"/>
    <n v="2017"/>
    <s v="Biological conservation"/>
    <n v="215"/>
    <m/>
    <m/>
    <m/>
    <m/>
    <m/>
    <m/>
    <m/>
    <m/>
    <m/>
    <s v="169-178"/>
    <s v="Kyllä"/>
    <m/>
    <m/>
    <m/>
    <m/>
    <m/>
    <m/>
    <m/>
    <m/>
    <s v="0006-3207"/>
    <m/>
    <m/>
    <s v="englanti"/>
    <m/>
    <s v="Iso-Britannia"/>
    <n v="826"/>
    <s v="Kansainvälinen"/>
    <s v="Kyllä"/>
    <s v="Kyllä"/>
    <m/>
    <m/>
    <s v="Suomen ympäristökeskus SYKE"/>
    <m/>
    <s v="4.022/2016,3.985/2015,3.762/2014,4.036/2013,3.794/2012,4.115/2011"/>
    <n v="2"/>
    <n v="2"/>
    <m/>
    <m/>
    <m/>
    <n v="52369"/>
    <m/>
    <m/>
    <m/>
    <m/>
    <s v="10.1016/j.biocon.2017.09.010"/>
    <m/>
    <m/>
    <m/>
    <m/>
    <m/>
    <m/>
    <m/>
    <m/>
    <m/>
    <m/>
    <m/>
    <m/>
    <m/>
    <m/>
    <m/>
    <m/>
    <m/>
    <s v="https://doi.org/10.1016/j.biocon.2017.09.010"/>
    <s v="ei vastausta"/>
    <s v="Ei"/>
    <m/>
    <s v="Ei"/>
    <m/>
    <n v="6"/>
    <n v="1181"/>
    <s v="Ekologia, evoluutiobiologia"/>
    <m/>
    <m/>
    <s v="WOS:000414883000020"/>
    <m/>
    <s v="Abundance-occupancy relations; Delayed extinctions; Groundwater-dependent ecosystems; Habitat generalists; Land drainage; Long-term changes; Spring specialists"/>
    <s v="hyväksytty sellaisenaan"/>
  </r>
  <r>
    <n v="296667985"/>
    <d v="2017-12-01T00:00:00"/>
    <d v="2017-12-04T00:00:00"/>
    <s v="A1"/>
    <n v="-12831"/>
    <s v="Artikkeli"/>
    <n v="-12837"/>
    <s v="Tieteellinen aikakauslehti"/>
    <n v="-13775"/>
    <s v="Alkuperäisartikkeli"/>
    <n v="50068582"/>
    <n v="273026391"/>
    <x v="87"/>
    <s v="https://orcid.org/0000-0003-0489-0920"/>
    <n v="1"/>
    <x v="2"/>
    <n v="2402150"/>
    <s v="Burtseva, Olga; Gosain, Sanjay; Pevtsov, Alexei A."/>
    <n v="1"/>
    <s v="Pevtsov, Alexei Alexandrovich"/>
    <s v="Luonnontieteellinen tiedekunta/Avaruusilmasto"/>
    <n v="2402150"/>
    <s v="Luonnontieteellinen"/>
    <m/>
    <m/>
    <m/>
    <s v="Search for a Signature of Twist-removal in the Magnetic Field of Sunspots in Relation with Major Flares"/>
    <n v="2017"/>
    <n v="2017"/>
    <s v="Astrophysical Journal"/>
    <n v="849"/>
    <n v="2"/>
    <m/>
    <m/>
    <m/>
    <m/>
    <m/>
    <m/>
    <m/>
    <m/>
    <m/>
    <s v="Kyllä"/>
    <m/>
    <m/>
    <m/>
    <m/>
    <m/>
    <m/>
    <m/>
    <m/>
    <s v="0004-637X"/>
    <m/>
    <m/>
    <s v="englanti"/>
    <m/>
    <s v="Iso-Britannia"/>
    <n v="826"/>
    <s v="Kansainvälinen"/>
    <s v="Kyllä"/>
    <s v="Ei"/>
    <m/>
    <m/>
    <m/>
    <m/>
    <s v="5.533/2016,5.909/2015,5.993/2014,6.28/2013,6.733/2012,6.024/2011,6.063/2010,7.364/2009"/>
    <n v="2"/>
    <n v="2"/>
    <m/>
    <m/>
    <m/>
    <n v="51961"/>
    <m/>
    <m/>
    <m/>
    <m/>
    <s v="10.3847/1538-4357/aa8dfc"/>
    <m/>
    <m/>
    <m/>
    <m/>
    <m/>
    <m/>
    <m/>
    <m/>
    <m/>
    <m/>
    <m/>
    <m/>
    <m/>
    <m/>
    <m/>
    <m/>
    <m/>
    <s v="https://doi.org/10.3847/1538-4357/aa8dfc"/>
    <s v="ei vastausta"/>
    <s v="Kyllä"/>
    <s v="https://arxiv.org/pdf/1711.02166"/>
    <s v="Ei"/>
    <n v="103"/>
    <n v="3"/>
    <n v="115"/>
    <s v="Avaruustieteet ja tähtitiede"/>
    <m/>
    <m/>
    <s v="WOS:000414587300023"/>
    <m/>
    <s v="Sun: flares; Sun: magnetic fields; Sun: photosphere"/>
    <s v="hyväksytty sellaisenaan"/>
  </r>
  <r>
    <n v="296668008"/>
    <d v="2017-12-01T00:00:00"/>
    <d v="2017-12-04T00:00:00"/>
    <s v="A1"/>
    <n v="-12831"/>
    <s v="Artikkeli"/>
    <n v="-12837"/>
    <s v="Tieteellinen aikakauslehti"/>
    <n v="-13775"/>
    <s v="Alkuperäisartikkeli"/>
    <n v="50013327"/>
    <n v="-17359"/>
    <x v="86"/>
    <m/>
    <n v="1"/>
    <x v="4"/>
    <n v="2402210"/>
    <s v="Ulenikov, O. N.; Bekhtereva, E. S.; Gromova, O. V.; Horneman, V. -M.; Sydow, C.; Bauerecker, S."/>
    <n v="1"/>
    <s v="Horneman, Veli-Matti"/>
    <s v="Luonnontieteellinen tiedekunta/Nano- ja molekyylisysteemien tutkimusyksikkö (NANOMO)"/>
    <n v="2402210"/>
    <s v="Luonnontieteellinen"/>
    <m/>
    <m/>
    <m/>
    <s v="High resolution FTIR spectroscopy of sulfur dioxide in the 1550-1950 cm(-1) region : First analysis of the nu(1) + nu(2)/nu(2) + nu(3) bands of (SOO)-S-32-O-16-O-18 and experimental line intensities of ro-vibrational transitions in the nu(1) + nu(2)/nu(2) + nu(3) bands of (SO2)-S-32-O-16, (SO2)-S-34-O-16, (SO2)-S-32-O-18 and (SOO)-S-32-O-16-O-18"/>
    <n v="2017"/>
    <n v="2017"/>
    <s v="Journal of quantitative spectroscopy &amp; radiative transfer"/>
    <n v="203"/>
    <m/>
    <m/>
    <m/>
    <m/>
    <m/>
    <m/>
    <m/>
    <m/>
    <m/>
    <s v="377-391"/>
    <s v="Kyllä"/>
    <m/>
    <m/>
    <m/>
    <m/>
    <m/>
    <m/>
    <m/>
    <m/>
    <s v="0022-4073"/>
    <s v="1879-1352"/>
    <m/>
    <s v="englanti"/>
    <m/>
    <s v="Iso-Britannia"/>
    <n v="826"/>
    <s v="Kansainvälinen"/>
    <s v="Kyllä"/>
    <s v="Ei"/>
    <m/>
    <m/>
    <m/>
    <m/>
    <s v="2.419/2016,2.859/2015,2.645/2014,2.288/2013,2.38/2012,3.193/2011,2.331/2010,1.862/2009"/>
    <n v="2"/>
    <n v="2"/>
    <m/>
    <m/>
    <m/>
    <n v="61499"/>
    <m/>
    <m/>
    <m/>
    <m/>
    <s v="10.1016/j.jqsrt.2017.02.005"/>
    <m/>
    <m/>
    <m/>
    <m/>
    <m/>
    <m/>
    <m/>
    <m/>
    <m/>
    <m/>
    <m/>
    <m/>
    <m/>
    <m/>
    <m/>
    <m/>
    <m/>
    <s v="https://doi.org/10.1016/j.jqsrt.2017.02.005"/>
    <s v="ei vastausta"/>
    <s v="Ei"/>
    <m/>
    <s v="Ei"/>
    <m/>
    <n v="6"/>
    <n v="115"/>
    <s v="Avaruustieteet ja tähtitiede"/>
    <m/>
    <m/>
    <s v="WOS:000414107400028"/>
    <m/>
    <s v="The nu(1) + nu(2)/nu(2) + nu(3) interacting states of sulfur dioxide; high resolution spectrum of sulfur dioxide species; line positions; intensities"/>
    <s v="hyväksytty sellaisenaan"/>
  </r>
  <r>
    <n v="296668202"/>
    <d v="2017-12-01T00:00:00"/>
    <d v="2017-12-04T00:00:00"/>
    <s v="A1"/>
    <n v="-12831"/>
    <s v="Artikkeli"/>
    <n v="-12837"/>
    <s v="Tieteellinen aikakauslehti"/>
    <n v="-13775"/>
    <s v="Alkuperäisartikkeli"/>
    <n v="50025634"/>
    <n v="293802540"/>
    <x v="201"/>
    <m/>
    <n v="1"/>
    <x v="6"/>
    <n v="2402240"/>
    <s v="Urich, Linda; Lisker, Thorsten; Janz, Joachim; van de Ven, Glenn; Leaman, Ryan; Boselli, Alessandro; Paudel, Sanjaya; Sybilska, Agnieszka; Peletier, Reynier F.; den Brok, Mark; Hensler, Gerhard; Toloba, Elisa; Falcon-Barroso, Jesus; Niemi, Sami-Matias"/>
    <n v="1"/>
    <s v="Janz, Jakob Joachim"/>
    <s v="Luonnontieteellinen tiedekunta/Tähtitiede"/>
    <n v="2402240"/>
    <s v="Luonnontieteellinen"/>
    <m/>
    <m/>
    <m/>
    <s v="Young, metal-enriched cores in early-type dwarf galaxies in the Virgo cluster based on colour gradients"/>
    <n v="2017"/>
    <n v="2017"/>
    <s v="Astronomy &amp; Astrophysics"/>
    <n v="606"/>
    <m/>
    <m/>
    <m/>
    <m/>
    <m/>
    <m/>
    <m/>
    <m/>
    <m/>
    <m/>
    <s v="Kyllä"/>
    <m/>
    <m/>
    <m/>
    <m/>
    <m/>
    <m/>
    <m/>
    <m/>
    <s v="0004-6361"/>
    <s v="1432-0746"/>
    <s v="0004-6361"/>
    <s v="englanti"/>
    <m/>
    <s v="Ranska"/>
    <n v="250"/>
    <s v="Kansainvälinen"/>
    <s v="Kyllä"/>
    <s v="Ei"/>
    <m/>
    <m/>
    <m/>
    <m/>
    <s v="5.014/2016,5.185/2015,4.378/2014,4.479/2013,5.084/2012,4.587/2011,4.41/2010,4.179/2009"/>
    <n v="3"/>
    <n v="3"/>
    <m/>
    <m/>
    <m/>
    <n v="51953"/>
    <m/>
    <m/>
    <m/>
    <m/>
    <s v="10.1051/0004-6361/201730897"/>
    <m/>
    <m/>
    <m/>
    <m/>
    <m/>
    <m/>
    <m/>
    <m/>
    <m/>
    <m/>
    <m/>
    <m/>
    <m/>
    <m/>
    <m/>
    <m/>
    <m/>
    <s v="https://doi.org/10.1051/0004-6361/201730897"/>
    <s v="ei vastausta"/>
    <s v="Kyllä"/>
    <s v="https://arxiv.org/pdf/1707.01228"/>
    <s v="Ei"/>
    <s v="A135"/>
    <n v="14"/>
    <n v="115"/>
    <s v="Avaruustieteet ja tähtitiede"/>
    <m/>
    <m/>
    <s v="WOS:000413939700003"/>
    <m/>
    <s v="galaxies: clusters: individual: Virgo; galaxies: dwarf; galaxies: evolution; galaxies: structure; galaxies: stellar content; galaxies: photometry"/>
    <s v="hyväksytty sellaisenaan"/>
  </r>
  <r>
    <n v="296668218"/>
    <d v="2017-12-01T00:00:00"/>
    <d v="2018-04-03T00:00:00"/>
    <s v="A1"/>
    <n v="-12831"/>
    <s v="Artikkeli"/>
    <n v="-12837"/>
    <s v="Tieteellinen aikakauslehti"/>
    <n v="-13775"/>
    <s v="Alkuperäisartikkeli"/>
    <n v="50013297"/>
    <n v="-17671"/>
    <x v="53"/>
    <s v="https://orcid.org/0000-0002-4032-3125"/>
    <n v="2"/>
    <x v="4"/>
    <n v="2402210"/>
    <s v="Khalal, M. A.; Soronen, J.; Jänkälä, K.; Huttula, S-M; Huttula, M.; Bizau, J-M; Cubaynes, D.; Guilbaud, S.; Ito, K.; Andric, L.; Feng, J.; Lablanquie, P.; Palaudoux, J.; Penent, F."/>
    <n v="4"/>
    <s v="Soronen, Juho Olavi"/>
    <s v="Luonnontieteellinen tiedekunta/Nano- ja molekyylisysteemien tutkimusyksikkö (NANOMO)"/>
    <n v="2402210"/>
    <s v="Luonnontieteellinen"/>
    <s v="Huttula Marko Risto, Huttula Saana-Maija, Jänkälä Kari Martti"/>
    <n v="2402210"/>
    <s v="Nano- ja molekyylisysteemien tutkimusyksikkö (NANOMO)"/>
    <s v="Multielectron spectroscopy : energy levels of Kn+ and Rbn+ ions (n=2, 3, 4)"/>
    <n v="2017"/>
    <n v="2017"/>
    <s v="Journal of Physics B: Atomic, Molecular and Optical Physics"/>
    <n v="50"/>
    <n v="22"/>
    <m/>
    <m/>
    <m/>
    <m/>
    <m/>
    <m/>
    <m/>
    <m/>
    <m/>
    <s v="Kyllä"/>
    <m/>
    <m/>
    <m/>
    <m/>
    <m/>
    <m/>
    <m/>
    <m/>
    <s v="0953-4075"/>
    <m/>
    <m/>
    <s v="englanti"/>
    <m/>
    <s v="Iso-Britannia"/>
    <n v="826"/>
    <s v="Kansainvälinen"/>
    <s v="Kyllä"/>
    <s v="Ei"/>
    <m/>
    <m/>
    <m/>
    <m/>
    <s v="1.792/2016,1.833/2015,1.975/2014,1.916/2013,2.031/2012,1.875/2011,1.902/2010"/>
    <n v="1"/>
    <n v="1"/>
    <m/>
    <m/>
    <m/>
    <n v="61360"/>
    <m/>
    <m/>
    <m/>
    <m/>
    <s v="10.1088/1361-6455/aa90d6"/>
    <m/>
    <m/>
    <m/>
    <m/>
    <m/>
    <m/>
    <m/>
    <m/>
    <m/>
    <m/>
    <m/>
    <m/>
    <m/>
    <m/>
    <m/>
    <m/>
    <m/>
    <s v="https://doi.org/10.1088/1361-6455/aa90d6"/>
    <s v="ei vastausta"/>
    <s v="Kyllä"/>
    <s v="http://urn.fi/urn:nbn:fi-fe201804036296"/>
    <s v="Ei"/>
    <n v="225003"/>
    <n v="14"/>
    <n v="114"/>
    <s v="Fysiikka"/>
    <m/>
    <m/>
    <s v="WOS:000414024400003"/>
    <m/>
    <s v="time-of-flight spectrometer; electron coincidence; magnetic bottle"/>
    <s v="hyväksytty sellaisenaan"/>
  </r>
  <r>
    <n v="296668218"/>
    <d v="2017-12-01T00:00:00"/>
    <d v="2018-04-03T00:00:00"/>
    <s v="A1"/>
    <n v="-12831"/>
    <s v="Artikkeli"/>
    <n v="-12837"/>
    <s v="Tieteellinen aikakauslehti"/>
    <n v="-13775"/>
    <s v="Alkuperäisartikkeli"/>
    <n v="50067289"/>
    <n v="28007446"/>
    <x v="202"/>
    <m/>
    <n v="1"/>
    <x v="4"/>
    <n v="2402210"/>
    <s v="Khalal, M. A.; Soronen, J.; Jänkälä, K.; Huttula, S-M; Huttula, M.; Bizau, J-M; Cubaynes, D.; Guilbaud, S.; Ito, K.; Andric, L.; Feng, J.; Lablanquie, P.; Palaudoux, J.; Penent, F."/>
    <n v="4"/>
    <s v="Soronen, Juho Olavi"/>
    <s v="Luonnontieteellinen tiedekunta/Nano- ja molekyylisysteemien tutkimusyksikkö (NANOMO)"/>
    <n v="2402210"/>
    <s v="Luonnontieteellinen"/>
    <s v="Huttula Marko Risto, Huttula Saana-Maija, Jänkälä Kari Martti"/>
    <n v="2402210"/>
    <s v="Nano- ja molekyylisysteemien tutkimusyksikkö (NANOMO)"/>
    <s v="Multielectron spectroscopy : energy levels of Kn+ and Rbn+ ions (n=2, 3, 4)"/>
    <n v="2017"/>
    <n v="2017"/>
    <s v="Journal of Physics B: Atomic, Molecular and Optical Physics"/>
    <n v="50"/>
    <n v="22"/>
    <m/>
    <m/>
    <m/>
    <m/>
    <m/>
    <m/>
    <m/>
    <m/>
    <m/>
    <s v="Kyllä"/>
    <m/>
    <m/>
    <m/>
    <m/>
    <m/>
    <m/>
    <m/>
    <m/>
    <s v="0953-4075"/>
    <m/>
    <m/>
    <s v="englanti"/>
    <m/>
    <s v="Iso-Britannia"/>
    <n v="826"/>
    <s v="Kansainvälinen"/>
    <s v="Kyllä"/>
    <s v="Ei"/>
    <m/>
    <m/>
    <m/>
    <m/>
    <s v="1.792/2016,1.833/2015,1.975/2014,1.916/2013,2.031/2012,1.875/2011,1.902/2010"/>
    <n v="1"/>
    <n v="1"/>
    <m/>
    <m/>
    <m/>
    <n v="61360"/>
    <m/>
    <m/>
    <m/>
    <m/>
    <s v="10.1088/1361-6455/aa90d6"/>
    <m/>
    <m/>
    <m/>
    <m/>
    <m/>
    <m/>
    <m/>
    <m/>
    <m/>
    <m/>
    <m/>
    <m/>
    <m/>
    <m/>
    <m/>
    <m/>
    <m/>
    <s v="https://doi.org/10.1088/1361-6455/aa90d6"/>
    <s v="ei vastausta"/>
    <s v="Kyllä"/>
    <s v="http://urn.fi/urn:nbn:fi-fe201804036296"/>
    <s v="Ei"/>
    <n v="225003"/>
    <n v="14"/>
    <n v="114"/>
    <s v="Fysiikka"/>
    <m/>
    <m/>
    <s v="WOS:000414024400003"/>
    <m/>
    <s v="time-of-flight spectrometer; electron coincidence; magnetic bottle"/>
    <s v="hyväksytty sellaisenaan"/>
  </r>
  <r>
    <n v="296668218"/>
    <d v="2017-12-01T00:00:00"/>
    <d v="2018-04-03T00:00:00"/>
    <s v="A1"/>
    <n v="-12831"/>
    <s v="Artikkeli"/>
    <n v="-12837"/>
    <s v="Tieteellinen aikakauslehti"/>
    <n v="-13775"/>
    <s v="Alkuperäisartikkeli"/>
    <n v="50015133"/>
    <n v="-16596"/>
    <x v="203"/>
    <m/>
    <n v="2"/>
    <x v="4"/>
    <n v="2402210"/>
    <s v="Khalal, M. A.; Soronen, J.; Jänkälä, K.; Huttula, S-M; Huttula, M.; Bizau, J-M; Cubaynes, D.; Guilbaud, S.; Ito, K.; Andric, L.; Feng, J.; Lablanquie, P.; Palaudoux, J.; Penent, F."/>
    <n v="4"/>
    <s v="Soronen, Juho Olavi"/>
    <s v="Luonnontieteellinen tiedekunta/Nano- ja molekyylisysteemien tutkimusyksikkö (NANOMO)"/>
    <n v="2402210"/>
    <s v="Luonnontieteellinen"/>
    <s v="Huttula Marko Risto, Huttula Saana-Maija, Jänkälä Kari Martti"/>
    <n v="2402210"/>
    <s v="Nano- ja molekyylisysteemien tutkimusyksikkö (NANOMO)"/>
    <s v="Multielectron spectroscopy : energy levels of Kn+ and Rbn+ ions (n=2, 3, 4)"/>
    <n v="2017"/>
    <n v="2017"/>
    <s v="Journal of Physics B: Atomic, Molecular and Optical Physics"/>
    <n v="50"/>
    <n v="22"/>
    <m/>
    <m/>
    <m/>
    <m/>
    <m/>
    <m/>
    <m/>
    <m/>
    <m/>
    <s v="Kyllä"/>
    <m/>
    <m/>
    <m/>
    <m/>
    <m/>
    <m/>
    <m/>
    <m/>
    <s v="0953-4075"/>
    <m/>
    <m/>
    <s v="englanti"/>
    <m/>
    <s v="Iso-Britannia"/>
    <n v="826"/>
    <s v="Kansainvälinen"/>
    <s v="Kyllä"/>
    <s v="Ei"/>
    <m/>
    <m/>
    <m/>
    <m/>
    <s v="1.792/2016,1.833/2015,1.975/2014,1.916/2013,2.031/2012,1.875/2011,1.902/2010"/>
    <n v="1"/>
    <n v="1"/>
    <m/>
    <m/>
    <m/>
    <n v="61360"/>
    <m/>
    <m/>
    <m/>
    <m/>
    <s v="10.1088/1361-6455/aa90d6"/>
    <m/>
    <m/>
    <m/>
    <m/>
    <m/>
    <m/>
    <m/>
    <m/>
    <m/>
    <m/>
    <m/>
    <m/>
    <m/>
    <m/>
    <m/>
    <m/>
    <m/>
    <s v="https://doi.org/10.1088/1361-6455/aa90d6"/>
    <s v="ei vastausta"/>
    <s v="Kyllä"/>
    <s v="http://urn.fi/urn:nbn:fi-fe201804036296"/>
    <s v="Ei"/>
    <n v="225003"/>
    <n v="14"/>
    <n v="114"/>
    <s v="Fysiikka"/>
    <m/>
    <m/>
    <s v="WOS:000414024400003"/>
    <m/>
    <s v="time-of-flight spectrometer; electron coincidence; magnetic bottle"/>
    <s v="hyväksytty sellaisenaan"/>
  </r>
  <r>
    <n v="296668218"/>
    <d v="2017-12-01T00:00:00"/>
    <d v="2018-04-03T00:00:00"/>
    <s v="A1"/>
    <n v="-12831"/>
    <s v="Artikkeli"/>
    <n v="-12837"/>
    <s v="Tieteellinen aikakauslehti"/>
    <n v="-13775"/>
    <s v="Alkuperäisartikkeli"/>
    <n v="50015864"/>
    <n v="-17075"/>
    <x v="15"/>
    <s v="https://orcid.org/0000-0002-4970-598X"/>
    <n v="2"/>
    <x v="4"/>
    <n v="2402210"/>
    <s v="Khalal, M. A.; Soronen, J.; Jänkälä, K.; Huttula, S-M; Huttula, M.; Bizau, J-M; Cubaynes, D.; Guilbaud, S.; Ito, K.; Andric, L.; Feng, J.; Lablanquie, P.; Palaudoux, J.; Penent, F."/>
    <n v="4"/>
    <s v="Soronen, Juho Olavi"/>
    <s v="Luonnontieteellinen tiedekunta/Nano- ja molekyylisysteemien tutkimusyksikkö (NANOMO)"/>
    <n v="2402210"/>
    <s v="Luonnontieteellinen"/>
    <s v="Huttula Marko Risto, Huttula Saana-Maija, Jänkälä Kari Martti"/>
    <n v="2402210"/>
    <s v="Nano- ja molekyylisysteemien tutkimusyksikkö (NANOMO)"/>
    <s v="Multielectron spectroscopy : energy levels of Kn+ and Rbn+ ions (n=2, 3, 4)"/>
    <n v="2017"/>
    <n v="2017"/>
    <s v="Journal of Physics B: Atomic, Molecular and Optical Physics"/>
    <n v="50"/>
    <n v="22"/>
    <m/>
    <m/>
    <m/>
    <m/>
    <m/>
    <m/>
    <m/>
    <m/>
    <m/>
    <s v="Kyllä"/>
    <m/>
    <m/>
    <m/>
    <m/>
    <m/>
    <m/>
    <m/>
    <m/>
    <s v="0953-4075"/>
    <m/>
    <m/>
    <s v="englanti"/>
    <m/>
    <s v="Iso-Britannia"/>
    <n v="826"/>
    <s v="Kansainvälinen"/>
    <s v="Kyllä"/>
    <s v="Ei"/>
    <m/>
    <m/>
    <m/>
    <m/>
    <s v="1.792/2016,1.833/2015,1.975/2014,1.916/2013,2.031/2012,1.875/2011,1.902/2010"/>
    <n v="1"/>
    <n v="1"/>
    <m/>
    <m/>
    <m/>
    <n v="61360"/>
    <m/>
    <m/>
    <m/>
    <m/>
    <s v="10.1088/1361-6455/aa90d6"/>
    <m/>
    <m/>
    <m/>
    <m/>
    <m/>
    <m/>
    <m/>
    <m/>
    <m/>
    <m/>
    <m/>
    <m/>
    <m/>
    <m/>
    <m/>
    <m/>
    <m/>
    <s v="https://doi.org/10.1088/1361-6455/aa90d6"/>
    <s v="ei vastausta"/>
    <s v="Kyllä"/>
    <s v="http://urn.fi/urn:nbn:fi-fe201804036296"/>
    <s v="Ei"/>
    <n v="225003"/>
    <n v="14"/>
    <n v="114"/>
    <s v="Fysiikka"/>
    <m/>
    <m/>
    <s v="WOS:000414024400003"/>
    <m/>
    <s v="time-of-flight spectrometer; electron coincidence; magnetic bottle"/>
    <s v="hyväksytty sellaisenaan"/>
  </r>
  <r>
    <n v="296668284"/>
    <d v="2017-12-01T00:00:00"/>
    <d v="2017-12-04T00:00:00"/>
    <s v="A1"/>
    <n v="-12831"/>
    <s v="Artikkeli"/>
    <n v="-12837"/>
    <s v="Tieteellinen aikakauslehti"/>
    <n v="-13775"/>
    <s v="Alkuperäisartikkeli"/>
    <n v="50105890"/>
    <n v="293428554"/>
    <x v="204"/>
    <s v="https://orcid.org/0000-0003-1791-2148"/>
    <n v="1"/>
    <x v="1"/>
    <n v="2402130"/>
    <s v="Koubinova, Darina; Dinca, Vlad; Dapporto, Leonardo; Voda, Raluca; Suchan, Tomasz; Vila, Roger; Alvarez, Nadir"/>
    <n v="1"/>
    <s v="Dinca, Vlad Eugen"/>
    <s v="Luonnontieteellinen tiedekunta/Ekologian ja genetiikan tutkimusyksikkö"/>
    <n v="2402130"/>
    <s v="Luonnontieteellinen"/>
    <m/>
    <m/>
    <m/>
    <s v="Genomics of extreme ecological specialists : multiple convergent evolution but no genetic divergence between ecotypes of Maculinea alcon butterflies"/>
    <n v="2017"/>
    <n v="2017"/>
    <s v="Scientific Reports"/>
    <n v="7"/>
    <m/>
    <m/>
    <m/>
    <m/>
    <m/>
    <m/>
    <m/>
    <m/>
    <m/>
    <m/>
    <s v="Kyllä"/>
    <m/>
    <m/>
    <m/>
    <m/>
    <m/>
    <m/>
    <m/>
    <m/>
    <s v="2045-2322"/>
    <m/>
    <m/>
    <s v="englanti"/>
    <m/>
    <s v="Iso-Britannia"/>
    <n v="826"/>
    <s v="Kansainvälinen"/>
    <s v="Ei"/>
    <s v="Ei"/>
    <m/>
    <m/>
    <m/>
    <m/>
    <s v="4.259/2016,5.228/2015,5.578/2014,5.078/2013,2.927/2012"/>
    <n v="2"/>
    <n v="2"/>
    <m/>
    <m/>
    <m/>
    <n v="71431"/>
    <m/>
    <m/>
    <m/>
    <m/>
    <s v="10.1038/s41598-017-12938-8"/>
    <m/>
    <m/>
    <m/>
    <m/>
    <m/>
    <m/>
    <m/>
    <m/>
    <m/>
    <m/>
    <m/>
    <m/>
    <m/>
    <m/>
    <m/>
    <m/>
    <m/>
    <s v="https://doi.org/10.1038/s41598-017-12938-8"/>
    <s v="Open access -julkaisukanavassa ilmestynyt julkaisu"/>
    <s v="Ei"/>
    <m/>
    <s v="Ei"/>
    <n v="13752"/>
    <n v="7"/>
    <s v="1181;1184"/>
    <s v="Ekologia, evoluutiobiologia;Genetiikka, kehitysbiologia, fysiologia"/>
    <m/>
    <m/>
    <s v="WOS:000413400500027"/>
    <m/>
    <m/>
    <s v="hyväksytty sellaisenaan"/>
  </r>
  <r>
    <n v="296668312"/>
    <d v="2017-12-01T00:00:00"/>
    <d v="2017-12-07T00:00:00"/>
    <s v="A1"/>
    <n v="-12831"/>
    <s v="Artikkeli"/>
    <n v="-12837"/>
    <s v="Tieteellinen aikakauslehti"/>
    <n v="-13775"/>
    <s v="Alkuperäisartikkeli"/>
    <n v="50022522"/>
    <n v="24061296"/>
    <x v="205"/>
    <m/>
    <n v="1"/>
    <x v="4"/>
    <n v="2402210"/>
    <s v="Rusanen, Juha; Vähäkainu, Antti; Weckström, Matti; Arikawa, Kentaro"/>
    <n v="3"/>
    <s v="Rusanen, Juha Petteri"/>
    <s v="Luonnontieteellinen tiedekunta/Nano- ja molekyylisysteemien tutkimusyksikkö (NANOMO)"/>
    <n v="2402210"/>
    <s v="Luonnontieteellinen"/>
    <s v="Vähäkainu Antti Jaakko, Weckström Matti Tapani"/>
    <n v="2403420"/>
    <s v="Biolääketieteellinen tutkimusyksikkö"/>
    <s v="Characterization of the first-order visual interneurons in the visual system of the bumblebee (Bombus terrestris)"/>
    <n v="2017"/>
    <n v="2017"/>
    <s v="Journal of Comparative Physiology A"/>
    <n v="203"/>
    <n v="11"/>
    <m/>
    <m/>
    <m/>
    <m/>
    <m/>
    <m/>
    <m/>
    <m/>
    <s v="903-913"/>
    <s v="Kyllä"/>
    <m/>
    <m/>
    <m/>
    <m/>
    <m/>
    <m/>
    <m/>
    <m/>
    <s v="0340-7594"/>
    <m/>
    <m/>
    <s v="englanti"/>
    <m/>
    <s v="Yhdysvallat (USA)"/>
    <n v="840"/>
    <s v="Kansainvälinen"/>
    <s v="Kyllä"/>
    <s v="Ei"/>
    <m/>
    <m/>
    <m/>
    <m/>
    <s v="2.429/2016,1.988/2015,2.036/2014,1.634/2013,1.856/2012,2.011/2011"/>
    <n v="1"/>
    <n v="1"/>
    <m/>
    <m/>
    <m/>
    <n v="59976"/>
    <m/>
    <m/>
    <m/>
    <m/>
    <s v="10.1007/s00359-017-1201-9"/>
    <m/>
    <m/>
    <m/>
    <m/>
    <m/>
    <m/>
    <m/>
    <m/>
    <m/>
    <m/>
    <m/>
    <m/>
    <m/>
    <m/>
    <m/>
    <m/>
    <m/>
    <s v="http://dx.doi.org/10.1007/s00359-017-1201-9"/>
    <s v="ei vastausta"/>
    <s v="Ei"/>
    <m/>
    <s v="Ei"/>
    <m/>
    <n v="4"/>
    <s v="3112;3111"/>
    <s v="Neurotieteet;Biolääketieteet"/>
    <m/>
    <m/>
    <s v="WOS:000413249000003"/>
    <m/>
    <s v="Insect; Compound eye; Lamina monopolar cell; Graded potential; Spike"/>
    <s v="hyväksytty sellaisenaan"/>
  </r>
  <r>
    <n v="296668379"/>
    <d v="2017-12-01T00:00:00"/>
    <d v="2017-12-05T00:00:00"/>
    <s v="A1"/>
    <n v="-12831"/>
    <s v="Artikkeli"/>
    <n v="-12837"/>
    <s v="Tieteellinen aikakauslehti"/>
    <n v="-13775"/>
    <s v="Alkuperäisartikkeli"/>
    <n v="50105690"/>
    <n v="293428590"/>
    <x v="206"/>
    <m/>
    <n v="1"/>
    <x v="1"/>
    <n v="2402130"/>
    <s v="Akers, Pete D.; Welker, Jeffrey M.; Brook, George A."/>
    <n v="1"/>
    <s v="Welker, Jeffrey"/>
    <s v="Luonnontieteellinen tiedekunta/Ekologian ja genetiikan tutkimusyksikkö"/>
    <n v="2402130"/>
    <s v="Luonnontieteellinen"/>
    <m/>
    <m/>
    <m/>
    <s v="Reassessing the role of temperature in precipitation oxygen isotopes across the eastern and central United States through weekly precipitation-day data"/>
    <n v="2017"/>
    <n v="2017"/>
    <s v="Water resources research"/>
    <n v="53"/>
    <n v="9"/>
    <m/>
    <m/>
    <m/>
    <m/>
    <m/>
    <m/>
    <m/>
    <m/>
    <s v="7644-7661"/>
    <s v="Kyllä"/>
    <m/>
    <m/>
    <m/>
    <m/>
    <m/>
    <m/>
    <m/>
    <m/>
    <s v="0043-1397"/>
    <s v="1944-7973"/>
    <m/>
    <s v="englanti"/>
    <m/>
    <s v="Yhdysvallat (USA)"/>
    <n v="840"/>
    <s v="Kansainvälinen"/>
    <s v="Kyllä"/>
    <s v="Ei"/>
    <m/>
    <m/>
    <m/>
    <m/>
    <s v="4.397/2016,3.792/2015,3.549/2014,3.709/2013"/>
    <n v="3"/>
    <n v="3"/>
    <m/>
    <m/>
    <m/>
    <n v="68923"/>
    <m/>
    <m/>
    <m/>
    <m/>
    <s v="10.1002/2017WR020569"/>
    <m/>
    <m/>
    <m/>
    <m/>
    <m/>
    <m/>
    <m/>
    <m/>
    <m/>
    <m/>
    <m/>
    <m/>
    <m/>
    <m/>
    <m/>
    <m/>
    <m/>
    <s v="http://dx.doi.org/10.1002/2017WR020569"/>
    <s v="ei vastausta"/>
    <s v="Ei"/>
    <m/>
    <s v="Ei"/>
    <m/>
    <n v="3"/>
    <n v="1181"/>
    <s v="Ekologia, evoluutiobiologia"/>
    <m/>
    <m/>
    <s v="WOS:000413484200009"/>
    <m/>
    <s v="precipitation isotope; O-18; oxygen isotope; temperature effect; isoscape; hydroclimate"/>
    <s v="hyväksytty sellaisenaan"/>
  </r>
  <r>
    <n v="296845582"/>
    <d v="2017-12-04T00:00:00"/>
    <d v="2018-02-26T00:00:00"/>
    <s v="A1"/>
    <n v="-12831"/>
    <s v="Artikkeli"/>
    <n v="-12837"/>
    <s v="Tieteellinen aikakauslehti"/>
    <n v="-13775"/>
    <s v="Alkuperäisartikkeli"/>
    <n v="50025537"/>
    <n v="145881127"/>
    <x v="207"/>
    <m/>
    <n v="1"/>
    <x v="6"/>
    <n v="2402240"/>
    <s v="Jiang, Yu; Schmidt, Juergen; Baoyin, Hexi; Li, Hengnian; Li, Junfeng"/>
    <n v="1"/>
    <s v="Schmidt, Jürgen Arno"/>
    <s v="Luonnontieteellinen tiedekunta/Tähtitiede"/>
    <n v="2402240"/>
    <s v="Luonnontieteellinen"/>
    <m/>
    <m/>
    <m/>
    <s v="Hamiltonian Formulation and Perturbations for Dust Motion Around Cometary Nuclei"/>
    <n v="2017"/>
    <n v="2017"/>
    <s v="Earth Moon and Planets"/>
    <n v="120"/>
    <n v="3"/>
    <m/>
    <m/>
    <m/>
    <m/>
    <m/>
    <m/>
    <m/>
    <m/>
    <s v="147–168"/>
    <s v="Kyllä"/>
    <m/>
    <m/>
    <m/>
    <m/>
    <m/>
    <m/>
    <m/>
    <m/>
    <s v="0167-9295"/>
    <s v="1573-0794"/>
    <s v="0167-9295"/>
    <s v="englanti"/>
    <m/>
    <s v="Alankomaat"/>
    <n v="528"/>
    <s v="Kansainvälinen"/>
    <s v="Kyllä"/>
    <s v="Ei"/>
    <m/>
    <m/>
    <m/>
    <m/>
    <s v="0.875/2016"/>
    <n v="1"/>
    <n v="1"/>
    <m/>
    <m/>
    <m/>
    <n v="54924"/>
    <m/>
    <m/>
    <m/>
    <m/>
    <s v="10.1007/s11038-017-9509-6"/>
    <m/>
    <m/>
    <m/>
    <m/>
    <m/>
    <m/>
    <m/>
    <m/>
    <m/>
    <m/>
    <m/>
    <m/>
    <m/>
    <m/>
    <m/>
    <m/>
    <m/>
    <s v="https://doi.org/10.1007/s11038-017-9509-6"/>
    <s v="ei vastausta"/>
    <s v="Kyllä"/>
    <s v="https://arxiv.org/abs/1403.1966"/>
    <s v="Ei"/>
    <m/>
    <n v="5"/>
    <s v="114;115"/>
    <s v="Fysiikka;Avaruustieteet ja tähtitiede"/>
    <m/>
    <m/>
    <m/>
    <s v="WOS:000417176700001"/>
    <m/>
    <s v="hyväksytty kommentein"/>
  </r>
  <r>
    <n v="297024283"/>
    <d v="2017-12-07T00:00:00"/>
    <d v="2017-12-07T00:00:00"/>
    <s v="A1"/>
    <n v="-12831"/>
    <s v="Artikkeli"/>
    <n v="-12837"/>
    <s v="Tieteellinen aikakauslehti"/>
    <n v="-13775"/>
    <s v="Alkuperäisartikkeli"/>
    <n v="50052058"/>
    <n v="293428651"/>
    <x v="208"/>
    <s v="https://orcid.org/0000-0003-2919-8690"/>
    <n v="2"/>
    <x v="5"/>
    <n v="2402220"/>
    <s v="Rontu, Ville; Selent, Anne; Zhivonitko, Vladimir V.; Scotti, Gianmario; Koptyug, Igor V.; Telkki, Ville-Veikko; Franssila, Sami"/>
    <n v="3"/>
    <s v="Selent, Anne Maarit"/>
    <s v="Luonnontieteellinen tiedekunta/NMR-spektroskopia"/>
    <n v="2402220"/>
    <s v="Luonnontieteellinen"/>
    <s v="Telkki Ville-Veikko Aukusti, Zhivonitko Vladimir"/>
    <n v="2402220"/>
    <s v="NMR-spektroskopia"/>
    <s v="Efficient catalytic microreactors with atomic-layer-deposited platinum nanoparticles on oxide support"/>
    <n v="2017"/>
    <n v="2017"/>
    <s v="Chemistry. A European journal"/>
    <n v="23"/>
    <n v="66"/>
    <m/>
    <m/>
    <m/>
    <m/>
    <m/>
    <m/>
    <m/>
    <m/>
    <s v="16835-16842"/>
    <s v="Kyllä"/>
    <m/>
    <m/>
    <m/>
    <m/>
    <m/>
    <m/>
    <m/>
    <m/>
    <s v="0947-6539"/>
    <m/>
    <m/>
    <s v="englanti"/>
    <m/>
    <s v="Saksa"/>
    <n v="276"/>
    <s v="Kansainvälinen"/>
    <s v="Kyllä"/>
    <s v="Kyllä"/>
    <s v="Aalto-yliopisto"/>
    <m/>
    <m/>
    <m/>
    <s v="5.317/2016,5.771/2015,5.731/2014,5.696/2013,5.831/2012,5.925/2011,5.476/2010,5.382/2009"/>
    <n v="2"/>
    <n v="2"/>
    <m/>
    <m/>
    <m/>
    <n v="53345"/>
    <m/>
    <m/>
    <m/>
    <m/>
    <s v="10.1002/chem.201703391"/>
    <m/>
    <m/>
    <m/>
    <m/>
    <m/>
    <m/>
    <m/>
    <m/>
    <m/>
    <m/>
    <m/>
    <m/>
    <m/>
    <m/>
    <m/>
    <m/>
    <m/>
    <s v="http://dx.doi.org/10.1002/chem.201703391"/>
    <s v="ei vastausta"/>
    <s v="Kyllä"/>
    <s v="http://urn.fi/urn:nbn:fi-fe2017120755405"/>
    <s v="Ei"/>
    <m/>
    <n v="7"/>
    <s v="114;116"/>
    <s v="Fysiikka;Kemia"/>
    <m/>
    <m/>
    <m/>
    <m/>
    <m/>
    <s v="hyväksytty sellaisenaan"/>
  </r>
  <r>
    <n v="297024283"/>
    <d v="2017-12-07T00:00:00"/>
    <d v="2017-12-07T00:00:00"/>
    <s v="A1"/>
    <n v="-12831"/>
    <s v="Artikkeli"/>
    <n v="-12837"/>
    <s v="Tieteellinen aikakauslehti"/>
    <n v="-13775"/>
    <s v="Alkuperäisartikkeli"/>
    <n v="50014403"/>
    <n v="-17462"/>
    <x v="48"/>
    <s v="https://orcid.org/0000-0003-0846-6852"/>
    <n v="2"/>
    <x v="5"/>
    <n v="2402220"/>
    <s v="Rontu, Ville; Selent, Anne; Zhivonitko, Vladimir V.; Scotti, Gianmario; Koptyug, Igor V.; Telkki, Ville-Veikko; Franssila, Sami"/>
    <n v="3"/>
    <s v="Selent, Anne Maarit"/>
    <s v="Luonnontieteellinen tiedekunta/NMR-spektroskopia"/>
    <n v="2402220"/>
    <s v="Luonnontieteellinen"/>
    <s v="Telkki Ville-Veikko Aukusti, Zhivonitko Vladimir"/>
    <n v="2402220"/>
    <s v="NMR-spektroskopia"/>
    <s v="Efficient catalytic microreactors with atomic-layer-deposited platinum nanoparticles on oxide support"/>
    <n v="2017"/>
    <n v="2017"/>
    <s v="Chemistry. A European journal"/>
    <n v="23"/>
    <n v="66"/>
    <m/>
    <m/>
    <m/>
    <m/>
    <m/>
    <m/>
    <m/>
    <m/>
    <s v="16835-16842"/>
    <s v="Kyllä"/>
    <m/>
    <m/>
    <m/>
    <m/>
    <m/>
    <m/>
    <m/>
    <m/>
    <s v="0947-6539"/>
    <m/>
    <m/>
    <s v="englanti"/>
    <m/>
    <s v="Saksa"/>
    <n v="276"/>
    <s v="Kansainvälinen"/>
    <s v="Kyllä"/>
    <s v="Kyllä"/>
    <s v="Aalto-yliopisto"/>
    <m/>
    <m/>
    <m/>
    <s v="5.317/2016,5.771/2015,5.731/2014,5.696/2013,5.831/2012,5.925/2011,5.476/2010,5.382/2009"/>
    <n v="2"/>
    <n v="2"/>
    <m/>
    <m/>
    <m/>
    <n v="53345"/>
    <m/>
    <m/>
    <m/>
    <m/>
    <s v="10.1002/chem.201703391"/>
    <m/>
    <m/>
    <m/>
    <m/>
    <m/>
    <m/>
    <m/>
    <m/>
    <m/>
    <m/>
    <m/>
    <m/>
    <m/>
    <m/>
    <m/>
    <m/>
    <m/>
    <s v="http://dx.doi.org/10.1002/chem.201703391"/>
    <s v="ei vastausta"/>
    <s v="Kyllä"/>
    <s v="http://urn.fi/urn:nbn:fi-fe2017120755405"/>
    <s v="Ei"/>
    <m/>
    <n v="7"/>
    <s v="114;116"/>
    <s v="Fysiikka;Kemia"/>
    <m/>
    <m/>
    <m/>
    <m/>
    <m/>
    <s v="hyväksytty sellaisenaan"/>
  </r>
  <r>
    <n v="297024283"/>
    <d v="2017-12-07T00:00:00"/>
    <d v="2017-12-07T00:00:00"/>
    <s v="A1"/>
    <n v="-12831"/>
    <s v="Artikkeli"/>
    <n v="-12837"/>
    <s v="Tieteellinen aikakauslehti"/>
    <n v="-13775"/>
    <s v="Alkuperäisartikkeli"/>
    <n v="50016809"/>
    <n v="10273980"/>
    <x v="209"/>
    <m/>
    <n v="1"/>
    <x v="5"/>
    <n v="2402220"/>
    <s v="Rontu, Ville; Selent, Anne; Zhivonitko, Vladimir V.; Scotti, Gianmario; Koptyug, Igor V.; Telkki, Ville-Veikko; Franssila, Sami"/>
    <n v="3"/>
    <s v="Selent, Anne Maarit"/>
    <s v="Luonnontieteellinen tiedekunta/NMR-spektroskopia"/>
    <n v="2402220"/>
    <s v="Luonnontieteellinen"/>
    <s v="Telkki Ville-Veikko Aukusti, Zhivonitko Vladimir"/>
    <n v="2402220"/>
    <s v="NMR-spektroskopia"/>
    <s v="Efficient catalytic microreactors with atomic-layer-deposited platinum nanoparticles on oxide support"/>
    <n v="2017"/>
    <n v="2017"/>
    <s v="Chemistry. A European journal"/>
    <n v="23"/>
    <n v="66"/>
    <m/>
    <m/>
    <m/>
    <m/>
    <m/>
    <m/>
    <m/>
    <m/>
    <s v="16835-16842"/>
    <s v="Kyllä"/>
    <m/>
    <m/>
    <m/>
    <m/>
    <m/>
    <m/>
    <m/>
    <m/>
    <s v="0947-6539"/>
    <m/>
    <m/>
    <s v="englanti"/>
    <m/>
    <s v="Saksa"/>
    <n v="276"/>
    <s v="Kansainvälinen"/>
    <s v="Kyllä"/>
    <s v="Kyllä"/>
    <s v="Aalto-yliopisto"/>
    <m/>
    <m/>
    <m/>
    <s v="5.317/2016,5.771/2015,5.731/2014,5.696/2013,5.831/2012,5.925/2011,5.476/2010,5.382/2009"/>
    <n v="2"/>
    <n v="2"/>
    <m/>
    <m/>
    <m/>
    <n v="53345"/>
    <m/>
    <m/>
    <m/>
    <m/>
    <s v="10.1002/chem.201703391"/>
    <m/>
    <m/>
    <m/>
    <m/>
    <m/>
    <m/>
    <m/>
    <m/>
    <m/>
    <m/>
    <m/>
    <m/>
    <m/>
    <m/>
    <m/>
    <m/>
    <m/>
    <s v="http://dx.doi.org/10.1002/chem.201703391"/>
    <s v="ei vastausta"/>
    <s v="Kyllä"/>
    <s v="http://urn.fi/urn:nbn:fi-fe2017120755405"/>
    <s v="Ei"/>
    <m/>
    <n v="7"/>
    <s v="114;116"/>
    <s v="Fysiikka;Kemia"/>
    <m/>
    <m/>
    <m/>
    <m/>
    <m/>
    <s v="hyväksytty sellaisenaan"/>
  </r>
  <r>
    <n v="297263419"/>
    <d v="2017-12-11T00:00:00"/>
    <d v="2018-02-14T00:00:00"/>
    <s v="A1"/>
    <n v="-12831"/>
    <s v="Artikkeli"/>
    <n v="-12837"/>
    <s v="Tieteellinen aikakauslehti"/>
    <n v="-13775"/>
    <s v="Alkuperäisartikkeli"/>
    <n v="50097217"/>
    <n v="293428530"/>
    <x v="210"/>
    <m/>
    <n v="1"/>
    <x v="6"/>
    <n v="2402240"/>
    <s v="Watkins, Aaron Emery; Mihos, Christopher J.; Harding, Paul"/>
    <n v="1"/>
    <s v="Watkins, Aaron Emery"/>
    <s v="Luonnontieteellinen tiedekunta/Tähtitiede"/>
    <n v="2402240"/>
    <s v="Luonnontieteellinen"/>
    <m/>
    <m/>
    <m/>
    <s v="Star-forming Environments throughout the M101 Group"/>
    <n v="2017"/>
    <n v="2017"/>
    <s v="Astrophysical Journal"/>
    <n v="851"/>
    <n v="1"/>
    <m/>
    <m/>
    <m/>
    <m/>
    <m/>
    <m/>
    <m/>
    <m/>
    <d v="2018-01-01T00:00:00"/>
    <s v="Kyllä"/>
    <m/>
    <m/>
    <m/>
    <m/>
    <m/>
    <m/>
    <m/>
    <m/>
    <s v="0004-637X"/>
    <m/>
    <m/>
    <s v="englanti"/>
    <m/>
    <s v="Yhdysvallat (USA)"/>
    <n v="840"/>
    <s v="Kansainvälinen"/>
    <s v="Kyllä"/>
    <s v="Ei"/>
    <m/>
    <m/>
    <m/>
    <m/>
    <s v="5.533/2016,5.909/2015,5.993/2014,6.28/2013,6.733/2012,6.024/2011,6.063/2010,7.364/2009"/>
    <n v="2"/>
    <n v="2"/>
    <m/>
    <m/>
    <m/>
    <n v="51961"/>
    <m/>
    <m/>
    <m/>
    <m/>
    <s v="10.3847/1538-4357/aa8fcd"/>
    <m/>
    <m/>
    <m/>
    <m/>
    <m/>
    <m/>
    <m/>
    <m/>
    <m/>
    <m/>
    <m/>
    <m/>
    <m/>
    <m/>
    <m/>
    <m/>
    <m/>
    <s v="https://doi.org/10.3847/1538-4357/aa8fcd"/>
    <s v="ei vastausta"/>
    <s v="Kyllä"/>
    <s v="https://arxiv.org/abs/1711.00245"/>
    <s v="Ei"/>
    <m/>
    <n v="3"/>
    <n v="115"/>
    <s v="Avaruustieteet ja tähtitiede"/>
    <m/>
    <m/>
    <m/>
    <m/>
    <m/>
    <s v="hyväksytty kommentein"/>
  </r>
  <r>
    <n v="297322897"/>
    <d v="2017-12-12T00:00:00"/>
    <d v="2017-12-18T00:00:00"/>
    <s v="A1"/>
    <n v="-12831"/>
    <s v="Artikkeli"/>
    <n v="-12837"/>
    <s v="Tieteellinen aikakauslehti"/>
    <n v="-13775"/>
    <s v="Alkuperäisartikkeli"/>
    <n v="50013288"/>
    <n v="-15789"/>
    <x v="97"/>
    <s v="https://orcid.org/0000-0002-4400-042X"/>
    <n v="2"/>
    <x v="6"/>
    <n v="2402240"/>
    <s v="Venhola, Aku; Peletier, Reynier; Laurikainen, Eija; Salo, Heikki; Lisker, Thorsten; Iodice, Enrichetta; Capaccioli, Massimo; Kleijn, Gijs Verdoes; Valentijn, Edwin; Mieske, Steffen; Hilker, Michael; Wittmann, Carolin; Ven, Glenn van de; Grado, Aniello; Spavone, Marilena; Cantiello, Michele; Napolitano, Nicola; Paolillo, Maurizio; Falcón-Barroso, Jesús"/>
    <n v="3"/>
    <s v="Venhola, Aku Petrus"/>
    <s v="Luonnontieteellinen tiedekunta/Tähtitiede"/>
    <n v="2402240"/>
    <s v="Luonnontieteellinen"/>
    <s v="Laurikainen Eija Irene, Salo Jouko Heikki Kalevi"/>
    <n v="2402240"/>
    <s v="Tähtitiede"/>
    <s v="The Fornax Deep Survey with VST. III. Low surface brightness dwarfs and ultra diffuse galaxies in the center of the Fornax cluster"/>
    <n v="2017"/>
    <n v="2017"/>
    <s v="Astronomy &amp; Astrophysics"/>
    <n v="608"/>
    <n v="1"/>
    <m/>
    <m/>
    <m/>
    <m/>
    <m/>
    <m/>
    <m/>
    <m/>
    <d v="1932-01-01T00:00:00"/>
    <s v="Kyllä"/>
    <m/>
    <m/>
    <m/>
    <m/>
    <m/>
    <m/>
    <m/>
    <m/>
    <s v="0004-6361"/>
    <s v="1432-0746"/>
    <s v="0004-6361"/>
    <s v="englanti"/>
    <m/>
    <s v="Ranska"/>
    <n v="250"/>
    <s v="Kansainvälinen"/>
    <s v="Kyllä"/>
    <s v="Ei"/>
    <m/>
    <m/>
    <m/>
    <m/>
    <s v="5.014/2016,5.185/2015,4.378/2014,4.479/2013,5.084/2012,4.587/2011,4.41/2010,4.179/2009"/>
    <n v="3"/>
    <n v="3"/>
    <m/>
    <m/>
    <m/>
    <n v="51953"/>
    <m/>
    <m/>
    <m/>
    <m/>
    <s v="10.1051/0004-6361/201730696"/>
    <m/>
    <m/>
    <m/>
    <m/>
    <m/>
    <m/>
    <m/>
    <m/>
    <m/>
    <m/>
    <m/>
    <m/>
    <m/>
    <m/>
    <m/>
    <m/>
    <m/>
    <s v="https://doi.org/10.1051/0004-6361/201730696"/>
    <s v="ei vastausta"/>
    <s v="Kyllä"/>
    <s v="https://arxiv.org/abs/1710.04616"/>
    <s v="Kyllä"/>
    <n v="142"/>
    <n v="19"/>
    <s v="115;114"/>
    <s v="Avaruustieteet ja tähtitiede;Fysiikka"/>
    <m/>
    <m/>
    <m/>
    <m/>
    <m/>
    <s v="hyväksytty kommentein"/>
  </r>
  <r>
    <n v="297322897"/>
    <d v="2017-12-12T00:00:00"/>
    <d v="2017-12-18T00:00:00"/>
    <s v="A1"/>
    <n v="-12831"/>
    <s v="Artikkeli"/>
    <n v="-12837"/>
    <s v="Tieteellinen aikakauslehti"/>
    <n v="-13775"/>
    <s v="Alkuperäisartikkeli"/>
    <n v="50043935"/>
    <n v="-15345"/>
    <x v="98"/>
    <m/>
    <n v="2"/>
    <x v="6"/>
    <n v="2402240"/>
    <s v="Venhola, Aku; Peletier, Reynier; Laurikainen, Eija; Salo, Heikki; Lisker, Thorsten; Iodice, Enrichetta; Capaccioli, Massimo; Kleijn, Gijs Verdoes; Valentijn, Edwin; Mieske, Steffen; Hilker, Michael; Wittmann, Carolin; Ven, Glenn van de; Grado, Aniello; Spavone, Marilena; Cantiello, Michele; Napolitano, Nicola; Paolillo, Maurizio; Falcón-Barroso, Jesús"/>
    <n v="3"/>
    <s v="Venhola, Aku Petrus"/>
    <s v="Luonnontieteellinen tiedekunta/Tähtitiede"/>
    <n v="2402240"/>
    <s v="Luonnontieteellinen"/>
    <s v="Laurikainen Eija Irene, Salo Jouko Heikki Kalevi"/>
    <n v="2402240"/>
    <s v="Tähtitiede"/>
    <s v="The Fornax Deep Survey with VST. III. Low surface brightness dwarfs and ultra diffuse galaxies in the center of the Fornax cluster"/>
    <n v="2017"/>
    <n v="2017"/>
    <s v="Astronomy &amp; Astrophysics"/>
    <n v="608"/>
    <n v="1"/>
    <m/>
    <m/>
    <m/>
    <m/>
    <m/>
    <m/>
    <m/>
    <m/>
    <d v="1932-01-01T00:00:00"/>
    <s v="Kyllä"/>
    <m/>
    <m/>
    <m/>
    <m/>
    <m/>
    <m/>
    <m/>
    <m/>
    <s v="0004-6361"/>
    <s v="1432-0746"/>
    <s v="0004-6361"/>
    <s v="englanti"/>
    <m/>
    <s v="Ranska"/>
    <n v="250"/>
    <s v="Kansainvälinen"/>
    <s v="Kyllä"/>
    <s v="Ei"/>
    <m/>
    <m/>
    <m/>
    <m/>
    <s v="5.014/2016,5.185/2015,4.378/2014,4.479/2013,5.084/2012,4.587/2011,4.41/2010,4.179/2009"/>
    <n v="3"/>
    <n v="3"/>
    <m/>
    <m/>
    <m/>
    <n v="51953"/>
    <m/>
    <m/>
    <m/>
    <m/>
    <s v="10.1051/0004-6361/201730696"/>
    <m/>
    <m/>
    <m/>
    <m/>
    <m/>
    <m/>
    <m/>
    <m/>
    <m/>
    <m/>
    <m/>
    <m/>
    <m/>
    <m/>
    <m/>
    <m/>
    <m/>
    <s v="https://doi.org/10.1051/0004-6361/201730696"/>
    <s v="ei vastausta"/>
    <s v="Kyllä"/>
    <s v="https://arxiv.org/abs/1710.04616"/>
    <s v="Kyllä"/>
    <n v="142"/>
    <n v="19"/>
    <s v="115;114"/>
    <s v="Avaruustieteet ja tähtitiede;Fysiikka"/>
    <m/>
    <m/>
    <m/>
    <m/>
    <m/>
    <s v="hyväksytty kommentein"/>
  </r>
  <r>
    <n v="297322897"/>
    <d v="2017-12-12T00:00:00"/>
    <d v="2017-12-18T00:00:00"/>
    <s v="A1"/>
    <n v="-12831"/>
    <s v="Artikkeli"/>
    <n v="-12837"/>
    <s v="Tieteellinen aikakauslehti"/>
    <n v="-13775"/>
    <s v="Alkuperäisartikkeli"/>
    <n v="50024506"/>
    <n v="171908845"/>
    <x v="140"/>
    <m/>
    <n v="1"/>
    <x v="6"/>
    <n v="2402240"/>
    <s v="Venhola, Aku; Peletier, Reynier; Laurikainen, Eija; Salo, Heikki; Lisker, Thorsten; Iodice, Enrichetta; Capaccioli, Massimo; Kleijn, Gijs Verdoes; Valentijn, Edwin; Mieske, Steffen; Hilker, Michael; Wittmann, Carolin; Ven, Glenn van de; Grado, Aniello; Spavone, Marilena; Cantiello, Michele; Napolitano, Nicola; Paolillo, Maurizio; Falcón-Barroso, Jesús"/>
    <n v="3"/>
    <s v="Venhola, Aku Petrus"/>
    <s v="Luonnontieteellinen tiedekunta/Tähtitiede"/>
    <n v="2402240"/>
    <s v="Luonnontieteellinen"/>
    <s v="Laurikainen Eija Irene, Salo Jouko Heikki Kalevi"/>
    <n v="2402240"/>
    <s v="Tähtitiede"/>
    <s v="The Fornax Deep Survey with VST. III. Low surface brightness dwarfs and ultra diffuse galaxies in the center of the Fornax cluster"/>
    <n v="2017"/>
    <n v="2017"/>
    <s v="Astronomy &amp; Astrophysics"/>
    <n v="608"/>
    <n v="1"/>
    <m/>
    <m/>
    <m/>
    <m/>
    <m/>
    <m/>
    <m/>
    <m/>
    <d v="1932-01-01T00:00:00"/>
    <s v="Kyllä"/>
    <m/>
    <m/>
    <m/>
    <m/>
    <m/>
    <m/>
    <m/>
    <m/>
    <s v="0004-6361"/>
    <s v="1432-0746"/>
    <s v="0004-6361"/>
    <s v="englanti"/>
    <m/>
    <s v="Ranska"/>
    <n v="250"/>
    <s v="Kansainvälinen"/>
    <s v="Kyllä"/>
    <s v="Ei"/>
    <m/>
    <m/>
    <m/>
    <m/>
    <s v="5.014/2016,5.185/2015,4.378/2014,4.479/2013,5.084/2012,4.587/2011,4.41/2010,4.179/2009"/>
    <n v="3"/>
    <n v="3"/>
    <m/>
    <m/>
    <m/>
    <n v="51953"/>
    <m/>
    <m/>
    <m/>
    <m/>
    <s v="10.1051/0004-6361/201730696"/>
    <m/>
    <m/>
    <m/>
    <m/>
    <m/>
    <m/>
    <m/>
    <m/>
    <m/>
    <m/>
    <m/>
    <m/>
    <m/>
    <m/>
    <m/>
    <m/>
    <m/>
    <s v="https://doi.org/10.1051/0004-6361/201730696"/>
    <s v="ei vastausta"/>
    <s v="Kyllä"/>
    <s v="https://arxiv.org/abs/1710.04616"/>
    <s v="Kyllä"/>
    <n v="142"/>
    <n v="19"/>
    <s v="115;114"/>
    <s v="Avaruustieteet ja tähtitiede;Fysiikka"/>
    <m/>
    <m/>
    <m/>
    <m/>
    <m/>
    <s v="hyväksytty kommentein"/>
  </r>
  <r>
    <n v="297383396"/>
    <d v="2017-12-13T00:00:00"/>
    <d v="2017-12-15T00:00:00"/>
    <s v="A1"/>
    <n v="-12831"/>
    <s v="Artikkeli"/>
    <n v="-12837"/>
    <s v="Tieteellinen aikakauslehti"/>
    <n v="-13775"/>
    <s v="Alkuperäisartikkeli"/>
    <n v="50058647"/>
    <n v="206515154"/>
    <x v="126"/>
    <m/>
    <n v="1"/>
    <x v="1"/>
    <n v="2402130"/>
    <s v="Sarremejane, Romain; Cañedo-Argüelles, Miguel; Prat, Narcís; Mykrä, Heikki; Muotka, Timo; Bonada, Núria"/>
    <n v="1"/>
    <s v="Sarremejane, Romain Paul Jacques"/>
    <s v="Luonnontieteellinen tiedekunta/Ekologian ja genetiikan tutkimusyksikkö"/>
    <n v="2402130"/>
    <s v="Luonnontieteellinen"/>
    <m/>
    <m/>
    <m/>
    <s v="Do metacommunities vary through time? Intermittent rivers as a model system"/>
    <n v="2017"/>
    <n v="2017"/>
    <s v="Journal of biogeography"/>
    <n v="44"/>
    <n v="12"/>
    <m/>
    <m/>
    <m/>
    <m/>
    <m/>
    <m/>
    <m/>
    <m/>
    <s v="2752-2763"/>
    <s v="Kyllä"/>
    <m/>
    <m/>
    <m/>
    <m/>
    <m/>
    <m/>
    <m/>
    <m/>
    <s v="0305-0270"/>
    <m/>
    <m/>
    <s v="englanti"/>
    <m/>
    <s v="Iso-Britannia"/>
    <n v="826"/>
    <s v="Kansainvälinen"/>
    <s v="Kyllä"/>
    <s v="Kyllä"/>
    <m/>
    <m/>
    <s v="Suomen ympäristökeskus SYKE"/>
    <m/>
    <s v="4.248/2016,3.997/2015,4.59/2014,4.969/2013,4.863/2012,4.544/2011,4.273/2010,4.087/2009"/>
    <n v="2"/>
    <n v="2"/>
    <m/>
    <m/>
    <m/>
    <n v="59724"/>
    <m/>
    <m/>
    <m/>
    <m/>
    <s v="10.1111/jbi.13077"/>
    <m/>
    <m/>
    <m/>
    <m/>
    <m/>
    <m/>
    <m/>
    <m/>
    <m/>
    <m/>
    <m/>
    <m/>
    <m/>
    <m/>
    <m/>
    <m/>
    <m/>
    <s v="https://doi.org/10.1111/jbi.13077"/>
    <s v="ei vastausta"/>
    <s v="Ei"/>
    <m/>
    <s v="Ei"/>
    <m/>
    <n v="6"/>
    <n v="1181"/>
    <s v="Ekologia, evoluutiobiologia"/>
    <m/>
    <m/>
    <m/>
    <s v="WOS:000416164500007"/>
    <m/>
    <s v="hyväksytty kommentein"/>
  </r>
  <r>
    <n v="297444404"/>
    <d v="2017-12-14T00:00:00"/>
    <d v="2017-12-14T00:00:00"/>
    <s v="A1"/>
    <n v="-12831"/>
    <s v="Artikkeli"/>
    <n v="-12837"/>
    <s v="Tieteellinen aikakauslehti"/>
    <n v="-13775"/>
    <s v="Alkuperäisartikkeli"/>
    <n v="50015894"/>
    <n v="55079527"/>
    <x v="60"/>
    <m/>
    <n v="1"/>
    <x v="6"/>
    <n v="2402240"/>
    <s v="Ahnen, M. L.; Ansoldi, S.; Antonelli, L. A.; Arcaro, C.; Babic, A.; Banerjee, B.; Bangale, P.; de Almeida, U. B.; Barrio, J. A.; Gonzalez, J. Becerra; Bednarek, W.; Bernardini, E.; Berti, A.; Biasuzzi, B.; Biland, A.; Blanch, O.; Bonnefoy, S.; Bonnoli, G.; Borracci, F.; Bretz, T."/>
    <n v="1"/>
    <s v="Neustroev, Vitaly"/>
    <s v="Luonnontieteellinen tiedekunta/Tähtitiede"/>
    <n v="2402240"/>
    <s v="Luonnontieteellinen"/>
    <m/>
    <m/>
    <m/>
    <s v="First multi-wavelength campaign on the gamma-ray-loud active galaxy IC 310"/>
    <n v="2017"/>
    <n v="2017"/>
    <s v="Astronomy &amp; Astrophysics"/>
    <n v="603"/>
    <m/>
    <m/>
    <m/>
    <m/>
    <m/>
    <m/>
    <m/>
    <m/>
    <m/>
    <m/>
    <s v="Kyllä"/>
    <m/>
    <m/>
    <m/>
    <m/>
    <m/>
    <m/>
    <m/>
    <m/>
    <s v="0004-6361"/>
    <s v="1432-0746"/>
    <s v="0004-6361"/>
    <s v="englanti"/>
    <m/>
    <s v="Ranska"/>
    <n v="250"/>
    <s v="Kansainvälinen"/>
    <s v="Kyllä"/>
    <s v="Kyllä"/>
    <s v="Turun yliopisto, Aalto-yliopisto"/>
    <m/>
    <m/>
    <s v="Muu"/>
    <s v="5.014/2016,5.185/2015,4.378/2014,4.479/2013,5.084/2012,4.587/2011,4.41/2010,4.179/2009"/>
    <n v="3"/>
    <n v="3"/>
    <m/>
    <m/>
    <m/>
    <n v="51953"/>
    <m/>
    <m/>
    <m/>
    <m/>
    <s v="10.1051/0004-6361/201630347"/>
    <m/>
    <m/>
    <m/>
    <m/>
    <m/>
    <m/>
    <m/>
    <m/>
    <m/>
    <m/>
    <m/>
    <m/>
    <m/>
    <m/>
    <m/>
    <m/>
    <m/>
    <s v="http://dx.doi.org/10.1051/0004-6361/201630347"/>
    <s v="ei vastausta"/>
    <s v="Kyllä"/>
    <s v="https://arxiv.org/abs/1703.07651"/>
    <s v="Ei"/>
    <s v="A25"/>
    <n v="50"/>
    <n v="115"/>
    <s v="Avaruustieteet ja tähtitiede"/>
    <m/>
    <m/>
    <m/>
    <s v="WOS:000406619100083"/>
    <s v="galaxies: active – galaxies: individual: IC 310 – gamma rays: galaxies"/>
    <s v="hyväksytty sellaisenaan"/>
  </r>
  <r>
    <n v="297444700"/>
    <d v="2017-12-14T00:00:00"/>
    <d v="2017-12-14T00:00:00"/>
    <s v="A1"/>
    <n v="-12831"/>
    <s v="Artikkeli"/>
    <n v="-12837"/>
    <s v="Tieteellinen aikakauslehti"/>
    <n v="-13775"/>
    <s v="Alkuperäisartikkeli"/>
    <n v="50015894"/>
    <n v="55079527"/>
    <x v="60"/>
    <m/>
    <n v="1"/>
    <x v="6"/>
    <n v="2402240"/>
    <s v="Wakamatsu, Yasuyuki; Isogai, Keisuke; Kimura, Mariko; Kato, Taichi; Vanmunster, Tonny; Stone, Geoff; Tordai, Tamás; Richmond, Michael; Miller, Ian; Oksanen, Arto; Itoh, Hiroshi; Akazawa, Hidehiko; Kiyota, Seiichiro; de Miguel, Enrique; Pavlenko, Elena P.; Antonyuk,   Kirill A.; Antonyuk, Oksana I.; Neustroev,  Vitaly V."/>
    <n v="1"/>
    <s v="Neustroev, Vitaly"/>
    <s v="Luonnontieteellinen tiedekunta/Tähtitiede"/>
    <n v="2402240"/>
    <s v="Luonnontieteellinen"/>
    <m/>
    <m/>
    <m/>
    <s v="ASASSN-16eg: New candidate for a long-period WZ Sge-type dwarf nova"/>
    <n v="2017"/>
    <n v="2017"/>
    <s v="Publications of the Astronomical Society of Japan"/>
    <n v="69"/>
    <n v="6"/>
    <m/>
    <m/>
    <m/>
    <m/>
    <m/>
    <m/>
    <m/>
    <m/>
    <m/>
    <s v="Kyllä"/>
    <m/>
    <m/>
    <m/>
    <m/>
    <m/>
    <m/>
    <m/>
    <m/>
    <s v="0004-6264"/>
    <s v="2053-051X"/>
    <m/>
    <s v="englanti"/>
    <m/>
    <s v="Japani"/>
    <n v="392"/>
    <s v="Kansainvälinen"/>
    <s v="Kyllä"/>
    <s v="Ei"/>
    <m/>
    <m/>
    <m/>
    <m/>
    <s v="1.859/2016,1.961/2015,2.066/2014,2.009/2013"/>
    <n v="1"/>
    <n v="1"/>
    <m/>
    <m/>
    <m/>
    <n v="65768"/>
    <m/>
    <m/>
    <m/>
    <m/>
    <s v="10.1093/pasj/psx094"/>
    <m/>
    <m/>
    <m/>
    <m/>
    <m/>
    <m/>
    <m/>
    <m/>
    <m/>
    <m/>
    <m/>
    <m/>
    <m/>
    <m/>
    <m/>
    <m/>
    <m/>
    <s v="http://dx.doi.org/10.1093/pasj/psx094"/>
    <s v="ei vastausta"/>
    <s v="Kyllä"/>
    <s v="https://arxiv.org/pdf/1708.09206.pdf"/>
    <s v="Ei"/>
    <n v="89"/>
    <n v="22"/>
    <n v="115"/>
    <s v="Avaruustieteet ja tähtitiede"/>
    <m/>
    <m/>
    <m/>
    <m/>
    <m/>
    <s v="hyväksytty sellaisenaan"/>
  </r>
  <r>
    <n v="297505190"/>
    <d v="2017-12-15T00:00:00"/>
    <d v="2017-12-20T00:00:00"/>
    <s v="A1"/>
    <n v="-12831"/>
    <s v="Artikkeli"/>
    <n v="-12837"/>
    <s v="Tieteellinen aikakauslehti"/>
    <n v="-13775"/>
    <s v="Alkuperäisartikkeli"/>
    <n v="50013318"/>
    <n v="-15365"/>
    <x v="68"/>
    <m/>
    <n v="1"/>
    <x v="0"/>
    <n v="2402070"/>
    <s v="Päkkilä, Jari; Anttonen, Vuokko; Patinen, Pertti; Nyman, Kai; Valkeapää, Kirsi; Birkhed, Dowen; Tjäderhane, Leo; Tanner, Tarja"/>
    <n v="4"/>
    <s v="Päkkilä, Jari Matti"/>
    <s v="Luonnontieteellinen tiedekunta/Matemaattisten tieteiden tutkimusyksikkö"/>
    <n v="2402070"/>
    <s v="Luonnontieteellinen"/>
    <s v="Anttonen Vuokko Anna-Marketta, Tanner Tarja Marketta, Tjäderhane Leo Sauli"/>
    <n v="2403050"/>
    <s v="Suun terveyden tutkimusyksikkö"/>
    <s v="Profiling of smokers and snuffers among young Finnish men – cross-sectional epidemiological study"/>
    <n v="2017"/>
    <n v="2017"/>
    <s v="Acta odontologica Scandinavica"/>
    <n v="75"/>
    <n v="8"/>
    <m/>
    <m/>
    <m/>
    <m/>
    <m/>
    <m/>
    <m/>
    <m/>
    <s v="577-583"/>
    <s v="Kyllä"/>
    <m/>
    <m/>
    <m/>
    <m/>
    <m/>
    <m/>
    <m/>
    <m/>
    <s v="0001-6357"/>
    <m/>
    <m/>
    <s v="englanti"/>
    <m/>
    <s v="Iso-Britannia"/>
    <n v="826"/>
    <s v="Kansainvälinen"/>
    <s v="Kyllä"/>
    <s v="Kyllä"/>
    <s v="Helsingin yliopisto"/>
    <s v="Pohjois-Pohjanmaan sairaanhoitopiiri, Helsingin ja Uudenmaan sairaanhoitopiiri"/>
    <m/>
    <s v="Sotilaslääketieteen keskus SOTLK, Muu"/>
    <s v="1.232/2016,1.171/2015,1.03/2014,1.309/2013,1.358/2012,1.066/2011,1.13/2010,1.412/2009"/>
    <n v="1"/>
    <n v="1"/>
    <m/>
    <m/>
    <m/>
    <n v="50314"/>
    <m/>
    <m/>
    <m/>
    <m/>
    <s v="10.1080/00016357.2017.1361548"/>
    <m/>
    <m/>
    <m/>
    <m/>
    <m/>
    <m/>
    <m/>
    <m/>
    <m/>
    <m/>
    <m/>
    <m/>
    <m/>
    <m/>
    <m/>
    <m/>
    <m/>
    <s v="http://dx.doi.org/10.1080/00016357.2017.1361548"/>
    <s v="ei vastausta"/>
    <s v="Kyllä"/>
    <s v="http://urn.fi/urn:nbn:fi-fe2017122056003"/>
    <s v="Ei"/>
    <m/>
    <n v="8"/>
    <s v="3142;313"/>
    <s v="Kansanterveystiede, ympäristö ja työterveys;Hammaslääketieteet"/>
    <m/>
    <m/>
    <m/>
    <m/>
    <s v="epidemiology; health behaviour; profiling; smoking; snuffing"/>
    <s v="hyväksytty sellaisenaan"/>
  </r>
  <r>
    <n v="297505929"/>
    <d v="2017-12-15T00:00:00"/>
    <d v="2017-12-15T00:00:00"/>
    <s v="A1"/>
    <n v="-12831"/>
    <s v="Artikkeli"/>
    <n v="-12837"/>
    <s v="Tieteellinen aikakauslehti"/>
    <n v="-13775"/>
    <s v="Alkuperäisartikkeli"/>
    <n v="50015813"/>
    <n v="-17789"/>
    <x v="55"/>
    <m/>
    <n v="2"/>
    <x v="3"/>
    <n v="2402060"/>
    <s v="Ryti, Niilo R. I.; Mäkikyrö, Elina M. S.; Antikainen, Harri; Hookana, Eeva; Junttila, M. Juhani; Ikäheimo, Tiina M.; Kortelainen, Marja-Leena; Huikuri, Heikki V.; Jaakkola, Jouni J. K."/>
    <n v="7"/>
    <s v="Ryti, Niilo Risto Ilmari"/>
    <s v="Lääketieteellinen tiedekunta/CERH"/>
    <n v="2403090"/>
    <s v="Lääketieteellinen"/>
    <s v="Antikainen Harri Mikko Antero, Huikuri Heikki Veli, Ikäheimo Tiina Maria Anneli, Jaakkola Jouni Juha Kalervo, Junttila Matti Juhani, Mäkikyrö Elina Mirja Sofia"/>
    <s v="2403090,2402060,2403330"/>
    <s v="CERH,Maantiede,Sisätautien tutkimusyksikkö"/>
    <s v="Risk of sudden cardiac death in relation to season-specific cold spells: a case–crossover study in Finland"/>
    <n v="2017"/>
    <n v="2017"/>
    <s v="BMJ Open"/>
    <n v="7"/>
    <n v="11"/>
    <m/>
    <m/>
    <m/>
    <m/>
    <m/>
    <m/>
    <m/>
    <m/>
    <m/>
    <s v="Kyllä"/>
    <m/>
    <m/>
    <m/>
    <m/>
    <m/>
    <m/>
    <m/>
    <m/>
    <s v="2044-6055"/>
    <m/>
    <m/>
    <s v="englanti"/>
    <m/>
    <s v="Yhdysvallat (USA)"/>
    <n v="840"/>
    <s v="Kansainvälinen"/>
    <s v="Ei"/>
    <s v="Kyllä"/>
    <m/>
    <s v="Pohjois-Pohjanmaan sairaanhoitopiiri"/>
    <m/>
    <m/>
    <s v="2.369/2016,2.562/2015,2.271/2014,2.063/2013,1.583/2012"/>
    <n v="1"/>
    <n v="1"/>
    <m/>
    <m/>
    <m/>
    <n v="70175"/>
    <m/>
    <m/>
    <m/>
    <m/>
    <s v="10.1136/bmjopen-2017-017398"/>
    <m/>
    <m/>
    <m/>
    <m/>
    <m/>
    <m/>
    <m/>
    <m/>
    <m/>
    <m/>
    <m/>
    <m/>
    <m/>
    <m/>
    <m/>
    <m/>
    <m/>
    <s v="http://dx.doi.org/10.1136/bmjopen-2017-017398"/>
    <s v="Open access -julkaisukanavassa ilmestynyt julkaisu"/>
    <s v="Ei"/>
    <m/>
    <s v="Ei"/>
    <s v="e017398"/>
    <n v="9"/>
    <n v="3121"/>
    <s v="Sisätaudit"/>
    <m/>
    <m/>
    <m/>
    <m/>
    <m/>
    <s v="hyväksytty sellaisenaan"/>
  </r>
  <r>
    <n v="297508100"/>
    <d v="2017-12-15T00:00:00"/>
    <d v="2018-02-13T00:00:00"/>
    <s v="A1"/>
    <n v="-12831"/>
    <s v="Artikkeli"/>
    <n v="-12837"/>
    <s v="Tieteellinen aikakauslehti"/>
    <n v="-13775"/>
    <s v="Alkuperäisartikkeli"/>
    <n v="50017127"/>
    <n v="94397904"/>
    <x v="35"/>
    <s v="https://orcid.org/0000-0003-2808-2768"/>
    <n v="1"/>
    <x v="0"/>
    <n v="2402070"/>
    <s v="He, Liang; Pitkäniemi, Janne; Silventoinen, Karri; Sillanpää, Mikko J."/>
    <n v="1"/>
    <s v="Sillanpää, Mikko Juhani"/>
    <s v="Luonnontieteellinen tiedekunta/Matemaattisten tieteiden tutkimusyksikkö"/>
    <n v="2402070"/>
    <s v="Luonnontieteellinen"/>
    <m/>
    <n v="2406700"/>
    <s v="Biocenter Core"/>
    <s v="ACEt: An R-package for estimating dynamic heritability and comparing twin models"/>
    <n v="2017"/>
    <n v="2017"/>
    <s v="Behavior genetics"/>
    <n v="47"/>
    <n v="6"/>
    <m/>
    <m/>
    <m/>
    <m/>
    <m/>
    <m/>
    <m/>
    <m/>
    <s v="620-641"/>
    <s v="Kyllä"/>
    <m/>
    <m/>
    <m/>
    <m/>
    <m/>
    <m/>
    <m/>
    <m/>
    <s v="0001-8244"/>
    <m/>
    <m/>
    <s v="englanti"/>
    <m/>
    <s v="Yhdysvallat (USA)"/>
    <n v="840"/>
    <s v="Kansainvälinen"/>
    <s v="Kyllä"/>
    <s v="Kyllä"/>
    <s v="Helsingin yliopisto"/>
    <m/>
    <m/>
    <s v="Suomen syöpärekisteri. Syöpätautien tilastollinen ja epidemiologinen tutkimuslaitos"/>
    <s v="2.385/2016,3.268/2015,3.21/2014,2.839/2013,2.606/2012,2.52/2011,3.0/2010,3.117/2009"/>
    <n v="1"/>
    <n v="1"/>
    <m/>
    <m/>
    <m/>
    <n v="52207"/>
    <m/>
    <m/>
    <m/>
    <m/>
    <s v="10.1007/s10519-017-9866-y"/>
    <m/>
    <m/>
    <m/>
    <m/>
    <m/>
    <m/>
    <m/>
    <m/>
    <m/>
    <m/>
    <m/>
    <m/>
    <m/>
    <m/>
    <m/>
    <m/>
    <m/>
    <s v="https://doi.org/10.1007/s10519-017-9866-y"/>
    <s v="ei vastausta"/>
    <s v="Ei"/>
    <m/>
    <s v="Ei"/>
    <m/>
    <n v="4"/>
    <s v="112;1184;3111"/>
    <s v="Tilastotiede;Genetiikka, kehitysbiologia, fysiologia;Biolääketieteet"/>
    <m/>
    <m/>
    <m/>
    <s v="WOS:000415813600004"/>
    <s v="Twin model comparison, Dynamic heritability, Penalized splines, Likelihood ratio test, ACEt"/>
    <s v="hyväksytty sellaisenaan"/>
  </r>
  <r>
    <n v="297683591"/>
    <d v="2017-12-18T00:00:00"/>
    <d v="2018-04-05T00:00:00"/>
    <s v="A1"/>
    <n v="-12831"/>
    <s v="Artikkeli"/>
    <n v="-12837"/>
    <s v="Tieteellinen aikakauslehti"/>
    <n v="-13775"/>
    <s v="Alkuperäisartikkeli"/>
    <s v="X5007"/>
    <n v="-15997"/>
    <x v="19"/>
    <m/>
    <n v="2"/>
    <x v="1"/>
    <n v="2402130"/>
    <s v="Brown, Greg; Kangas, Katja; Juutinen, Artti; Tolvanen, Anne"/>
    <n v="2"/>
    <s v="Juutinen, Artti"/>
    <s v="Oulun yliopiston kauppakorkeakoulu/Taloustieteen yksikkö"/>
    <n v="2404030"/>
    <s v="Kauppatieteellinen"/>
    <s v="Tolvanen Anne"/>
    <n v="2402130"/>
    <s v="Ekologian ja genetiikan tutkimusyksikkö"/>
    <s v="Identifying environmental and natural resource management conflict potential using participatory mapping"/>
    <n v="2017"/>
    <n v="2017"/>
    <s v="Society &amp; natural resources"/>
    <n v="30"/>
    <n v="12"/>
    <m/>
    <m/>
    <m/>
    <m/>
    <m/>
    <m/>
    <m/>
    <m/>
    <s v="1458-1475"/>
    <s v="Kyllä"/>
    <m/>
    <m/>
    <m/>
    <m/>
    <m/>
    <m/>
    <m/>
    <m/>
    <s v="0894-1920"/>
    <s v="1521-0723]"/>
    <s v="0894-1920"/>
    <s v="englanti"/>
    <m/>
    <s v="Iso-Britannia"/>
    <n v="826"/>
    <s v="Kansainvälinen"/>
    <s v="Kyllä"/>
    <s v="Kyllä"/>
    <m/>
    <m/>
    <s v="Luonnonvarakeskus LUKE"/>
    <m/>
    <m/>
    <n v="2"/>
    <n v="2"/>
    <m/>
    <m/>
    <m/>
    <n v="67298"/>
    <m/>
    <m/>
    <m/>
    <m/>
    <s v="10.1080/08941920.2017.1347977"/>
    <m/>
    <m/>
    <m/>
    <m/>
    <m/>
    <m/>
    <m/>
    <m/>
    <m/>
    <m/>
    <m/>
    <m/>
    <m/>
    <m/>
    <m/>
    <m/>
    <m/>
    <s v="http://dx.doi.org/10.1080/08941920.2017.1347977"/>
    <s v="ei vastausta"/>
    <s v="Ei"/>
    <m/>
    <s v="Ei"/>
    <m/>
    <n v="4"/>
    <s v="5141;511"/>
    <s v="Sosiologia;Kansantaloustiede"/>
    <m/>
    <m/>
    <m/>
    <m/>
    <m/>
    <s v="hyväksytty kommentein"/>
  </r>
  <r>
    <n v="297746401"/>
    <d v="2017-12-19T00:00:00"/>
    <d v="2017-12-19T00:00:00"/>
    <s v="A1"/>
    <n v="-12831"/>
    <s v="Artikkeli"/>
    <n v="-12837"/>
    <s v="Tieteellinen aikakauslehti"/>
    <n v="-13775"/>
    <s v="Alkuperäisartikkeli"/>
    <n v="50017127"/>
    <n v="94397904"/>
    <x v="35"/>
    <s v="https://orcid.org/0000-0003-2808-2768"/>
    <n v="1"/>
    <x v="0"/>
    <n v="2402070"/>
    <s v="Lausser, Ludwig; Schmid, Florian; Platzer, Matthias; Sillanpää, Mikko J.; Kestler, Hans A."/>
    <n v="1"/>
    <s v="Sillanpää, Mikko Juhani"/>
    <s v="Luonnontieteellinen tiedekunta/Matemaattisten tieteiden tutkimusyksikkö"/>
    <n v="2402070"/>
    <s v="Luonnontieteellinen"/>
    <m/>
    <m/>
    <m/>
    <s v="Semantic multi-classifier systems for the analysis of gene expression profiles"/>
    <n v="2016"/>
    <n v="2017"/>
    <s v="Archives of Data Science, Series A"/>
    <n v="1"/>
    <n v="1"/>
    <m/>
    <m/>
    <m/>
    <m/>
    <m/>
    <m/>
    <m/>
    <m/>
    <s v="157–176"/>
    <s v="Kyllä"/>
    <m/>
    <m/>
    <m/>
    <m/>
    <m/>
    <m/>
    <m/>
    <m/>
    <s v="2363-9881"/>
    <m/>
    <m/>
    <s v="englanti"/>
    <m/>
    <s v="Saksa"/>
    <n v="276"/>
    <s v="Kansainvälinen"/>
    <s v="Kyllä"/>
    <s v="Ei"/>
    <m/>
    <m/>
    <m/>
    <m/>
    <m/>
    <s v="ei vielä arvioitu Jufossa"/>
    <m/>
    <m/>
    <m/>
    <m/>
    <m/>
    <m/>
    <m/>
    <m/>
    <m/>
    <s v="10.5445/KSP/1000058747/09"/>
    <m/>
    <m/>
    <m/>
    <m/>
    <m/>
    <m/>
    <m/>
    <m/>
    <m/>
    <m/>
    <m/>
    <m/>
    <m/>
    <m/>
    <m/>
    <m/>
    <s v="Special Issue: Selected Papers of the 3rd German-Polish Symposium on Data Analysis and Applications"/>
    <s v="https://doi.org/10.5445/KSP/1000058747/09"/>
    <s v="Open access -julkaisukanavassa ilmestynyt julkaisu"/>
    <s v="Ei"/>
    <m/>
    <s v="Ei"/>
    <m/>
    <n v="5"/>
    <s v="112;113"/>
    <s v="Tilastotiede;Tietojenkäsittely ja informaatiotieteet"/>
    <m/>
    <m/>
    <m/>
    <m/>
    <m/>
    <s v="hyväksytty kommentein"/>
  </r>
  <r>
    <n v="298230295"/>
    <d v="2017-12-27T00:00:00"/>
    <d v="2017-12-27T00:00:00"/>
    <s v="A1"/>
    <n v="-12831"/>
    <s v="Artikkeli"/>
    <n v="-12837"/>
    <s v="Tieteellinen aikakauslehti"/>
    <n v="-13775"/>
    <s v="Alkuperäisartikkeli"/>
    <n v="50013392"/>
    <n v="-15611"/>
    <x v="2"/>
    <s v="https://orcid.org/0000-0002-2451-3201"/>
    <n v="1"/>
    <x v="1"/>
    <n v="2402130"/>
    <s v="Granroth-Wilding, Hanna; Primmer, Craig; Lindqvist, Meri; Poutanen, Jenni; Thalmann, Olaf; Aspi, Jouni; Harmoinen, Jenni; Kojola, Ilpo; Laaksonen, Toni"/>
    <n v="2"/>
    <s v="Aspi, Jouni Olavi"/>
    <s v="Luonnontieteellinen tiedekunta/Ekologian ja genetiikan tutkimusyksikkö"/>
    <n v="2402130"/>
    <s v="Luonnontieteellinen"/>
    <s v="Harmoinen Jenni Elisa"/>
    <n v="2402130"/>
    <s v="Ekologian ja genetiikan tutkimusyksikkö"/>
    <s v="Non-invasive genetic monitoring involving citizen science enables reconstruction of current pack dynamics in a re-establishing wolf population"/>
    <n v="2017"/>
    <n v="2017"/>
    <s v="BMC Ecology"/>
    <n v="17"/>
    <m/>
    <m/>
    <m/>
    <m/>
    <m/>
    <m/>
    <m/>
    <m/>
    <m/>
    <d v="2015-01-01T00:00:00"/>
    <s v="Kyllä"/>
    <m/>
    <m/>
    <m/>
    <m/>
    <m/>
    <m/>
    <m/>
    <m/>
    <m/>
    <s v="1472-6785"/>
    <m/>
    <s v="englanti"/>
    <m/>
    <s v="Iso-Britannia"/>
    <n v="826"/>
    <s v="Kansainvälinen"/>
    <s v="Kyllä"/>
    <s v="Kyllä"/>
    <s v="Turun yliopisto, Helsingin yliopisto"/>
    <m/>
    <s v="Luonnonvarakeskus LUKE"/>
    <m/>
    <s v="2.896/2016,2.724/2015,2.36/2014"/>
    <n v="1"/>
    <n v="1"/>
    <m/>
    <m/>
    <m/>
    <n v="52511"/>
    <m/>
    <m/>
    <m/>
    <m/>
    <s v="10.1186/s12898-017-0154-8"/>
    <m/>
    <m/>
    <m/>
    <m/>
    <m/>
    <m/>
    <m/>
    <m/>
    <m/>
    <m/>
    <m/>
    <m/>
    <m/>
    <m/>
    <m/>
    <m/>
    <m/>
    <s v="https://doi.org/10.1186/s12898-017-0154-8"/>
    <s v="Open access -julkaisukanavassa ilmestynyt julkaisu"/>
    <s v="Ei"/>
    <m/>
    <s v="Ei"/>
    <n v="44"/>
    <n v="9"/>
    <s v="1184;1181"/>
    <s v="Genetiikka, kehitysbiologia, fysiologia;Ekologia, evoluutiobiologia"/>
    <m/>
    <m/>
    <m/>
    <m/>
    <m/>
    <s v="hyväksytty sellaisenaan"/>
  </r>
  <r>
    <n v="298230295"/>
    <d v="2017-12-27T00:00:00"/>
    <d v="2017-12-27T00:00:00"/>
    <s v="A1"/>
    <n v="-12831"/>
    <s v="Artikkeli"/>
    <n v="-12837"/>
    <s v="Tieteellinen aikakauslehti"/>
    <n v="-13775"/>
    <s v="Alkuperäisartikkeli"/>
    <n v="22649"/>
    <n v="24061288"/>
    <x v="211"/>
    <m/>
    <n v="2"/>
    <x v="1"/>
    <n v="2402130"/>
    <s v="Granroth-Wilding, Hanna; Primmer, Craig; Lindqvist, Meri; Poutanen, Jenni; Thalmann, Olaf; Aspi, Jouni; Harmoinen, Jenni; Kojola, Ilpo; Laaksonen, Toni"/>
    <n v="2"/>
    <s v="Aspi, Jouni Olavi"/>
    <s v="Luonnontieteellinen tiedekunta/Ekologian ja genetiikan tutkimusyksikkö"/>
    <n v="2402130"/>
    <s v="Luonnontieteellinen"/>
    <s v="Harmoinen Jenni Elisa"/>
    <n v="2402130"/>
    <s v="Ekologian ja genetiikan tutkimusyksikkö"/>
    <s v="Non-invasive genetic monitoring involving citizen science enables reconstruction of current pack dynamics in a re-establishing wolf population"/>
    <n v="2017"/>
    <n v="2017"/>
    <s v="BMC Ecology"/>
    <n v="17"/>
    <m/>
    <m/>
    <m/>
    <m/>
    <m/>
    <m/>
    <m/>
    <m/>
    <m/>
    <d v="2015-01-01T00:00:00"/>
    <s v="Kyllä"/>
    <m/>
    <m/>
    <m/>
    <m/>
    <m/>
    <m/>
    <m/>
    <m/>
    <m/>
    <s v="1472-6785"/>
    <m/>
    <s v="englanti"/>
    <m/>
    <s v="Iso-Britannia"/>
    <n v="826"/>
    <s v="Kansainvälinen"/>
    <s v="Kyllä"/>
    <s v="Kyllä"/>
    <s v="Turun yliopisto, Helsingin yliopisto"/>
    <m/>
    <s v="Luonnonvarakeskus LUKE"/>
    <m/>
    <s v="2.896/2016,2.724/2015,2.36/2014"/>
    <n v="1"/>
    <n v="1"/>
    <m/>
    <m/>
    <m/>
    <n v="52511"/>
    <m/>
    <m/>
    <m/>
    <m/>
    <s v="10.1186/s12898-017-0154-8"/>
    <m/>
    <m/>
    <m/>
    <m/>
    <m/>
    <m/>
    <m/>
    <m/>
    <m/>
    <m/>
    <m/>
    <m/>
    <m/>
    <m/>
    <m/>
    <m/>
    <m/>
    <s v="https://doi.org/10.1186/s12898-017-0154-8"/>
    <s v="Open access -julkaisukanavassa ilmestynyt julkaisu"/>
    <s v="Ei"/>
    <m/>
    <s v="Ei"/>
    <n v="44"/>
    <n v="9"/>
    <s v="1184;1181"/>
    <s v="Genetiikka, kehitysbiologia, fysiologia;Ekologia, evoluutiobiologia"/>
    <m/>
    <m/>
    <m/>
    <m/>
    <m/>
    <s v="hyväksytty sellaisenaan"/>
  </r>
  <r>
    <n v="298230360"/>
    <d v="2017-12-27T00:00:00"/>
    <d v="2017-12-27T00:00:00"/>
    <s v="A1"/>
    <n v="-12831"/>
    <s v="Artikkeli"/>
    <n v="-12837"/>
    <s v="Tieteellinen aikakauslehti"/>
    <n v="-13775"/>
    <s v="Alkuperäisartikkeli"/>
    <n v="50013392"/>
    <n v="-15611"/>
    <x v="2"/>
    <s v="https://orcid.org/0000-0002-2451-3201"/>
    <n v="1"/>
    <x v="1"/>
    <n v="2402130"/>
    <s v="Kopatz, Alexander; Eiken, Hans Geir; Schregel, Julia; Aspi, Jouni; Kojola, Ilpo; Hagen, Snorre B."/>
    <n v="1"/>
    <s v="Aspi, Jouni Olavi"/>
    <s v="Luonnontieteellinen tiedekunta/Ekologian ja genetiikan tutkimusyksikkö"/>
    <n v="2402130"/>
    <s v="Luonnontieteellinen"/>
    <m/>
    <m/>
    <m/>
    <s v="Genetic substructure and admixture as important factors in linkage disequilibrium-based estimation of effective number of breeders in recovering wildlife populations"/>
    <n v="2017"/>
    <n v="2017"/>
    <s v="Ecology and Evolution"/>
    <n v="7"/>
    <n v="24"/>
    <m/>
    <m/>
    <m/>
    <m/>
    <m/>
    <m/>
    <m/>
    <m/>
    <s v="10721–10732"/>
    <s v="Kyllä"/>
    <m/>
    <m/>
    <m/>
    <m/>
    <m/>
    <m/>
    <m/>
    <m/>
    <s v="2045-7758"/>
    <m/>
    <m/>
    <s v="englanti"/>
    <m/>
    <s v="Iso-Britannia"/>
    <n v="826"/>
    <s v="Kansainvälinen"/>
    <s v="Kyllä"/>
    <s v="Kyllä"/>
    <m/>
    <m/>
    <s v="Luonnonvarakeskus LUKE"/>
    <m/>
    <s v="2.44/2016,2.537/2015,2.32/2014,1.658/2013,1.184/2012"/>
    <n v="1"/>
    <n v="1"/>
    <m/>
    <m/>
    <m/>
    <n v="70337"/>
    <m/>
    <m/>
    <m/>
    <m/>
    <s v="10.1002/ece3.3577"/>
    <m/>
    <m/>
    <m/>
    <m/>
    <m/>
    <m/>
    <m/>
    <m/>
    <m/>
    <m/>
    <m/>
    <m/>
    <m/>
    <m/>
    <m/>
    <m/>
    <m/>
    <s v="https://doi.org/10.1002/ece3.3577"/>
    <s v="Open access -julkaisukanavassa ilmestynyt julkaisu"/>
    <s v="Ei"/>
    <m/>
    <s v="Ei"/>
    <m/>
    <n v="6"/>
    <s v="1184;1181"/>
    <s v="Genetiikka, kehitysbiologia, fysiologia;Ekologia, evoluutiobiologia"/>
    <m/>
    <m/>
    <m/>
    <m/>
    <m/>
    <s v="hyväksytty kommentein"/>
  </r>
  <r>
    <n v="298230995"/>
    <d v="2017-12-27T00:00:00"/>
    <d v="2018-01-09T00:00:00"/>
    <s v="A1"/>
    <n v="-12831"/>
    <s v="Artikkeli"/>
    <n v="-12837"/>
    <s v="Tieteellinen aikakauslehti"/>
    <n v="-13775"/>
    <s v="Alkuperäisartikkeli"/>
    <n v="50013297"/>
    <n v="-17671"/>
    <x v="53"/>
    <s v="https://orcid.org/0000-0002-4032-3125"/>
    <n v="1"/>
    <x v="4"/>
    <n v="2402210"/>
    <s v="Lablanquie, P.; Khalal, M.; Andric, L.; Palaudoux, J.; Penent, F.; Bizau, J.-M.; Cubaynes, D.; Jänkälä, K.; Hikosaka, Y.; Ito, K.; Bučar, K.; Žitnik, M."/>
    <n v="1"/>
    <s v="Jänkälä, Kari Martti"/>
    <s v="Luonnontieteellinen tiedekunta/Nano- ja molekyylisysteemien tutkimusyksikkö (NANOMO)"/>
    <n v="2402210"/>
    <s v="Luonnontieteellinen"/>
    <m/>
    <m/>
    <m/>
    <s v="Multi-electron coincidence spectroscopy: Triple Auger decay of Ar 2p and 2s holes"/>
    <n v="2017"/>
    <n v="2017"/>
    <s v="Journal of electron spectroscopy and related phenomena"/>
    <n v="220"/>
    <m/>
    <m/>
    <m/>
    <m/>
    <m/>
    <m/>
    <m/>
    <m/>
    <m/>
    <s v="125-132"/>
    <s v="Kyllä"/>
    <m/>
    <m/>
    <m/>
    <m/>
    <m/>
    <m/>
    <m/>
    <m/>
    <s v="0368-2048"/>
    <m/>
    <m/>
    <s v="englanti"/>
    <m/>
    <s v="Yhdysvallat (USA)"/>
    <n v="840"/>
    <s v="Kansainvälinen"/>
    <s v="Kyllä"/>
    <s v="Ei"/>
    <m/>
    <m/>
    <m/>
    <m/>
    <s v="1.661/2016,1.561/2015,1.436/2014,1.552/2013,1.706/2012,1.958/2011,1.75/2010,0.942/2009"/>
    <n v="1"/>
    <n v="1"/>
    <m/>
    <m/>
    <m/>
    <n v="60237"/>
    <m/>
    <m/>
    <m/>
    <m/>
    <s v="10.1016/j.elspec.2017.04.003"/>
    <m/>
    <m/>
    <m/>
    <m/>
    <m/>
    <m/>
    <m/>
    <m/>
    <m/>
    <m/>
    <m/>
    <m/>
    <m/>
    <m/>
    <m/>
    <m/>
    <m/>
    <s v="https://doi.org/10.1016/j.elspec.2017.04.003"/>
    <s v="ei vastausta"/>
    <s v="Ei"/>
    <m/>
    <s v="Ei"/>
    <m/>
    <n v="12"/>
    <n v="114"/>
    <s v="Fysiikka"/>
    <m/>
    <m/>
    <m/>
    <s v="WOS:000415785300031"/>
    <m/>
    <s v="hyväksytty sellaisenaan"/>
  </r>
  <r>
    <n v="298290950"/>
    <d v="2017-12-28T00:00:00"/>
    <d v="2018-01-03T00:00:00"/>
    <s v="A1"/>
    <n v="-12831"/>
    <s v="Artikkeli"/>
    <n v="-12837"/>
    <s v="Tieteellinen aikakauslehti"/>
    <n v="-13775"/>
    <s v="Alkuperäisartikkeli"/>
    <n v="50022384"/>
    <n v="127680348"/>
    <x v="172"/>
    <s v="https://orcid.org/0000-0003-1858-8474"/>
    <n v="2"/>
    <x v="4"/>
    <n v="2402210"/>
    <s v="Zhukovskaya, Marianna; Novikova, Ekaterina; Saari, Paulus; Frolov, Roman V."/>
    <n v="2"/>
    <s v="Frolov, Roman"/>
    <s v="Luonnontieteellinen tiedekunta/Nano- ja molekyylisysteemien tutkimusyksikkö (NANOMO)"/>
    <n v="2402210"/>
    <s v="Luonnontieteellinen"/>
    <s v="Saari Paulus Tapani"/>
    <n v="2402210"/>
    <s v="Nano- ja molekyylisysteemien tutkimusyksikkö (NANOMO)"/>
    <s v="Behavioral responses to visual overstimulation in the cockroach Periplaneta americana L."/>
    <n v="2017"/>
    <n v="2017"/>
    <s v="Journal of Comparative Physiology A"/>
    <n v="203"/>
    <n v="12"/>
    <m/>
    <m/>
    <m/>
    <m/>
    <m/>
    <m/>
    <m/>
    <m/>
    <s v="1007–1015"/>
    <s v="Kyllä"/>
    <m/>
    <m/>
    <m/>
    <m/>
    <m/>
    <m/>
    <m/>
    <m/>
    <s v="0340-7594"/>
    <m/>
    <m/>
    <s v="englanti"/>
    <m/>
    <s v="Saksa"/>
    <n v="276"/>
    <s v="Kansainvälinen"/>
    <s v="Kyllä"/>
    <s v="Ei"/>
    <m/>
    <m/>
    <m/>
    <m/>
    <s v="2.429/2016,1.988/2015,2.036/2014,1.634/2013,1.856/2012,2.011/2011"/>
    <n v="1"/>
    <n v="1"/>
    <m/>
    <m/>
    <m/>
    <n v="59976"/>
    <m/>
    <m/>
    <m/>
    <m/>
    <s v="10.1007/s00359-017-1210-8"/>
    <m/>
    <m/>
    <m/>
    <m/>
    <m/>
    <m/>
    <m/>
    <m/>
    <m/>
    <m/>
    <m/>
    <m/>
    <m/>
    <m/>
    <m/>
    <m/>
    <m/>
    <s v="https://doi.org/10.1007/s00359-017-1210-8"/>
    <s v="ei vastausta"/>
    <s v="Ei"/>
    <m/>
    <s v="Ei"/>
    <m/>
    <n v="4"/>
    <n v="1184"/>
    <s v="Genetiikka, kehitysbiologia, fysiologia"/>
    <m/>
    <m/>
    <m/>
    <s v="WOS:000416053900006"/>
    <m/>
    <s v="hyväksytty sellaisenaan"/>
  </r>
  <r>
    <n v="298290950"/>
    <d v="2017-12-28T00:00:00"/>
    <d v="2018-01-03T00:00:00"/>
    <s v="A1"/>
    <n v="-12831"/>
    <s v="Artikkeli"/>
    <n v="-12837"/>
    <s v="Tieteellinen aikakauslehti"/>
    <n v="-13775"/>
    <s v="Alkuperäisartikkeli"/>
    <n v="50015814"/>
    <n v="10275265"/>
    <x v="170"/>
    <s v="https://orcid.org/0000-0002-7431-5297"/>
    <n v="1"/>
    <x v="4"/>
    <n v="2402210"/>
    <s v="Zhukovskaya, Marianna; Novikova, Ekaterina; Saari, Paulus; Frolov, Roman V."/>
    <n v="2"/>
    <s v="Frolov, Roman"/>
    <s v="Luonnontieteellinen tiedekunta/Nano- ja molekyylisysteemien tutkimusyksikkö (NANOMO)"/>
    <n v="2402210"/>
    <s v="Luonnontieteellinen"/>
    <s v="Saari Paulus Tapani"/>
    <n v="2402210"/>
    <s v="Nano- ja molekyylisysteemien tutkimusyksikkö (NANOMO)"/>
    <s v="Behavioral responses to visual overstimulation in the cockroach Periplaneta americana L."/>
    <n v="2017"/>
    <n v="2017"/>
    <s v="Journal of Comparative Physiology A"/>
    <n v="203"/>
    <n v="12"/>
    <m/>
    <m/>
    <m/>
    <m/>
    <m/>
    <m/>
    <m/>
    <m/>
    <s v="1007–1015"/>
    <s v="Kyllä"/>
    <m/>
    <m/>
    <m/>
    <m/>
    <m/>
    <m/>
    <m/>
    <m/>
    <s v="0340-7594"/>
    <m/>
    <m/>
    <s v="englanti"/>
    <m/>
    <s v="Saksa"/>
    <n v="276"/>
    <s v="Kansainvälinen"/>
    <s v="Kyllä"/>
    <s v="Ei"/>
    <m/>
    <m/>
    <m/>
    <m/>
    <s v="2.429/2016,1.988/2015,2.036/2014,1.634/2013,1.856/2012,2.011/2011"/>
    <n v="1"/>
    <n v="1"/>
    <m/>
    <m/>
    <m/>
    <n v="59976"/>
    <m/>
    <m/>
    <m/>
    <m/>
    <s v="10.1007/s00359-017-1210-8"/>
    <m/>
    <m/>
    <m/>
    <m/>
    <m/>
    <m/>
    <m/>
    <m/>
    <m/>
    <m/>
    <m/>
    <m/>
    <m/>
    <m/>
    <m/>
    <m/>
    <m/>
    <s v="https://doi.org/10.1007/s00359-017-1210-8"/>
    <s v="ei vastausta"/>
    <s v="Ei"/>
    <m/>
    <s v="Ei"/>
    <m/>
    <n v="4"/>
    <n v="1184"/>
    <s v="Genetiikka, kehitysbiologia, fysiologia"/>
    <m/>
    <m/>
    <m/>
    <s v="WOS:000416053900006"/>
    <m/>
    <s v="hyväksytty sellaisenaan"/>
  </r>
  <r>
    <n v="298596089"/>
    <d v="2018-01-02T00:00:00"/>
    <d v="2018-03-02T00:00:00"/>
    <s v="A1"/>
    <n v="-12831"/>
    <s v="Artikkeli"/>
    <n v="-12837"/>
    <s v="Tieteellinen aikakauslehti"/>
    <n v="-13775"/>
    <s v="Alkuperäisartikkeli"/>
    <n v="30776"/>
    <n v="278241573"/>
    <x v="137"/>
    <m/>
    <n v="1"/>
    <x v="1"/>
    <n v="2402130"/>
    <s v="Hurskainen, Sonja; Jäkäläniemi, Anne; Ramula, Satu; Tuomi, Juha"/>
    <n v="2"/>
    <s v="Hurskainen, Sonja Henriikka"/>
    <s v="Luonnontieteellinen tiedekunta/Ekologian ja genetiikan tutkimusyksikkö"/>
    <n v="2402130"/>
    <s v="Luonnontieteellinen"/>
    <s v="Jäkäläniemi Anne Marjatta"/>
    <n v="2402130"/>
    <s v="Ekologian ja genetiikan tutkimusyksikkö"/>
    <s v="Tree removal as a management strategy for the lady's slipper orchid, a flagship species for herb-rich forest conservation"/>
    <n v="2017"/>
    <n v="2017"/>
    <s v="Forest ecology and management"/>
    <n v="406"/>
    <m/>
    <m/>
    <m/>
    <m/>
    <m/>
    <m/>
    <m/>
    <m/>
    <m/>
    <d v="2018-12-01T00:00:00"/>
    <s v="Kyllä"/>
    <m/>
    <m/>
    <m/>
    <m/>
    <m/>
    <m/>
    <m/>
    <m/>
    <s v="0378-1127"/>
    <m/>
    <m/>
    <s v="englanti"/>
    <m/>
    <s v="Alankomaat"/>
    <n v="528"/>
    <s v="Kansainvälinen"/>
    <s v="Ei"/>
    <s v="Kyllä"/>
    <s v="Turun yliopisto"/>
    <m/>
    <m/>
    <m/>
    <s v="3.064/2016,2.826/2015,2.66/2014,2.667/2013,2.766/2012,2.487/2011,1.992/2010,1.95/2009"/>
    <n v="3"/>
    <n v="3"/>
    <m/>
    <m/>
    <m/>
    <n v="56286"/>
    <m/>
    <m/>
    <m/>
    <m/>
    <s v="10.1016/j.foreco.2017.09.056"/>
    <m/>
    <m/>
    <m/>
    <m/>
    <m/>
    <m/>
    <m/>
    <m/>
    <m/>
    <m/>
    <m/>
    <m/>
    <m/>
    <m/>
    <m/>
    <m/>
    <m/>
    <s v="http://dx.doi.org/10.1016/j.foreco.2017.09.056"/>
    <s v="ei vastausta"/>
    <s v="Kyllä"/>
    <s v="http://urn.fi/urn:nbn:fi-fe2017112855125"/>
    <s v="Ei"/>
    <m/>
    <n v="4"/>
    <n v="1181"/>
    <s v="Ekologia, evoluutiobiologia"/>
    <m/>
    <m/>
    <s v="WOS:000416395800002"/>
    <m/>
    <s v="Dormancy; Flowering; Forest gap; Forest overgrowth; Reproduction; Survival"/>
    <s v="hyväksytty kommentein"/>
  </r>
  <r>
    <n v="298596089"/>
    <d v="2018-01-02T00:00:00"/>
    <d v="2018-03-02T00:00:00"/>
    <s v="A1"/>
    <n v="-12831"/>
    <s v="Artikkeli"/>
    <n v="-12837"/>
    <s v="Tieteellinen aikakauslehti"/>
    <n v="-13775"/>
    <s v="Alkuperäisartikkeli"/>
    <n v="50014304"/>
    <n v="-17051"/>
    <x v="114"/>
    <m/>
    <n v="2"/>
    <x v="1"/>
    <n v="2402130"/>
    <s v="Hurskainen, Sonja; Jäkäläniemi, Anne; Ramula, Satu; Tuomi, Juha"/>
    <n v="2"/>
    <s v="Hurskainen, Sonja Henriikka"/>
    <s v="Luonnontieteellinen tiedekunta/Ekologian ja genetiikan tutkimusyksikkö"/>
    <n v="2402130"/>
    <s v="Luonnontieteellinen"/>
    <s v="Jäkäläniemi Anne Marjatta"/>
    <n v="2402130"/>
    <s v="Ekologian ja genetiikan tutkimusyksikkö"/>
    <s v="Tree removal as a management strategy for the lady's slipper orchid, a flagship species for herb-rich forest conservation"/>
    <n v="2017"/>
    <n v="2017"/>
    <s v="Forest ecology and management"/>
    <n v="406"/>
    <m/>
    <m/>
    <m/>
    <m/>
    <m/>
    <m/>
    <m/>
    <m/>
    <m/>
    <d v="2018-12-01T00:00:00"/>
    <s v="Kyllä"/>
    <m/>
    <m/>
    <m/>
    <m/>
    <m/>
    <m/>
    <m/>
    <m/>
    <s v="0378-1127"/>
    <m/>
    <m/>
    <s v="englanti"/>
    <m/>
    <s v="Alankomaat"/>
    <n v="528"/>
    <s v="Kansainvälinen"/>
    <s v="Ei"/>
    <s v="Kyllä"/>
    <s v="Turun yliopisto"/>
    <m/>
    <m/>
    <m/>
    <s v="3.064/2016,2.826/2015,2.66/2014,2.667/2013,2.766/2012,2.487/2011,1.992/2010,1.95/2009"/>
    <n v="3"/>
    <n v="3"/>
    <m/>
    <m/>
    <m/>
    <n v="56286"/>
    <m/>
    <m/>
    <m/>
    <m/>
    <s v="10.1016/j.foreco.2017.09.056"/>
    <m/>
    <m/>
    <m/>
    <m/>
    <m/>
    <m/>
    <m/>
    <m/>
    <m/>
    <m/>
    <m/>
    <m/>
    <m/>
    <m/>
    <m/>
    <m/>
    <m/>
    <s v="http://dx.doi.org/10.1016/j.foreco.2017.09.056"/>
    <s v="ei vastausta"/>
    <s v="Kyllä"/>
    <s v="http://urn.fi/urn:nbn:fi-fe2017112855125"/>
    <s v="Ei"/>
    <m/>
    <n v="4"/>
    <n v="1181"/>
    <s v="Ekologia, evoluutiobiologia"/>
    <m/>
    <m/>
    <s v="WOS:000416395800002"/>
    <m/>
    <s v="Dormancy; Flowering; Forest gap; Forest overgrowth; Reproduction; Survival"/>
    <s v="hyväksytty kommentein"/>
  </r>
  <r>
    <n v="298596163"/>
    <d v="2018-01-02T00:00:00"/>
    <d v="2018-01-03T00:00:00"/>
    <s v="A1"/>
    <n v="-12831"/>
    <s v="Artikkeli"/>
    <n v="-12837"/>
    <s v="Tieteellinen aikakauslehti"/>
    <n v="-13775"/>
    <s v="Alkuperäisartikkeli"/>
    <n v="50019496"/>
    <n v="10274597"/>
    <x v="212"/>
    <m/>
    <n v="1"/>
    <x v="1"/>
    <n v="2402130"/>
    <s v="Meister, Hendrik; Esperk, Toomas; Välimäki, Panu; Tammaru, Toomas"/>
    <n v="1"/>
    <s v="Välimäki, Panu Mikael"/>
    <s v="Luonnontieteellinen tiedekunta/Ekologian ja genetiikan tutkimusyksikkö"/>
    <n v="2402130"/>
    <s v="Luonnontieteellinen"/>
    <m/>
    <m/>
    <m/>
    <s v="Evaluating the role and measures of juvenile growth rate : latitudinal variation in insect life histories"/>
    <n v="2017"/>
    <n v="2017"/>
    <s v="Oikos"/>
    <n v="126"/>
    <n v="12"/>
    <m/>
    <m/>
    <m/>
    <m/>
    <m/>
    <m/>
    <m/>
    <m/>
    <s v="1726-1737"/>
    <s v="Kyllä"/>
    <m/>
    <m/>
    <m/>
    <m/>
    <m/>
    <m/>
    <m/>
    <m/>
    <s v="0030-1299"/>
    <s v="1600-0706"/>
    <s v="0030-1299"/>
    <s v="englanti"/>
    <m/>
    <s v="Iso-Britannia"/>
    <n v="826"/>
    <s v="Kansainvälinen"/>
    <s v="Kyllä"/>
    <s v="Ei"/>
    <m/>
    <m/>
    <m/>
    <m/>
    <s v="4.03/2016,3.586/2015,3.444/2014,3.559/2013,3.329/2012,3.061/2011,3.393/2010,3.147/2009"/>
    <n v="2"/>
    <n v="2"/>
    <m/>
    <m/>
    <m/>
    <n v="64377"/>
    <m/>
    <m/>
    <m/>
    <m/>
    <s v="10.1111/oik.04233"/>
    <m/>
    <m/>
    <m/>
    <m/>
    <m/>
    <m/>
    <m/>
    <m/>
    <m/>
    <m/>
    <m/>
    <m/>
    <m/>
    <m/>
    <m/>
    <m/>
    <m/>
    <s v="http://dx.doi.org/10.1111/oik.04233"/>
    <s v="ei vastausta"/>
    <s v="Ei"/>
    <m/>
    <s v="Ei"/>
    <m/>
    <n v="4"/>
    <n v="1181"/>
    <s v="Ekologia, evoluutiobiologia"/>
    <m/>
    <m/>
    <s v="WOS:000416939400007"/>
    <m/>
    <m/>
    <s v="hyväksytty sellaisenaan"/>
  </r>
  <r>
    <n v="299027133"/>
    <d v="2018-01-09T00:00:00"/>
    <d v="2018-03-28T00:00:00"/>
    <s v="A1"/>
    <n v="-12831"/>
    <s v="Artikkeli"/>
    <n v="-12837"/>
    <s v="Tieteellinen aikakauslehti"/>
    <n v="-13775"/>
    <s v="Alkuperäisartikkeli"/>
    <n v="50051704"/>
    <n v="195037732"/>
    <x v="213"/>
    <m/>
    <n v="1"/>
    <x v="3"/>
    <n v="2402060"/>
    <s v="Pietilä, Miisa"/>
    <n v="1"/>
    <s v="Pietilä, Sanna Miisa Elina"/>
    <s v="Luonnontieteellinen tiedekunta/Maantiede"/>
    <n v="2402060"/>
    <s v="Luonnontieteellinen"/>
    <m/>
    <m/>
    <m/>
    <s v="Do visitor experiences differ across recreation settings? Using geographical information systems to study the setting-experience relationship"/>
    <n v="2017"/>
    <n v="2017"/>
    <s v="Visitor studies"/>
    <n v="20"/>
    <n v="2"/>
    <m/>
    <m/>
    <m/>
    <m/>
    <m/>
    <m/>
    <m/>
    <m/>
    <s v="187-201"/>
    <s v="Kyllä"/>
    <m/>
    <m/>
    <m/>
    <m/>
    <m/>
    <m/>
    <m/>
    <m/>
    <s v="1064-5578"/>
    <s v="1934-7715"/>
    <s v="1064-5578"/>
    <s v="englanti"/>
    <m/>
    <s v="Yhdysvallat (USA)"/>
    <n v="840"/>
    <s v="Kansainvälinen"/>
    <s v="Ei"/>
    <s v="Ei"/>
    <m/>
    <m/>
    <m/>
    <m/>
    <m/>
    <n v="1"/>
    <n v="1"/>
    <m/>
    <m/>
    <m/>
    <n v="69119"/>
    <m/>
    <m/>
    <m/>
    <m/>
    <s v="10.1080/10645578.2017.1404350"/>
    <m/>
    <m/>
    <m/>
    <m/>
    <m/>
    <m/>
    <m/>
    <m/>
    <m/>
    <m/>
    <m/>
    <m/>
    <m/>
    <m/>
    <m/>
    <m/>
    <m/>
    <s v="https://doi.org/10.1080/10645578.2017.1404350"/>
    <s v="ei vastausta"/>
    <s v="Ei"/>
    <m/>
    <s v="Ei"/>
    <m/>
    <n v="1"/>
    <n v="519"/>
    <s v="Yhteiskuntamaantiede, talousmaantiede"/>
    <m/>
    <m/>
    <m/>
    <s v="WOS:000423869300005"/>
    <m/>
    <s v="hyväksytty sellaisenaan"/>
  </r>
  <r>
    <n v="299027454"/>
    <d v="2018-01-09T00:00:00"/>
    <d v="2018-02-08T00:00:00"/>
    <s v="A1"/>
    <n v="-12831"/>
    <s v="Artikkeli"/>
    <n v="-12837"/>
    <s v="Tieteellinen aikakauslehti"/>
    <n v="-13775"/>
    <s v="Alkuperäisartikkeli"/>
    <n v="50013274"/>
    <n v="-15891"/>
    <x v="69"/>
    <s v="https://orcid.org/0000-0003-4892-5056"/>
    <n v="2"/>
    <x v="2"/>
    <n v="2402150"/>
    <s v="Getachew, Tibebu; Virtanen, Ilpo; Mursula, Kalevi"/>
    <n v="3"/>
    <s v="Ayalew, Tibebu Getachew"/>
    <s v="Luonnontieteellinen tiedekunta/Avaruusilmasto"/>
    <n v="2402150"/>
    <s v="Luonnontieteellinen"/>
    <s v="Mursula Kalevi Juhani, Virtanen Ilpo Ilmari"/>
    <n v="2402150"/>
    <s v="Avaruusilmasto"/>
    <s v="Structure of the photospheric magnetic field during sector crossings of the heliospheric magnetic field"/>
    <n v="2017"/>
    <n v="2017"/>
    <s v="Solar physics"/>
    <n v="292"/>
    <n v="11"/>
    <m/>
    <m/>
    <m/>
    <m/>
    <m/>
    <m/>
    <m/>
    <m/>
    <m/>
    <s v="Kyllä"/>
    <m/>
    <m/>
    <m/>
    <m/>
    <m/>
    <m/>
    <m/>
    <m/>
    <s v="0038-0938"/>
    <m/>
    <m/>
    <s v="englanti"/>
    <m/>
    <s v="Alankomaat"/>
    <n v="528"/>
    <s v="Kansainvälinen"/>
    <s v="Ei"/>
    <s v="Ei"/>
    <m/>
    <m/>
    <m/>
    <m/>
    <s v="2.682/2016,2.862/2015,4.039/2014,3.805/2013,3.256/2012,2.776/2011,3.386/2010"/>
    <n v="2"/>
    <n v="2"/>
    <m/>
    <m/>
    <m/>
    <n v="67369"/>
    <m/>
    <m/>
    <m/>
    <m/>
    <s v="10.1007/s11207-017-1198-9"/>
    <m/>
    <m/>
    <m/>
    <m/>
    <m/>
    <m/>
    <m/>
    <m/>
    <m/>
    <m/>
    <m/>
    <m/>
    <m/>
    <m/>
    <m/>
    <m/>
    <m/>
    <s v="https://doi.org/10.1007/s11207-017-1198-9"/>
    <s v="ei vastausta"/>
    <s v="Kyllä"/>
    <s v="http://urn.fi/urn:nbn:fi-fe201802083259"/>
    <s v="Ei"/>
    <n v="174"/>
    <n v="3"/>
    <s v="115;114"/>
    <s v="Avaruustieteet ja tähtitiede;Fysiikka"/>
    <m/>
    <m/>
    <m/>
    <s v="WOS:000416308900003"/>
    <m/>
    <s v="hyväksytty sellaisenaan"/>
  </r>
  <r>
    <n v="299027454"/>
    <d v="2018-01-09T00:00:00"/>
    <d v="2018-02-08T00:00:00"/>
    <s v="A1"/>
    <n v="-12831"/>
    <s v="Artikkeli"/>
    <n v="-12837"/>
    <s v="Tieteellinen aikakauslehti"/>
    <n v="-13775"/>
    <s v="Alkuperäisartikkeli"/>
    <n v="50015181"/>
    <n v="10274348"/>
    <x v="89"/>
    <s v="https://orcid.org/0000-0001-7258-4453"/>
    <n v="2"/>
    <x v="2"/>
    <n v="2402150"/>
    <s v="Getachew, Tibebu; Virtanen, Ilpo; Mursula, Kalevi"/>
    <n v="3"/>
    <s v="Ayalew, Tibebu Getachew"/>
    <s v="Luonnontieteellinen tiedekunta/Avaruusilmasto"/>
    <n v="2402150"/>
    <s v="Luonnontieteellinen"/>
    <s v="Mursula Kalevi Juhani, Virtanen Ilpo Ilmari"/>
    <n v="2402150"/>
    <s v="Avaruusilmasto"/>
    <s v="Structure of the photospheric magnetic field during sector crossings of the heliospheric magnetic field"/>
    <n v="2017"/>
    <n v="2017"/>
    <s v="Solar physics"/>
    <n v="292"/>
    <n v="11"/>
    <m/>
    <m/>
    <m/>
    <m/>
    <m/>
    <m/>
    <m/>
    <m/>
    <m/>
    <s v="Kyllä"/>
    <m/>
    <m/>
    <m/>
    <m/>
    <m/>
    <m/>
    <m/>
    <m/>
    <s v="0038-0938"/>
    <m/>
    <m/>
    <s v="englanti"/>
    <m/>
    <s v="Alankomaat"/>
    <n v="528"/>
    <s v="Kansainvälinen"/>
    <s v="Ei"/>
    <s v="Ei"/>
    <m/>
    <m/>
    <m/>
    <m/>
    <s v="2.682/2016,2.862/2015,4.039/2014,3.805/2013,3.256/2012,2.776/2011,3.386/2010"/>
    <n v="2"/>
    <n v="2"/>
    <m/>
    <m/>
    <m/>
    <n v="67369"/>
    <m/>
    <m/>
    <m/>
    <m/>
    <s v="10.1007/s11207-017-1198-9"/>
    <m/>
    <m/>
    <m/>
    <m/>
    <m/>
    <m/>
    <m/>
    <m/>
    <m/>
    <m/>
    <m/>
    <m/>
    <m/>
    <m/>
    <m/>
    <m/>
    <m/>
    <s v="https://doi.org/10.1007/s11207-017-1198-9"/>
    <s v="ei vastausta"/>
    <s v="Kyllä"/>
    <s v="http://urn.fi/urn:nbn:fi-fe201802083259"/>
    <s v="Ei"/>
    <n v="174"/>
    <n v="3"/>
    <s v="115;114"/>
    <s v="Avaruustieteet ja tähtitiede;Fysiikka"/>
    <m/>
    <m/>
    <m/>
    <s v="WOS:000416308900003"/>
    <m/>
    <s v="hyväksytty sellaisenaan"/>
  </r>
  <r>
    <n v="299027454"/>
    <d v="2018-01-09T00:00:00"/>
    <d v="2018-02-08T00:00:00"/>
    <s v="A1"/>
    <n v="-12831"/>
    <s v="Artikkeli"/>
    <n v="-12837"/>
    <s v="Tieteellinen aikakauslehti"/>
    <n v="-13775"/>
    <s v="Alkuperäisartikkeli"/>
    <n v="50066023"/>
    <n v="239397606"/>
    <x v="214"/>
    <s v="https://orcid.org/0000-0003-3756-737X"/>
    <n v="1"/>
    <x v="2"/>
    <n v="2402150"/>
    <s v="Getachew, Tibebu; Virtanen, Ilpo; Mursula, Kalevi"/>
    <n v="3"/>
    <s v="Ayalew, Tibebu Getachew"/>
    <s v="Luonnontieteellinen tiedekunta/Avaruusilmasto"/>
    <n v="2402150"/>
    <s v="Luonnontieteellinen"/>
    <s v="Mursula Kalevi Juhani, Virtanen Ilpo Ilmari"/>
    <n v="2402150"/>
    <s v="Avaruusilmasto"/>
    <s v="Structure of the photospheric magnetic field during sector crossings of the heliospheric magnetic field"/>
    <n v="2017"/>
    <n v="2017"/>
    <s v="Solar physics"/>
    <n v="292"/>
    <n v="11"/>
    <m/>
    <m/>
    <m/>
    <m/>
    <m/>
    <m/>
    <m/>
    <m/>
    <m/>
    <s v="Kyllä"/>
    <m/>
    <m/>
    <m/>
    <m/>
    <m/>
    <m/>
    <m/>
    <m/>
    <s v="0038-0938"/>
    <m/>
    <m/>
    <s v="englanti"/>
    <m/>
    <s v="Alankomaat"/>
    <n v="528"/>
    <s v="Kansainvälinen"/>
    <s v="Ei"/>
    <s v="Ei"/>
    <m/>
    <m/>
    <m/>
    <m/>
    <s v="2.682/2016,2.862/2015,4.039/2014,3.805/2013,3.256/2012,2.776/2011,3.386/2010"/>
    <n v="2"/>
    <n v="2"/>
    <m/>
    <m/>
    <m/>
    <n v="67369"/>
    <m/>
    <m/>
    <m/>
    <m/>
    <s v="10.1007/s11207-017-1198-9"/>
    <m/>
    <m/>
    <m/>
    <m/>
    <m/>
    <m/>
    <m/>
    <m/>
    <m/>
    <m/>
    <m/>
    <m/>
    <m/>
    <m/>
    <m/>
    <m/>
    <m/>
    <s v="https://doi.org/10.1007/s11207-017-1198-9"/>
    <s v="ei vastausta"/>
    <s v="Kyllä"/>
    <s v="http://urn.fi/urn:nbn:fi-fe201802083259"/>
    <s v="Ei"/>
    <n v="174"/>
    <n v="3"/>
    <s v="115;114"/>
    <s v="Avaruustieteet ja tähtitiede;Fysiikka"/>
    <m/>
    <m/>
    <m/>
    <s v="WOS:000416308900003"/>
    <m/>
    <s v="hyväksytty sellaisenaan"/>
  </r>
  <r>
    <n v="299089026"/>
    <d v="2018-01-10T00:00:00"/>
    <d v="2018-02-26T00:00:00"/>
    <s v="A1"/>
    <n v="-12831"/>
    <s v="Artikkeli"/>
    <n v="-12837"/>
    <s v="Tieteellinen aikakauslehti"/>
    <n v="-13775"/>
    <s v="Alkuperäisartikkeli"/>
    <n v="50013274"/>
    <n v="-15891"/>
    <x v="69"/>
    <s v="https://orcid.org/0000-0003-4892-5056"/>
    <n v="1"/>
    <x v="2"/>
    <n v="2402150"/>
    <s v="Tanskanen, E.I.; Snekvik, K.; Slavin, J.A.; Pérez-Suárez, D.; Viljanen, A.; Goldstein, M.L.; Käpylä, M.J.; Hynönen, R.; Häkkinen, L.V.T.; Mursula, K."/>
    <n v="1"/>
    <s v="Mursula, Kalevi Juhani"/>
    <s v="Luonnontieteellinen tiedekunta/Avaruusilmasto"/>
    <n v="2402150"/>
    <s v="Luonnontieteellinen"/>
    <m/>
    <m/>
    <m/>
    <s v="Solar Cycle Occurrence of Alfvénic Fluctuations and Related Geo-Efficiency"/>
    <n v="2017"/>
    <n v="2017"/>
    <s v="Journal of Geophysical Research: Space Physics"/>
    <n v="122"/>
    <n v="10"/>
    <m/>
    <m/>
    <m/>
    <m/>
    <m/>
    <m/>
    <m/>
    <m/>
    <s v="9848-9857"/>
    <s v="Kyllä"/>
    <m/>
    <m/>
    <m/>
    <m/>
    <m/>
    <m/>
    <m/>
    <m/>
    <s v="2169-9380"/>
    <s v="2169-9402"/>
    <m/>
    <s v="englanti"/>
    <m/>
    <s v="Yhdysvallat (USA)"/>
    <n v="840"/>
    <s v="Kansainvälinen"/>
    <s v="Kyllä"/>
    <s v="Kyllä"/>
    <s v="Aalto-yliopisto"/>
    <m/>
    <s v="Ilmatieteen laitos"/>
    <m/>
    <s v="2.733/2016"/>
    <n v="2"/>
    <n v="2"/>
    <m/>
    <m/>
    <m/>
    <n v="76801"/>
    <m/>
    <m/>
    <m/>
    <m/>
    <s v="10.1002/2017JA024385"/>
    <m/>
    <m/>
    <m/>
    <m/>
    <m/>
    <m/>
    <m/>
    <m/>
    <m/>
    <m/>
    <m/>
    <m/>
    <m/>
    <m/>
    <m/>
    <m/>
    <m/>
    <s v="https://doi.org/10.1002/2017JA024385"/>
    <s v="ei vastausta"/>
    <s v="Ei"/>
    <m/>
    <s v="Ei"/>
    <m/>
    <n v="10"/>
    <n v="115"/>
    <s v="Avaruustieteet ja tähtitiede"/>
    <m/>
    <m/>
    <m/>
    <s v="WOS:000419937800008"/>
    <m/>
    <s v="hyväksytty sellaisenaan"/>
  </r>
  <r>
    <n v="299214390"/>
    <d v="2018-01-12T00:00:00"/>
    <d v="2018-01-15T00:00:00"/>
    <s v="A1"/>
    <n v="-12831"/>
    <s v="Artikkeli"/>
    <n v="-12837"/>
    <s v="Tieteellinen aikakauslehti"/>
    <n v="-13775"/>
    <s v="Alkuperäisartikkeli"/>
    <n v="50058736"/>
    <n v="201684152"/>
    <x v="16"/>
    <s v="https://orcid.org/0000-0001-7755-187X"/>
    <n v="1"/>
    <x v="1"/>
    <n v="2402130"/>
    <s v="Watts, Phillip C.; Kallio, Eva R.; Koskela, Esa; Lönn, Eija; Mappes, Tapio; Mökkönen, Mikael"/>
    <n v="2"/>
    <s v="Watts, Phillip Charles"/>
    <s v="Luonnontieteellinen tiedekunta/Ekologian ja genetiikan tutkimusyksikkö"/>
    <n v="2402130"/>
    <s v="Luonnontieteellinen"/>
    <s v="Kallio Eva Riikka Kaarina"/>
    <n v="2402130"/>
    <s v="Ekologian ja genetiikan tutkimusyksikkö"/>
    <s v="Stabilizing selection on microsatellite allele length at arginine vasopressin 1a receptor and oxytocin receptor loci"/>
    <n v="2017"/>
    <n v="2017"/>
    <s v="Proceedings of The Royal Society B"/>
    <n v="284"/>
    <n v="1869"/>
    <m/>
    <m/>
    <m/>
    <m/>
    <m/>
    <m/>
    <m/>
    <m/>
    <m/>
    <s v="Kyllä"/>
    <m/>
    <m/>
    <m/>
    <m/>
    <m/>
    <m/>
    <m/>
    <m/>
    <s v="0962-8452"/>
    <m/>
    <m/>
    <s v="englanti"/>
    <m/>
    <s v="Iso-Britannia"/>
    <n v="826"/>
    <s v="Kansainvälinen"/>
    <s v="Kyllä"/>
    <s v="Kyllä"/>
    <s v="Jyväskylän yliopisto"/>
    <m/>
    <m/>
    <m/>
    <s v="4.94/2016,4.823/2015,5.051/2014,5.292/2013,5.683/2012,5.415/2011,5.064/2010"/>
    <n v="3"/>
    <n v="3"/>
    <m/>
    <m/>
    <m/>
    <n v="65515"/>
    <m/>
    <m/>
    <m/>
    <m/>
    <s v="10.1098/rspb.2017.1896"/>
    <m/>
    <m/>
    <m/>
    <m/>
    <m/>
    <m/>
    <m/>
    <m/>
    <m/>
    <m/>
    <m/>
    <m/>
    <m/>
    <m/>
    <m/>
    <m/>
    <m/>
    <s v="http://dx.doi.org/10.1098/rspb.2017.1896"/>
    <s v="Hybridijulkaisukanavassa ilmestynyt avoin julkaisu"/>
    <s v="Kyllä"/>
    <s v="http://urn.fi/urn:nbn:fi-fe201801151335"/>
    <s v="Ei"/>
    <n v="20171896"/>
    <n v="6"/>
    <s v="1181;1184"/>
    <s v="Ekologia, evoluutiobiologia;Genetiikka, kehitysbiologia, fysiologia"/>
    <m/>
    <m/>
    <s v="WOS:000418463000011"/>
    <m/>
    <s v="gene dynamics; reproductive behaviour; noncoding genome; VNTR"/>
    <s v="hyväksytty sellaisenaan"/>
  </r>
  <r>
    <n v="299214390"/>
    <d v="2018-01-12T00:00:00"/>
    <d v="2018-01-15T00:00:00"/>
    <s v="A1"/>
    <n v="-12831"/>
    <s v="Artikkeli"/>
    <n v="-12837"/>
    <s v="Tieteellinen aikakauslehti"/>
    <n v="-13775"/>
    <s v="Alkuperäisartikkeli"/>
    <n v="50105727"/>
    <n v="293428606"/>
    <x v="215"/>
    <m/>
    <n v="2"/>
    <x v="1"/>
    <n v="2402130"/>
    <s v="Watts, Phillip C.; Kallio, Eva R.; Koskela, Esa; Lönn, Eija; Mappes, Tapio; Mökkönen, Mikael"/>
    <n v="2"/>
    <s v="Watts, Phillip Charles"/>
    <s v="Luonnontieteellinen tiedekunta/Ekologian ja genetiikan tutkimusyksikkö"/>
    <n v="2402130"/>
    <s v="Luonnontieteellinen"/>
    <s v="Kallio Eva Riikka Kaarina"/>
    <n v="2402130"/>
    <s v="Ekologian ja genetiikan tutkimusyksikkö"/>
    <s v="Stabilizing selection on microsatellite allele length at arginine vasopressin 1a receptor and oxytocin receptor loci"/>
    <n v="2017"/>
    <n v="2017"/>
    <s v="Proceedings of The Royal Society B"/>
    <n v="284"/>
    <n v="1869"/>
    <m/>
    <m/>
    <m/>
    <m/>
    <m/>
    <m/>
    <m/>
    <m/>
    <m/>
    <s v="Kyllä"/>
    <m/>
    <m/>
    <m/>
    <m/>
    <m/>
    <m/>
    <m/>
    <m/>
    <s v="0962-8452"/>
    <m/>
    <m/>
    <s v="englanti"/>
    <m/>
    <s v="Iso-Britannia"/>
    <n v="826"/>
    <s v="Kansainvälinen"/>
    <s v="Kyllä"/>
    <s v="Kyllä"/>
    <s v="Jyväskylän yliopisto"/>
    <m/>
    <m/>
    <m/>
    <s v="4.94/2016,4.823/2015,5.051/2014,5.292/2013,5.683/2012,5.415/2011,5.064/2010"/>
    <n v="3"/>
    <n v="3"/>
    <m/>
    <m/>
    <m/>
    <n v="65515"/>
    <m/>
    <m/>
    <m/>
    <m/>
    <s v="10.1098/rspb.2017.1896"/>
    <m/>
    <m/>
    <m/>
    <m/>
    <m/>
    <m/>
    <m/>
    <m/>
    <m/>
    <m/>
    <m/>
    <m/>
    <m/>
    <m/>
    <m/>
    <m/>
    <m/>
    <s v="http://dx.doi.org/10.1098/rspb.2017.1896"/>
    <s v="Hybridijulkaisukanavassa ilmestynyt avoin julkaisu"/>
    <s v="Kyllä"/>
    <s v="http://urn.fi/urn:nbn:fi-fe201801151335"/>
    <s v="Ei"/>
    <n v="20171896"/>
    <n v="6"/>
    <s v="1181;1184"/>
    <s v="Ekologia, evoluutiobiologia;Genetiikka, kehitysbiologia, fysiologia"/>
    <m/>
    <m/>
    <s v="WOS:000418463000011"/>
    <m/>
    <s v="gene dynamics; reproductive behaviour; noncoding genome; VNTR"/>
    <s v="hyväksytty sellaisenaan"/>
  </r>
  <r>
    <n v="299214408"/>
    <d v="2018-01-12T00:00:00"/>
    <d v="2018-01-16T00:00:00"/>
    <s v="A1"/>
    <n v="-12831"/>
    <s v="Artikkeli"/>
    <n v="-12837"/>
    <s v="Tieteellinen aikakauslehti"/>
    <n v="-13775"/>
    <s v="Alkuperäisartikkeli"/>
    <n v="50015946"/>
    <n v="-15903"/>
    <x v="77"/>
    <m/>
    <n v="1"/>
    <x v="1"/>
    <n v="2402130"/>
    <s v="Grivet, Delphine; Avia, Komlan; Vaattovaara, Aleksia; Eckert, Andrew J.; Neale, David B.; Savolainen, Outi; Gonzalez-Martinez, Santiago C."/>
    <n v="1"/>
    <s v="Savolainen, Outi Anitra"/>
    <s v="Luonnontieteellinen tiedekunta/Ekologian ja genetiikan tutkimusyksikkö"/>
    <n v="2402130"/>
    <s v="Luonnontieteellinen"/>
    <m/>
    <m/>
    <m/>
    <s v="High rate of adaptive evolution in two widespread European pines"/>
    <n v="2017"/>
    <n v="2017"/>
    <s v="Molecular ecology"/>
    <n v="26"/>
    <n v="24"/>
    <m/>
    <m/>
    <m/>
    <m/>
    <m/>
    <m/>
    <m/>
    <m/>
    <s v="6857-6870"/>
    <s v="Kyllä"/>
    <m/>
    <m/>
    <m/>
    <m/>
    <m/>
    <m/>
    <m/>
    <m/>
    <s v="0962-1083"/>
    <m/>
    <m/>
    <s v="englanti"/>
    <m/>
    <s v="Iso-Britannia"/>
    <n v="826"/>
    <s v="Kansainvälinen"/>
    <s v="Kyllä"/>
    <s v="Kyllä"/>
    <s v="Helsingin yliopisto"/>
    <m/>
    <m/>
    <m/>
    <s v="6.086/2016,5.947/2015,6.494/2014,5.84/2013,6.275/2012,5.522/2011,6.457/2010,5.96/2009"/>
    <n v="2"/>
    <n v="2"/>
    <m/>
    <m/>
    <m/>
    <n v="63524"/>
    <m/>
    <m/>
    <m/>
    <m/>
    <s v="10.1111/mec.14402"/>
    <m/>
    <m/>
    <m/>
    <m/>
    <m/>
    <m/>
    <m/>
    <m/>
    <m/>
    <m/>
    <m/>
    <m/>
    <m/>
    <m/>
    <m/>
    <m/>
    <m/>
    <s v="https://doi.org/10.1111/mec.14402"/>
    <s v="ei vastausta"/>
    <s v="Ei"/>
    <m/>
    <s v="Ei"/>
    <m/>
    <n v="7"/>
    <n v="1181"/>
    <s v="Ekologia, evoluutiobiologia"/>
    <m/>
    <m/>
    <s v="WOS:000419045000008"/>
    <m/>
    <s v="adaptation; adaptive; distribution of fitness effects; evolution; natural selection; Pinus"/>
    <s v="hyväksytty sellaisenaan"/>
  </r>
  <r>
    <n v="299214731"/>
    <d v="2018-01-12T00:00:00"/>
    <d v="2018-01-17T00:00:00"/>
    <s v="A1"/>
    <n v="-12831"/>
    <s v="Artikkeli"/>
    <n v="-12837"/>
    <s v="Tieteellinen aikakauslehti"/>
    <n v="-13775"/>
    <s v="Alkuperäisartikkeli"/>
    <n v="50013288"/>
    <n v="-15789"/>
    <x v="97"/>
    <s v="https://orcid.org/0000-0002-4400-042X"/>
    <n v="2"/>
    <x v="6"/>
    <n v="2402240"/>
    <s v="Lehmann, Marius; Schmidt, Jürgen; Salo, Heikki"/>
    <n v="3"/>
    <s v="Lehmann, Marius"/>
    <s v="Luonnontieteellinen tiedekunta/Tähtitiede"/>
    <n v="2402240"/>
    <s v="Luonnontieteellinen"/>
    <s v="Salo Jouko Heikki Kalevi, Schmidt Jürgen Arno"/>
    <n v="2402240"/>
    <s v="Tähtitiede"/>
    <s v="Viscous overstability in Saturn's rings : Influence of collective self-gravity"/>
    <n v="2017"/>
    <n v="2017"/>
    <s v="Astrophysical Journal"/>
    <n v="851"/>
    <n v="2"/>
    <m/>
    <m/>
    <m/>
    <m/>
    <m/>
    <m/>
    <m/>
    <m/>
    <m/>
    <s v="Kyllä"/>
    <m/>
    <m/>
    <m/>
    <m/>
    <m/>
    <m/>
    <m/>
    <m/>
    <s v="0004-637X"/>
    <m/>
    <m/>
    <s v="englanti"/>
    <m/>
    <s v="Yhdysvallat (USA)"/>
    <n v="840"/>
    <s v="Kansainvälinen"/>
    <s v="Ei"/>
    <s v="Ei"/>
    <m/>
    <m/>
    <m/>
    <m/>
    <s v="5.533/2016,5.909/2015,5.993/2014,6.28/2013,6.733/2012,6.024/2011,6.063/2010,7.364/2009"/>
    <n v="2"/>
    <n v="2"/>
    <m/>
    <m/>
    <m/>
    <n v="51961"/>
    <m/>
    <m/>
    <m/>
    <m/>
    <s v="10.3847/1538-4357/aa97de"/>
    <m/>
    <m/>
    <m/>
    <m/>
    <m/>
    <m/>
    <m/>
    <m/>
    <m/>
    <m/>
    <m/>
    <m/>
    <m/>
    <m/>
    <m/>
    <m/>
    <m/>
    <s v="https://doi.org/10.3847/1538-4357/aa97de"/>
    <s v="ei vastausta"/>
    <s v="Ei"/>
    <m/>
    <s v="Ei"/>
    <n v="125"/>
    <n v="3"/>
    <n v="115"/>
    <s v="Avaruustieteet ja tähtitiede"/>
    <m/>
    <m/>
    <s v="WOS:000418382600011"/>
    <m/>
    <s v="instabilities; hydrodynamics; planets and satellites: rings; waves"/>
    <s v="hyväksytty sellaisenaan"/>
  </r>
  <r>
    <n v="299214731"/>
    <d v="2018-01-12T00:00:00"/>
    <d v="2018-01-17T00:00:00"/>
    <s v="A1"/>
    <n v="-12831"/>
    <s v="Artikkeli"/>
    <n v="-12837"/>
    <s v="Tieteellinen aikakauslehti"/>
    <n v="-13775"/>
    <s v="Alkuperäisartikkeli"/>
    <n v="50025537"/>
    <n v="145881127"/>
    <x v="207"/>
    <m/>
    <n v="2"/>
    <x v="6"/>
    <n v="2402240"/>
    <s v="Lehmann, Marius; Schmidt, Jürgen; Salo, Heikki"/>
    <n v="3"/>
    <s v="Lehmann, Marius"/>
    <s v="Luonnontieteellinen tiedekunta/Tähtitiede"/>
    <n v="2402240"/>
    <s v="Luonnontieteellinen"/>
    <s v="Salo Jouko Heikki Kalevi, Schmidt Jürgen Arno"/>
    <n v="2402240"/>
    <s v="Tähtitiede"/>
    <s v="Viscous overstability in Saturn's rings : Influence of collective self-gravity"/>
    <n v="2017"/>
    <n v="2017"/>
    <s v="Astrophysical Journal"/>
    <n v="851"/>
    <n v="2"/>
    <m/>
    <m/>
    <m/>
    <m/>
    <m/>
    <m/>
    <m/>
    <m/>
    <m/>
    <s v="Kyllä"/>
    <m/>
    <m/>
    <m/>
    <m/>
    <m/>
    <m/>
    <m/>
    <m/>
    <s v="0004-637X"/>
    <m/>
    <m/>
    <s v="englanti"/>
    <m/>
    <s v="Yhdysvallat (USA)"/>
    <n v="840"/>
    <s v="Kansainvälinen"/>
    <s v="Ei"/>
    <s v="Ei"/>
    <m/>
    <m/>
    <m/>
    <m/>
    <s v="5.533/2016,5.909/2015,5.993/2014,6.28/2013,6.733/2012,6.024/2011,6.063/2010,7.364/2009"/>
    <n v="2"/>
    <n v="2"/>
    <m/>
    <m/>
    <m/>
    <n v="51961"/>
    <m/>
    <m/>
    <m/>
    <m/>
    <s v="10.3847/1538-4357/aa97de"/>
    <m/>
    <m/>
    <m/>
    <m/>
    <m/>
    <m/>
    <m/>
    <m/>
    <m/>
    <m/>
    <m/>
    <m/>
    <m/>
    <m/>
    <m/>
    <m/>
    <m/>
    <s v="https://doi.org/10.3847/1538-4357/aa97de"/>
    <s v="ei vastausta"/>
    <s v="Ei"/>
    <m/>
    <s v="Ei"/>
    <n v="125"/>
    <n v="3"/>
    <n v="115"/>
    <s v="Avaruustieteet ja tähtitiede"/>
    <m/>
    <m/>
    <s v="WOS:000418382600011"/>
    <m/>
    <s v="instabilities; hydrodynamics; planets and satellites: rings; waves"/>
    <s v="hyväksytty sellaisenaan"/>
  </r>
  <r>
    <n v="299214731"/>
    <d v="2018-01-12T00:00:00"/>
    <d v="2018-01-17T00:00:00"/>
    <s v="A1"/>
    <n v="-12831"/>
    <s v="Artikkeli"/>
    <n v="-12837"/>
    <s v="Tieteellinen aikakauslehti"/>
    <n v="-13775"/>
    <s v="Alkuperäisartikkeli"/>
    <n v="50048489"/>
    <n v="192244245"/>
    <x v="216"/>
    <s v="https://orcid.org/0000-0002-0496-3539"/>
    <n v="1"/>
    <x v="6"/>
    <n v="2402240"/>
    <s v="Lehmann, Marius; Schmidt, Jürgen; Salo, Heikki"/>
    <n v="3"/>
    <s v="Lehmann, Marius"/>
    <s v="Luonnontieteellinen tiedekunta/Tähtitiede"/>
    <n v="2402240"/>
    <s v="Luonnontieteellinen"/>
    <s v="Salo Jouko Heikki Kalevi, Schmidt Jürgen Arno"/>
    <n v="2402240"/>
    <s v="Tähtitiede"/>
    <s v="Viscous overstability in Saturn's rings : Influence of collective self-gravity"/>
    <n v="2017"/>
    <n v="2017"/>
    <s v="Astrophysical Journal"/>
    <n v="851"/>
    <n v="2"/>
    <m/>
    <m/>
    <m/>
    <m/>
    <m/>
    <m/>
    <m/>
    <m/>
    <m/>
    <s v="Kyllä"/>
    <m/>
    <m/>
    <m/>
    <m/>
    <m/>
    <m/>
    <m/>
    <m/>
    <s v="0004-637X"/>
    <m/>
    <m/>
    <s v="englanti"/>
    <m/>
    <s v="Yhdysvallat (USA)"/>
    <n v="840"/>
    <s v="Kansainvälinen"/>
    <s v="Ei"/>
    <s v="Ei"/>
    <m/>
    <m/>
    <m/>
    <m/>
    <s v="5.533/2016,5.909/2015,5.993/2014,6.28/2013,6.733/2012,6.024/2011,6.063/2010,7.364/2009"/>
    <n v="2"/>
    <n v="2"/>
    <m/>
    <m/>
    <m/>
    <n v="51961"/>
    <m/>
    <m/>
    <m/>
    <m/>
    <s v="10.3847/1538-4357/aa97de"/>
    <m/>
    <m/>
    <m/>
    <m/>
    <m/>
    <m/>
    <m/>
    <m/>
    <m/>
    <m/>
    <m/>
    <m/>
    <m/>
    <m/>
    <m/>
    <m/>
    <m/>
    <s v="https://doi.org/10.3847/1538-4357/aa97de"/>
    <s v="ei vastausta"/>
    <s v="Ei"/>
    <m/>
    <s v="Ei"/>
    <n v="125"/>
    <n v="3"/>
    <n v="115"/>
    <s v="Avaruustieteet ja tähtitiede"/>
    <m/>
    <m/>
    <s v="WOS:000418382600011"/>
    <m/>
    <s v="instabilities; hydrodynamics; planets and satellites: rings; waves"/>
    <s v="hyväksytty sellaisenaan"/>
  </r>
  <r>
    <n v="299214750"/>
    <d v="2018-01-12T00:00:00"/>
    <d v="2018-02-22T00:00:00"/>
    <s v="A1"/>
    <n v="-12831"/>
    <s v="Artikkeli"/>
    <n v="-12837"/>
    <s v="Tieteellinen aikakauslehti"/>
    <n v="-13775"/>
    <s v="Alkuperäisartikkeli"/>
    <n v="50024506"/>
    <n v="171908845"/>
    <x v="140"/>
    <m/>
    <n v="1"/>
    <x v="6"/>
    <n v="2402240"/>
    <s v="Iodice, E.; Spavone, M.; Cantiello, M.; D'Abrusco, R.; Capaccioli, M.; Hilker, M.; Mieske, S.; Napolitano, N. R.; Peletier, R. F.; Limatola, L.; Grado, A.; Venhola, A.; Paolillo, M.; Van de Ven, G.; Schipani, P."/>
    <n v="1"/>
    <s v="Venhola, Aku Petrus"/>
    <s v="Luonnontieteellinen tiedekunta/Tähtitiede"/>
    <n v="2402240"/>
    <s v="Luonnontieteellinen"/>
    <m/>
    <m/>
    <m/>
    <s v="Intracluster patches of baryons in the core of the Fornax cluster"/>
    <n v="2017"/>
    <n v="2017"/>
    <s v="Astrophysical Journal"/>
    <n v="851"/>
    <n v="2"/>
    <m/>
    <m/>
    <m/>
    <m/>
    <m/>
    <m/>
    <m/>
    <m/>
    <m/>
    <s v="Kyllä"/>
    <m/>
    <m/>
    <m/>
    <m/>
    <m/>
    <m/>
    <m/>
    <m/>
    <s v="0004-637X"/>
    <m/>
    <m/>
    <s v="englanti"/>
    <m/>
    <s v="Yhdysvallat (USA)"/>
    <n v="840"/>
    <s v="Kansainvälinen"/>
    <s v="Kyllä"/>
    <s v="Ei"/>
    <m/>
    <m/>
    <m/>
    <m/>
    <s v="5.533/2016,5.909/2015,5.993/2014,6.28/2013,6.733/2012,6.024/2011,6.063/2010,7.364/2009"/>
    <n v="2"/>
    <n v="2"/>
    <m/>
    <m/>
    <m/>
    <n v="51961"/>
    <m/>
    <m/>
    <m/>
    <m/>
    <s v="10.3847/1538-4357/aa9b30"/>
    <m/>
    <m/>
    <m/>
    <m/>
    <m/>
    <m/>
    <m/>
    <m/>
    <m/>
    <m/>
    <m/>
    <m/>
    <m/>
    <m/>
    <m/>
    <m/>
    <s v="https://arxiv.org/abs/1711.04681"/>
    <s v="http://dx.doi.org/10.3847/1538-4357/aa9b30"/>
    <s v="ei vastausta"/>
    <s v="Kyllä"/>
    <s v="http://urn.fi/urn:nbn:fi-fe201801152001"/>
    <s v="Ei"/>
    <n v="75"/>
    <n v="15"/>
    <n v="115"/>
    <s v="Avaruustieteet ja tähtitiede"/>
    <m/>
    <m/>
    <s v="WOS:000418139100004"/>
    <m/>
    <s v="galaxies: clusters: intracluster medium; galaxies: interactions"/>
    <s v="hyväksytty sellaisenaan"/>
  </r>
  <r>
    <n v="299214765"/>
    <d v="2018-01-12T00:00:00"/>
    <d v="2018-04-05T00:00:00"/>
    <s v="A1"/>
    <n v="-12831"/>
    <s v="Artikkeli"/>
    <n v="-12837"/>
    <s v="Tieteellinen aikakauslehti"/>
    <n v="-13775"/>
    <s v="Alkuperäisartikkeli"/>
    <s v="X5007"/>
    <n v="-15997"/>
    <x v="19"/>
    <m/>
    <n v="1"/>
    <x v="1"/>
    <n v="2402130"/>
    <s v="Parkkari, Mari; Parviainen, Miia; Ojanen, Paavo; Tolvanen, Anne"/>
    <n v="1"/>
    <s v="Tolvanen, Anne"/>
    <s v="Luonnontieteellinen tiedekunta/Ekologian ja genetiikan tutkimusyksikkö"/>
    <n v="2402130"/>
    <s v="Luonnontieteellinen"/>
    <m/>
    <m/>
    <m/>
    <s v="Spatial modelling provides a novel tool for estimating the landscape level distribution of greenhouse gas balances"/>
    <n v="2017"/>
    <n v="2017"/>
    <s v="Ecological indicators"/>
    <n v="83"/>
    <m/>
    <m/>
    <m/>
    <m/>
    <m/>
    <m/>
    <m/>
    <m/>
    <m/>
    <s v="380-389"/>
    <s v="Kyllä"/>
    <m/>
    <m/>
    <m/>
    <m/>
    <m/>
    <m/>
    <m/>
    <m/>
    <s v="1470-160X"/>
    <s v="1872-7034"/>
    <m/>
    <s v="englanti"/>
    <m/>
    <s v="Alankomaat"/>
    <n v="528"/>
    <s v="Kansainvälinen"/>
    <s v="Ei"/>
    <s v="Kyllä"/>
    <s v="Helsingin yliopisto"/>
    <m/>
    <s v="Luonnonvarakeskus LUKE"/>
    <m/>
    <s v="3.898/2016,3.19/2015,3.444/2014,3.23/2013,2.89/2012,2.695/2011,2.967/2010,3.102/2009"/>
    <n v="1"/>
    <n v="1"/>
    <m/>
    <m/>
    <m/>
    <n v="54970"/>
    <m/>
    <m/>
    <m/>
    <m/>
    <s v="10.1016/j.ecolind.2017.08.014"/>
    <m/>
    <m/>
    <m/>
    <m/>
    <m/>
    <m/>
    <m/>
    <m/>
    <m/>
    <m/>
    <m/>
    <m/>
    <m/>
    <m/>
    <m/>
    <m/>
    <m/>
    <s v="https://doi.org/10.1016/j.ecolind.2017.08.014"/>
    <s v="ei vastausta"/>
    <s v="Ei"/>
    <m/>
    <s v="Ei"/>
    <m/>
    <n v="4"/>
    <s v="1172;4111;415"/>
    <s v="Ympäristötiede;Maataloustiede;Muut maataloustieteet"/>
    <m/>
    <m/>
    <s v="WOS:000417551800037"/>
    <m/>
    <s v="Drainage; Geographical information system; Greenhouse gas; Maxent; Peatland; Spatial modelling"/>
    <s v="hyväksytty kommentein"/>
  </r>
  <r>
    <n v="299949855"/>
    <d v="2018-01-24T00:00:00"/>
    <d v="2018-02-15T00:00:00"/>
    <s v="A1"/>
    <n v="-12831"/>
    <s v="Artikkeli"/>
    <n v="-12837"/>
    <s v="Tieteellinen aikakauslehti"/>
    <n v="-13775"/>
    <s v="Alkuperäisartikkeli"/>
    <n v="50105690"/>
    <n v="293428590"/>
    <x v="206"/>
    <m/>
    <n v="1"/>
    <x v="1"/>
    <n v="2402130"/>
    <s v="May, Jeremy L.; Healey, Nathan C.; Ahrends, Hella E.; Hollister, Robert D.; Tweedie, Craig E.; Welker, Jeffrey M.; Gould, William A.; Oberbauer, Steven F."/>
    <n v="1"/>
    <s v="Welker, Jeffrey"/>
    <s v="Luonnontieteellinen tiedekunta/Ekologian ja genetiikan tutkimusyksikkö"/>
    <n v="2402130"/>
    <s v="Luonnontieteellinen"/>
    <m/>
    <m/>
    <m/>
    <s v="Short-term impacts of the air temperature on greening and senescence in Alaskan arctic plant tundra habitats"/>
    <n v="2017"/>
    <n v="2017"/>
    <s v="Remote Sensing"/>
    <n v="9"/>
    <n v="12"/>
    <m/>
    <m/>
    <m/>
    <m/>
    <m/>
    <m/>
    <m/>
    <m/>
    <m/>
    <s v="Kyllä"/>
    <m/>
    <m/>
    <m/>
    <m/>
    <m/>
    <m/>
    <m/>
    <m/>
    <m/>
    <s v="2072-4292"/>
    <m/>
    <s v="englanti"/>
    <m/>
    <s v="Sveitsi"/>
    <n v="756"/>
    <s v="Kansainvälinen"/>
    <s v="Kyllä"/>
    <s v="Ei"/>
    <m/>
    <m/>
    <m/>
    <m/>
    <s v="3.244/2016"/>
    <n v="1"/>
    <n v="1"/>
    <m/>
    <m/>
    <m/>
    <n v="71359"/>
    <m/>
    <m/>
    <m/>
    <m/>
    <s v="10.3390/rs9121338"/>
    <m/>
    <m/>
    <m/>
    <m/>
    <m/>
    <m/>
    <m/>
    <m/>
    <m/>
    <m/>
    <m/>
    <m/>
    <m/>
    <m/>
    <m/>
    <m/>
    <m/>
    <s v="https://doi.org/10.3390/rs9121338"/>
    <s v="Open access -julkaisukanavassa ilmestynyt julkaisu"/>
    <s v="Kyllä"/>
    <s v="http://urn.fi/urn:nbn:fi-fe201802153437"/>
    <s v="Ei"/>
    <n v="1338"/>
    <n v="8"/>
    <s v="1181;1172"/>
    <s v="Ekologia, evoluutiobiologia;Ympäristötiede"/>
    <m/>
    <m/>
    <s v="WOS:000419235700132"/>
    <m/>
    <s v="Arctic shrubs; Mobile Instrumented Sensor Platform; Normalized Difference Vegetation Index; climate change; phenology"/>
    <s v="hyväksytty sellaisenaan"/>
  </r>
  <r>
    <n v="299949999"/>
    <d v="2018-01-24T00:00:00"/>
    <d v="2018-01-30T00:00:00"/>
    <s v="A1"/>
    <n v="-12831"/>
    <s v="Artikkeli"/>
    <n v="-12837"/>
    <s v="Tieteellinen aikakauslehti"/>
    <n v="-13775"/>
    <s v="Alkuperäisartikkeli"/>
    <n v="50013327"/>
    <n v="-17359"/>
    <x v="86"/>
    <m/>
    <n v="1"/>
    <x v="4"/>
    <n v="2402210"/>
    <s v="Gulaczyk, Iwona; Kreglewski, Marek; Horneman, Veli-Matti"/>
    <n v="1"/>
    <s v="Horneman, Veli-Matti"/>
    <s v="Luonnontieteellinen tiedekunta/Nano- ja molekyylisysteemien tutkimusyksikkö (NANOMO)"/>
    <n v="2402210"/>
    <s v="Luonnontieteellinen"/>
    <m/>
    <m/>
    <m/>
    <s v="Accurate rovibrational energies for the first excited torsional state of methylamine"/>
    <n v="2017"/>
    <n v="2017"/>
    <s v="Journal of molecular spectroscopy"/>
    <n v="342"/>
    <s v="SI"/>
    <m/>
    <m/>
    <m/>
    <m/>
    <m/>
    <m/>
    <m/>
    <m/>
    <s v="25-30"/>
    <s v="Kyllä"/>
    <m/>
    <m/>
    <m/>
    <m/>
    <m/>
    <m/>
    <m/>
    <m/>
    <s v="0022-2852"/>
    <m/>
    <m/>
    <s v="englanti"/>
    <m/>
    <s v="Yhdysvallat (USA)"/>
    <n v="840"/>
    <s v="Kansainvälinen"/>
    <s v="Kyllä"/>
    <s v="Ei"/>
    <m/>
    <m/>
    <m/>
    <m/>
    <s v="1.618/2016,1.593/2015,1.482/2014,1.529/2013,1.67/2012,1.512/2011,1.497/2010,1.542/2009"/>
    <n v="1"/>
    <n v="1"/>
    <m/>
    <m/>
    <m/>
    <n v="61070"/>
    <m/>
    <m/>
    <m/>
    <m/>
    <s v="10.1016/j.jms.2016.12.007"/>
    <m/>
    <m/>
    <m/>
    <m/>
    <m/>
    <m/>
    <m/>
    <m/>
    <m/>
    <m/>
    <m/>
    <m/>
    <m/>
    <m/>
    <m/>
    <m/>
    <m/>
    <s v="https://doi.org/10.1016/j.jms.2016.12.007"/>
    <s v="ei vastausta"/>
    <s v="Ei"/>
    <m/>
    <s v="Ei"/>
    <m/>
    <n v="3"/>
    <n v="114"/>
    <s v="Fysiikka"/>
    <m/>
    <m/>
    <s v="WOS:000415662400004"/>
    <m/>
    <s v="Methylamine; Torsional band; High resolution infrared spectrum; Loomis-Wood diagram; Effective Hamiltonian; Rovibrational energies"/>
    <s v="hyväksytty kommentein"/>
  </r>
  <r>
    <n v="299950573"/>
    <d v="2018-01-24T00:00:00"/>
    <d v="2018-03-28T00:00:00"/>
    <s v="A1"/>
    <n v="-12831"/>
    <s v="Artikkeli"/>
    <n v="-12837"/>
    <s v="Tieteellinen aikakauslehti"/>
    <n v="-13775"/>
    <s v="Alkuperäisartikkeli"/>
    <n v="50015131"/>
    <n v="-15688"/>
    <x v="91"/>
    <m/>
    <n v="2"/>
    <x v="3"/>
    <n v="2402060"/>
    <s v="Korhonen, Kirsi; Kotavaara, Ossi; Muilu, Toivo; Rusanen, Jarmo"/>
    <n v="2"/>
    <s v="Kotavaara, Ossi Juhani"/>
    <s v="Luonnontieteellinen tiedekunta/Maantiede"/>
    <n v="2402060"/>
    <s v="Luonnontieteellinen"/>
    <s v="Rusanen Jarmo Juhani"/>
    <n v="2402060"/>
    <s v="Maantiede"/>
    <s v="Accessibility of local food production to regional markets : Case of berry production in Northern Ostrobothnia, Finland"/>
    <n v="2017"/>
    <n v="2017"/>
    <s v="European countryside"/>
    <n v="9"/>
    <n v="4"/>
    <m/>
    <m/>
    <m/>
    <m/>
    <m/>
    <m/>
    <m/>
    <m/>
    <s v="709-728"/>
    <s v="Kyllä"/>
    <m/>
    <m/>
    <m/>
    <m/>
    <m/>
    <m/>
    <m/>
    <m/>
    <m/>
    <s v="1803-8417"/>
    <m/>
    <s v="englanti"/>
    <m/>
    <s v="Tsekki"/>
    <n v="203"/>
    <s v="Kansainvälinen"/>
    <s v="Ei"/>
    <s v="Kyllä"/>
    <m/>
    <m/>
    <s v="Luonnonvarakeskus LUKE"/>
    <m/>
    <m/>
    <n v="1"/>
    <n v="1"/>
    <m/>
    <m/>
    <m/>
    <n v="55646"/>
    <m/>
    <m/>
    <m/>
    <m/>
    <s v="10.1515/euco-2017-0040"/>
    <m/>
    <m/>
    <m/>
    <m/>
    <m/>
    <m/>
    <m/>
    <m/>
    <m/>
    <m/>
    <m/>
    <m/>
    <m/>
    <m/>
    <m/>
    <m/>
    <m/>
    <s v="https://doi.org/10.1515/euco-2017-0040"/>
    <s v="Open access -julkaisukanavassa ilmestynyt julkaisu"/>
    <s v="Kyllä"/>
    <s v="http://urn.fi/urn:nbn:fi-fe201802123339"/>
    <s v="Ei"/>
    <m/>
    <n v="4"/>
    <n v="519"/>
    <s v="Yhteiskuntamaantiede, talousmaantiede"/>
    <m/>
    <m/>
    <m/>
    <s v="WOS:000419991300005"/>
    <s v="accessibility; berry production; geographic information systems (GIS); local food; location allocation; Northern Ostrobothnia; Finland"/>
    <s v="hyväksytty sellaisenaan"/>
  </r>
  <r>
    <n v="299950573"/>
    <d v="2018-01-24T00:00:00"/>
    <d v="2018-03-28T00:00:00"/>
    <s v="A1"/>
    <n v="-12831"/>
    <s v="Artikkeli"/>
    <n v="-12837"/>
    <s v="Tieteellinen aikakauslehti"/>
    <n v="-13775"/>
    <s v="Alkuperäisartikkeli"/>
    <n v="50015154"/>
    <n v="10274941"/>
    <x v="121"/>
    <m/>
    <n v="1"/>
    <x v="3"/>
    <n v="2402060"/>
    <s v="Korhonen, Kirsi; Kotavaara, Ossi; Muilu, Toivo; Rusanen, Jarmo"/>
    <n v="2"/>
    <s v="Kotavaara, Ossi Juhani"/>
    <s v="Luonnontieteellinen tiedekunta/Maantiede"/>
    <n v="2402060"/>
    <s v="Luonnontieteellinen"/>
    <s v="Rusanen Jarmo Juhani"/>
    <n v="2402060"/>
    <s v="Maantiede"/>
    <s v="Accessibility of local food production to regional markets : Case of berry production in Northern Ostrobothnia, Finland"/>
    <n v="2017"/>
    <n v="2017"/>
    <s v="European countryside"/>
    <n v="9"/>
    <n v="4"/>
    <m/>
    <m/>
    <m/>
    <m/>
    <m/>
    <m/>
    <m/>
    <m/>
    <s v="709-728"/>
    <s v="Kyllä"/>
    <m/>
    <m/>
    <m/>
    <m/>
    <m/>
    <m/>
    <m/>
    <m/>
    <m/>
    <s v="1803-8417"/>
    <m/>
    <s v="englanti"/>
    <m/>
    <s v="Tsekki"/>
    <n v="203"/>
    <s v="Kansainvälinen"/>
    <s v="Ei"/>
    <s v="Kyllä"/>
    <m/>
    <m/>
    <s v="Luonnonvarakeskus LUKE"/>
    <m/>
    <m/>
    <n v="1"/>
    <n v="1"/>
    <m/>
    <m/>
    <m/>
    <n v="55646"/>
    <m/>
    <m/>
    <m/>
    <m/>
    <s v="10.1515/euco-2017-0040"/>
    <m/>
    <m/>
    <m/>
    <m/>
    <m/>
    <m/>
    <m/>
    <m/>
    <m/>
    <m/>
    <m/>
    <m/>
    <m/>
    <m/>
    <m/>
    <m/>
    <m/>
    <s v="https://doi.org/10.1515/euco-2017-0040"/>
    <s v="Open access -julkaisukanavassa ilmestynyt julkaisu"/>
    <s v="Kyllä"/>
    <s v="http://urn.fi/urn:nbn:fi-fe201802123339"/>
    <s v="Ei"/>
    <m/>
    <n v="4"/>
    <n v="519"/>
    <s v="Yhteiskuntamaantiede, talousmaantiede"/>
    <m/>
    <m/>
    <m/>
    <s v="WOS:000419991300005"/>
    <s v="accessibility; berry production; geographic information systems (GIS); local food; location allocation; Northern Ostrobothnia; Finland"/>
    <s v="hyväksytty sellaisenaan"/>
  </r>
  <r>
    <n v="300074265"/>
    <d v="2018-01-26T00:00:00"/>
    <d v="2018-03-14T00:00:00"/>
    <s v="A1"/>
    <n v="-12831"/>
    <s v="Artikkeli"/>
    <n v="-12837"/>
    <s v="Tieteellinen aikakauslehti"/>
    <n v="-13775"/>
    <s v="Alkuperäisartikkeli"/>
    <s v="X6118"/>
    <n v="-15720"/>
    <x v="122"/>
    <m/>
    <n v="1"/>
    <x v="1"/>
    <n v="2402130"/>
    <s v="Alibardi, L.; Meyer-Rochow, V. B."/>
    <n v="1"/>
    <s v="Meyer-Rochow, Victor Benno"/>
    <s v="Luonnontieteellinen tiedekunta/Ekologian ja genetiikan tutkimusyksikkö"/>
    <n v="2402130"/>
    <s v="Luonnontieteellinen"/>
    <m/>
    <m/>
    <m/>
    <s v="Regeneration of adhesive tail pad scales in the New Zealand gecko (Hoplodactylus maculatus) (Reptilia;Squamata;Lacertilia) can serve as an experimental model to analyze setal formation in lizards generally"/>
    <n v="2017"/>
    <n v="2017"/>
    <s v="Zoological Research"/>
    <n v="38"/>
    <n v="4"/>
    <m/>
    <m/>
    <m/>
    <m/>
    <m/>
    <m/>
    <m/>
    <m/>
    <s v="191-197"/>
    <s v="Kyllä"/>
    <m/>
    <m/>
    <m/>
    <m/>
    <m/>
    <m/>
    <m/>
    <m/>
    <s v="0254-5853"/>
    <m/>
    <m/>
    <s v="englanti"/>
    <m/>
    <s v="Kiina"/>
    <n v="156"/>
    <s v="Kansainvälinen"/>
    <s v="Kyllä"/>
    <s v="Ei"/>
    <m/>
    <m/>
    <m/>
    <m/>
    <m/>
    <n v="0"/>
    <n v="0"/>
    <m/>
    <m/>
    <m/>
    <n v="76687"/>
    <m/>
    <m/>
    <m/>
    <m/>
    <s v="10.24272/j.issn.2095-8137.2017.046"/>
    <m/>
    <m/>
    <m/>
    <m/>
    <m/>
    <m/>
    <m/>
    <m/>
    <m/>
    <m/>
    <m/>
    <m/>
    <m/>
    <m/>
    <m/>
    <m/>
    <m/>
    <s v="https://doi.org/10.24272/j.issn.2095-8137.2017.046"/>
    <s v="Open access -julkaisukanavassa ilmestynyt julkaisu"/>
    <s v="Kyllä"/>
    <s v="https://www.ncbi.nlm.nih.gov/pmc/articles/PMC5571475/pdf/ZoolRes-38-4-191.pdf"/>
    <s v="Ei"/>
    <m/>
    <n v="2"/>
    <n v="1184"/>
    <s v="Genetiikka, kehitysbiologia, fysiologia"/>
    <m/>
    <m/>
    <m/>
    <m/>
    <s v="Adhesion; Epidermis; Gecko lizard; Prehensile function; Regeneration; Tail pad scales; Ultrastructure"/>
    <s v="hyväksytty sellaisenaan"/>
  </r>
  <r>
    <n v="300377963"/>
    <d v="2018-01-31T00:00:00"/>
    <d v="2018-01-31T00:00:00"/>
    <s v="A1"/>
    <n v="-12831"/>
    <s v="Artikkeli"/>
    <n v="-12837"/>
    <s v="Tieteellinen aikakauslehti"/>
    <n v="-13775"/>
    <s v="Alkuperäisartikkeli"/>
    <n v="50013274"/>
    <n v="-15891"/>
    <x v="69"/>
    <s v="https://orcid.org/0000-0003-4892-5056"/>
    <n v="1"/>
    <x v="2"/>
    <n v="2402150"/>
    <s v="Tanskanen, E. I.; Hynönen, R.; Mursula, K."/>
    <n v="1"/>
    <s v="Mursula, Kalevi Juhani"/>
    <s v="Luonnontieteellinen tiedekunta/Avaruusilmasto"/>
    <n v="2402150"/>
    <s v="Luonnontieteellinen"/>
    <m/>
    <m/>
    <m/>
    <s v="Seasonal Variation of High-Latitude Geomagnetic Activity in Individual Years"/>
    <n v="2017"/>
    <n v="2017"/>
    <s v="Journal of Geophysical Research: Space Physics"/>
    <n v="122"/>
    <n v="10"/>
    <m/>
    <m/>
    <m/>
    <m/>
    <m/>
    <m/>
    <m/>
    <m/>
    <s v="10058-10071"/>
    <s v="Kyllä"/>
    <m/>
    <m/>
    <m/>
    <m/>
    <m/>
    <m/>
    <m/>
    <m/>
    <s v="2169-9380"/>
    <s v="2169-9402"/>
    <m/>
    <s v="englanti"/>
    <m/>
    <s v="Yhdysvallat (USA)"/>
    <n v="840"/>
    <s v="Kansainvälinen"/>
    <s v="Ei"/>
    <s v="Kyllä"/>
    <s v="Aalto-yliopisto"/>
    <m/>
    <m/>
    <m/>
    <s v="2.733/2016"/>
    <n v="2"/>
    <n v="2"/>
    <m/>
    <m/>
    <m/>
    <n v="76801"/>
    <m/>
    <m/>
    <m/>
    <m/>
    <s v="10.1002/2017JA024276"/>
    <m/>
    <m/>
    <m/>
    <m/>
    <m/>
    <m/>
    <m/>
    <m/>
    <m/>
    <m/>
    <m/>
    <m/>
    <m/>
    <m/>
    <m/>
    <m/>
    <m/>
    <s v="https://doi.org/10.1002/ 2017JA024276"/>
    <s v="ei vastausta"/>
    <s v="Ei"/>
    <m/>
    <s v="Ei"/>
    <m/>
    <n v="3"/>
    <n v="115"/>
    <s v="Avaruustieteet ja tähtitiede"/>
    <m/>
    <m/>
    <s v="WOS:000419937800022"/>
    <m/>
    <m/>
    <s v="hyväksytty sellaisenaan"/>
  </r>
  <r>
    <n v="300377971"/>
    <d v="2018-01-31T00:00:00"/>
    <d v="2018-01-31T00:00:00"/>
    <s v="A1"/>
    <n v="-12831"/>
    <s v="Artikkeli"/>
    <n v="-12837"/>
    <s v="Tieteellinen aikakauslehti"/>
    <n v="-13775"/>
    <s v="Alkuperäisartikkeli"/>
    <n v="50022919"/>
    <n v="94398032"/>
    <x v="217"/>
    <s v="https://orcid.org/0000-0003-0127-7303"/>
    <n v="1"/>
    <x v="8"/>
    <n v="2402250"/>
    <s v="Oyama, Shin-ichiro; Kubota, Ken; Morinaga, Takatoshi; Tsuda, Takuo T.; Kurihara, Junichi; Larsen, Miguel F.; Yamamoto, Masayuki; Cai, Lei"/>
    <n v="1"/>
    <s v="Cai, Lei"/>
    <s v="Luonnontieteellinen tiedekunta/Ionosfäärifysiikka"/>
    <n v="2402250"/>
    <m/>
    <m/>
    <m/>
    <m/>
    <s v="Simultaneous FPI and TMA Measurements of the Lower Thermospheric Wind in the Vicinity of the Poleward Expanding Aurora After Substorm Onset"/>
    <n v="2017"/>
    <n v="2017"/>
    <s v="Journal of Geophysical Research: Space Physics"/>
    <n v="122"/>
    <n v="10"/>
    <m/>
    <m/>
    <m/>
    <m/>
    <m/>
    <m/>
    <m/>
    <m/>
    <s v="10864-10875"/>
    <s v="Kyllä"/>
    <m/>
    <m/>
    <m/>
    <m/>
    <m/>
    <m/>
    <m/>
    <m/>
    <s v="2169-9380"/>
    <s v="2169-9402"/>
    <m/>
    <s v="englanti"/>
    <m/>
    <s v="Yhdysvallat (USA)"/>
    <n v="840"/>
    <s v="Kansainvälinen"/>
    <s v="Kyllä"/>
    <s v="Ei"/>
    <m/>
    <m/>
    <m/>
    <m/>
    <s v="2.733/2016"/>
    <n v="2"/>
    <n v="2"/>
    <m/>
    <m/>
    <m/>
    <n v="76801"/>
    <m/>
    <m/>
    <m/>
    <m/>
    <s v="10.1002/2017JA024613"/>
    <m/>
    <m/>
    <m/>
    <m/>
    <m/>
    <m/>
    <m/>
    <m/>
    <m/>
    <m/>
    <m/>
    <m/>
    <m/>
    <m/>
    <m/>
    <m/>
    <m/>
    <s v="https://doi.org/10.1002/2017JA024613"/>
    <s v="ei vastausta"/>
    <s v="Ei"/>
    <m/>
    <s v="Kyllä"/>
    <m/>
    <n v="8"/>
    <n v="115"/>
    <s v="Avaruustieteet ja tähtitiede"/>
    <m/>
    <m/>
    <s v="WOS:000419937800076"/>
    <m/>
    <m/>
    <s v="hyväksytty sellaisenaan"/>
  </r>
  <r>
    <n v="300378011"/>
    <d v="2018-01-31T00:00:00"/>
    <d v="2018-01-31T00:00:00"/>
    <s v="A1"/>
    <n v="-12831"/>
    <s v="Artikkeli"/>
    <n v="-12837"/>
    <s v="Tieteellinen aikakauslehti"/>
    <n v="-13775"/>
    <s v="Alkuperäisartikkeli"/>
    <n v="50015720"/>
    <n v="-16302"/>
    <x v="74"/>
    <m/>
    <n v="1"/>
    <x v="3"/>
    <n v="2402060"/>
    <s v="Ridanpää, Juha"/>
    <n v="1"/>
    <s v="Ridanpää, Juha Markus"/>
    <s v="Luonnontieteellinen tiedekunta/Maantiede"/>
    <n v="2402060"/>
    <s v="Luonnontieteellinen"/>
    <m/>
    <m/>
    <m/>
    <s v="Culturological analysis of filmic border crossings : Popular geopolitics of accessing the Soviet Union from Finland"/>
    <n v="2017"/>
    <n v="2017"/>
    <s v="Journal of Borderland Studies"/>
    <n v="32"/>
    <n v="2"/>
    <m/>
    <m/>
    <m/>
    <m/>
    <m/>
    <m/>
    <m/>
    <m/>
    <s v="193-209"/>
    <s v="Kyllä"/>
    <m/>
    <m/>
    <m/>
    <m/>
    <m/>
    <m/>
    <m/>
    <m/>
    <s v="0886-5655"/>
    <s v="2159-1229"/>
    <m/>
    <s v="englanti"/>
    <m/>
    <s v="Yhdysvallat (USA)"/>
    <n v="840"/>
    <s v="Kansainvälinen"/>
    <s v="Ei"/>
    <s v="Ei"/>
    <m/>
    <m/>
    <m/>
    <m/>
    <m/>
    <n v="1"/>
    <n v="1"/>
    <m/>
    <m/>
    <m/>
    <n v="59767"/>
    <m/>
    <m/>
    <m/>
    <m/>
    <s v="10.1080/08865655.2016.1195699"/>
    <m/>
    <m/>
    <m/>
    <m/>
    <m/>
    <m/>
    <m/>
    <m/>
    <m/>
    <m/>
    <m/>
    <m/>
    <m/>
    <m/>
    <m/>
    <m/>
    <m/>
    <s v="https://doi.org/10.1080/08865655.2016.1195699"/>
    <s v="ei vastausta"/>
    <s v="Ei"/>
    <m/>
    <s v="Ei"/>
    <m/>
    <n v="1"/>
    <n v="519"/>
    <s v="Yhteiskuntamaantiede, talousmaantiede"/>
    <m/>
    <m/>
    <s v="WOS:000419364400005"/>
    <m/>
    <m/>
    <s v="hyväksytty sellaisenaan"/>
  </r>
  <r>
    <n v="302108152"/>
    <d v="2018-03-12T00:00:00"/>
    <d v="2018-03-12T00:00:00"/>
    <s v="A1"/>
    <n v="-12831"/>
    <s v="Artikkeli"/>
    <n v="-12837"/>
    <s v="Tieteellinen aikakauslehti"/>
    <n v="-13775"/>
    <s v="Alkuperäisartikkeli"/>
    <n v="50068582"/>
    <n v="273026391"/>
    <x v="87"/>
    <s v="https://orcid.org/0000-0003-0489-0920"/>
    <n v="1"/>
    <x v="2"/>
    <n v="2402150"/>
    <s v="Pevtsov, Alexei"/>
    <n v="1"/>
    <s v="Pevtsov, Alexei Alexandrovich"/>
    <s v="Luonnontieteellinen tiedekunta/Avaruusilmasto"/>
    <n v="2402150"/>
    <s v="Luonnontieteellinen"/>
    <m/>
    <m/>
    <m/>
    <s v="Space Weather Forecasting and Supporting Research in the USA"/>
    <n v="2017"/>
    <n v="2017"/>
    <s v="Geomagnetism and Aeronomy"/>
    <n v="57"/>
    <n v="7"/>
    <m/>
    <m/>
    <m/>
    <m/>
    <m/>
    <m/>
    <m/>
    <m/>
    <s v="769-775"/>
    <s v="Kyllä"/>
    <m/>
    <m/>
    <m/>
    <m/>
    <m/>
    <m/>
    <m/>
    <m/>
    <s v="0016-7932"/>
    <m/>
    <m/>
    <s v="englanti"/>
    <m/>
    <s v="Venäjä"/>
    <n v="643"/>
    <s v="Kansainvälinen"/>
    <s v="Kyllä"/>
    <s v="Ei"/>
    <m/>
    <m/>
    <m/>
    <m/>
    <s v="0.482/2016,0.556/2015,0.492/2014,0.51/2013,0.332/2012"/>
    <n v="1"/>
    <n v="1"/>
    <m/>
    <m/>
    <m/>
    <n v="56592"/>
    <m/>
    <m/>
    <m/>
    <m/>
    <s v="10.1134/S0016793217070179"/>
    <m/>
    <m/>
    <m/>
    <m/>
    <m/>
    <m/>
    <m/>
    <m/>
    <m/>
    <m/>
    <m/>
    <m/>
    <m/>
    <m/>
    <m/>
    <m/>
    <m/>
    <s v="https://doi.org/10.1134/S0016793217070179"/>
    <s v="ei vastausta"/>
    <s v="Ei"/>
    <m/>
    <s v="Ei"/>
    <m/>
    <n v="1"/>
    <n v="115"/>
    <s v="Avaruustieteet ja tähtitiede"/>
    <m/>
    <m/>
    <m/>
    <s v="WOS:000426083700001"/>
    <m/>
    <s v="hyväksytty sellaisenaan"/>
  </r>
  <r>
    <n v="284904459"/>
    <d v="2017-03-07T00:00:00"/>
    <d v="2017-06-28T00:00:00"/>
    <s v="A2"/>
    <n v="-12831"/>
    <s v="Artikkeli"/>
    <n v="-12837"/>
    <s v="Tieteellinen aikakauslehti"/>
    <n v="-13731"/>
    <s v="Katsausartikkeli"/>
    <n v="50014001"/>
    <n v="-18801"/>
    <x v="30"/>
    <s v="https://orcid.org/0000-0001-8227-9081"/>
    <n v="1"/>
    <x v="2"/>
    <n v="2402150"/>
    <s v="Usoskin, Ilya G."/>
    <n v="1"/>
    <s v="Usoskin, Ilya Germanovitch"/>
    <s v="Luonnontieteellinen tiedekunta/Avaruusilmasto"/>
    <n v="2402150"/>
    <s v="Luonnontieteellinen"/>
    <m/>
    <n v="2407600"/>
    <s v="SGO Havaintotoiminta"/>
    <s v="A history of solar activity over millennia (2017)"/>
    <n v="2017"/>
    <n v="2017"/>
    <s v="Living Reviews in Solar Physics"/>
    <n v="14"/>
    <m/>
    <m/>
    <m/>
    <m/>
    <m/>
    <m/>
    <m/>
    <m/>
    <m/>
    <d v="1997-01-01T00:00:00"/>
    <s v="Kyllä"/>
    <m/>
    <m/>
    <m/>
    <m/>
    <m/>
    <m/>
    <m/>
    <m/>
    <s v="1614-4961"/>
    <m/>
    <m/>
    <s v="englanti"/>
    <m/>
    <s v="Saksa"/>
    <n v="276"/>
    <s v="Kansainvälinen"/>
    <s v="Ei"/>
    <s v="Ei"/>
    <m/>
    <m/>
    <m/>
    <m/>
    <s v="12.455/2016,19.333/2015,17.636/2014,11.833/2013,13.833/2012,12.5/2011"/>
    <n v="1"/>
    <n v="1"/>
    <m/>
    <m/>
    <m/>
    <n v="77641"/>
    <m/>
    <m/>
    <m/>
    <m/>
    <s v="10.1007/s41116-017-0006-9"/>
    <m/>
    <m/>
    <m/>
    <m/>
    <m/>
    <m/>
    <m/>
    <m/>
    <m/>
    <m/>
    <m/>
    <m/>
    <m/>
    <m/>
    <m/>
    <m/>
    <m/>
    <s v="http://dx.doi.org/10.1007/s41116-017-0006-9"/>
    <s v="Open access -julkaisukanavassa ilmestynyt julkaisu"/>
    <s v="Kyllä"/>
    <s v="http://urn.fi/urn:nbn:fi-fe201703061963"/>
    <s v="Ei"/>
    <n v="3"/>
    <n v="1"/>
    <n v="115"/>
    <s v="Avaruustieteet ja tähtitiede"/>
    <m/>
    <m/>
    <m/>
    <s v="WOS:000396153400001"/>
    <m/>
    <s v="hyväksytty sellaisenaan"/>
  </r>
  <r>
    <n v="286187476"/>
    <d v="2017-04-03T00:00:00"/>
    <d v="2018-03-29T00:00:00"/>
    <s v="A2"/>
    <n v="-12831"/>
    <s v="Artikkeli"/>
    <n v="-12837"/>
    <s v="Tieteellinen aikakauslehti"/>
    <n v="-13731"/>
    <s v="Katsausartikkeli"/>
    <n v="50015173"/>
    <n v="-17330"/>
    <x v="101"/>
    <s v="https://orcid.org/0000-0002-5576-0627"/>
    <n v="1"/>
    <x v="4"/>
    <n v="2402210"/>
    <s v="Honkanen, Anna; Immonen, Esa-Ville; Salmela, Iikka; Heimonen, Kyösti; Weckström, Matti"/>
    <n v="2"/>
    <s v="Immonen, Esa-Ville Petteri"/>
    <s v="Luonnontieteellinen tiedekunta/Nano- ja molekyylisysteemien tutkimusyksikkö (NANOMO)"/>
    <n v="2402210"/>
    <s v="Luonnontieteellinen"/>
    <s v="Heimonen Kyösti Ensio"/>
    <n v="2403420.2402209998"/>
    <s v="Biolääketieteellinen tutkimusyksikkö,Nano- ja molekyylisysteemien tutkimusyksikkö (NANOMO)"/>
    <s v="Insect photoreceptor adaptations to night vision"/>
    <n v="2017"/>
    <n v="2017"/>
    <s v="Philosophical transactions of The Royal Society B: Biological Sciences"/>
    <n v="372"/>
    <n v="1717"/>
    <m/>
    <m/>
    <m/>
    <m/>
    <m/>
    <m/>
    <m/>
    <m/>
    <m/>
    <s v="Kyllä"/>
    <m/>
    <m/>
    <m/>
    <m/>
    <m/>
    <m/>
    <m/>
    <m/>
    <s v="0962-8436"/>
    <s v="1471-2970"/>
    <m/>
    <s v="englanti"/>
    <m/>
    <s v="Iso-Britannia"/>
    <n v="826"/>
    <s v="Kansainvälinen"/>
    <s v="Kyllä"/>
    <s v="Ei"/>
    <m/>
    <m/>
    <m/>
    <m/>
    <s v="5.846/2016,5.847/2015,7.055/2014,6.314/2013,6.23/2012"/>
    <n v="2"/>
    <n v="2"/>
    <m/>
    <m/>
    <m/>
    <n v="64955"/>
    <m/>
    <m/>
    <m/>
    <m/>
    <s v="10.1098/rstb.2016.0077"/>
    <m/>
    <m/>
    <m/>
    <m/>
    <m/>
    <m/>
    <m/>
    <m/>
    <m/>
    <m/>
    <m/>
    <m/>
    <m/>
    <m/>
    <m/>
    <m/>
    <m/>
    <s v="http://dx.doi.org/10.1098/rstb.2016.0077"/>
    <s v="ei vastausta"/>
    <s v="Kyllä"/>
    <s v="http://urn.fi/urn:nbn:fi-fe201803296265"/>
    <s v="Ei"/>
    <n v="20160077"/>
    <n v="5"/>
    <n v="1184"/>
    <s v="Genetiikka, kehitysbiologia, fysiologia"/>
    <m/>
    <m/>
    <s v="WOS:000394258900015"/>
    <m/>
    <m/>
    <s v="hyväksytty sellaisenaan"/>
  </r>
  <r>
    <n v="286187476"/>
    <d v="2017-04-03T00:00:00"/>
    <d v="2018-03-29T00:00:00"/>
    <s v="A2"/>
    <n v="-12831"/>
    <s v="Artikkeli"/>
    <n v="-12837"/>
    <s v="Tieteellinen aikakauslehti"/>
    <n v="-13731"/>
    <s v="Katsausartikkeli"/>
    <n v="50015859"/>
    <n v="-15187"/>
    <x v="218"/>
    <s v="https://orcid.org/0000-0001-7570-238X"/>
    <n v="2"/>
    <x v="4"/>
    <n v="2402210"/>
    <s v="Honkanen, Anna; Immonen, Esa-Ville; Salmela, Iikka; Heimonen, Kyösti; Weckström, Matti"/>
    <n v="2"/>
    <s v="Immonen, Esa-Ville Petteri"/>
    <s v="Luonnontieteellinen tiedekunta/Nano- ja molekyylisysteemien tutkimusyksikkö (NANOMO)"/>
    <n v="2402210"/>
    <s v="Luonnontieteellinen"/>
    <s v="Heimonen Kyösti Ensio"/>
    <n v="2403420.2402209998"/>
    <s v="Biolääketieteellinen tutkimusyksikkö,Nano- ja molekyylisysteemien tutkimusyksikkö (NANOMO)"/>
    <s v="Insect photoreceptor adaptations to night vision"/>
    <n v="2017"/>
    <n v="2017"/>
    <s v="Philosophical transactions of The Royal Society B: Biological Sciences"/>
    <n v="372"/>
    <n v="1717"/>
    <m/>
    <m/>
    <m/>
    <m/>
    <m/>
    <m/>
    <m/>
    <m/>
    <m/>
    <s v="Kyllä"/>
    <m/>
    <m/>
    <m/>
    <m/>
    <m/>
    <m/>
    <m/>
    <m/>
    <s v="0962-8436"/>
    <s v="1471-2970"/>
    <m/>
    <s v="englanti"/>
    <m/>
    <s v="Iso-Britannia"/>
    <n v="826"/>
    <s v="Kansainvälinen"/>
    <s v="Kyllä"/>
    <s v="Ei"/>
    <m/>
    <m/>
    <m/>
    <m/>
    <s v="5.846/2016,5.847/2015,7.055/2014,6.314/2013,6.23/2012"/>
    <n v="2"/>
    <n v="2"/>
    <m/>
    <m/>
    <m/>
    <n v="64955"/>
    <m/>
    <m/>
    <m/>
    <m/>
    <s v="10.1098/rstb.2016.0077"/>
    <m/>
    <m/>
    <m/>
    <m/>
    <m/>
    <m/>
    <m/>
    <m/>
    <m/>
    <m/>
    <m/>
    <m/>
    <m/>
    <m/>
    <m/>
    <m/>
    <m/>
    <s v="http://dx.doi.org/10.1098/rstb.2016.0077"/>
    <s v="ei vastausta"/>
    <s v="Kyllä"/>
    <s v="http://urn.fi/urn:nbn:fi-fe201803296265"/>
    <s v="Ei"/>
    <n v="20160077"/>
    <n v="5"/>
    <n v="1184"/>
    <s v="Genetiikka, kehitysbiologia, fysiologia"/>
    <m/>
    <m/>
    <s v="WOS:000394258900015"/>
    <m/>
    <m/>
    <s v="hyväksytty sellaisenaan"/>
  </r>
  <r>
    <n v="286187549"/>
    <d v="2017-04-03T00:00:00"/>
    <d v="2018-03-14T00:00:00"/>
    <s v="A2"/>
    <n v="-12831"/>
    <s v="Artikkeli"/>
    <n v="-12837"/>
    <s v="Tieteellinen aikakauslehti"/>
    <n v="-13731"/>
    <s v="Katsausartikkeli"/>
    <s v="X6118"/>
    <n v="-15720"/>
    <x v="122"/>
    <m/>
    <n v="1"/>
    <x v="1"/>
    <n v="2402130"/>
    <s v="Meyer-Rochow, V. Benno"/>
    <n v="1"/>
    <s v="Meyer-Rochow, Victor Benno"/>
    <s v="Luonnontieteellinen tiedekunta/Ekologian ja genetiikan tutkimusyksikkö"/>
    <n v="2402130"/>
    <s v="Luonnontieteellinen"/>
    <m/>
    <m/>
    <m/>
    <s v="Therapeutic arthropods and other, largely terrestrial, folk-medicinally important invertebrates: a comparative survey and review"/>
    <n v="2017"/>
    <n v="2017"/>
    <s v="Journal of Ethnobiology and Ethnomedicine"/>
    <n v="13"/>
    <m/>
    <m/>
    <m/>
    <m/>
    <m/>
    <m/>
    <m/>
    <m/>
    <m/>
    <m/>
    <s v="Kyllä"/>
    <m/>
    <m/>
    <m/>
    <m/>
    <m/>
    <m/>
    <m/>
    <m/>
    <s v="1746-4269"/>
    <m/>
    <m/>
    <s v="englanti"/>
    <m/>
    <s v="Iso-Britannia"/>
    <n v="826"/>
    <s v="Kansainvälinen"/>
    <s v="Ei"/>
    <s v="Ei"/>
    <m/>
    <m/>
    <m/>
    <m/>
    <s v="1.903/2016,2.414/2015,2.0/2014,1.978/2013,2.423/2012"/>
    <n v="1"/>
    <n v="1"/>
    <m/>
    <m/>
    <m/>
    <n v="60333"/>
    <m/>
    <m/>
    <m/>
    <m/>
    <s v="10.1186/s13002-017-0136-0"/>
    <m/>
    <m/>
    <m/>
    <m/>
    <m/>
    <m/>
    <m/>
    <m/>
    <m/>
    <m/>
    <m/>
    <m/>
    <m/>
    <m/>
    <m/>
    <m/>
    <m/>
    <s v="http://dx.doi.org/10.1186/s13002-017-0136-0"/>
    <s v="Open access -julkaisukanavassa ilmestynyt julkaisu"/>
    <s v="Ei"/>
    <m/>
    <s v="Ei"/>
    <n v="9"/>
    <n v="1"/>
    <n v="1181"/>
    <s v="Ekologia, evoluutiobiologia"/>
    <m/>
    <m/>
    <s v="WOS:000395028600001"/>
    <m/>
    <m/>
    <s v="hyväksytty kommentein"/>
  </r>
  <r>
    <n v="286187658"/>
    <d v="2017-04-03T00:00:00"/>
    <d v="2018-03-02T00:00:00"/>
    <s v="A2"/>
    <n v="-12831"/>
    <s v="Artikkeli"/>
    <n v="-12837"/>
    <s v="Tieteellinen aikakauslehti"/>
    <n v="-13731"/>
    <s v="Katsausartikkeli"/>
    <n v="50014403"/>
    <n v="-17462"/>
    <x v="48"/>
    <s v="https://orcid.org/0000-0003-0846-6852"/>
    <n v="1"/>
    <x v="5"/>
    <n v="2402220"/>
    <s v="Barskiy, Danila A.; Coffey, Aaron M.; Nikolaou, Panayiotis; Mikhaylov, Dmitry M.; Goodson, Boyd M.; Branca, Rosa T.; Lu, George J.; Shapiro, Mikhail G.; Telkki, Ville-Veikko; Zhivonitko, Vladimir V.; Koptyug, Igor V.; Salnikov, Oleg G.; Kovtunov, Kirill V.; Bukhtiyarov, Valerii I.; Rosen, Matthew S.; Barlow, Michael J.; Safavi, Shahideh; Hall, Ian P.; Schroeder, Leif; Chekmenev, Eduard Y."/>
    <n v="1"/>
    <s v="Telkki, Ville-Veikko Aukusti"/>
    <s v="Luonnontieteellinen tiedekunta/NMR-spektroskopia"/>
    <n v="2402220"/>
    <s v="Luonnontieteellinen"/>
    <m/>
    <m/>
    <m/>
    <s v="NMR Hyperpolarization Techniques of Gases"/>
    <n v="2017"/>
    <n v="2017"/>
    <s v="Chemistry. A European journal"/>
    <n v="23"/>
    <n v="4"/>
    <m/>
    <m/>
    <m/>
    <m/>
    <m/>
    <m/>
    <m/>
    <m/>
    <s v="725-751"/>
    <s v="Kyllä"/>
    <m/>
    <m/>
    <m/>
    <m/>
    <m/>
    <m/>
    <m/>
    <m/>
    <s v="0947-6539"/>
    <m/>
    <m/>
    <s v="englanti"/>
    <m/>
    <s v="Saksa"/>
    <n v="276"/>
    <s v="Kansainvälinen"/>
    <s v="Kyllä"/>
    <s v="Ei"/>
    <m/>
    <m/>
    <m/>
    <m/>
    <s v="5.317/2016,5.771/2015,5.731/2014,5.696/2013,5.831/2012,5.925/2011,5.476/2010,5.382/2009"/>
    <n v="2"/>
    <n v="2"/>
    <m/>
    <m/>
    <m/>
    <n v="53345"/>
    <m/>
    <m/>
    <m/>
    <m/>
    <s v="10.1002/chem.201603884"/>
    <m/>
    <m/>
    <m/>
    <m/>
    <m/>
    <m/>
    <m/>
    <m/>
    <m/>
    <m/>
    <m/>
    <m/>
    <m/>
    <m/>
    <m/>
    <m/>
    <m/>
    <s v="http://dx.doi.org/10.1002/chem.201603884"/>
    <s v="ei vastausta"/>
    <s v="Kyllä"/>
    <s v="http://urn.fi/urn:nbn:fi-fe201704065996"/>
    <s v="Ei"/>
    <m/>
    <n v="20"/>
    <s v="116;114"/>
    <s v="Kemia;Fysiikka"/>
    <m/>
    <m/>
    <s v="WOS:000395752500001"/>
    <m/>
    <m/>
    <s v="hyväksytty sellaisenaan"/>
  </r>
  <r>
    <n v="286897300"/>
    <d v="2017-04-11T00:00:00"/>
    <d v="2017-04-12T00:00:00"/>
    <s v="A2"/>
    <n v="-12831"/>
    <s v="Artikkeli"/>
    <n v="-12837"/>
    <s v="Tieteellinen aikakauslehti"/>
    <n v="-13731"/>
    <s v="Katsausartikkeli"/>
    <n v="50013255"/>
    <n v="-18739"/>
    <x v="28"/>
    <m/>
    <n v="1"/>
    <x v="0"/>
    <n v="2402070"/>
    <s v="Holmström, L.; Pasanen, L."/>
    <n v="2"/>
    <s v="Holmström, Lasse Leonard"/>
    <s v="Luonnontieteellinen tiedekunta/Matemaattisten tieteiden tutkimusyksikkö"/>
    <n v="2402070"/>
    <s v="Luonnontieteellinen"/>
    <s v="Ruha Leena Annukka"/>
    <n v="2402070"/>
    <s v="Matemaattisten tieteiden tutkimusyksikkö"/>
    <s v="Statistical Scale Space Methods"/>
    <n v="2017"/>
    <n v="2017"/>
    <s v="International Statistical Review"/>
    <n v="85"/>
    <n v="1"/>
    <m/>
    <m/>
    <m/>
    <m/>
    <m/>
    <m/>
    <m/>
    <m/>
    <d v="1930-01-01T00:00:00"/>
    <s v="Kyllä"/>
    <m/>
    <m/>
    <m/>
    <m/>
    <m/>
    <m/>
    <m/>
    <m/>
    <s v="0306-7734"/>
    <s v="1751-5823"/>
    <s v="0306-7734"/>
    <s v="englanti"/>
    <m/>
    <s v="Iso-Britannia"/>
    <n v="826"/>
    <s v="Kansainvälinen"/>
    <s v="Ei"/>
    <s v="Ei"/>
    <m/>
    <m/>
    <m/>
    <m/>
    <s v="1.78/2016,1.789/2015"/>
    <n v="1"/>
    <n v="1"/>
    <m/>
    <m/>
    <m/>
    <n v="59010"/>
    <m/>
    <m/>
    <m/>
    <m/>
    <s v="10.1111/insr.12155"/>
    <m/>
    <m/>
    <m/>
    <m/>
    <m/>
    <m/>
    <m/>
    <m/>
    <m/>
    <m/>
    <m/>
    <m/>
    <m/>
    <m/>
    <m/>
    <m/>
    <m/>
    <s v="http://dx.doi.org/10.1111/insr.12155"/>
    <s v="ei vastausta"/>
    <s v="Kyllä"/>
    <s v="http://urn.fi/urn:nbn:fi-fe201704066003"/>
    <s v="Ei"/>
    <m/>
    <n v="2"/>
    <n v="112"/>
    <s v="Tilastotiede"/>
    <m/>
    <m/>
    <m/>
    <m/>
    <s v="Applications; Curve fitting; Image processing; Multi-scale; Smoothing; Time series"/>
    <s v="hyväksytty kommentein"/>
  </r>
  <r>
    <n v="286897300"/>
    <d v="2017-04-11T00:00:00"/>
    <d v="2017-04-12T00:00:00"/>
    <s v="A2"/>
    <n v="-12831"/>
    <s v="Artikkeli"/>
    <n v="-12837"/>
    <s v="Tieteellinen aikakauslehti"/>
    <n v="-13731"/>
    <s v="Katsausartikkeli"/>
    <n v="50014619"/>
    <n v="-19588"/>
    <x v="47"/>
    <s v="https://orcid.org/0000-0002-6404-7241"/>
    <n v="2"/>
    <x v="0"/>
    <n v="2402070"/>
    <s v="Holmström, L.; Pasanen, L."/>
    <n v="2"/>
    <s v="Holmström, Lasse Leonard"/>
    <s v="Luonnontieteellinen tiedekunta/Matemaattisten tieteiden tutkimusyksikkö"/>
    <n v="2402070"/>
    <s v="Luonnontieteellinen"/>
    <s v="Ruha Leena Annukka"/>
    <n v="2402070"/>
    <s v="Matemaattisten tieteiden tutkimusyksikkö"/>
    <s v="Statistical Scale Space Methods"/>
    <n v="2017"/>
    <n v="2017"/>
    <s v="International Statistical Review"/>
    <n v="85"/>
    <n v="1"/>
    <m/>
    <m/>
    <m/>
    <m/>
    <m/>
    <m/>
    <m/>
    <m/>
    <d v="1930-01-01T00:00:00"/>
    <s v="Kyllä"/>
    <m/>
    <m/>
    <m/>
    <m/>
    <m/>
    <m/>
    <m/>
    <m/>
    <s v="0306-7734"/>
    <s v="1751-5823"/>
    <s v="0306-7734"/>
    <s v="englanti"/>
    <m/>
    <s v="Iso-Britannia"/>
    <n v="826"/>
    <s v="Kansainvälinen"/>
    <s v="Ei"/>
    <s v="Ei"/>
    <m/>
    <m/>
    <m/>
    <m/>
    <s v="1.78/2016,1.789/2015"/>
    <n v="1"/>
    <n v="1"/>
    <m/>
    <m/>
    <m/>
    <n v="59010"/>
    <m/>
    <m/>
    <m/>
    <m/>
    <s v="10.1111/insr.12155"/>
    <m/>
    <m/>
    <m/>
    <m/>
    <m/>
    <m/>
    <m/>
    <m/>
    <m/>
    <m/>
    <m/>
    <m/>
    <m/>
    <m/>
    <m/>
    <m/>
    <m/>
    <s v="http://dx.doi.org/10.1111/insr.12155"/>
    <s v="ei vastausta"/>
    <s v="Kyllä"/>
    <s v="http://urn.fi/urn:nbn:fi-fe201704066003"/>
    <s v="Ei"/>
    <m/>
    <n v="2"/>
    <n v="112"/>
    <s v="Tilastotiede"/>
    <m/>
    <m/>
    <m/>
    <m/>
    <s v="Applications; Curve fitting; Image processing; Multi-scale; Smoothing; Time series"/>
    <s v="hyväksytty kommentein"/>
  </r>
  <r>
    <n v="287900777"/>
    <d v="2017-05-02T00:00:00"/>
    <d v="2018-03-07T00:00:00"/>
    <s v="A2"/>
    <n v="-12831"/>
    <s v="Artikkeli"/>
    <n v="-12837"/>
    <s v="Tieteellinen aikakauslehti"/>
    <n v="-13731"/>
    <s v="Katsausartikkeli"/>
    <n v="50105727"/>
    <n v="293428606"/>
    <x v="215"/>
    <m/>
    <n v="1"/>
    <x v="1"/>
    <n v="2402130"/>
    <s v="Antonovics, Janis; Wilson, Anthony J.; Forbes, Mark R.; Hauffe, Heidi C.; Kallio, Eva R.; Leggett, Helen C.; Longdon, Ben; Okamura, Beth; Sait, Steven M.; Webster, Joanne P."/>
    <n v="1"/>
    <s v="Kallio, Eva Riikka Kaarina"/>
    <s v="Luonnontieteellinen tiedekunta/Ekologian ja genetiikan tutkimusyksikkö"/>
    <n v="2402130"/>
    <s v="Luonnontieteellinen"/>
    <m/>
    <m/>
    <m/>
    <s v="The evolution of transmission mode"/>
    <n v="2017"/>
    <n v="2017"/>
    <s v="Philosophical transactions of The Royal Society B: Biological Sciences"/>
    <n v="372"/>
    <n v="1719"/>
    <m/>
    <m/>
    <m/>
    <m/>
    <m/>
    <m/>
    <m/>
    <m/>
    <m/>
    <s v="Kyllä"/>
    <m/>
    <m/>
    <m/>
    <m/>
    <m/>
    <m/>
    <m/>
    <m/>
    <s v="0962-8436"/>
    <s v="1471-2970"/>
    <m/>
    <s v="englanti"/>
    <m/>
    <s v="Iso-Britannia"/>
    <n v="826"/>
    <s v="Kansainvälinen"/>
    <s v="Kyllä"/>
    <s v="Ei"/>
    <m/>
    <m/>
    <m/>
    <m/>
    <s v="5.846/2016,5.847/2015,7.055/2014,6.314/2013,6.23/2012"/>
    <n v="2"/>
    <n v="2"/>
    <m/>
    <m/>
    <m/>
    <n v="64955"/>
    <m/>
    <m/>
    <m/>
    <m/>
    <s v="10.1098/rstb.2016.0083"/>
    <m/>
    <m/>
    <m/>
    <m/>
    <m/>
    <m/>
    <m/>
    <m/>
    <m/>
    <m/>
    <m/>
    <m/>
    <m/>
    <m/>
    <m/>
    <m/>
    <m/>
    <s v="http://dx.doi.org/10.1098/rstb.2016.0083"/>
    <s v="ei vastausta"/>
    <s v="Ei"/>
    <m/>
    <s v="Ei"/>
    <n v="20160083"/>
    <n v="10"/>
    <n v="1181"/>
    <s v="Ekologia, evoluutiobiologia"/>
    <m/>
    <m/>
    <s v="WOS:000397800300002"/>
    <m/>
    <m/>
    <s v="hyväksytty kommentein"/>
  </r>
  <r>
    <n v="289303761"/>
    <d v="2017-06-01T00:00:00"/>
    <d v="2017-06-09T00:00:00"/>
    <s v="A2"/>
    <n v="-12831"/>
    <s v="Artikkeli"/>
    <n v="-12837"/>
    <s v="Tieteellinen aikakauslehti"/>
    <n v="-13731"/>
    <s v="Katsausartikkeli"/>
    <n v="50014549"/>
    <n v="71227618"/>
    <x v="171"/>
    <m/>
    <n v="2"/>
    <x v="4"/>
    <n v="2402210"/>
    <s v="Silveri, M. P.; Tuorila, J. A.; Thuneberg, E. V.; Paraoanu, G. S."/>
    <n v="3"/>
    <s v="Silveri, Matti Pietari"/>
    <s v="Luonnontieteellinen tiedekunta/Nano- ja molekyylisysteemien tutkimusyksikkö (NANOMO)"/>
    <n v="2402210"/>
    <s v="Luonnontieteellinen"/>
    <s v="Thuneberg Erkki Veikko, Tuorila Jani Allan"/>
    <n v="2402210"/>
    <s v="Nano- ja molekyylisysteemien tutkimusyksikkö (NANOMO)"/>
    <s v="Quantum systems under frequency modulation"/>
    <n v="2017"/>
    <n v="2017"/>
    <s v="Reports on progress in physics"/>
    <n v="80"/>
    <n v="5"/>
    <m/>
    <m/>
    <m/>
    <m/>
    <m/>
    <m/>
    <m/>
    <m/>
    <m/>
    <s v="Kyllä"/>
    <m/>
    <m/>
    <m/>
    <m/>
    <m/>
    <m/>
    <m/>
    <m/>
    <s v="0034-4885"/>
    <s v="1361-6633"/>
    <s v="0034-4885"/>
    <s v="englanti"/>
    <m/>
    <s v="Iso-Britannia"/>
    <n v="826"/>
    <s v="Kansainvälinen"/>
    <s v="Kyllä"/>
    <s v="Kyllä"/>
    <s v="Aalto-yliopisto"/>
    <m/>
    <m/>
    <m/>
    <s v="14.311/2016"/>
    <n v="3"/>
    <n v="3"/>
    <m/>
    <m/>
    <m/>
    <n v="66075"/>
    <m/>
    <m/>
    <m/>
    <m/>
    <s v="10.1088/1361-6633/aa5170"/>
    <m/>
    <m/>
    <m/>
    <m/>
    <m/>
    <m/>
    <m/>
    <m/>
    <m/>
    <m/>
    <m/>
    <m/>
    <m/>
    <m/>
    <m/>
    <m/>
    <m/>
    <s v="https://doi.org/10.1088/1361-6633/aa5170"/>
    <s v="ei vastausta"/>
    <s v="Kyllä"/>
    <s v="http://urn.fi/urn:nbn:fi-fe201706087084"/>
    <s v="Ei"/>
    <n v="56002"/>
    <n v="4"/>
    <n v="114"/>
    <s v="Fysiikka"/>
    <m/>
    <m/>
    <s v="WOS:000399214900001"/>
    <m/>
    <s v="Landau-Zener-Stuckelberg-Majorana interference; quantum control; frequency modulation; topological phases and transitions; motional averaging and narrowing; superconducting qubits; artificial gauge fields"/>
    <s v="hyväksytty sellaisenaan"/>
  </r>
  <r>
    <n v="289303761"/>
    <d v="2017-06-01T00:00:00"/>
    <d v="2017-06-09T00:00:00"/>
    <s v="A2"/>
    <n v="-12831"/>
    <s v="Artikkeli"/>
    <n v="-12837"/>
    <s v="Tieteellinen aikakauslehti"/>
    <n v="-13731"/>
    <s v="Katsausartikkeli"/>
    <n v="50017389"/>
    <n v="97111119"/>
    <x v="196"/>
    <s v="https://orcid.org/0000-0002-6319-2789"/>
    <n v="1"/>
    <x v="4"/>
    <n v="2402210"/>
    <s v="Silveri, M. P.; Tuorila, J. A.; Thuneberg, E. V.; Paraoanu, G. S."/>
    <n v="3"/>
    <s v="Silveri, Matti Pietari"/>
    <s v="Luonnontieteellinen tiedekunta/Nano- ja molekyylisysteemien tutkimusyksikkö (NANOMO)"/>
    <n v="2402210"/>
    <s v="Luonnontieteellinen"/>
    <s v="Thuneberg Erkki Veikko, Tuorila Jani Allan"/>
    <n v="2402210"/>
    <s v="Nano- ja molekyylisysteemien tutkimusyksikkö (NANOMO)"/>
    <s v="Quantum systems under frequency modulation"/>
    <n v="2017"/>
    <n v="2017"/>
    <s v="Reports on progress in physics"/>
    <n v="80"/>
    <n v="5"/>
    <m/>
    <m/>
    <m/>
    <m/>
    <m/>
    <m/>
    <m/>
    <m/>
    <m/>
    <s v="Kyllä"/>
    <m/>
    <m/>
    <m/>
    <m/>
    <m/>
    <m/>
    <m/>
    <m/>
    <s v="0034-4885"/>
    <s v="1361-6633"/>
    <s v="0034-4885"/>
    <s v="englanti"/>
    <m/>
    <s v="Iso-Britannia"/>
    <n v="826"/>
    <s v="Kansainvälinen"/>
    <s v="Kyllä"/>
    <s v="Kyllä"/>
    <s v="Aalto-yliopisto"/>
    <m/>
    <m/>
    <m/>
    <s v="14.311/2016"/>
    <n v="3"/>
    <n v="3"/>
    <m/>
    <m/>
    <m/>
    <n v="66075"/>
    <m/>
    <m/>
    <m/>
    <m/>
    <s v="10.1088/1361-6633/aa5170"/>
    <m/>
    <m/>
    <m/>
    <m/>
    <m/>
    <m/>
    <m/>
    <m/>
    <m/>
    <m/>
    <m/>
    <m/>
    <m/>
    <m/>
    <m/>
    <m/>
    <m/>
    <s v="https://doi.org/10.1088/1361-6633/aa5170"/>
    <s v="ei vastausta"/>
    <s v="Kyllä"/>
    <s v="http://urn.fi/urn:nbn:fi-fe201706087084"/>
    <s v="Ei"/>
    <n v="56002"/>
    <n v="4"/>
    <n v="114"/>
    <s v="Fysiikka"/>
    <m/>
    <m/>
    <s v="WOS:000399214900001"/>
    <m/>
    <s v="Landau-Zener-Stuckelberg-Majorana interference; quantum control; frequency modulation; topological phases and transitions; motional averaging and narrowing; superconducting qubits; artificial gauge fields"/>
    <s v="hyväksytty sellaisenaan"/>
  </r>
  <r>
    <n v="289303761"/>
    <d v="2017-06-01T00:00:00"/>
    <d v="2017-06-09T00:00:00"/>
    <s v="A2"/>
    <n v="-12831"/>
    <s v="Artikkeli"/>
    <n v="-12837"/>
    <s v="Tieteellinen aikakauslehti"/>
    <n v="-13731"/>
    <s v="Katsausartikkeli"/>
    <n v="50013293"/>
    <n v="-17931"/>
    <x v="219"/>
    <s v="https://orcid.org/0000-0002-1932-5441"/>
    <n v="2"/>
    <x v="4"/>
    <n v="2402210"/>
    <s v="Silveri, M. P.; Tuorila, J. A.; Thuneberg, E. V.; Paraoanu, G. S."/>
    <n v="3"/>
    <s v="Silveri, Matti Pietari"/>
    <s v="Luonnontieteellinen tiedekunta/Nano- ja molekyylisysteemien tutkimusyksikkö (NANOMO)"/>
    <n v="2402210"/>
    <s v="Luonnontieteellinen"/>
    <s v="Thuneberg Erkki Veikko, Tuorila Jani Allan"/>
    <n v="2402210"/>
    <s v="Nano- ja molekyylisysteemien tutkimusyksikkö (NANOMO)"/>
    <s v="Quantum systems under frequency modulation"/>
    <n v="2017"/>
    <n v="2017"/>
    <s v="Reports on progress in physics"/>
    <n v="80"/>
    <n v="5"/>
    <m/>
    <m/>
    <m/>
    <m/>
    <m/>
    <m/>
    <m/>
    <m/>
    <m/>
    <s v="Kyllä"/>
    <m/>
    <m/>
    <m/>
    <m/>
    <m/>
    <m/>
    <m/>
    <m/>
    <s v="0034-4885"/>
    <s v="1361-6633"/>
    <s v="0034-4885"/>
    <s v="englanti"/>
    <m/>
    <s v="Iso-Britannia"/>
    <n v="826"/>
    <s v="Kansainvälinen"/>
    <s v="Kyllä"/>
    <s v="Kyllä"/>
    <s v="Aalto-yliopisto"/>
    <m/>
    <m/>
    <m/>
    <s v="14.311/2016"/>
    <n v="3"/>
    <n v="3"/>
    <m/>
    <m/>
    <m/>
    <n v="66075"/>
    <m/>
    <m/>
    <m/>
    <m/>
    <s v="10.1088/1361-6633/aa5170"/>
    <m/>
    <m/>
    <m/>
    <m/>
    <m/>
    <m/>
    <m/>
    <m/>
    <m/>
    <m/>
    <m/>
    <m/>
    <m/>
    <m/>
    <m/>
    <m/>
    <m/>
    <s v="https://doi.org/10.1088/1361-6633/aa5170"/>
    <s v="ei vastausta"/>
    <s v="Kyllä"/>
    <s v="http://urn.fi/urn:nbn:fi-fe201706087084"/>
    <s v="Ei"/>
    <n v="56002"/>
    <n v="4"/>
    <n v="114"/>
    <s v="Fysiikka"/>
    <m/>
    <m/>
    <s v="WOS:000399214900001"/>
    <m/>
    <s v="Landau-Zener-Stuckelberg-Majorana interference; quantum control; frequency modulation; topological phases and transitions; motional averaging and narrowing; superconducting qubits; artificial gauge fields"/>
    <s v="hyväksytty sellaisenaan"/>
  </r>
  <r>
    <n v="289588386"/>
    <d v="2017-06-07T00:00:00"/>
    <d v="2017-11-21T00:00:00"/>
    <s v="A2"/>
    <n v="-12831"/>
    <s v="Artikkeli"/>
    <n v="-12837"/>
    <s v="Tieteellinen aikakauslehti"/>
    <n v="-13731"/>
    <s v="Katsausartikkeli"/>
    <n v="50015154"/>
    <n v="10274941"/>
    <x v="121"/>
    <m/>
    <n v="2"/>
    <x v="3"/>
    <n v="2402060"/>
    <s v="Heino, Jani; Alahuhta, Janne; Ala-Hulkko, Terhi; Antikainen, Harri; Bini, Luis Mauricio; Bonada, Nuria; Datry, Thibault; Eros, Tibor; Hjort, Jan; Kotavaara, Ossi; Melo, Adriano; Soininen, Janne"/>
    <n v="5"/>
    <s v="Alahuhta, Janne Matias"/>
    <s v="Luonnontieteellinen tiedekunta/Maantiede"/>
    <n v="2402060"/>
    <s v="Luonnontieteellinen"/>
    <s v="Ala-Hulkko Terhi Johanna, Antikainen Harri Mikko Antero, Hjort Jan Kenneth, Kotavaara Ossi Juhani"/>
    <n v="2402060"/>
    <s v="Maantiede"/>
    <s v="Integrating dispersal proxies in ecological and environmental research in the freshwater realm"/>
    <n v="2017"/>
    <n v="2017"/>
    <s v="Environmental reviews"/>
    <n v="25"/>
    <n v="3"/>
    <m/>
    <m/>
    <m/>
    <m/>
    <m/>
    <m/>
    <m/>
    <m/>
    <s v="334-349"/>
    <s v="Kyllä"/>
    <m/>
    <m/>
    <m/>
    <m/>
    <m/>
    <m/>
    <m/>
    <m/>
    <s v="1181-8700"/>
    <s v="1208-6053"/>
    <s v="1181-8700"/>
    <s v="englanti"/>
    <m/>
    <s v="Kanada"/>
    <n v="124"/>
    <s v="Kansainvälinen"/>
    <s v="Kyllä"/>
    <s v="Kyllä"/>
    <m/>
    <m/>
    <s v="Suomen ympäristökeskus SYKE"/>
    <m/>
    <s v="3.196/2016,4.63/2015"/>
    <n v="1"/>
    <n v="1"/>
    <m/>
    <m/>
    <m/>
    <n v="55380"/>
    <m/>
    <m/>
    <m/>
    <m/>
    <s v="10.1139/er-2016-0110"/>
    <m/>
    <m/>
    <m/>
    <m/>
    <m/>
    <m/>
    <m/>
    <m/>
    <m/>
    <m/>
    <m/>
    <m/>
    <m/>
    <m/>
    <m/>
    <m/>
    <m/>
    <s v="http://dx.doi.org/10.1139/er-2016-0110"/>
    <s v="ei vastausta"/>
    <s v="Ei"/>
    <m/>
    <s v="Ei"/>
    <m/>
    <n v="12"/>
    <n v="1181"/>
    <s v="Ekologia, evoluutiobiologia"/>
    <m/>
    <m/>
    <m/>
    <s v="WOS:000408543800008"/>
    <m/>
    <s v="hyväksytty kommentein"/>
  </r>
  <r>
    <n v="289588386"/>
    <d v="2017-06-07T00:00:00"/>
    <d v="2017-11-21T00:00:00"/>
    <s v="A2"/>
    <n v="-12831"/>
    <s v="Artikkeli"/>
    <n v="-12837"/>
    <s v="Tieteellinen aikakauslehti"/>
    <n v="-13731"/>
    <s v="Katsausartikkeli"/>
    <n v="50023538"/>
    <n v="176991832"/>
    <x v="131"/>
    <m/>
    <n v="2"/>
    <x v="3"/>
    <n v="2402060"/>
    <s v="Heino, Jani; Alahuhta, Janne; Ala-Hulkko, Terhi; Antikainen, Harri; Bini, Luis Mauricio; Bonada, Nuria; Datry, Thibault; Eros, Tibor; Hjort, Jan; Kotavaara, Ossi; Melo, Adriano; Soininen, Janne"/>
    <n v="5"/>
    <s v="Alahuhta, Janne Matias"/>
    <s v="Luonnontieteellinen tiedekunta/Maantiede"/>
    <n v="2402060"/>
    <s v="Luonnontieteellinen"/>
    <s v="Ala-Hulkko Terhi Johanna, Antikainen Harri Mikko Antero, Hjort Jan Kenneth, Kotavaara Ossi Juhani"/>
    <n v="2402060"/>
    <s v="Maantiede"/>
    <s v="Integrating dispersal proxies in ecological and environmental research in the freshwater realm"/>
    <n v="2017"/>
    <n v="2017"/>
    <s v="Environmental reviews"/>
    <n v="25"/>
    <n v="3"/>
    <m/>
    <m/>
    <m/>
    <m/>
    <m/>
    <m/>
    <m/>
    <m/>
    <s v="334-349"/>
    <s v="Kyllä"/>
    <m/>
    <m/>
    <m/>
    <m/>
    <m/>
    <m/>
    <m/>
    <m/>
    <s v="1181-8700"/>
    <s v="1208-6053"/>
    <s v="1181-8700"/>
    <s v="englanti"/>
    <m/>
    <s v="Kanada"/>
    <n v="124"/>
    <s v="Kansainvälinen"/>
    <s v="Kyllä"/>
    <s v="Kyllä"/>
    <m/>
    <m/>
    <s v="Suomen ympäristökeskus SYKE"/>
    <m/>
    <s v="3.196/2016,4.63/2015"/>
    <n v="1"/>
    <n v="1"/>
    <m/>
    <m/>
    <m/>
    <n v="55380"/>
    <m/>
    <m/>
    <m/>
    <m/>
    <s v="10.1139/er-2016-0110"/>
    <m/>
    <m/>
    <m/>
    <m/>
    <m/>
    <m/>
    <m/>
    <m/>
    <m/>
    <m/>
    <m/>
    <m/>
    <m/>
    <m/>
    <m/>
    <m/>
    <m/>
    <s v="http://dx.doi.org/10.1139/er-2016-0110"/>
    <s v="ei vastausta"/>
    <s v="Ei"/>
    <m/>
    <s v="Ei"/>
    <m/>
    <n v="12"/>
    <n v="1181"/>
    <s v="Ekologia, evoluutiobiologia"/>
    <m/>
    <m/>
    <m/>
    <s v="WOS:000408543800008"/>
    <m/>
    <s v="hyväksytty kommentein"/>
  </r>
  <r>
    <n v="289588386"/>
    <d v="2017-06-07T00:00:00"/>
    <d v="2017-11-21T00:00:00"/>
    <s v="A2"/>
    <n v="-12831"/>
    <s v="Artikkeli"/>
    <n v="-12837"/>
    <s v="Tieteellinen aikakauslehti"/>
    <n v="-13731"/>
    <s v="Katsausartikkeli"/>
    <n v="50017360"/>
    <n v="150692749"/>
    <x v="52"/>
    <s v="https://orcid.org/0000-0001-5514-9361"/>
    <n v="1"/>
    <x v="3"/>
    <n v="2402060"/>
    <s v="Heino, Jani; Alahuhta, Janne; Ala-Hulkko, Terhi; Antikainen, Harri; Bini, Luis Mauricio; Bonada, Nuria; Datry, Thibault; Eros, Tibor; Hjort, Jan; Kotavaara, Ossi; Melo, Adriano; Soininen, Janne"/>
    <n v="5"/>
    <s v="Alahuhta, Janne Matias"/>
    <s v="Luonnontieteellinen tiedekunta/Maantiede"/>
    <n v="2402060"/>
    <s v="Luonnontieteellinen"/>
    <s v="Ala-Hulkko Terhi Johanna, Antikainen Harri Mikko Antero, Hjort Jan Kenneth, Kotavaara Ossi Juhani"/>
    <n v="2402060"/>
    <s v="Maantiede"/>
    <s v="Integrating dispersal proxies in ecological and environmental research in the freshwater realm"/>
    <n v="2017"/>
    <n v="2017"/>
    <s v="Environmental reviews"/>
    <n v="25"/>
    <n v="3"/>
    <m/>
    <m/>
    <m/>
    <m/>
    <m/>
    <m/>
    <m/>
    <m/>
    <s v="334-349"/>
    <s v="Kyllä"/>
    <m/>
    <m/>
    <m/>
    <m/>
    <m/>
    <m/>
    <m/>
    <m/>
    <s v="1181-8700"/>
    <s v="1208-6053"/>
    <s v="1181-8700"/>
    <s v="englanti"/>
    <m/>
    <s v="Kanada"/>
    <n v="124"/>
    <s v="Kansainvälinen"/>
    <s v="Kyllä"/>
    <s v="Kyllä"/>
    <m/>
    <m/>
    <s v="Suomen ympäristökeskus SYKE"/>
    <m/>
    <s v="3.196/2016,4.63/2015"/>
    <n v="1"/>
    <n v="1"/>
    <m/>
    <m/>
    <m/>
    <n v="55380"/>
    <m/>
    <m/>
    <m/>
    <m/>
    <s v="10.1139/er-2016-0110"/>
    <m/>
    <m/>
    <m/>
    <m/>
    <m/>
    <m/>
    <m/>
    <m/>
    <m/>
    <m/>
    <m/>
    <m/>
    <m/>
    <m/>
    <m/>
    <m/>
    <m/>
    <s v="http://dx.doi.org/10.1139/er-2016-0110"/>
    <s v="ei vastausta"/>
    <s v="Ei"/>
    <m/>
    <s v="Ei"/>
    <m/>
    <n v="12"/>
    <n v="1181"/>
    <s v="Ekologia, evoluutiobiologia"/>
    <m/>
    <m/>
    <m/>
    <s v="WOS:000408543800008"/>
    <m/>
    <s v="hyväksytty kommentein"/>
  </r>
  <r>
    <n v="289588386"/>
    <d v="2017-06-07T00:00:00"/>
    <d v="2017-11-21T00:00:00"/>
    <s v="A2"/>
    <n v="-12831"/>
    <s v="Artikkeli"/>
    <n v="-12837"/>
    <s v="Tieteellinen aikakauslehti"/>
    <n v="-13731"/>
    <s v="Katsausartikkeli"/>
    <n v="50015813"/>
    <n v="-17789"/>
    <x v="55"/>
    <m/>
    <n v="2"/>
    <x v="3"/>
    <n v="2402060"/>
    <s v="Heino, Jani; Alahuhta, Janne; Ala-Hulkko, Terhi; Antikainen, Harri; Bini, Luis Mauricio; Bonada, Nuria; Datry, Thibault; Eros, Tibor; Hjort, Jan; Kotavaara, Ossi; Melo, Adriano; Soininen, Janne"/>
    <n v="5"/>
    <s v="Alahuhta, Janne Matias"/>
    <s v="Luonnontieteellinen tiedekunta/Maantiede"/>
    <n v="2402060"/>
    <s v="Luonnontieteellinen"/>
    <s v="Ala-Hulkko Terhi Johanna, Antikainen Harri Mikko Antero, Hjort Jan Kenneth, Kotavaara Ossi Juhani"/>
    <n v="2402060"/>
    <s v="Maantiede"/>
    <s v="Integrating dispersal proxies in ecological and environmental research in the freshwater realm"/>
    <n v="2017"/>
    <n v="2017"/>
    <s v="Environmental reviews"/>
    <n v="25"/>
    <n v="3"/>
    <m/>
    <m/>
    <m/>
    <m/>
    <m/>
    <m/>
    <m/>
    <m/>
    <s v="334-349"/>
    <s v="Kyllä"/>
    <m/>
    <m/>
    <m/>
    <m/>
    <m/>
    <m/>
    <m/>
    <m/>
    <s v="1181-8700"/>
    <s v="1208-6053"/>
    <s v="1181-8700"/>
    <s v="englanti"/>
    <m/>
    <s v="Kanada"/>
    <n v="124"/>
    <s v="Kansainvälinen"/>
    <s v="Kyllä"/>
    <s v="Kyllä"/>
    <m/>
    <m/>
    <s v="Suomen ympäristökeskus SYKE"/>
    <m/>
    <s v="3.196/2016,4.63/2015"/>
    <n v="1"/>
    <n v="1"/>
    <m/>
    <m/>
    <m/>
    <n v="55380"/>
    <m/>
    <m/>
    <m/>
    <m/>
    <s v="10.1139/er-2016-0110"/>
    <m/>
    <m/>
    <m/>
    <m/>
    <m/>
    <m/>
    <m/>
    <m/>
    <m/>
    <m/>
    <m/>
    <m/>
    <m/>
    <m/>
    <m/>
    <m/>
    <m/>
    <s v="http://dx.doi.org/10.1139/er-2016-0110"/>
    <s v="ei vastausta"/>
    <s v="Ei"/>
    <m/>
    <s v="Ei"/>
    <m/>
    <n v="12"/>
    <n v="1181"/>
    <s v="Ekologia, evoluutiobiologia"/>
    <m/>
    <m/>
    <m/>
    <s v="WOS:000408543800008"/>
    <m/>
    <s v="hyväksytty kommentein"/>
  </r>
  <r>
    <n v="289588386"/>
    <d v="2017-06-07T00:00:00"/>
    <d v="2017-11-21T00:00:00"/>
    <s v="A2"/>
    <n v="-12831"/>
    <s v="Artikkeli"/>
    <n v="-12837"/>
    <s v="Tieteellinen aikakauslehti"/>
    <n v="-13731"/>
    <s v="Katsausartikkeli"/>
    <n v="50015626"/>
    <n v="55079563"/>
    <x v="57"/>
    <s v="https://orcid.org/0000-0002-4521-2088"/>
    <n v="2"/>
    <x v="3"/>
    <n v="2402060"/>
    <s v="Heino, Jani; Alahuhta, Janne; Ala-Hulkko, Terhi; Antikainen, Harri; Bini, Luis Mauricio; Bonada, Nuria; Datry, Thibault; Eros, Tibor; Hjort, Jan; Kotavaara, Ossi; Melo, Adriano; Soininen, Janne"/>
    <n v="5"/>
    <s v="Alahuhta, Janne Matias"/>
    <s v="Luonnontieteellinen tiedekunta/Maantiede"/>
    <n v="2402060"/>
    <s v="Luonnontieteellinen"/>
    <s v="Ala-Hulkko Terhi Johanna, Antikainen Harri Mikko Antero, Hjort Jan Kenneth, Kotavaara Ossi Juhani"/>
    <n v="2402060"/>
    <s v="Maantiede"/>
    <s v="Integrating dispersal proxies in ecological and environmental research in the freshwater realm"/>
    <n v="2017"/>
    <n v="2017"/>
    <s v="Environmental reviews"/>
    <n v="25"/>
    <n v="3"/>
    <m/>
    <m/>
    <m/>
    <m/>
    <m/>
    <m/>
    <m/>
    <m/>
    <s v="334-349"/>
    <s v="Kyllä"/>
    <m/>
    <m/>
    <m/>
    <m/>
    <m/>
    <m/>
    <m/>
    <m/>
    <s v="1181-8700"/>
    <s v="1208-6053"/>
    <s v="1181-8700"/>
    <s v="englanti"/>
    <m/>
    <s v="Kanada"/>
    <n v="124"/>
    <s v="Kansainvälinen"/>
    <s v="Kyllä"/>
    <s v="Kyllä"/>
    <m/>
    <m/>
    <s v="Suomen ympäristökeskus SYKE"/>
    <m/>
    <s v="3.196/2016,4.63/2015"/>
    <n v="1"/>
    <n v="1"/>
    <m/>
    <m/>
    <m/>
    <n v="55380"/>
    <m/>
    <m/>
    <m/>
    <m/>
    <s v="10.1139/er-2016-0110"/>
    <m/>
    <m/>
    <m/>
    <m/>
    <m/>
    <m/>
    <m/>
    <m/>
    <m/>
    <m/>
    <m/>
    <m/>
    <m/>
    <m/>
    <m/>
    <m/>
    <m/>
    <s v="http://dx.doi.org/10.1139/er-2016-0110"/>
    <s v="ei vastausta"/>
    <s v="Ei"/>
    <m/>
    <s v="Ei"/>
    <m/>
    <n v="12"/>
    <n v="1181"/>
    <s v="Ekologia, evoluutiobiologia"/>
    <m/>
    <m/>
    <m/>
    <s v="WOS:000408543800008"/>
    <m/>
    <s v="hyväksytty kommentein"/>
  </r>
  <r>
    <n v="289869124"/>
    <d v="2017-06-15T00:00:00"/>
    <d v="2017-11-27T00:00:00"/>
    <s v="A2"/>
    <n v="-12831"/>
    <s v="Artikkeli"/>
    <n v="-12837"/>
    <s v="Tieteellinen aikakauslehti"/>
    <n v="-13731"/>
    <s v="Katsausartikkeli"/>
    <n v="50067922"/>
    <n v="250909856"/>
    <x v="220"/>
    <m/>
    <n v="2"/>
    <x v="3"/>
    <n v="2402060"/>
    <s v="Vilmi, Annika; Alahuhta, Janne; Hjort, Jan; Kärnä, Olli-Matti; Leinonen, Kirsti; Rocha, Mariana Perez; Tolonen, Katri E.; Tolonen, Kimmo T.; Heino, Jani"/>
    <n v="5"/>
    <s v="Vilmi, Annika"/>
    <s v="Luonnontieteellinen tiedekunta/Ekologian ja genetiikan tutkimusyksikkö"/>
    <n v="2402130"/>
    <s v="Luonnontieteellinen"/>
    <s v="Alahuhta Janne Matias, Hjort Jan Kenneth, Kärnä Olli-Matti Iivari, Rocha Mariana Perez"/>
    <n v="2402060"/>
    <s v="Maantiede"/>
    <s v="Geography of global change and species richness in the North"/>
    <n v="2017"/>
    <n v="2017"/>
    <s v="Environmental reviews"/>
    <n v="25"/>
    <n v="2"/>
    <m/>
    <m/>
    <m/>
    <m/>
    <m/>
    <m/>
    <m/>
    <m/>
    <s v="184-192"/>
    <s v="Kyllä"/>
    <m/>
    <m/>
    <m/>
    <m/>
    <m/>
    <m/>
    <m/>
    <m/>
    <s v="1181-8700"/>
    <s v="1208-6053"/>
    <s v="1181-8700"/>
    <s v="englanti"/>
    <m/>
    <s v="Kanada"/>
    <n v="124"/>
    <s v="Kansainvälinen"/>
    <s v="Ei"/>
    <s v="Kyllä"/>
    <m/>
    <m/>
    <s v="Suomen ympäristökeskus SYKE"/>
    <m/>
    <s v="3.196/2016,4.63/2015"/>
    <n v="1"/>
    <n v="1"/>
    <m/>
    <m/>
    <m/>
    <n v="55380"/>
    <m/>
    <m/>
    <m/>
    <m/>
    <s v="10.1139/er-2016-0085"/>
    <m/>
    <m/>
    <m/>
    <m/>
    <m/>
    <m/>
    <m/>
    <m/>
    <m/>
    <m/>
    <m/>
    <m/>
    <m/>
    <m/>
    <m/>
    <m/>
    <m/>
    <s v="https://doi.org/10.1139/er-2016-0085"/>
    <s v="ei vastausta"/>
    <s v="Ei"/>
    <m/>
    <s v="Ei"/>
    <m/>
    <n v="9"/>
    <s v="1172;1181"/>
    <s v="Ympäristötiede;Ekologia, evoluutiobiologia"/>
    <m/>
    <m/>
    <m/>
    <s v="WOS:000402318000004"/>
    <m/>
    <s v="hyväksytty kommentein"/>
  </r>
  <r>
    <n v="289869124"/>
    <d v="2017-06-15T00:00:00"/>
    <d v="2017-11-27T00:00:00"/>
    <s v="A2"/>
    <n v="-12831"/>
    <s v="Artikkeli"/>
    <n v="-12837"/>
    <s v="Tieteellinen aikakauslehti"/>
    <n v="-13731"/>
    <s v="Katsausartikkeli"/>
    <n v="50015626"/>
    <n v="55079563"/>
    <x v="57"/>
    <s v="https://orcid.org/0000-0002-4521-2088"/>
    <n v="2"/>
    <x v="3"/>
    <n v="2402060"/>
    <s v="Vilmi, Annika; Alahuhta, Janne; Hjort, Jan; Kärnä, Olli-Matti; Leinonen, Kirsti; Rocha, Mariana Perez; Tolonen, Katri E.; Tolonen, Kimmo T.; Heino, Jani"/>
    <n v="5"/>
    <s v="Vilmi, Annika"/>
    <s v="Luonnontieteellinen tiedekunta/Ekologian ja genetiikan tutkimusyksikkö"/>
    <n v="2402130"/>
    <s v="Luonnontieteellinen"/>
    <s v="Alahuhta Janne Matias, Hjort Jan Kenneth, Kärnä Olli-Matti Iivari, Rocha Mariana Perez"/>
    <n v="2402060"/>
    <s v="Maantiede"/>
    <s v="Geography of global change and species richness in the North"/>
    <n v="2017"/>
    <n v="2017"/>
    <s v="Environmental reviews"/>
    <n v="25"/>
    <n v="2"/>
    <m/>
    <m/>
    <m/>
    <m/>
    <m/>
    <m/>
    <m/>
    <m/>
    <s v="184-192"/>
    <s v="Kyllä"/>
    <m/>
    <m/>
    <m/>
    <m/>
    <m/>
    <m/>
    <m/>
    <m/>
    <s v="1181-8700"/>
    <s v="1208-6053"/>
    <s v="1181-8700"/>
    <s v="englanti"/>
    <m/>
    <s v="Kanada"/>
    <n v="124"/>
    <s v="Kansainvälinen"/>
    <s v="Ei"/>
    <s v="Kyllä"/>
    <m/>
    <m/>
    <s v="Suomen ympäristökeskus SYKE"/>
    <m/>
    <s v="3.196/2016,4.63/2015"/>
    <n v="1"/>
    <n v="1"/>
    <m/>
    <m/>
    <m/>
    <n v="55380"/>
    <m/>
    <m/>
    <m/>
    <m/>
    <s v="10.1139/er-2016-0085"/>
    <m/>
    <m/>
    <m/>
    <m/>
    <m/>
    <m/>
    <m/>
    <m/>
    <m/>
    <m/>
    <m/>
    <m/>
    <m/>
    <m/>
    <m/>
    <m/>
    <m/>
    <s v="https://doi.org/10.1139/er-2016-0085"/>
    <s v="ei vastausta"/>
    <s v="Ei"/>
    <m/>
    <s v="Ei"/>
    <m/>
    <n v="9"/>
    <s v="1172;1181"/>
    <s v="Ympäristötiede;Ekologia, evoluutiobiologia"/>
    <m/>
    <m/>
    <m/>
    <s v="WOS:000402318000004"/>
    <m/>
    <s v="hyväksytty kommentein"/>
  </r>
  <r>
    <n v="289869124"/>
    <d v="2017-06-15T00:00:00"/>
    <d v="2017-11-27T00:00:00"/>
    <s v="A2"/>
    <n v="-12831"/>
    <s v="Artikkeli"/>
    <n v="-12837"/>
    <s v="Tieteellinen aikakauslehti"/>
    <n v="-13731"/>
    <s v="Katsausartikkeli"/>
    <n v="50017360"/>
    <n v="150692749"/>
    <x v="52"/>
    <s v="https://orcid.org/0000-0001-5514-9361"/>
    <n v="2"/>
    <x v="3"/>
    <n v="2402060"/>
    <s v="Vilmi, Annika; Alahuhta, Janne; Hjort, Jan; Kärnä, Olli-Matti; Leinonen, Kirsti; Rocha, Mariana Perez; Tolonen, Katri E.; Tolonen, Kimmo T.; Heino, Jani"/>
    <n v="5"/>
    <s v="Vilmi, Annika"/>
    <s v="Luonnontieteellinen tiedekunta/Ekologian ja genetiikan tutkimusyksikkö"/>
    <n v="2402130"/>
    <s v="Luonnontieteellinen"/>
    <s v="Alahuhta Janne Matias, Hjort Jan Kenneth, Kärnä Olli-Matti Iivari, Rocha Mariana Perez"/>
    <n v="2402060"/>
    <s v="Maantiede"/>
    <s v="Geography of global change and species richness in the North"/>
    <n v="2017"/>
    <n v="2017"/>
    <s v="Environmental reviews"/>
    <n v="25"/>
    <n v="2"/>
    <m/>
    <m/>
    <m/>
    <m/>
    <m/>
    <m/>
    <m/>
    <m/>
    <s v="184-192"/>
    <s v="Kyllä"/>
    <m/>
    <m/>
    <m/>
    <m/>
    <m/>
    <m/>
    <m/>
    <m/>
    <s v="1181-8700"/>
    <s v="1208-6053"/>
    <s v="1181-8700"/>
    <s v="englanti"/>
    <m/>
    <s v="Kanada"/>
    <n v="124"/>
    <s v="Kansainvälinen"/>
    <s v="Ei"/>
    <s v="Kyllä"/>
    <m/>
    <m/>
    <s v="Suomen ympäristökeskus SYKE"/>
    <m/>
    <s v="3.196/2016,4.63/2015"/>
    <n v="1"/>
    <n v="1"/>
    <m/>
    <m/>
    <m/>
    <n v="55380"/>
    <m/>
    <m/>
    <m/>
    <m/>
    <s v="10.1139/er-2016-0085"/>
    <m/>
    <m/>
    <m/>
    <m/>
    <m/>
    <m/>
    <m/>
    <m/>
    <m/>
    <m/>
    <m/>
    <m/>
    <m/>
    <m/>
    <m/>
    <m/>
    <m/>
    <s v="https://doi.org/10.1139/er-2016-0085"/>
    <s v="ei vastausta"/>
    <s v="Ei"/>
    <m/>
    <s v="Ei"/>
    <m/>
    <n v="9"/>
    <s v="1172;1181"/>
    <s v="Ympäristötiede;Ekologia, evoluutiobiologia"/>
    <m/>
    <m/>
    <m/>
    <s v="WOS:000402318000004"/>
    <m/>
    <s v="hyväksytty kommentein"/>
  </r>
  <r>
    <n v="289869124"/>
    <d v="2017-06-15T00:00:00"/>
    <d v="2017-11-27T00:00:00"/>
    <s v="A2"/>
    <n v="-12831"/>
    <s v="Artikkeli"/>
    <n v="-12837"/>
    <s v="Tieteellinen aikakauslehti"/>
    <n v="-13731"/>
    <s v="Katsausartikkeli"/>
    <s v="null"/>
    <n v="292347871"/>
    <x v="110"/>
    <m/>
    <n v="2"/>
    <x v="3"/>
    <n v="2402060"/>
    <s v="Vilmi, Annika; Alahuhta, Janne; Hjort, Jan; Kärnä, Olli-Matti; Leinonen, Kirsti; Rocha, Mariana Perez; Tolonen, Katri E.; Tolonen, Kimmo T.; Heino, Jani"/>
    <n v="5"/>
    <s v="Vilmi, Annika"/>
    <s v="Luonnontieteellinen tiedekunta/Ekologian ja genetiikan tutkimusyksikkö"/>
    <n v="2402130"/>
    <s v="Luonnontieteellinen"/>
    <s v="Alahuhta Janne Matias, Hjort Jan Kenneth, Kärnä Olli-Matti Iivari, Rocha Mariana Perez"/>
    <n v="2402060"/>
    <s v="Maantiede"/>
    <s v="Geography of global change and species richness in the North"/>
    <n v="2017"/>
    <n v="2017"/>
    <s v="Environmental reviews"/>
    <n v="25"/>
    <n v="2"/>
    <m/>
    <m/>
    <m/>
    <m/>
    <m/>
    <m/>
    <m/>
    <m/>
    <s v="184-192"/>
    <s v="Kyllä"/>
    <m/>
    <m/>
    <m/>
    <m/>
    <m/>
    <m/>
    <m/>
    <m/>
    <s v="1181-8700"/>
    <s v="1208-6053"/>
    <s v="1181-8700"/>
    <s v="englanti"/>
    <m/>
    <s v="Kanada"/>
    <n v="124"/>
    <s v="Kansainvälinen"/>
    <s v="Ei"/>
    <s v="Kyllä"/>
    <m/>
    <m/>
    <s v="Suomen ympäristökeskus SYKE"/>
    <m/>
    <s v="3.196/2016,4.63/2015"/>
    <n v="1"/>
    <n v="1"/>
    <m/>
    <m/>
    <m/>
    <n v="55380"/>
    <m/>
    <m/>
    <m/>
    <m/>
    <s v="10.1139/er-2016-0085"/>
    <m/>
    <m/>
    <m/>
    <m/>
    <m/>
    <m/>
    <m/>
    <m/>
    <m/>
    <m/>
    <m/>
    <m/>
    <m/>
    <m/>
    <m/>
    <m/>
    <m/>
    <s v="https://doi.org/10.1139/er-2016-0085"/>
    <s v="ei vastausta"/>
    <s v="Ei"/>
    <m/>
    <s v="Ei"/>
    <m/>
    <n v="9"/>
    <s v="1172;1181"/>
    <s v="Ympäristötiede;Ekologia, evoluutiobiologia"/>
    <m/>
    <m/>
    <m/>
    <s v="WOS:000402318000004"/>
    <m/>
    <s v="hyväksytty kommentein"/>
  </r>
  <r>
    <n v="289869124"/>
    <d v="2017-06-15T00:00:00"/>
    <d v="2017-11-27T00:00:00"/>
    <s v="A2"/>
    <n v="-12831"/>
    <s v="Artikkeli"/>
    <n v="-12837"/>
    <s v="Tieteellinen aikakauslehti"/>
    <n v="-13731"/>
    <s v="Katsausartikkeli"/>
    <s v="null"/>
    <n v="264813917"/>
    <x v="75"/>
    <m/>
    <n v="1"/>
    <x v="1"/>
    <n v="2402130"/>
    <s v="Vilmi, Annika; Alahuhta, Janne; Hjort, Jan; Kärnä, Olli-Matti; Leinonen, Kirsti; Rocha, Mariana Perez; Tolonen, Katri E.; Tolonen, Kimmo T.; Heino, Jani"/>
    <n v="5"/>
    <s v="Vilmi, Annika"/>
    <s v="Luonnontieteellinen tiedekunta/Ekologian ja genetiikan tutkimusyksikkö"/>
    <n v="2402130"/>
    <s v="Luonnontieteellinen"/>
    <s v="Alahuhta Janne Matias, Hjort Jan Kenneth, Kärnä Olli-Matti Iivari, Rocha Mariana Perez"/>
    <n v="2402060"/>
    <s v="Maantiede"/>
    <s v="Geography of global change and species richness in the North"/>
    <n v="2017"/>
    <n v="2017"/>
    <s v="Environmental reviews"/>
    <n v="25"/>
    <n v="2"/>
    <m/>
    <m/>
    <m/>
    <m/>
    <m/>
    <m/>
    <m/>
    <m/>
    <s v="184-192"/>
    <s v="Kyllä"/>
    <m/>
    <m/>
    <m/>
    <m/>
    <m/>
    <m/>
    <m/>
    <m/>
    <s v="1181-8700"/>
    <s v="1208-6053"/>
    <s v="1181-8700"/>
    <s v="englanti"/>
    <m/>
    <s v="Kanada"/>
    <n v="124"/>
    <s v="Kansainvälinen"/>
    <s v="Ei"/>
    <s v="Kyllä"/>
    <m/>
    <m/>
    <s v="Suomen ympäristökeskus SYKE"/>
    <m/>
    <s v="3.196/2016,4.63/2015"/>
    <n v="1"/>
    <n v="1"/>
    <m/>
    <m/>
    <m/>
    <n v="55380"/>
    <m/>
    <m/>
    <m/>
    <m/>
    <s v="10.1139/er-2016-0085"/>
    <m/>
    <m/>
    <m/>
    <m/>
    <m/>
    <m/>
    <m/>
    <m/>
    <m/>
    <m/>
    <m/>
    <m/>
    <m/>
    <m/>
    <m/>
    <m/>
    <m/>
    <s v="https://doi.org/10.1139/er-2016-0085"/>
    <s v="ei vastausta"/>
    <s v="Ei"/>
    <m/>
    <s v="Ei"/>
    <m/>
    <n v="9"/>
    <s v="1172;1181"/>
    <s v="Ympäristötiede;Ekologia, evoluutiobiologia"/>
    <m/>
    <m/>
    <m/>
    <s v="WOS:000402318000004"/>
    <m/>
    <s v="hyväksytty kommentein"/>
  </r>
  <r>
    <n v="291657331"/>
    <d v="2017-08-09T00:00:00"/>
    <d v="2017-08-10T00:00:00"/>
    <s v="A2"/>
    <n v="-12831"/>
    <s v="Artikkeli"/>
    <n v="-12837"/>
    <s v="Tieteellinen aikakauslehti"/>
    <n v="-13731"/>
    <s v="Katsausartikkeli"/>
    <n v="50013392"/>
    <n v="-15611"/>
    <x v="2"/>
    <s v="https://orcid.org/0000-0002-2451-3201"/>
    <n v="1"/>
    <x v="1"/>
    <n v="2402130"/>
    <s v="Hindrikson, Maris; Remm, Jaanus; Pilot, Malgorzata; Godinho, Raquel; Stronen, Astrid Vik; Baltrunaite, Laima; Czarnomska, Sylwia D.; Leonard, Jennifer A.; Randi, Ettore; Nowak, Carsten; Åkesson, Mikael; Vicente Lopez-Bao, Jose; Alvares, Francisco; Llaneza, Luis; Echegaray, Jorge; Vila, Carles; Ozolins, Janis; Rungis, Dainis; Aspi, Jouni; Paule, Ladislav"/>
    <n v="1"/>
    <s v="Aspi, Jouni Olavi"/>
    <s v="Luonnontieteellinen tiedekunta/Ekologian ja genetiikan tutkimusyksikkö"/>
    <n v="2402130"/>
    <s v="Luonnontieteellinen"/>
    <m/>
    <m/>
    <m/>
    <s v="Wolf population genetics in Europe: a systematic review, meta-analysis and suggestions for conservation and management"/>
    <n v="2017"/>
    <n v="2017"/>
    <s v="Biological Reviews"/>
    <n v="92"/>
    <n v="3"/>
    <m/>
    <m/>
    <m/>
    <m/>
    <m/>
    <m/>
    <m/>
    <m/>
    <s v="1601-1629"/>
    <s v="Kyllä"/>
    <m/>
    <m/>
    <m/>
    <m/>
    <m/>
    <m/>
    <m/>
    <m/>
    <s v="1464-7931"/>
    <m/>
    <m/>
    <s v="englanti"/>
    <m/>
    <s v="Iso-Britannia"/>
    <n v="826"/>
    <s v="Kansainvälinen"/>
    <s v="Kyllä"/>
    <s v="Ei"/>
    <m/>
    <m/>
    <m/>
    <m/>
    <s v="11.615/2016,10.725/2015,9.67/2014,9.79/2013,10.256/2012,9.067/2011"/>
    <n v="1"/>
    <n v="1"/>
    <m/>
    <m/>
    <m/>
    <n v="52379"/>
    <m/>
    <m/>
    <m/>
    <m/>
    <s v="10.1111/brv.12298"/>
    <m/>
    <m/>
    <m/>
    <m/>
    <m/>
    <m/>
    <m/>
    <m/>
    <m/>
    <m/>
    <m/>
    <m/>
    <m/>
    <m/>
    <m/>
    <m/>
    <m/>
    <s v="http://dx.doi.org/10.1111/brv.12298"/>
    <s v="ei vastausta"/>
    <s v="Ei"/>
    <m/>
    <s v="Ei"/>
    <m/>
    <n v="22"/>
    <n v="1184"/>
    <s v="Genetiikka, kehitysbiologia, fysiologia"/>
    <m/>
    <m/>
    <s v="WOS:000404744100019"/>
    <m/>
    <s v="Canis lupus; conservation genomics; European Union policy; gene flow; large carnivores; wolf management; microsatellites; mitochondrial DNA; SNP; Y chromosome"/>
    <s v="hyväksytty sellaisenaan"/>
  </r>
  <r>
    <n v="294403030"/>
    <d v="2017-10-19T00:00:00"/>
    <d v="2017-11-30T00:00:00"/>
    <s v="A2"/>
    <n v="-12831"/>
    <s v="Artikkeli"/>
    <n v="-12837"/>
    <s v="Tieteellinen aikakauslehti"/>
    <n v="-13731"/>
    <s v="Katsausartikkeli"/>
    <n v="50013270"/>
    <n v="-15674"/>
    <x v="21"/>
    <m/>
    <n v="1"/>
    <x v="0"/>
    <n v="2402070"/>
    <s v="Almangush, Alhadi; Heikkinen, Ilkka; Mäkitie, Antti A.; Coletta, Ricardo D.; Läärä, Esa; Leivo, Ilmo; Salo, Tuula"/>
    <n v="2"/>
    <s v="Läärä, Esa Matti Juhani"/>
    <s v="Luonnontieteellinen tiedekunta/Matemaattisten tieteiden tutkimusyksikkö"/>
    <n v="2402070"/>
    <s v="Luonnontieteellinen"/>
    <s v="Salo Tuula Anneli"/>
    <n v="2403310.2403409998"/>
    <s v="Medical Research Center (MRC),Syövän ja translationaalisen lääketieteen tutkimusyksikkö"/>
    <s v="Prognostic biomarkers for oral tongue squamous cell carcinoma : a systematic review and meta-analysis"/>
    <n v="2017"/>
    <n v="2017"/>
    <s v="British journal of cancer"/>
    <n v="117"/>
    <n v="6"/>
    <m/>
    <m/>
    <m/>
    <m/>
    <m/>
    <m/>
    <m/>
    <m/>
    <s v="856-866"/>
    <s v="Kyllä"/>
    <m/>
    <m/>
    <m/>
    <m/>
    <m/>
    <m/>
    <m/>
    <m/>
    <s v="0007-0920"/>
    <m/>
    <m/>
    <s v="englanti"/>
    <m/>
    <s v="Iso-Britannia"/>
    <n v="826"/>
    <s v="Kansainvälinen"/>
    <s v="Kyllä"/>
    <s v="Kyllä"/>
    <s v="Turun yliopisto, Helsingin yliopisto"/>
    <s v="Pohjois-Pohjanmaan sairaanhoitopiiri, Helsingin ja Uudenmaan sairaanhoitopiiri"/>
    <m/>
    <m/>
    <s v="6.176/2016,5.569/2015,4.836/2014,4.817/2013,5.082/2012,5.042/2011,4.831/2010,4.346/2009"/>
    <n v="1"/>
    <n v="1"/>
    <m/>
    <m/>
    <m/>
    <n v="52672"/>
    <m/>
    <m/>
    <m/>
    <m/>
    <s v="10.1038/bjc.2017.244"/>
    <m/>
    <m/>
    <m/>
    <m/>
    <m/>
    <m/>
    <m/>
    <m/>
    <m/>
    <m/>
    <m/>
    <m/>
    <m/>
    <m/>
    <m/>
    <m/>
    <m/>
    <s v="http://dx.doi.org/10.1038/bjc.2017.244"/>
    <s v="ei vastausta"/>
    <s v="Kyllä"/>
    <s v="http://urn.fi/urn:nbn:fi-fe2017113055166"/>
    <s v="Ei"/>
    <m/>
    <n v="7"/>
    <n v="3122"/>
    <s v="Syöpätaudit"/>
    <m/>
    <m/>
    <s v="WOS:000409230100012"/>
    <m/>
    <s v="immunohistochemistry; biomarker; prognosis; oral tongue cancer"/>
    <s v="hyväksytty sellaisenaan"/>
  </r>
  <r>
    <n v="296667849"/>
    <d v="2017-12-01T00:00:00"/>
    <d v="2017-12-07T00:00:00"/>
    <s v="A2"/>
    <n v="-12831"/>
    <s v="Artikkeli"/>
    <n v="-12837"/>
    <s v="Tieteellinen aikakauslehti"/>
    <n v="-13731"/>
    <s v="Katsausartikkeli"/>
    <n v="50015653"/>
    <n v="10274756"/>
    <x v="148"/>
    <m/>
    <n v="2"/>
    <x v="1"/>
    <n v="2402130"/>
    <s v="Taulavuori, Erja; Taulavuori, Kari; Holopainen, Jarmo K.; Julkunen-Tiitto, Riitta; Acar, Canan; Dincer, Ibrahim"/>
    <n v="2"/>
    <s v="Taulavuori, Erja Birgitta"/>
    <s v="Luonnontieteellinen tiedekunta/Ekologian ja genetiikan tutkimusyksikkö"/>
    <n v="2402130"/>
    <s v="Luonnontieteellinen"/>
    <s v="Taulavuori Kari Mikko Juhani"/>
    <n v="2402130"/>
    <s v="Ekologian ja genetiikan tutkimusyksikkö"/>
    <s v="Targeted use of LEDs in improvement of production efficiency through phytochemical enrichment"/>
    <n v="2017"/>
    <n v="2017"/>
    <s v="Journal of the Science of Food and Agriculture"/>
    <n v="97"/>
    <n v="15"/>
    <m/>
    <m/>
    <m/>
    <m/>
    <m/>
    <m/>
    <m/>
    <m/>
    <s v="5059-5064"/>
    <s v="Kyllä"/>
    <m/>
    <m/>
    <m/>
    <m/>
    <m/>
    <m/>
    <m/>
    <m/>
    <s v="0022-5142"/>
    <s v="1097-0010"/>
    <m/>
    <s v="englanti"/>
    <m/>
    <s v="Yhdysvallat (USA)"/>
    <n v="840"/>
    <s v="Kansainvälinen"/>
    <s v="Kyllä"/>
    <s v="Kyllä"/>
    <s v="Itä-Suomen yliopisto"/>
    <m/>
    <m/>
    <m/>
    <s v="2.463/2016,2.076/2015,1.714/2014,1.879/2013,1.759/2012,1.436/2011"/>
    <n v="1"/>
    <n v="1"/>
    <m/>
    <m/>
    <m/>
    <n v="61982"/>
    <m/>
    <m/>
    <m/>
    <m/>
    <s v="10.1002/jsfa.8492"/>
    <m/>
    <m/>
    <m/>
    <m/>
    <m/>
    <m/>
    <m/>
    <m/>
    <m/>
    <m/>
    <m/>
    <m/>
    <m/>
    <m/>
    <m/>
    <m/>
    <m/>
    <s v="http://dx.doi.org/10.1002/jsfa.8492"/>
    <s v="ei vastausta"/>
    <s v="Ei"/>
    <m/>
    <s v="Ei"/>
    <m/>
    <n v="6"/>
    <s v="1181;1172;116"/>
    <s v="Ekologia, evoluutiobiologia;Ympäristötiede;Kemia"/>
    <m/>
    <m/>
    <s v="WOS:000414635500001"/>
    <m/>
    <s v="blue light; efficient food production; light emitting diodes; phytochemicals; sustainable development"/>
    <s v="hyväksytty sellaisenaan"/>
  </r>
  <r>
    <n v="296667849"/>
    <d v="2017-12-01T00:00:00"/>
    <d v="2017-12-07T00:00:00"/>
    <s v="A2"/>
    <n v="-12831"/>
    <s v="Artikkeli"/>
    <n v="-12837"/>
    <s v="Tieteellinen aikakauslehti"/>
    <n v="-13731"/>
    <s v="Katsausartikkeli"/>
    <n v="50018450"/>
    <n v="29785166"/>
    <x v="149"/>
    <m/>
    <n v="1"/>
    <x v="1"/>
    <n v="2402130"/>
    <s v="Taulavuori, Erja; Taulavuori, Kari; Holopainen, Jarmo K.; Julkunen-Tiitto, Riitta; Acar, Canan; Dincer, Ibrahim"/>
    <n v="2"/>
    <s v="Taulavuori, Erja Birgitta"/>
    <s v="Luonnontieteellinen tiedekunta/Ekologian ja genetiikan tutkimusyksikkö"/>
    <n v="2402130"/>
    <s v="Luonnontieteellinen"/>
    <s v="Taulavuori Kari Mikko Juhani"/>
    <n v="2402130"/>
    <s v="Ekologian ja genetiikan tutkimusyksikkö"/>
    <s v="Targeted use of LEDs in improvement of production efficiency through phytochemical enrichment"/>
    <n v="2017"/>
    <n v="2017"/>
    <s v="Journal of the Science of Food and Agriculture"/>
    <n v="97"/>
    <n v="15"/>
    <m/>
    <m/>
    <m/>
    <m/>
    <m/>
    <m/>
    <m/>
    <m/>
    <s v="5059-5064"/>
    <s v="Kyllä"/>
    <m/>
    <m/>
    <m/>
    <m/>
    <m/>
    <m/>
    <m/>
    <m/>
    <s v="0022-5142"/>
    <s v="1097-0010"/>
    <m/>
    <s v="englanti"/>
    <m/>
    <s v="Yhdysvallat (USA)"/>
    <n v="840"/>
    <s v="Kansainvälinen"/>
    <s v="Kyllä"/>
    <s v="Kyllä"/>
    <s v="Itä-Suomen yliopisto"/>
    <m/>
    <m/>
    <m/>
    <s v="2.463/2016,2.076/2015,1.714/2014,1.879/2013,1.759/2012,1.436/2011"/>
    <n v="1"/>
    <n v="1"/>
    <m/>
    <m/>
    <m/>
    <n v="61982"/>
    <m/>
    <m/>
    <m/>
    <m/>
    <s v="10.1002/jsfa.8492"/>
    <m/>
    <m/>
    <m/>
    <m/>
    <m/>
    <m/>
    <m/>
    <m/>
    <m/>
    <m/>
    <m/>
    <m/>
    <m/>
    <m/>
    <m/>
    <m/>
    <m/>
    <s v="http://dx.doi.org/10.1002/jsfa.8492"/>
    <s v="ei vastausta"/>
    <s v="Ei"/>
    <m/>
    <s v="Ei"/>
    <m/>
    <n v="6"/>
    <s v="1181;1172;116"/>
    <s v="Ekologia, evoluutiobiologia;Ympäristötiede;Kemia"/>
    <m/>
    <m/>
    <s v="WOS:000414635500001"/>
    <m/>
    <s v="blue light; efficient food production; light emitting diodes; phytochemicals; sustainable development"/>
    <s v="hyväksytty sellaisenaan"/>
  </r>
  <r>
    <n v="298659600"/>
    <d v="2018-01-03T00:00:00"/>
    <d v="2018-01-15T00:00:00"/>
    <s v="A2"/>
    <n v="-12831"/>
    <s v="Artikkeli"/>
    <n v="-12837"/>
    <s v="Tieteellinen aikakauslehti"/>
    <n v="-13731"/>
    <s v="Katsausartikkeli"/>
    <n v="50015745"/>
    <n v="-16061"/>
    <x v="39"/>
    <s v="https://orcid.org/0000-0002-1604-2964"/>
    <n v="1"/>
    <x v="3"/>
    <n v="2402060"/>
    <s v="Paasi, Anssi"/>
    <n v="1"/>
    <s v="Paasi, Anssi Ilmari"/>
    <s v="Luonnontieteellinen tiedekunta/Maantiede"/>
    <n v="2402060"/>
    <s v="Luonnontieteellinen"/>
    <m/>
    <m/>
    <m/>
    <s v="Suomalainen maantiede osana kansainvälistä tiedeyhteisöä"/>
    <n v="2017"/>
    <n v="2017"/>
    <s v="Terra"/>
    <n v="129"/>
    <n v="4"/>
    <m/>
    <m/>
    <m/>
    <m/>
    <m/>
    <m/>
    <m/>
    <m/>
    <s v="118-123"/>
    <s v="Kyllä"/>
    <m/>
    <m/>
    <m/>
    <m/>
    <m/>
    <m/>
    <m/>
    <m/>
    <s v="0040-3741"/>
    <m/>
    <m/>
    <s v="suomi"/>
    <m/>
    <s v="Suomi"/>
    <n v="246"/>
    <s v="Kotimainen"/>
    <s v="Ei"/>
    <s v="Ei"/>
    <m/>
    <m/>
    <m/>
    <m/>
    <m/>
    <n v="1"/>
    <n v="1"/>
    <m/>
    <m/>
    <m/>
    <n v="68165"/>
    <m/>
    <m/>
    <m/>
    <m/>
    <s v="ei ole"/>
    <m/>
    <m/>
    <m/>
    <m/>
    <m/>
    <m/>
    <m/>
    <m/>
    <m/>
    <m/>
    <m/>
    <m/>
    <m/>
    <m/>
    <m/>
    <m/>
    <m/>
    <m/>
    <s v="ei vastausta"/>
    <s v="Ei"/>
    <m/>
    <s v="Ei"/>
    <m/>
    <n v="1"/>
    <n v="519"/>
    <s v="Yhteiskuntamaantiede, talousmaantiede"/>
    <m/>
    <m/>
    <m/>
    <m/>
    <m/>
    <s v="hyväksytty kommentein"/>
  </r>
  <r>
    <n v="264555919"/>
    <d v="2015-11-27T00:00:00"/>
    <d v="2017-06-28T00:00:00"/>
    <s v="A3"/>
    <n v="-12831"/>
    <s v="Artikkeli"/>
    <n v="-12840"/>
    <s v="Kokoomateos"/>
    <n v="-13791"/>
    <s v="Tieteellinen artikkeli"/>
    <n v="50022725"/>
    <n v="251491744"/>
    <x v="221"/>
    <m/>
    <n v="1"/>
    <x v="3"/>
    <n v="2402060"/>
    <s v="Belcher, Oliver"/>
    <n v="1"/>
    <s v="Belcher, Oliver Christian"/>
    <s v="Luonnontieteellinen tiedekunta/Maantiede"/>
    <n v="2402060"/>
    <s v="Luonnontieteellinen"/>
    <m/>
    <m/>
    <m/>
    <s v="Peacekeeping"/>
    <n v="2017"/>
    <n v="2017"/>
    <m/>
    <m/>
    <m/>
    <s v="The International Encyclopedia of Geography: People, the Earth, Environment, and Technology"/>
    <m/>
    <s v="Richardson, Douglas"/>
    <s v="John wiley &amp; sons"/>
    <m/>
    <s v="Chichester, West Sussex"/>
    <m/>
    <m/>
    <m/>
    <s v="Kyllä"/>
    <s v="978-0-4706-5963-2"/>
    <s v="978-1-118-78635-2"/>
    <m/>
    <m/>
    <m/>
    <m/>
    <s v="Ei sarjaa/No series"/>
    <m/>
    <m/>
    <m/>
    <m/>
    <s v="englanti"/>
    <m/>
    <s v="Iso-Britannia"/>
    <n v="826"/>
    <s v="Kansainvälinen"/>
    <s v="Ei"/>
    <s v="Ei"/>
    <m/>
    <m/>
    <m/>
    <m/>
    <m/>
    <n v="2"/>
    <m/>
    <m/>
    <m/>
    <n v="2"/>
    <m/>
    <m/>
    <m/>
    <n v="5574"/>
    <m/>
    <s v="10.1002/9781118786352.wbieg1048"/>
    <m/>
    <m/>
    <m/>
    <m/>
    <m/>
    <m/>
    <m/>
    <m/>
    <m/>
    <m/>
    <m/>
    <m/>
    <m/>
    <m/>
    <m/>
    <m/>
    <m/>
    <s v="http://dx.doi.org/10.1002/9781118786352.wbieg1048"/>
    <s v="ei vastausta"/>
    <s v="Ei"/>
    <m/>
    <s v="Ei"/>
    <n v="1048"/>
    <n v="1"/>
    <n v="519"/>
    <s v="Yhteiskuntamaantiede, talousmaantiede"/>
    <n v="76"/>
    <s v="Humanistinen"/>
    <m/>
    <m/>
    <m/>
    <s v="hyväksytty kommentein"/>
  </r>
  <r>
    <n v="284515241"/>
    <d v="2017-02-27T00:00:00"/>
    <d v="2017-02-28T00:00:00"/>
    <s v="A3"/>
    <n v="-12831"/>
    <s v="Artikkeli"/>
    <n v="-12840"/>
    <s v="Kokoomateos"/>
    <n v="-13791"/>
    <s v="Tieteellinen artikkeli"/>
    <n v="50015820"/>
    <n v="-17661"/>
    <x v="222"/>
    <m/>
    <n v="1"/>
    <x v="3"/>
    <n v="2402060"/>
    <s v="Tervo-Kankare, Kaarina; Tuohino, Anja"/>
    <n v="1"/>
    <s v="Tervo-Kankare, Kaarina Eeva-Liisa"/>
    <s v="Luonnontieteellinen tiedekunta/Maantiede"/>
    <n v="2402060"/>
    <s v="Luonnontieteellinen"/>
    <m/>
    <m/>
    <m/>
    <s v="Defining ‘rurality’ for rural wellbeing tourism : Halfacree’s triad in practical level tourism development in Northern Europe"/>
    <n v="2016"/>
    <n v="2017"/>
    <m/>
    <m/>
    <m/>
    <s v="NGP Yearbook 2016 Geographies of well-being in the North"/>
    <m/>
    <s v="Lankila, Tiina; Tervo-Kankare, Kaarina"/>
    <s v="Oulun yliopisto"/>
    <m/>
    <s v="Oulu"/>
    <m/>
    <m/>
    <s v="37-52"/>
    <s v="Kyllä"/>
    <s v="978-952-62-1481-8"/>
    <m/>
    <m/>
    <m/>
    <m/>
    <m/>
    <s v="Nordia Geographical Publications"/>
    <d v="1899-12-31T21:02:00"/>
    <s v="1238-2086"/>
    <m/>
    <s v="1238-2086"/>
    <s v="englanti"/>
    <m/>
    <s v="Suomi"/>
    <n v="246"/>
    <s v="Kotimainen"/>
    <s v="Ei"/>
    <s v="Kyllä"/>
    <s v="Itä-Suomen yliopisto"/>
    <m/>
    <m/>
    <m/>
    <m/>
    <n v="1"/>
    <m/>
    <n v="1"/>
    <m/>
    <n v="0"/>
    <m/>
    <n v="64097"/>
    <m/>
    <n v="7089"/>
    <m/>
    <m/>
    <m/>
    <m/>
    <m/>
    <m/>
    <m/>
    <m/>
    <m/>
    <m/>
    <m/>
    <m/>
    <m/>
    <m/>
    <m/>
    <m/>
    <m/>
    <m/>
    <m/>
    <s v="https://wiki.oulu.fi/download/attachments/28086119/NGP_45_2_YRB_2016.pdf?version=1&amp;modificationDate=1487075924000&amp;api=v2."/>
    <s v="Open access -julkaisukanavassa ilmestynyt julkaisu"/>
    <s v="Ei"/>
    <m/>
    <s v="Ei"/>
    <m/>
    <n v="2"/>
    <n v="616"/>
    <s v="Muut humanistiset tieteet"/>
    <m/>
    <m/>
    <m/>
    <m/>
    <s v="rural tourism, wellbeing tourism, tourism development, Halfacree, rurality"/>
    <s v="hyväksytty kommentein"/>
  </r>
  <r>
    <n v="287899931"/>
    <d v="2017-05-02T00:00:00"/>
    <d v="2017-05-10T00:00:00"/>
    <s v="A3"/>
    <n v="-12831"/>
    <s v="Artikkeli"/>
    <n v="-12840"/>
    <s v="Kokoomateos"/>
    <n v="-13791"/>
    <s v="Tieteellinen artikkeli"/>
    <n v="50013288"/>
    <n v="-15789"/>
    <x v="97"/>
    <s v="https://orcid.org/0000-0002-4400-042X"/>
    <n v="2"/>
    <x v="6"/>
    <n v="2402240"/>
    <s v="Seidel, Marja K.; Falcon-Barroso, J.; Martinez-Valpuesta, I.; Diaz-Garcia, S.; Laurikainen, E.; Salo, H.; Knapen, J. H."/>
    <n v="3"/>
    <s v="Diaz Garcia, Simon"/>
    <s v="Luonnontieteellinen tiedekunta/Tähtitiede"/>
    <n v="2402240"/>
    <s v="Luonnontieteellinen"/>
    <s v="Laurikainen Eija Irene, Salo Jouko Heikki Kalevi"/>
    <n v="2402240"/>
    <s v="Tähtitiede"/>
    <s v="BaLROG: The Influence of Bars on the Dynamical Structure in Nearby Galaxies"/>
    <n v="2016"/>
    <n v="2017"/>
    <s v="Multi-object spectroscopy in the next decade: big questions, large surveys, and wide fields"/>
    <m/>
    <m/>
    <s v="Multi-Object Spectroscopy in the Next Decade: Big Questions, Large Surveys, and Wide Fields"/>
    <m/>
    <s v="Skillen, I.; Balcells, M.; Trager, S. C."/>
    <s v="Ei jufo-kustantaja/not jufo publisher"/>
    <s v="Astronomical Society of the Pacific"/>
    <s v="San Francisco"/>
    <m/>
    <m/>
    <s v="265-268"/>
    <s v="Kyllä"/>
    <s v="978-1-58381-898-5"/>
    <m/>
    <m/>
    <m/>
    <m/>
    <m/>
    <s v="Astronomical Society of the Pacific Conference Series"/>
    <n v="507"/>
    <s v="1050-3390"/>
    <m/>
    <s v="1050-3390"/>
    <s v="englanti"/>
    <m/>
    <s v="Yhdysvallat (USA)"/>
    <n v="840"/>
    <s v="Kansainvälinen"/>
    <s v="Kyllä"/>
    <s v="Kyllä"/>
    <s v="Turun yliopisto"/>
    <m/>
    <m/>
    <m/>
    <m/>
    <n v="1"/>
    <m/>
    <n v="1"/>
    <m/>
    <m/>
    <m/>
    <n v="51951"/>
    <m/>
    <m/>
    <m/>
    <m/>
    <m/>
    <m/>
    <m/>
    <m/>
    <m/>
    <m/>
    <m/>
    <m/>
    <m/>
    <m/>
    <m/>
    <m/>
    <m/>
    <m/>
    <m/>
    <m/>
    <m/>
    <m/>
    <s v="ei vastausta"/>
    <s v="Ei"/>
    <m/>
    <s v="Ei"/>
    <m/>
    <n v="7"/>
    <n v="115"/>
    <s v="Avaruustieteet ja tähtitiede"/>
    <m/>
    <m/>
    <s v="WOS:000398425500039"/>
    <m/>
    <m/>
    <s v="hyväksytty sellaisenaan"/>
  </r>
  <r>
    <n v="287899931"/>
    <d v="2017-05-02T00:00:00"/>
    <d v="2017-05-10T00:00:00"/>
    <s v="A3"/>
    <n v="-12831"/>
    <s v="Artikkeli"/>
    <n v="-12840"/>
    <s v="Kokoomateos"/>
    <n v="-13791"/>
    <s v="Tieteellinen artikkeli"/>
    <n v="32251"/>
    <n v="150403908"/>
    <x v="106"/>
    <m/>
    <n v="1"/>
    <x v="6"/>
    <n v="2402240"/>
    <s v="Seidel, Marja K.; Falcon-Barroso, J.; Martinez-Valpuesta, I.; Diaz-Garcia, S.; Laurikainen, E.; Salo, H.; Knapen, J. H."/>
    <n v="3"/>
    <s v="Diaz Garcia, Simon"/>
    <s v="Luonnontieteellinen tiedekunta/Tähtitiede"/>
    <n v="2402240"/>
    <s v="Luonnontieteellinen"/>
    <s v="Laurikainen Eija Irene, Salo Jouko Heikki Kalevi"/>
    <n v="2402240"/>
    <s v="Tähtitiede"/>
    <s v="BaLROG: The Influence of Bars on the Dynamical Structure in Nearby Galaxies"/>
    <n v="2016"/>
    <n v="2017"/>
    <s v="Multi-object spectroscopy in the next decade: big questions, large surveys, and wide fields"/>
    <m/>
    <m/>
    <s v="Multi-Object Spectroscopy in the Next Decade: Big Questions, Large Surveys, and Wide Fields"/>
    <m/>
    <s v="Skillen, I.; Balcells, M.; Trager, S. C."/>
    <s v="Ei jufo-kustantaja/not jufo publisher"/>
    <s v="Astronomical Society of the Pacific"/>
    <s v="San Francisco"/>
    <m/>
    <m/>
    <s v="265-268"/>
    <s v="Kyllä"/>
    <s v="978-1-58381-898-5"/>
    <m/>
    <m/>
    <m/>
    <m/>
    <m/>
    <s v="Astronomical Society of the Pacific Conference Series"/>
    <n v="507"/>
    <s v="1050-3390"/>
    <m/>
    <s v="1050-3390"/>
    <s v="englanti"/>
    <m/>
    <s v="Yhdysvallat (USA)"/>
    <n v="840"/>
    <s v="Kansainvälinen"/>
    <s v="Kyllä"/>
    <s v="Kyllä"/>
    <s v="Turun yliopisto"/>
    <m/>
    <m/>
    <m/>
    <m/>
    <n v="1"/>
    <m/>
    <n v="1"/>
    <m/>
    <m/>
    <m/>
    <n v="51951"/>
    <m/>
    <m/>
    <m/>
    <m/>
    <m/>
    <m/>
    <m/>
    <m/>
    <m/>
    <m/>
    <m/>
    <m/>
    <m/>
    <m/>
    <m/>
    <m/>
    <m/>
    <m/>
    <m/>
    <m/>
    <m/>
    <m/>
    <s v="ei vastausta"/>
    <s v="Ei"/>
    <m/>
    <s v="Ei"/>
    <m/>
    <n v="7"/>
    <n v="115"/>
    <s v="Avaruustieteet ja tähtitiede"/>
    <m/>
    <m/>
    <s v="WOS:000398425500039"/>
    <m/>
    <m/>
    <s v="hyväksytty sellaisenaan"/>
  </r>
  <r>
    <n v="287899931"/>
    <d v="2017-05-02T00:00:00"/>
    <d v="2017-05-10T00:00:00"/>
    <s v="A3"/>
    <n v="-12831"/>
    <s v="Artikkeli"/>
    <n v="-12840"/>
    <s v="Kokoomateos"/>
    <n v="-13791"/>
    <s v="Tieteellinen artikkeli"/>
    <n v="50043935"/>
    <n v="-15345"/>
    <x v="98"/>
    <m/>
    <n v="2"/>
    <x v="6"/>
    <n v="2402240"/>
    <s v="Seidel, Marja K.; Falcon-Barroso, J.; Martinez-Valpuesta, I.; Diaz-Garcia, S.; Laurikainen, E.; Salo, H.; Knapen, J. H."/>
    <n v="3"/>
    <s v="Diaz Garcia, Simon"/>
    <s v="Luonnontieteellinen tiedekunta/Tähtitiede"/>
    <n v="2402240"/>
    <s v="Luonnontieteellinen"/>
    <s v="Laurikainen Eija Irene, Salo Jouko Heikki Kalevi"/>
    <n v="2402240"/>
    <s v="Tähtitiede"/>
    <s v="BaLROG: The Influence of Bars on the Dynamical Structure in Nearby Galaxies"/>
    <n v="2016"/>
    <n v="2017"/>
    <s v="Multi-object spectroscopy in the next decade: big questions, large surveys, and wide fields"/>
    <m/>
    <m/>
    <s v="Multi-Object Spectroscopy in the Next Decade: Big Questions, Large Surveys, and Wide Fields"/>
    <m/>
    <s v="Skillen, I.; Balcells, M.; Trager, S. C."/>
    <s v="Ei jufo-kustantaja/not jufo publisher"/>
    <s v="Astronomical Society of the Pacific"/>
    <s v="San Francisco"/>
    <m/>
    <m/>
    <s v="265-268"/>
    <s v="Kyllä"/>
    <s v="978-1-58381-898-5"/>
    <m/>
    <m/>
    <m/>
    <m/>
    <m/>
    <s v="Astronomical Society of the Pacific Conference Series"/>
    <n v="507"/>
    <s v="1050-3390"/>
    <m/>
    <s v="1050-3390"/>
    <s v="englanti"/>
    <m/>
    <s v="Yhdysvallat (USA)"/>
    <n v="840"/>
    <s v="Kansainvälinen"/>
    <s v="Kyllä"/>
    <s v="Kyllä"/>
    <s v="Turun yliopisto"/>
    <m/>
    <m/>
    <m/>
    <m/>
    <n v="1"/>
    <m/>
    <n v="1"/>
    <m/>
    <m/>
    <m/>
    <n v="51951"/>
    <m/>
    <m/>
    <m/>
    <m/>
    <m/>
    <m/>
    <m/>
    <m/>
    <m/>
    <m/>
    <m/>
    <m/>
    <m/>
    <m/>
    <m/>
    <m/>
    <m/>
    <m/>
    <m/>
    <m/>
    <m/>
    <m/>
    <s v="ei vastausta"/>
    <s v="Ei"/>
    <m/>
    <s v="Ei"/>
    <m/>
    <n v="7"/>
    <n v="115"/>
    <s v="Avaruustieteet ja tähtitiede"/>
    <m/>
    <m/>
    <s v="WOS:000398425500039"/>
    <m/>
    <m/>
    <s v="hyväksytty sellaisenaan"/>
  </r>
  <r>
    <n v="289076591"/>
    <d v="2017-05-26T00:00:00"/>
    <d v="2017-05-31T00:00:00"/>
    <s v="A3"/>
    <n v="-12831"/>
    <s v="Artikkeli"/>
    <n v="-12840"/>
    <s v="Kokoomateos"/>
    <n v="-13791"/>
    <s v="Tieteellinen artikkeli"/>
    <n v="50043935"/>
    <n v="-15345"/>
    <x v="98"/>
    <m/>
    <n v="1"/>
    <x v="6"/>
    <n v="2402240"/>
    <s v="D'Onofrio, Mauro; Rampazzo, Roberto; Zaggia, Simone; Longair, Malcolm S.; Ferrarese, Laura; Marziani, Paola; Sulentic, Jack W.; van der Kruit, Pieter C.; Laurikainen, Eija; Elmegreen, Debra M.; Combes, Françoise; Bertin, Giuseppe; Fabbiano, Giuseppina; Giovanelli, Riccardo; Calzetti, Daniela; Moss, David L.; Matteucci, Francesca; Djorgovski, Stanislav George; Fraix-Burnet, Didier; Graham, Alister W. McK.; Tully, Brent R."/>
    <n v="1"/>
    <s v="Laurikainen, Eija Irene"/>
    <s v="Luonnontieteellinen tiedekunta/Tähtitiede"/>
    <n v="2402240"/>
    <s v="Luonnontieteellinen"/>
    <m/>
    <m/>
    <m/>
    <s v="The Anatomy of Galaxies"/>
    <n v="2016"/>
    <n v="2017"/>
    <m/>
    <m/>
    <m/>
    <s v="From the Realm of the Nebulae to Populations of Galaxies: Dialogues on a Century of Research"/>
    <m/>
    <s v="D'Onofrio, Mauro; Rampazzo, Roberto; Zaggia, Simone"/>
    <s v="Springer"/>
    <m/>
    <s v="Switzerland"/>
    <m/>
    <m/>
    <s v="243-379"/>
    <s v="Kyllä"/>
    <s v="978-3-319-31004-6"/>
    <s v="978-3-319-31006-0"/>
    <m/>
    <m/>
    <m/>
    <m/>
    <s v="Astrophysics and Space Science Library"/>
    <n v="435"/>
    <s v="0067-0057"/>
    <m/>
    <m/>
    <s v="englanti"/>
    <m/>
    <s v="Sveitsi"/>
    <n v="756"/>
    <s v="Kansainvälinen"/>
    <s v="Kyllä"/>
    <s v="Ei"/>
    <m/>
    <m/>
    <m/>
    <m/>
    <m/>
    <n v="2"/>
    <m/>
    <m/>
    <m/>
    <n v="2"/>
    <m/>
    <m/>
    <m/>
    <n v="5952"/>
    <m/>
    <s v="10.1007/978-3-319-31006-0_4"/>
    <m/>
    <m/>
    <m/>
    <m/>
    <m/>
    <m/>
    <m/>
    <m/>
    <m/>
    <m/>
    <m/>
    <m/>
    <m/>
    <m/>
    <m/>
    <m/>
    <m/>
    <s v="http://dx.doi.org/10.1007/978-3-319-31006-0_4"/>
    <s v="ei vastausta"/>
    <s v="Ei"/>
    <m/>
    <s v="Ei"/>
    <m/>
    <n v="21"/>
    <n v="115"/>
    <s v="Avaruustieteet ja tähtitiede"/>
    <m/>
    <m/>
    <m/>
    <m/>
    <m/>
    <s v="hyväksytty sellaisenaan"/>
  </r>
  <r>
    <n v="289246558"/>
    <d v="2017-05-31T00:00:00"/>
    <d v="2017-05-31T00:00:00"/>
    <s v="A3"/>
    <n v="-12831"/>
    <s v="Artikkeli"/>
    <n v="-12840"/>
    <s v="Kokoomateos"/>
    <n v="-13791"/>
    <s v="Tieteellinen artikkeli"/>
    <n v="50043935"/>
    <n v="-15345"/>
    <x v="98"/>
    <m/>
    <n v="1"/>
    <x v="6"/>
    <n v="2402240"/>
    <s v="Rampazzo, Roberto; D’Onofrio, Mauro; Zaggia, Simone; Elmegreen, Debra M.; Laurikainen, Eija; Duc, Pierre-Alain; Gallart, Carme; Fraix-Burnet, Didier"/>
    <n v="1"/>
    <s v="Laurikainen, Eija Irene"/>
    <s v="Luonnontieteellinen tiedekunta/Tähtitiede"/>
    <n v="2402240"/>
    <s v="Luonnontieteellinen"/>
    <m/>
    <m/>
    <m/>
    <s v="Family Traits of Galaxies: From the Tuning Fork to a Physical Classification in a Multi-Wavelength Context"/>
    <n v="2016"/>
    <n v="2017"/>
    <m/>
    <m/>
    <m/>
    <s v="From the Realm of the Nebulae to Populations of Galaxies: Dialogues on a Century of Research"/>
    <m/>
    <s v="D'Onofrio, Mauro; Rampazzo, Roberto; Zaggia, Simone"/>
    <s v="Springer"/>
    <m/>
    <s v="Switzerland"/>
    <m/>
    <m/>
    <s v="189-242"/>
    <s v="Kyllä"/>
    <s v="978-3-319-31004-6"/>
    <s v="978-3-319-31006-0"/>
    <m/>
    <m/>
    <m/>
    <m/>
    <s v="Astrophysics and Space Science Library"/>
    <n v="435"/>
    <s v="0067-0057"/>
    <m/>
    <m/>
    <s v="englanti"/>
    <m/>
    <s v="Sveitsi"/>
    <n v="756"/>
    <s v="Kansainvälinen"/>
    <s v="Kyllä"/>
    <s v="Ei"/>
    <m/>
    <m/>
    <m/>
    <m/>
    <m/>
    <n v="2"/>
    <m/>
    <m/>
    <m/>
    <n v="2"/>
    <m/>
    <m/>
    <m/>
    <n v="5952"/>
    <m/>
    <s v="10.1007/978-3-319-31006-0_3"/>
    <m/>
    <m/>
    <m/>
    <m/>
    <m/>
    <m/>
    <m/>
    <m/>
    <m/>
    <m/>
    <m/>
    <m/>
    <m/>
    <m/>
    <m/>
    <m/>
    <m/>
    <s v="http://dx.doi.org/10.1007/978-3-319-31006-0_3"/>
    <s v="ei vastausta"/>
    <s v="Ei"/>
    <m/>
    <s v="Ei"/>
    <m/>
    <n v="8"/>
    <n v="115"/>
    <s v="Avaruustieteet ja tähtitiede"/>
    <m/>
    <m/>
    <m/>
    <m/>
    <m/>
    <s v="hyväksytty sellaisenaan"/>
  </r>
  <r>
    <n v="290193655"/>
    <d v="2017-06-21T00:00:00"/>
    <d v="2017-11-21T00:00:00"/>
    <s v="A3"/>
    <n v="-12831"/>
    <s v="Artikkeli"/>
    <n v="-12840"/>
    <s v="Kokoomateos"/>
    <n v="-13791"/>
    <s v="Tieteellinen artikkeli"/>
    <n v="50015820"/>
    <n v="-17661"/>
    <x v="222"/>
    <m/>
    <n v="1"/>
    <x v="3"/>
    <n v="2402060"/>
    <s v="Hjalager, A.-M.; Tervo-Kankare, K.; Tuohino, A.; Konu, H."/>
    <n v="1"/>
    <s v="Tervo-Kankare, Kaarina Eeva-Liisa"/>
    <s v="Luonnontieteellinen tiedekunta/Maantiede"/>
    <n v="2402060"/>
    <s v="Luonnontieteellinen"/>
    <m/>
    <m/>
    <m/>
    <s v="Robust innovation anchors in rural wellbeing tourism"/>
    <n v="2016"/>
    <n v="2017"/>
    <m/>
    <m/>
    <m/>
    <s v="Global Dynamics in Travel, Tourism, and Hospitality"/>
    <m/>
    <s v="Pappas, N.; Bregoli, I."/>
    <s v="Igi global"/>
    <m/>
    <s v="Hershey PA"/>
    <m/>
    <m/>
    <s v="148-162"/>
    <s v="Kyllä"/>
    <s v="978-1-5225-0201-2"/>
    <s v="978-1-5225-0202-9"/>
    <m/>
    <m/>
    <m/>
    <m/>
    <s v="Advances in Hospitality, Tourism, and the Services Industry"/>
    <m/>
    <s v="2475-6547"/>
    <s v="2475-6555"/>
    <s v="2475-6547"/>
    <s v="englanti"/>
    <m/>
    <s v="Yhdysvallat (USA)"/>
    <n v="840"/>
    <s v="Kansainvälinen"/>
    <s v="Kyllä"/>
    <s v="Kyllä"/>
    <s v="Itä-Suomen yliopisto"/>
    <m/>
    <m/>
    <m/>
    <m/>
    <n v="0"/>
    <m/>
    <m/>
    <m/>
    <n v="0"/>
    <m/>
    <m/>
    <m/>
    <n v="5478"/>
    <m/>
    <s v="10.4018/978-1-5225-0201-2.ch009"/>
    <m/>
    <m/>
    <m/>
    <m/>
    <m/>
    <m/>
    <m/>
    <m/>
    <m/>
    <m/>
    <m/>
    <m/>
    <m/>
    <m/>
    <m/>
    <m/>
    <m/>
    <m/>
    <s v="ei vastausta"/>
    <s v="Ei"/>
    <m/>
    <s v="Ei"/>
    <m/>
    <n v="4"/>
    <s v="519;512;616"/>
    <s v="Yhteiskuntamaantiede, talousmaantiede;Liiketaloustiede;Muut humanistiset tieteet"/>
    <m/>
    <m/>
    <m/>
    <m/>
    <m/>
    <s v="hyväksytty kommentein"/>
  </r>
  <r>
    <n v="292957154"/>
    <d v="2017-09-20T00:00:00"/>
    <d v="2017-09-20T00:00:00"/>
    <s v="A3"/>
    <n v="-12831"/>
    <s v="Artikkeli"/>
    <n v="-12840"/>
    <s v="Kokoomateos"/>
    <n v="-13791"/>
    <s v="Tieteellinen artikkeli"/>
    <n v="50015720"/>
    <n v="-16302"/>
    <x v="74"/>
    <m/>
    <n v="1"/>
    <x v="3"/>
    <n v="2402060"/>
    <s v="Ridanpää, Juha"/>
    <n v="1"/>
    <s v="Ridanpää, Juha Markus"/>
    <s v="Luonnontieteellinen tiedekunta/Maantiede"/>
    <n v="2402060"/>
    <s v="Luonnontieteellinen"/>
    <m/>
    <m/>
    <m/>
    <s v="Imaginative regions"/>
    <n v="2017"/>
    <n v="2017"/>
    <m/>
    <m/>
    <m/>
    <s v="The Routledge Handbook of Literature and Space"/>
    <m/>
    <s v="Tally, Robert T."/>
    <s v="Routledge"/>
    <m/>
    <s v="London"/>
    <m/>
    <m/>
    <s v="187-194"/>
    <s v="Kyllä"/>
    <s v="978-1-317-59694-3"/>
    <m/>
    <m/>
    <m/>
    <m/>
    <m/>
    <s v="Ei sarjaa/No series"/>
    <m/>
    <m/>
    <m/>
    <m/>
    <s v="englanti"/>
    <m/>
    <s v="Iso-Britannia"/>
    <n v="826"/>
    <s v="Kansainvälinen"/>
    <s v="Ei"/>
    <s v="Ei"/>
    <m/>
    <m/>
    <m/>
    <m/>
    <m/>
    <n v="3"/>
    <m/>
    <m/>
    <m/>
    <n v="3"/>
    <m/>
    <m/>
    <m/>
    <n v="5876"/>
    <m/>
    <m/>
    <m/>
    <m/>
    <m/>
    <m/>
    <m/>
    <m/>
    <m/>
    <m/>
    <m/>
    <m/>
    <m/>
    <m/>
    <m/>
    <m/>
    <m/>
    <m/>
    <m/>
    <m/>
    <s v="ei vastausta"/>
    <s v="Ei"/>
    <m/>
    <s v="Ei"/>
    <m/>
    <n v="1"/>
    <n v="519"/>
    <s v="Yhteiskuntamaantiede, talousmaantiede"/>
    <m/>
    <m/>
    <m/>
    <m/>
    <m/>
    <s v="hyväksytty sellaisenaan"/>
  </r>
  <r>
    <n v="292957646"/>
    <d v="2017-09-20T00:00:00"/>
    <d v="2017-09-20T00:00:00"/>
    <s v="A3"/>
    <n v="-12831"/>
    <s v="Artikkeli"/>
    <n v="-12840"/>
    <s v="Kokoomateos"/>
    <n v="-13791"/>
    <s v="Tieteellinen artikkeli"/>
    <n v="50015724"/>
    <n v="-19298"/>
    <x v="192"/>
    <m/>
    <n v="1"/>
    <x v="3"/>
    <n v="2402060"/>
    <s v="Zimmerbauer, Kaj"/>
    <n v="1"/>
    <s v="Zimmerbauer, Kaj Stefan"/>
    <s v="Luonnontieteellinen tiedekunta/Maantiede"/>
    <n v="2402060"/>
    <s v="Luonnontieteellinen"/>
    <m/>
    <m/>
    <m/>
    <s v="Regions, regionalisms and identities : Towards a regional mess"/>
    <n v="2017"/>
    <n v="2017"/>
    <m/>
    <m/>
    <m/>
    <s v="Reanimating Regions : Culture, Politics, and Performance"/>
    <m/>
    <s v="Riding, James; Jones, Martin"/>
    <s v="Routledge"/>
    <m/>
    <s v="Abingdon"/>
    <m/>
    <m/>
    <s v="178-193"/>
    <s v="Kyllä"/>
    <s v="978-1-317-39504-1"/>
    <m/>
    <m/>
    <m/>
    <m/>
    <m/>
    <s v="Ei sarjaa/No series"/>
    <m/>
    <m/>
    <m/>
    <m/>
    <s v="englanti"/>
    <m/>
    <s v="Iso-Britannia"/>
    <n v="826"/>
    <s v="Kansainvälinen"/>
    <s v="Ei"/>
    <s v="Ei"/>
    <m/>
    <m/>
    <m/>
    <m/>
    <m/>
    <n v="3"/>
    <m/>
    <m/>
    <m/>
    <n v="3"/>
    <m/>
    <m/>
    <m/>
    <n v="5876"/>
    <m/>
    <m/>
    <m/>
    <m/>
    <m/>
    <m/>
    <m/>
    <m/>
    <m/>
    <m/>
    <m/>
    <m/>
    <m/>
    <m/>
    <m/>
    <m/>
    <m/>
    <m/>
    <m/>
    <m/>
    <s v="ei vastausta"/>
    <s v="Ei"/>
    <m/>
    <s v="Ei"/>
    <m/>
    <n v="1"/>
    <n v="519"/>
    <s v="Yhteiskuntamaantiede, talousmaantiede"/>
    <m/>
    <m/>
    <m/>
    <m/>
    <m/>
    <s v="hyväksytty sellaisenaan"/>
  </r>
  <r>
    <n v="293926667"/>
    <d v="2017-10-11T00:00:00"/>
    <d v="2017-10-12T00:00:00"/>
    <s v="A3"/>
    <n v="-12831"/>
    <s v="Artikkeli"/>
    <n v="-12840"/>
    <s v="Kokoomateos"/>
    <n v="-13791"/>
    <s v="Tieteellinen artikkeli"/>
    <n v="50017357"/>
    <n v="74175023"/>
    <x v="38"/>
    <m/>
    <n v="1"/>
    <x v="0"/>
    <n v="2402070"/>
    <s v="Shmerkin, Pablo; Suomala, Ville"/>
    <n v="1"/>
    <s v="Suomala, Ville Sakari"/>
    <s v="Luonnontieteellinen tiedekunta/Matemaattisten tieteiden tutkimusyksikkö"/>
    <n v="2402070"/>
    <s v="Luonnontieteellinen"/>
    <m/>
    <m/>
    <m/>
    <s v="A class of random cantor measures, with applications"/>
    <n v="2017"/>
    <n v="2017"/>
    <m/>
    <m/>
    <m/>
    <s v="Recent Developments in Fractals and Related Fields. FARF3 2015."/>
    <m/>
    <s v="Barral, Julien; Seuret, Stéphane"/>
    <s v="Birkhäuser"/>
    <m/>
    <s v="Cham"/>
    <m/>
    <m/>
    <s v="233-260"/>
    <s v="Kyllä"/>
    <s v="978-3-319-57803-3"/>
    <s v="978-3-319-57805-7"/>
    <m/>
    <m/>
    <m/>
    <m/>
    <s v="Trends in Mathematics"/>
    <m/>
    <s v="2297-0215"/>
    <m/>
    <m/>
    <s v="englanti"/>
    <m/>
    <s v="Sveitsi"/>
    <n v="756"/>
    <s v="Kansainvälinen"/>
    <s v="Kyllä"/>
    <s v="Ei"/>
    <m/>
    <m/>
    <m/>
    <m/>
    <m/>
    <n v="1"/>
    <m/>
    <m/>
    <m/>
    <n v="1"/>
    <m/>
    <m/>
    <m/>
    <n v="5139"/>
    <m/>
    <s v="10.1007/978-3-319-57805-7_11"/>
    <m/>
    <m/>
    <m/>
    <m/>
    <m/>
    <m/>
    <m/>
    <m/>
    <m/>
    <m/>
    <m/>
    <m/>
    <m/>
    <m/>
    <m/>
    <m/>
    <m/>
    <s v="http://dx.doi.org/10.1007/978-3-319-57805-7_11"/>
    <s v="ei vastausta"/>
    <s v="Ei"/>
    <m/>
    <s v="Ei"/>
    <m/>
    <n v="2"/>
    <n v="111"/>
    <s v="Matematiikka"/>
    <m/>
    <m/>
    <m/>
    <m/>
    <m/>
    <s v="hyväksytty kommentein"/>
  </r>
  <r>
    <n v="293926993"/>
    <d v="2017-10-11T00:00:00"/>
    <d v="2017-10-12T00:00:00"/>
    <s v="A3"/>
    <n v="-12831"/>
    <s v="Artikkeli"/>
    <n v="-12840"/>
    <s v="Kokoomateos"/>
    <n v="-13791"/>
    <s v="Tieteellinen artikkeli"/>
    <n v="50013261"/>
    <n v="10275473"/>
    <x v="37"/>
    <m/>
    <n v="1"/>
    <x v="0"/>
    <n v="2402070"/>
    <s v="Järvenpää, Maarit"/>
    <n v="1"/>
    <s v="Järvenpää, Aino Maarit"/>
    <s v="Luonnontieteellinen tiedekunta/Matemaattisten tieteiden tutkimusyksikkö"/>
    <n v="2402070"/>
    <s v="Luonnontieteellinen"/>
    <m/>
    <m/>
    <m/>
    <s v="Random covering sets, hitting probabilities and variants of the covering problem"/>
    <n v="2017"/>
    <n v="2017"/>
    <m/>
    <m/>
    <m/>
    <s v="Recent Developments in Fractals and Related Fields. FARF3 2015."/>
    <m/>
    <s v="Barral, Julien; Seuret, Stéphane"/>
    <s v="Birkhäuser"/>
    <m/>
    <s v="Cham"/>
    <m/>
    <m/>
    <s v="175-187"/>
    <s v="Kyllä"/>
    <s v="978-3-319-57803-3"/>
    <s v="978-3-319-57805-7"/>
    <m/>
    <m/>
    <m/>
    <m/>
    <s v="Trends in Mathematics"/>
    <m/>
    <s v="2297-0215"/>
    <m/>
    <m/>
    <s v="englanti"/>
    <m/>
    <s v="Sveitsi"/>
    <n v="756"/>
    <s v="Kansainvälinen"/>
    <s v="Ei"/>
    <s v="Ei"/>
    <m/>
    <m/>
    <m/>
    <m/>
    <m/>
    <n v="1"/>
    <m/>
    <m/>
    <m/>
    <n v="1"/>
    <m/>
    <m/>
    <m/>
    <n v="5139"/>
    <m/>
    <s v="10.1007/978-3-319-57805-7_8"/>
    <m/>
    <m/>
    <m/>
    <m/>
    <m/>
    <m/>
    <m/>
    <m/>
    <m/>
    <m/>
    <m/>
    <m/>
    <m/>
    <m/>
    <m/>
    <m/>
    <m/>
    <s v="http://dx.doi.org/10.1007/978-3-319-57805-7_8"/>
    <s v="ei vastausta"/>
    <s v="Ei"/>
    <m/>
    <s v="Ei"/>
    <m/>
    <n v="1"/>
    <n v="111"/>
    <s v="Matematiikka"/>
    <m/>
    <m/>
    <m/>
    <m/>
    <m/>
    <s v="hyväksytty kommentein"/>
  </r>
  <r>
    <n v="297745576"/>
    <d v="2017-12-19T00:00:00"/>
    <d v="2017-12-19T00:00:00"/>
    <s v="A3"/>
    <n v="-12831"/>
    <s v="Artikkeli"/>
    <n v="-12840"/>
    <s v="Kokoomateos"/>
    <n v="-13791"/>
    <s v="Tieteellinen artikkeli"/>
    <n v="1114"/>
    <n v="-15383"/>
    <x v="42"/>
    <m/>
    <n v="1"/>
    <x v="0"/>
    <n v="2402070"/>
    <s v="Bundschuh, Peter; Väänänen, Keijo"/>
    <n v="1"/>
    <s v="Väänänen, Keijo Olavi"/>
    <s v="Luonnontieteellinen tiedekunta/Matemaattisten tieteiden tutkimusyksikkö"/>
    <n v="2402070"/>
    <s v="Luonnontieteellinen"/>
    <m/>
    <m/>
    <m/>
    <s v="Guided by Schwarz’ functions : a walk through the garden of Mahler’s transcendence method"/>
    <n v="2016"/>
    <n v="2017"/>
    <m/>
    <m/>
    <m/>
    <s v="From arithmetic to zeta-functions : number theory in memory of Wolfgang Schwarz"/>
    <m/>
    <s v="Sander, Jürgen; Steuding, Jörn; Steuding, Rasa"/>
    <s v="Springer"/>
    <m/>
    <s v="Cham"/>
    <m/>
    <m/>
    <s v="91-101"/>
    <s v="Kyllä"/>
    <s v="978-3-319-28202-2"/>
    <s v="978-3-319-28203-9"/>
    <m/>
    <m/>
    <m/>
    <m/>
    <s v="Ei sarjaa/No series"/>
    <m/>
    <m/>
    <m/>
    <m/>
    <s v="englanti"/>
    <m/>
    <s v="Sveitsi"/>
    <n v="756"/>
    <s v="Kansainvälinen"/>
    <s v="Kyllä"/>
    <s v="Ei"/>
    <m/>
    <m/>
    <m/>
    <m/>
    <m/>
    <n v="2"/>
    <m/>
    <m/>
    <m/>
    <n v="2"/>
    <m/>
    <m/>
    <m/>
    <n v="5952"/>
    <m/>
    <s v="10.1007/978-3-319-28203-9_6"/>
    <m/>
    <m/>
    <m/>
    <m/>
    <m/>
    <m/>
    <m/>
    <m/>
    <m/>
    <m/>
    <m/>
    <m/>
    <m/>
    <m/>
    <m/>
    <m/>
    <m/>
    <s v="http://dx.doi.org/10.1007/978-3-319-28203-9_6"/>
    <s v="ei vastausta"/>
    <s v="Ei"/>
    <m/>
    <s v="Ei"/>
    <m/>
    <n v="2"/>
    <n v="111"/>
    <s v="Matematiikka"/>
    <m/>
    <m/>
    <m/>
    <m/>
    <s v="Algebraic independence of functions; Mahler’s method"/>
    <s v="hyväksytty sellaisenaan"/>
  </r>
  <r>
    <n v="298964092"/>
    <d v="2018-01-08T00:00:00"/>
    <d v="2018-01-09T00:00:00"/>
    <s v="A3"/>
    <n v="-12831"/>
    <s v="Artikkeli"/>
    <n v="-12840"/>
    <s v="Kokoomateos"/>
    <n v="-13791"/>
    <s v="Tieteellinen artikkeli"/>
    <n v="13766"/>
    <n v="107702611"/>
    <x v="223"/>
    <s v="http://orcid.org/0000-0002-3432-7373"/>
    <n v="1"/>
    <x v="3"/>
    <n v="2402060"/>
    <s v="Sitomaniemi-San, Johanna"/>
    <n v="1"/>
    <s v="Sitomaniemi-San, Johanna"/>
    <s v="Luonnontieteellinen tiedekunta/Maantiede"/>
    <n v="2402060"/>
    <s v="Luonnontieteellinen"/>
    <m/>
    <m/>
    <m/>
    <s v="Tutkivan opettajan rakentuminen akateemisessa opettajankoulutuksessa : Kohti monimutkaisia keskusteluja"/>
    <n v="2017"/>
    <n v="2017"/>
    <m/>
    <m/>
    <m/>
    <s v="Opetussuunnitelmatutkimus : Keskustelunavauksia suomalaiseen kouluun ja opettajankoulutukseen"/>
    <m/>
    <s v="Autio, Tero; Hakala, Liisa; Kujala, Tiina"/>
    <s v="Tampere university press"/>
    <m/>
    <s v="Tampere"/>
    <m/>
    <m/>
    <s v="137-159"/>
    <s v="Kyllä"/>
    <s v="978-952-03-0634-2"/>
    <m/>
    <m/>
    <m/>
    <m/>
    <m/>
    <s v="Ei sarjaa/No series"/>
    <m/>
    <m/>
    <m/>
    <m/>
    <s v="suomi"/>
    <m/>
    <s v="Suomi"/>
    <n v="246"/>
    <s v="Kotimainen"/>
    <s v="Ei"/>
    <s v="Ei"/>
    <m/>
    <m/>
    <m/>
    <m/>
    <m/>
    <n v="1"/>
    <m/>
    <m/>
    <m/>
    <n v="1"/>
    <m/>
    <m/>
    <m/>
    <n v="6000"/>
    <m/>
    <m/>
    <m/>
    <m/>
    <m/>
    <m/>
    <m/>
    <m/>
    <m/>
    <m/>
    <m/>
    <m/>
    <m/>
    <m/>
    <m/>
    <m/>
    <m/>
    <m/>
    <m/>
    <s v="http://urn.fi/URN:ISBN:978-952-03-0635-9"/>
    <s v="Open access -julkaisukanavassa ilmestynyt julkaisu"/>
    <s v="Ei"/>
    <m/>
    <s v="Ei"/>
    <m/>
    <n v="1"/>
    <n v="516"/>
    <s v="Kasvatustieteet"/>
    <m/>
    <m/>
    <m/>
    <m/>
    <m/>
    <s v="hyväksytty kommentein"/>
  </r>
  <r>
    <n v="299214149"/>
    <d v="2018-01-12T00:00:00"/>
    <d v="2018-01-15T00:00:00"/>
    <s v="A3"/>
    <n v="-12831"/>
    <s v="Artikkeli"/>
    <n v="-12840"/>
    <s v="Kokoomateos"/>
    <n v="-13791"/>
    <s v="Tieteellinen artikkeli"/>
    <n v="50015821"/>
    <n v="10275035"/>
    <x v="224"/>
    <s v="https://orcid.org/0000-0003-0821-7792"/>
    <n v="1"/>
    <x v="3"/>
    <n v="2402060"/>
    <s v="Vainikka, Vilhelmiina Emilia"/>
    <n v="1"/>
    <s v="Vainikka, Vilhelmiina Emilia"/>
    <s v="Luonnontieteellinen tiedekunta/Maantiede"/>
    <n v="2402060"/>
    <s v="Luonnontieteellinen"/>
    <m/>
    <m/>
    <m/>
    <s v="Massaturismi"/>
    <n v="2017"/>
    <n v="2017"/>
    <m/>
    <m/>
    <m/>
    <s v="Matkailututkimuksen avainkäsitteet"/>
    <m/>
    <s v="Edelheim, Johan; Ilola, Heli"/>
    <s v="Lapland university press"/>
    <m/>
    <s v="Rovaniemi"/>
    <m/>
    <m/>
    <s v="26-31"/>
    <s v="Kyllä"/>
    <s v="978-952-310-953-7"/>
    <s v="978-952-310-952-0"/>
    <m/>
    <m/>
    <m/>
    <m/>
    <s v="Ei sarjaa/No series"/>
    <m/>
    <m/>
    <m/>
    <m/>
    <s v="suomi"/>
    <m/>
    <s v="Suomi"/>
    <n v="246"/>
    <s v="Kotimainen"/>
    <s v="Ei"/>
    <s v="Ei"/>
    <m/>
    <m/>
    <m/>
    <m/>
    <m/>
    <n v="1"/>
    <m/>
    <m/>
    <m/>
    <n v="1"/>
    <m/>
    <m/>
    <m/>
    <n v="5623"/>
    <m/>
    <m/>
    <m/>
    <m/>
    <m/>
    <m/>
    <m/>
    <m/>
    <m/>
    <m/>
    <m/>
    <m/>
    <m/>
    <m/>
    <m/>
    <m/>
    <m/>
    <m/>
    <m/>
    <s v="http://urn.fi/URN:ISBN:978-952-310-952-0"/>
    <s v="Open access -julkaisukanavassa ilmestynyt julkaisu"/>
    <s v="Ei"/>
    <m/>
    <s v="Ei"/>
    <m/>
    <n v="1"/>
    <s v="520;519;5141"/>
    <s v="Muut yhteiskuntatieteet;Yhteiskuntamaantiede, talousmaantiede;Sosiologia"/>
    <m/>
    <m/>
    <m/>
    <m/>
    <m/>
    <s v="hyväksytty sellaisenaan"/>
  </r>
  <r>
    <n v="299395844"/>
    <d v="2018-01-15T00:00:00"/>
    <d v="2018-01-15T00:00:00"/>
    <s v="A3"/>
    <n v="-12831"/>
    <s v="Artikkeli"/>
    <n v="-12840"/>
    <s v="Kokoomateos"/>
    <n v="-13791"/>
    <s v="Tieteellinen artikkeli"/>
    <n v="50013287"/>
    <n v="-16303"/>
    <x v="138"/>
    <s v="https://orcid.org/0000-0002-9327-6932"/>
    <n v="1"/>
    <x v="3"/>
    <n v="2402060"/>
    <s v="Saarinen, Jarkko"/>
    <n v="1"/>
    <s v="Saarinen, Jarkko Juhani"/>
    <s v="Luonnontieteellinen tiedekunta/Maantiede"/>
    <n v="2402060"/>
    <s v="Luonnontieteellinen"/>
    <m/>
    <m/>
    <m/>
    <s v="Matkailun maantiede"/>
    <n v="2017"/>
    <n v="2017"/>
    <m/>
    <m/>
    <m/>
    <s v="Matkailututkimuksen avainkäsitteet"/>
    <m/>
    <s v="Edelheim, Johan; Ilola, Heli"/>
    <s v="Lapland university press"/>
    <m/>
    <s v="Rovaniemi"/>
    <m/>
    <m/>
    <s v="42-47"/>
    <s v="Kyllä"/>
    <s v="978-952-310-953-7"/>
    <s v="978-952-310-952-0"/>
    <m/>
    <m/>
    <m/>
    <m/>
    <s v="Ei sarjaa/No series"/>
    <m/>
    <m/>
    <m/>
    <m/>
    <s v="suomi"/>
    <m/>
    <s v="Suomi"/>
    <n v="246"/>
    <s v="Kotimainen"/>
    <s v="Ei"/>
    <s v="Ei"/>
    <m/>
    <m/>
    <m/>
    <m/>
    <m/>
    <n v="1"/>
    <m/>
    <m/>
    <m/>
    <n v="1"/>
    <m/>
    <m/>
    <m/>
    <n v="5623"/>
    <m/>
    <m/>
    <m/>
    <m/>
    <m/>
    <m/>
    <m/>
    <m/>
    <m/>
    <m/>
    <m/>
    <m/>
    <m/>
    <m/>
    <m/>
    <m/>
    <m/>
    <m/>
    <m/>
    <s v="http://urn.fi/URN:ISBN:978-952-310-952-0"/>
    <s v="Open access -julkaisukanavassa ilmestynyt julkaisu"/>
    <s v="Ei"/>
    <m/>
    <s v="Ei"/>
    <m/>
    <n v="1"/>
    <n v="519"/>
    <s v="Yhteiskuntamaantiede, talousmaantiede"/>
    <m/>
    <m/>
    <m/>
    <m/>
    <m/>
    <s v="hyväksytty sellaisenaan"/>
  </r>
  <r>
    <n v="299395905"/>
    <d v="2018-01-15T00:00:00"/>
    <d v="2018-01-15T00:00:00"/>
    <s v="A3"/>
    <n v="-12831"/>
    <s v="Artikkeli"/>
    <n v="-12840"/>
    <s v="Kokoomateos"/>
    <n v="-13791"/>
    <s v="Tieteellinen artikkeli"/>
    <n v="50015820"/>
    <n v="-17661"/>
    <x v="222"/>
    <m/>
    <n v="1"/>
    <x v="3"/>
    <n v="2402060"/>
    <s v="Tervo-Kankare, Kaarina"/>
    <n v="1"/>
    <s v="Tervo-Kankare, Kaarina Eeva-Liisa"/>
    <s v="Luonnontieteellinen tiedekunta/Maantiede"/>
    <n v="2402060"/>
    <s v="Luonnontieteellinen"/>
    <m/>
    <m/>
    <m/>
    <s v="Kestävä matkailu"/>
    <n v="2017"/>
    <n v="2017"/>
    <m/>
    <m/>
    <m/>
    <s v="Matkailututkimuksen avainkäsitteet"/>
    <m/>
    <s v="Edelheim, Johan; Ilola, Heli"/>
    <s v="Lapland university press"/>
    <m/>
    <s v="Rovaniemi"/>
    <m/>
    <m/>
    <s v="235-240"/>
    <s v="Kyllä"/>
    <s v="978-952-310-953-7"/>
    <s v="978-952-310-952-0"/>
    <m/>
    <m/>
    <m/>
    <m/>
    <s v="Ei sarjaa/No series"/>
    <m/>
    <m/>
    <m/>
    <m/>
    <s v="suomi"/>
    <m/>
    <s v="Suomi"/>
    <n v="246"/>
    <s v="Kotimainen"/>
    <s v="Ei"/>
    <s v="Ei"/>
    <m/>
    <m/>
    <m/>
    <m/>
    <m/>
    <n v="1"/>
    <m/>
    <m/>
    <m/>
    <n v="1"/>
    <m/>
    <m/>
    <m/>
    <n v="5623"/>
    <m/>
    <m/>
    <m/>
    <m/>
    <m/>
    <m/>
    <m/>
    <m/>
    <m/>
    <m/>
    <m/>
    <m/>
    <m/>
    <m/>
    <m/>
    <m/>
    <m/>
    <m/>
    <m/>
    <s v="http://urn.fi/URN:ISBN:978-952-310-952-0"/>
    <s v="Open access -julkaisukanavassa ilmestynyt julkaisu"/>
    <s v="Ei"/>
    <m/>
    <s v="Ei"/>
    <m/>
    <n v="1"/>
    <n v="519"/>
    <s v="Yhteiskuntamaantiede, talousmaantiede"/>
    <m/>
    <m/>
    <m/>
    <m/>
    <m/>
    <s v="hyväksytty sellaisenaan"/>
  </r>
  <r>
    <n v="300439236"/>
    <d v="2018-02-01T00:00:00"/>
    <d v="2018-02-01T00:00:00"/>
    <s v="A3"/>
    <n v="-12831"/>
    <s v="Artikkeli"/>
    <n v="-12840"/>
    <s v="Kokoomateos"/>
    <n v="-13791"/>
    <s v="Tieteellinen artikkeli"/>
    <n v="50013260"/>
    <n v="-15640"/>
    <x v="133"/>
    <m/>
    <n v="1"/>
    <x v="5"/>
    <n v="2402220"/>
    <s v="Jokisaari, J."/>
    <n v="1"/>
    <s v="Jokisaari, Jukka Paavo"/>
    <s v="Luonnontieteellinen tiedekunta/NMR-spektroskopia"/>
    <n v="2402220"/>
    <s v="Luonnontieteellinen"/>
    <m/>
    <m/>
    <m/>
    <s v="NMR Spectroscopy, 129Xe, 131Xe"/>
    <n v="2017"/>
    <n v="2017"/>
    <m/>
    <m/>
    <m/>
    <s v="Encyclopedia of Spectroscopy and Spectrometry (Third Edition). Reference Module in Chemistry, Molecular Sciences and Chemical Engineering"/>
    <m/>
    <s v="Lindon, John C.; Tranter,  George E.; Koppenaal,  David W."/>
    <s v="Elsevier"/>
    <m/>
    <s v="Oxford, United Kingdom"/>
    <s v="3."/>
    <m/>
    <s v="260-273"/>
    <s v="Kyllä"/>
    <n v="9780128032244"/>
    <m/>
    <m/>
    <m/>
    <m/>
    <m/>
    <s v="Ei sarjaa/No series"/>
    <m/>
    <m/>
    <m/>
    <m/>
    <s v="englanti"/>
    <m/>
    <s v="Iso-Britannia"/>
    <n v="826"/>
    <s v="Kansainvälinen"/>
    <s v="Ei"/>
    <s v="Ei"/>
    <m/>
    <m/>
    <m/>
    <m/>
    <m/>
    <n v="2"/>
    <m/>
    <m/>
    <m/>
    <n v="2"/>
    <m/>
    <m/>
    <m/>
    <n v="5318"/>
    <m/>
    <m/>
    <m/>
    <m/>
    <m/>
    <m/>
    <m/>
    <m/>
    <m/>
    <m/>
    <m/>
    <m/>
    <m/>
    <m/>
    <m/>
    <m/>
    <m/>
    <m/>
    <s v="10.1016/B978-0-12-409547-2.05191-X"/>
    <s v="https://doi.org/10.1016/B978-0-12-409547-2.05191-X"/>
    <s v="ei vastausta"/>
    <s v="Ei"/>
    <m/>
    <s v="Ei"/>
    <m/>
    <n v="1"/>
    <n v="116"/>
    <s v="Kemia"/>
    <m/>
    <m/>
    <m/>
    <m/>
    <m/>
    <s v="hyväksytty sellaisenaan"/>
  </r>
  <r>
    <n v="288630695"/>
    <d v="2017-05-17T00:00:00"/>
    <d v="2017-08-18T00:00:00"/>
    <s v="A4"/>
    <n v="-12831"/>
    <s v="Artikkeli"/>
    <n v="-12841"/>
    <s v="Konferenssijulkaisu"/>
    <n v="-13793"/>
    <s v="Artikkeli tieteellisessä konferenssijulkaisussa"/>
    <n v="50054577"/>
    <n v="247962570"/>
    <x v="225"/>
    <m/>
    <n v="1"/>
    <x v="0"/>
    <n v="2402070"/>
    <s v="Tuomela, Dimitri"/>
    <n v="1"/>
    <s v="Tuomela, Tatu Dimitri"/>
    <s v="Luonnontieteellinen tiedekunta/Matemaattisten tieteiden tutkimusyksikkö"/>
    <n v="2402070"/>
    <s v="Luonnontieteellinen"/>
    <m/>
    <m/>
    <m/>
    <s v="Task Potential of Reversed Equation Solving"/>
    <n v="2016"/>
    <n v="2017"/>
    <m/>
    <m/>
    <m/>
    <s v="Matematiikan ja luonnontieteiden opetuksen tutkimusseuran tutkimuspäivät 2015 : Annual symposium of the Finnish mathematics and science education research association 2015"/>
    <m/>
    <s v="Silfverberg, Harry; Hästö, Peter"/>
    <s v="Ei jufo-kustantaja/not jufo publisher"/>
    <s v="Matematiikan ja luonnontieteiden opetuksen tutkimusseura r.y."/>
    <m/>
    <m/>
    <m/>
    <s v="143-152"/>
    <s v="Kyllä"/>
    <s v="978-952-93-8233-0"/>
    <m/>
    <m/>
    <s v="Ei jufo-konferenssi/not jufo-conference"/>
    <m/>
    <s v="Matematiikan ja luonnontieteiden opetuksen tutkimusseuran tutkimuspäivät"/>
    <s v="Ei sarjaa/No series"/>
    <m/>
    <m/>
    <m/>
    <m/>
    <s v="englanti"/>
    <m/>
    <s v="Suomi"/>
    <n v="246"/>
    <s v="Kotimainen"/>
    <s v="Ei"/>
    <s v="Ei"/>
    <m/>
    <m/>
    <m/>
    <m/>
    <m/>
    <n v="0"/>
    <m/>
    <m/>
    <m/>
    <m/>
    <m/>
    <m/>
    <m/>
    <m/>
    <m/>
    <m/>
    <m/>
    <m/>
    <m/>
    <m/>
    <m/>
    <m/>
    <m/>
    <m/>
    <m/>
    <m/>
    <m/>
    <m/>
    <m/>
    <m/>
    <m/>
    <m/>
    <m/>
    <s v="http://www.protsv.fi/mlseura/julkaisut/MALU2015_Final.pdf"/>
    <s v="Open access -julkaisukanavassa ilmestynyt julkaisu"/>
    <s v="Kyllä"/>
    <s v="http://urn.fi/urn:nbn:fi-fe201706167359"/>
    <s v="Ei"/>
    <m/>
    <n v="1"/>
    <n v="516"/>
    <s v="Kasvatustieteet"/>
    <m/>
    <m/>
    <m/>
    <m/>
    <m/>
    <s v="hyväksytty sellaisenaan"/>
  </r>
  <r>
    <n v="290759813"/>
    <d v="2017-07-10T00:00:00"/>
    <d v="2017-11-22T00:00:00"/>
    <s v="A4"/>
    <n v="-12831"/>
    <s v="Artikkeli"/>
    <n v="-12841"/>
    <s v="Konferenssijulkaisu"/>
    <n v="-13793"/>
    <s v="Artikkeli tieteellisessä konferenssijulkaisussa"/>
    <n v="50015894"/>
    <n v="55079527"/>
    <x v="60"/>
    <m/>
    <n v="1"/>
    <x v="6"/>
    <n v="2402240"/>
    <s v="Neustroev, V. V.; Tsygankov, S.; Suleimanov, V.; Sjoberg, G."/>
    <n v="1"/>
    <s v="Neustroev, Vitaly"/>
    <s v="Luonnontieteellinen tiedekunta/Tähtitiede"/>
    <n v="2402240"/>
    <s v="Luonnontieteellinen"/>
    <m/>
    <m/>
    <m/>
    <s v="Correlated X-ray and Optical Variability in Intermediate Polars During their Outbursts"/>
    <n v="2017"/>
    <n v="2017"/>
    <s v="20th european white dwarf workshop"/>
    <m/>
    <m/>
    <s v="20th European Workshop on White Dwarfs (EuroWD16)"/>
    <m/>
    <s v="Tremblay, PE; Gansicke, B; Marsh, T"/>
    <s v="Ei jufo-kustantaja/not jufo publisher"/>
    <s v="Astronomical Soc Pacific"/>
    <s v="San Francisco"/>
    <m/>
    <m/>
    <s v="501-508"/>
    <s v="Kyllä"/>
    <s v="978-1-58381-902-9"/>
    <s v="978-1-58381-904-3"/>
    <m/>
    <s v="Ei jufo-konferenssi/not jufo-conference"/>
    <m/>
    <s v="European Workshop on White Dwarfs (EuroWD)"/>
    <s v="Astronomical Society of the Pacific Conference Series"/>
    <n v="509"/>
    <s v="1050-3390"/>
    <m/>
    <s v="1050-3390"/>
    <s v="englanti"/>
    <m/>
    <s v="Yhdysvallat (USA)"/>
    <n v="840"/>
    <s v="Kansainvälinen"/>
    <s v="Kyllä"/>
    <s v="Kyllä"/>
    <s v="Turun yliopisto"/>
    <m/>
    <m/>
    <m/>
    <m/>
    <n v="1"/>
    <m/>
    <n v="1"/>
    <m/>
    <m/>
    <m/>
    <n v="51951"/>
    <m/>
    <m/>
    <m/>
    <s v="-"/>
    <m/>
    <m/>
    <m/>
    <m/>
    <m/>
    <m/>
    <m/>
    <m/>
    <m/>
    <m/>
    <m/>
    <m/>
    <m/>
    <m/>
    <m/>
    <m/>
    <m/>
    <s v="https://arxiv.org/pdf/1611.04428.pdf"/>
    <s v="ei vastausta"/>
    <s v="Kyllä"/>
    <s v="https://arxiv.org/pdf/1611.04428.pdf"/>
    <s v="Ei"/>
    <m/>
    <n v="4"/>
    <n v="115"/>
    <s v="Avaruustieteet ja tähtitiede"/>
    <m/>
    <m/>
    <s v="WOS:000401592100083"/>
    <m/>
    <m/>
    <s v="hyväksytty sellaisenaan"/>
  </r>
  <r>
    <n v="291444767"/>
    <d v="2017-08-02T00:00:00"/>
    <d v="2017-10-12T00:00:00"/>
    <s v="A4"/>
    <n v="-12831"/>
    <s v="Artikkeli"/>
    <n v="-12841"/>
    <s v="Konferenssijulkaisu"/>
    <n v="-13793"/>
    <s v="Artikkeli tieteellisessä konferenssijulkaisussa"/>
    <n v="50015154"/>
    <n v="10274941"/>
    <x v="121"/>
    <m/>
    <n v="2"/>
    <x v="3"/>
    <n v="2402060"/>
    <s v="Hänninen, K.; Jokela, H.; Kotavaara, O.; Saarela, M.; Muhos, M."/>
    <n v="5"/>
    <s v="Hänninen, Kai Vilho Ylermi"/>
    <s v="Alueyksiköt/Kerttu Saalasti instituutti/KSI Mikroyrittäjyys (MikroY)"/>
    <n v="2407330"/>
    <s v="Luonnontieteellinen"/>
    <s v="Jokela Harri Erkki, Kotavaara Ossi Juhani, Muhos Antti Matti Juhani, Saarela Martti Johannes"/>
    <n v="2407330.2402059999"/>
    <s v="KSI Mikroyrittäjyys (MikroY),Maantiede"/>
    <s v="Building a knowledge sharing network for micro-entrepreneurs in sparsely populated areas"/>
    <n v="2017"/>
    <n v="2017"/>
    <m/>
    <m/>
    <m/>
    <s v="Proceedings of the European Academy of Management Conference. 21-24.6.2017, Glasgow, Scotland."/>
    <m/>
    <m/>
    <s v="Ei jufo-kustantaja/not jufo publisher"/>
    <s v="European Academy of Management"/>
    <m/>
    <m/>
    <m/>
    <d v="2019-01-01T00:00:00"/>
    <s v="Kyllä"/>
    <m/>
    <m/>
    <m/>
    <s v="Ei jufo-konferenssi/not jufo-conference"/>
    <m/>
    <s v="European Academy of Management Conference"/>
    <s v="Euram conference"/>
    <m/>
    <m/>
    <s v="2466-7498"/>
    <s v="2466-7498"/>
    <s v="englanti"/>
    <m/>
    <s v="Iso-Britannia"/>
    <n v="826"/>
    <s v="Kansainvälinen"/>
    <s v="Ei"/>
    <s v="Ei"/>
    <m/>
    <m/>
    <m/>
    <m/>
    <m/>
    <n v="0"/>
    <m/>
    <n v="0"/>
    <m/>
    <m/>
    <m/>
    <n v="71900"/>
    <m/>
    <m/>
    <m/>
    <m/>
    <m/>
    <m/>
    <m/>
    <m/>
    <m/>
    <m/>
    <m/>
    <m/>
    <m/>
    <m/>
    <m/>
    <m/>
    <m/>
    <m/>
    <m/>
    <m/>
    <m/>
    <m/>
    <s v="ei vastausta"/>
    <s v="Ei"/>
    <m/>
    <s v="Ei"/>
    <m/>
    <n v="5"/>
    <n v="512"/>
    <s v="Liiketaloustiede"/>
    <m/>
    <m/>
    <m/>
    <m/>
    <m/>
    <s v="hyväksytty kommentein"/>
  </r>
  <r>
    <n v="297085874"/>
    <d v="2017-12-08T00:00:00"/>
    <d v="2018-02-16T00:00:00"/>
    <s v="A4"/>
    <n v="-12831"/>
    <s v="Artikkeli"/>
    <n v="-12841"/>
    <s v="Konferenssijulkaisu"/>
    <n v="-13793"/>
    <s v="Artikkeli tieteellisessä konferenssijulkaisussa"/>
    <n v="50013290"/>
    <n v="-18504"/>
    <x v="226"/>
    <m/>
    <n v="1"/>
    <x v="0"/>
    <n v="2402070"/>
    <s v="Serov, Valery"/>
    <n v="1"/>
    <s v="Serov, Valeriy"/>
    <s v="Luonnontieteellinen tiedekunta/Matemaattisten tieteiden tutkimusyksikkö"/>
    <n v="2402070"/>
    <s v="Luonnontieteellinen"/>
    <m/>
    <m/>
    <m/>
    <s v="Born approximation for the magnetic Schrödinger operator"/>
    <n v="2017"/>
    <n v="2017"/>
    <m/>
    <m/>
    <m/>
    <s v="Современные методы теории краевых задач : Материалы Международной конференции Воронежская весенняя математическая школа Понтрягинские чтения xxviii (3-9 мая 2017 г.)"/>
    <m/>
    <m/>
    <s v="Voronezh state university"/>
    <m/>
    <s v="Voronezh"/>
    <m/>
    <m/>
    <s v="188-192"/>
    <s v="Kyllä"/>
    <s v="978-5-9273-2453-8"/>
    <m/>
    <m/>
    <s v="Ei jufo-konferenssi/not jufo-conference"/>
    <m/>
    <s v="Modern Methods of the Boundary Value Problems"/>
    <s v="Ei sarjaa/No series"/>
    <m/>
    <m/>
    <m/>
    <m/>
    <s v="englanti"/>
    <m/>
    <s v="Venäjä"/>
    <n v="643"/>
    <s v="Kansainvälinen"/>
    <s v="Ei"/>
    <s v="Ei"/>
    <m/>
    <m/>
    <m/>
    <m/>
    <m/>
    <n v="0"/>
    <m/>
    <m/>
    <m/>
    <n v="0"/>
    <m/>
    <m/>
    <m/>
    <n v="8970"/>
    <m/>
    <m/>
    <m/>
    <m/>
    <m/>
    <m/>
    <m/>
    <m/>
    <m/>
    <m/>
    <m/>
    <m/>
    <m/>
    <m/>
    <m/>
    <m/>
    <m/>
    <m/>
    <m/>
    <s v="https://vvmsh.math-vsu.ru/wp-content/uploads/sites/3/2017/05/vvmsh2017.pdf"/>
    <s v="ei vastausta"/>
    <s v="Ei"/>
    <m/>
    <s v="Ei"/>
    <m/>
    <n v="1"/>
    <n v="111"/>
    <s v="Matematiikka"/>
    <m/>
    <m/>
    <m/>
    <m/>
    <m/>
    <s v="hyväksytty kommentein"/>
  </r>
  <r>
    <n v="297085934"/>
    <d v="2017-12-08T00:00:00"/>
    <d v="2017-12-18T00:00:00"/>
    <s v="A4"/>
    <n v="-12831"/>
    <s v="Artikkeli"/>
    <n v="-12841"/>
    <s v="Konferenssijulkaisu"/>
    <n v="-13793"/>
    <s v="Artikkeli tieteellisessä konferenssijulkaisussa"/>
    <n v="50013290"/>
    <n v="-18504"/>
    <x v="226"/>
    <m/>
    <n v="1"/>
    <x v="0"/>
    <n v="2402070"/>
    <s v="Serov, Valery"/>
    <n v="1"/>
    <s v="Serov, Valeriy"/>
    <s v="Luonnontieteellinen tiedekunta/Matemaattisten tieteiden tutkimusyksikkö"/>
    <n v="2402070"/>
    <s v="Luonnontieteellinen"/>
    <m/>
    <m/>
    <m/>
    <s v="Inverse scattering problems for the perturbed biharmonic operator"/>
    <n v="2017"/>
    <n v="2017"/>
    <m/>
    <m/>
    <m/>
    <s v="Proceedings of the 9th European Nonlinear Dynamics Conference"/>
    <m/>
    <s v="Stépán, Gábor; Csernák, Gábor"/>
    <s v="Ei jufo-kustantaja/not jufo publisher"/>
    <s v="Congressline"/>
    <s v="Budapest"/>
    <m/>
    <m/>
    <d v="2018-07-01T00:00:00"/>
    <s v="Kyllä"/>
    <s v="978-963-12-9168-1"/>
    <m/>
    <m/>
    <s v="Ei jufo-konferenssi/not jufo-conference"/>
    <m/>
    <s v="European Nonlinear Dynamics Conference"/>
    <s v="Ei sarjaa/No series"/>
    <m/>
    <m/>
    <m/>
    <m/>
    <s v="englanti"/>
    <m/>
    <s v="Unkari"/>
    <n v="348"/>
    <s v="Kansainvälinen"/>
    <s v="Ei"/>
    <s v="Ei"/>
    <m/>
    <m/>
    <m/>
    <m/>
    <m/>
    <s v="ei vielä arvioitu Jufossa"/>
    <m/>
    <m/>
    <m/>
    <m/>
    <m/>
    <m/>
    <m/>
    <m/>
    <m/>
    <m/>
    <m/>
    <m/>
    <m/>
    <m/>
    <m/>
    <m/>
    <m/>
    <m/>
    <m/>
    <m/>
    <m/>
    <m/>
    <m/>
    <m/>
    <m/>
    <m/>
    <m/>
    <m/>
    <s v="ei vastausta"/>
    <s v="Ei"/>
    <m/>
    <s v="Ei"/>
    <n v="28"/>
    <n v="1"/>
    <n v="111"/>
    <s v="Matematiikka"/>
    <m/>
    <m/>
    <m/>
    <m/>
    <m/>
    <s v="hyväksytty sellaisenaan"/>
  </r>
  <r>
    <n v="299026410"/>
    <d v="2018-01-09T00:00:00"/>
    <d v="2018-01-09T00:00:00"/>
    <s v="A4"/>
    <n v="-12831"/>
    <s v="Artikkeli"/>
    <n v="-12841"/>
    <s v="Konferenssijulkaisu"/>
    <n v="-13793"/>
    <s v="Artikkeli tieteellisessä konferenssijulkaisussa"/>
    <n v="50014932"/>
    <n v="-17934"/>
    <x v="227"/>
    <m/>
    <n v="1"/>
    <x v="7"/>
    <n v="2402300"/>
    <s v="Jaakola, L.; Zoratti, L.; Giongo, L.; Karppinen, K.; Uleberg, E.; Martinussen, I.; Häggman, H."/>
    <n v="2"/>
    <s v="Karppinen, Katja Hannele"/>
    <s v="Luonnontieteellinen tiedekunta/Biologian ala"/>
    <n v="2402300"/>
    <s v="Luonnontieteellinen"/>
    <s v="Häggman Hely Margaretha"/>
    <n v="2402130"/>
    <s v="Ekologian ja genetiikan tutkimusyksikkö"/>
    <s v="Influence of light and temperature conditions on anthocyanin accumulation in Vaccinium spp. Berries"/>
    <n v="2017"/>
    <n v="2017"/>
    <m/>
    <m/>
    <m/>
    <s v="Proceedings of the XI International Vaccinium Symposium, April 10th 2016, Orlando (FL), USA"/>
    <m/>
    <s v="Olmstead, J.W."/>
    <s v="Ei jufo-kustantaja/not jufo publisher"/>
    <s v="International Society for Horticultural Science, ISHS"/>
    <m/>
    <m/>
    <m/>
    <s v="321-326"/>
    <s v="Kyllä"/>
    <n v="9789462611764"/>
    <m/>
    <m/>
    <s v="Ei jufo-konferenssi/not jufo-conference"/>
    <m/>
    <s v="International Vaccinium Symposium"/>
    <s v="Acta Horticulturae"/>
    <n v="1180"/>
    <s v="0567-7572"/>
    <m/>
    <m/>
    <s v="englanti"/>
    <m/>
    <s v="Yhdysvallat (USA)"/>
    <n v="840"/>
    <s v="Kansainvälinen"/>
    <s v="Kyllä"/>
    <s v="Ei"/>
    <m/>
    <m/>
    <m/>
    <m/>
    <m/>
    <n v="1"/>
    <m/>
    <n v="1"/>
    <m/>
    <m/>
    <m/>
    <n v="50272"/>
    <m/>
    <m/>
    <m/>
    <s v="10.17660/ActaHortic.2017.1180.43"/>
    <m/>
    <m/>
    <m/>
    <m/>
    <m/>
    <m/>
    <m/>
    <m/>
    <m/>
    <m/>
    <m/>
    <m/>
    <m/>
    <m/>
    <m/>
    <m/>
    <s v="https://www.ishs.org/ishs-book/1180"/>
    <s v="https://doi.org/10.17660/ActaHortic.2017.1180.43"/>
    <s v="ei vastausta"/>
    <s v="Ei"/>
    <m/>
    <s v="Ei"/>
    <m/>
    <n v="7"/>
    <n v="1183"/>
    <s v="Kasvibiologia, mikrobiologia, virologia"/>
    <m/>
    <m/>
    <m/>
    <m/>
    <m/>
    <s v="hyväksytty sellaisenaan"/>
  </r>
  <r>
    <n v="299026410"/>
    <d v="2018-01-09T00:00:00"/>
    <d v="2018-01-09T00:00:00"/>
    <s v="A4"/>
    <n v="-12831"/>
    <s v="Artikkeli"/>
    <n v="-12841"/>
    <s v="Konferenssijulkaisu"/>
    <n v="-13793"/>
    <s v="Artikkeli tieteellisessä konferenssijulkaisussa"/>
    <n v="50013257"/>
    <n v="-17881"/>
    <x v="12"/>
    <s v="https://orcid.org/0000-0001-7381-1750"/>
    <n v="2"/>
    <x v="1"/>
    <n v="2402130"/>
    <s v="Jaakola, L.; Zoratti, L.; Giongo, L.; Karppinen, K.; Uleberg, E.; Martinussen, I.; Häggman, H."/>
    <n v="2"/>
    <s v="Karppinen, Katja Hannele"/>
    <s v="Luonnontieteellinen tiedekunta/Biologian ala"/>
    <n v="2402300"/>
    <s v="Luonnontieteellinen"/>
    <s v="Häggman Hely Margaretha"/>
    <n v="2402130"/>
    <s v="Ekologian ja genetiikan tutkimusyksikkö"/>
    <s v="Influence of light and temperature conditions on anthocyanin accumulation in Vaccinium spp. Berries"/>
    <n v="2017"/>
    <n v="2017"/>
    <m/>
    <m/>
    <m/>
    <s v="Proceedings of the XI International Vaccinium Symposium, April 10th 2016, Orlando (FL), USA"/>
    <m/>
    <s v="Olmstead, J.W."/>
    <s v="Ei jufo-kustantaja/not jufo publisher"/>
    <s v="International Society for Horticultural Science, ISHS"/>
    <m/>
    <m/>
    <m/>
    <s v="321-326"/>
    <s v="Kyllä"/>
    <n v="9789462611764"/>
    <m/>
    <m/>
    <s v="Ei jufo-konferenssi/not jufo-conference"/>
    <m/>
    <s v="International Vaccinium Symposium"/>
    <s v="Acta Horticulturae"/>
    <n v="1180"/>
    <s v="0567-7572"/>
    <m/>
    <m/>
    <s v="englanti"/>
    <m/>
    <s v="Yhdysvallat (USA)"/>
    <n v="840"/>
    <s v="Kansainvälinen"/>
    <s v="Kyllä"/>
    <s v="Ei"/>
    <m/>
    <m/>
    <m/>
    <m/>
    <m/>
    <n v="1"/>
    <m/>
    <n v="1"/>
    <m/>
    <m/>
    <m/>
    <n v="50272"/>
    <m/>
    <m/>
    <m/>
    <s v="10.17660/ActaHortic.2017.1180.43"/>
    <m/>
    <m/>
    <m/>
    <m/>
    <m/>
    <m/>
    <m/>
    <m/>
    <m/>
    <m/>
    <m/>
    <m/>
    <m/>
    <m/>
    <m/>
    <m/>
    <s v="https://www.ishs.org/ishs-book/1180"/>
    <s v="https://doi.org/10.17660/ActaHortic.2017.1180.43"/>
    <s v="ei vastausta"/>
    <s v="Ei"/>
    <m/>
    <s v="Ei"/>
    <m/>
    <n v="7"/>
    <n v="1183"/>
    <s v="Kasvibiologia, mikrobiologia, virologia"/>
    <m/>
    <m/>
    <m/>
    <m/>
    <m/>
    <s v="hyväksytty sellaisenaan"/>
  </r>
  <r>
    <n v="301368664"/>
    <d v="2018-02-28T00:00:00"/>
    <d v="2018-03-02T00:00:00"/>
    <s v="A4"/>
    <n v="-12831"/>
    <s v="Artikkeli"/>
    <n v="-12841"/>
    <s v="Konferenssijulkaisu"/>
    <n v="-13793"/>
    <s v="Artikkeli tieteellisessä konferenssijulkaisussa"/>
    <n v="50013297"/>
    <n v="-17671"/>
    <x v="53"/>
    <s v="https://orcid.org/0000-0002-4032-3125"/>
    <n v="1"/>
    <x v="4"/>
    <n v="2402210"/>
    <s v="Hosaka, K.; Torizuka, Y.; Schmidt, P.; Odagiri, T.; Knie, A.; Jänkälä, K.; Ehresmann, A.; Kitajima, M.; Kouchi, N."/>
    <n v="1"/>
    <s v="Jänkälä, Kari Martti"/>
    <s v="Luonnontieteellinen tiedekunta/Nano- ja molekyylisysteemien tutkimusyksikkö (NANOMO)"/>
    <n v="2402210"/>
    <s v="Luonnontieteellinen"/>
    <m/>
    <m/>
    <m/>
    <s v="The observation of the pair of Lyman-α and Lyman-β photons produced in the photodissociation of H₂"/>
    <n v="2017"/>
    <n v="2017"/>
    <m/>
    <m/>
    <m/>
    <s v="30th International Conference on Photonic, Electronic, and Atomic Collisions, ICPEAC 2017; Cairns; Australia; 26 July 2017 through 1 August 2017"/>
    <m/>
    <s v="Hodgman, S.; Bray, A.; Kheifets, A.; Machacek, J."/>
    <s v="Institute of physics"/>
    <m/>
    <m/>
    <m/>
    <m/>
    <m/>
    <s v="Kyllä"/>
    <m/>
    <m/>
    <m/>
    <s v="Ei jufo-konferenssi/not jufo-conference"/>
    <m/>
    <s v="International Conference on Photonic, Electronic, and Atomic Collisions"/>
    <s v="Journal of Physics: Conference Series"/>
    <n v="875"/>
    <s v="1742-6588"/>
    <s v="1742-6596"/>
    <m/>
    <s v="englanti"/>
    <m/>
    <s v="Iso-Britannia"/>
    <n v="826"/>
    <s v="Kansainvälinen"/>
    <s v="Kyllä"/>
    <s v="Ei"/>
    <m/>
    <m/>
    <m/>
    <m/>
    <m/>
    <n v="1"/>
    <m/>
    <n v="1"/>
    <m/>
    <n v="1"/>
    <m/>
    <n v="71018"/>
    <m/>
    <n v="5507"/>
    <m/>
    <s v="10.1088/1742-6596/875/4/032002"/>
    <m/>
    <m/>
    <m/>
    <m/>
    <m/>
    <m/>
    <m/>
    <m/>
    <m/>
    <m/>
    <m/>
    <m/>
    <m/>
    <m/>
    <m/>
    <m/>
    <m/>
    <s v="https://doi.org/10.1088/1742-6596/875/4/032002"/>
    <s v="Open access -julkaisukanavassa ilmestynyt julkaisu"/>
    <s v="Kyllä"/>
    <s v="http://urn.fi/urn:nbn:fi-fe201802283636"/>
    <s v="Ei"/>
    <n v="32002"/>
    <n v="9"/>
    <n v="114"/>
    <s v="Fysiikka"/>
    <m/>
    <m/>
    <m/>
    <m/>
    <m/>
    <s v="hyväksytty sellaisenaan"/>
  </r>
  <r>
    <n v="284625012"/>
    <d v="2017-03-01T00:00:00"/>
    <d v="2017-03-06T00:00:00"/>
    <s v="B1"/>
    <n v="-12831"/>
    <s v="Artikkeli"/>
    <n v="-12837"/>
    <s v="Tieteellinen aikakauslehti"/>
    <n v="-13733"/>
    <s v="Kirja-arvostelu"/>
    <n v="28948"/>
    <n v="94398025"/>
    <x v="228"/>
    <m/>
    <n v="1"/>
    <x v="3"/>
    <n v="2402060"/>
    <s v="Martin, Lauren"/>
    <n v="1"/>
    <s v="Martin, Lauren Leigh"/>
    <s v="Luonnontieteellinen tiedekunta/Maantiede"/>
    <n v="2402060"/>
    <s v="Luonnontieteellinen"/>
    <m/>
    <m/>
    <m/>
    <s v="Rightlessness in an age of rights : Hannah Arendt and the contemporary struggles of migrants"/>
    <n v="2016"/>
    <n v="2017"/>
    <s v="International migration review"/>
    <n v="50"/>
    <n v="4"/>
    <m/>
    <m/>
    <m/>
    <m/>
    <m/>
    <m/>
    <m/>
    <m/>
    <s v="E64-E65"/>
    <s v="Ei"/>
    <m/>
    <m/>
    <m/>
    <m/>
    <m/>
    <m/>
    <m/>
    <m/>
    <s v="0197-9183"/>
    <s v="1747-7379"/>
    <m/>
    <s v="englanti"/>
    <m/>
    <s v="Yhdysvallat (USA)"/>
    <n v="840"/>
    <s v="Kansainvälinen"/>
    <s v="Ei"/>
    <s v="Ei"/>
    <m/>
    <m/>
    <m/>
    <m/>
    <s v="2.195/2016,1.618/2015"/>
    <m/>
    <n v="2"/>
    <m/>
    <m/>
    <m/>
    <n v="58941"/>
    <m/>
    <m/>
    <m/>
    <m/>
    <s v="10.1111/imre.12279"/>
    <m/>
    <m/>
    <m/>
    <m/>
    <m/>
    <m/>
    <m/>
    <m/>
    <m/>
    <m/>
    <m/>
    <m/>
    <m/>
    <m/>
    <m/>
    <m/>
    <m/>
    <s v="http://dx.doi.org/10.1111/imre.12279"/>
    <s v="ei vastausta"/>
    <s v="Ei"/>
    <m/>
    <s v="Ei"/>
    <m/>
    <n v="1"/>
    <n v="519"/>
    <s v="Yhteiskuntamaantiede, talousmaantiede"/>
    <m/>
    <m/>
    <s v="WOS:000392509300008"/>
    <m/>
    <m/>
    <s v="hyväksytty sellaisenaan"/>
  </r>
  <r>
    <n v="289869275"/>
    <d v="2017-06-15T00:00:00"/>
    <d v="2017-12-19T00:00:00"/>
    <s v="B1"/>
    <n v="-12831"/>
    <s v="Artikkeli"/>
    <n v="-12837"/>
    <s v="Tieteellinen aikakauslehti"/>
    <n v="-14490"/>
    <s v="Muu teksti"/>
    <n v="50076708"/>
    <n v="264411528"/>
    <x v="229"/>
    <m/>
    <n v="1"/>
    <x v="3"/>
    <n v="2402060"/>
    <s v="Ahlqvist, Toni; Salo, Matti"/>
    <n v="2"/>
    <s v="Ahlqvist, Toni Petteri"/>
    <s v="Luonnontieteellinen tiedekunta/Maantiede"/>
    <n v="2402060"/>
    <s v="Luonnontieteellinen"/>
    <s v="Salo Matti Tapani"/>
    <n v="2400330"/>
    <s v="Historia"/>
    <s v="Korkeakoulututkimusta historian ja maantieteen rajapinnalla"/>
    <n v="2017"/>
    <n v="2017"/>
    <s v="Alue ja ympäristö"/>
    <n v="46"/>
    <n v="1"/>
    <m/>
    <m/>
    <m/>
    <m/>
    <m/>
    <m/>
    <m/>
    <m/>
    <s v="56-57"/>
    <s v="Ei"/>
    <m/>
    <m/>
    <m/>
    <m/>
    <m/>
    <m/>
    <m/>
    <m/>
    <s v="1235-4554"/>
    <m/>
    <m/>
    <s v="suomi"/>
    <m/>
    <s v="Suomi"/>
    <n v="246"/>
    <s v="Kotimainen"/>
    <s v="Ei"/>
    <s v="Ei"/>
    <m/>
    <m/>
    <m/>
    <m/>
    <m/>
    <m/>
    <n v="1"/>
    <m/>
    <m/>
    <m/>
    <n v="50801"/>
    <m/>
    <m/>
    <m/>
    <m/>
    <s v="-"/>
    <m/>
    <m/>
    <m/>
    <m/>
    <m/>
    <m/>
    <m/>
    <m/>
    <m/>
    <m/>
    <m/>
    <m/>
    <m/>
    <m/>
    <m/>
    <m/>
    <m/>
    <s v="https://aluejaymparisto.journal.fi/article/view/64913"/>
    <s v="Open access -julkaisukanavassa ilmestynyt julkaisu"/>
    <s v="Ei"/>
    <m/>
    <s v="Ei"/>
    <m/>
    <n v="2"/>
    <s v="519;615"/>
    <s v="Yhteiskuntamaantiede, talousmaantiede;Historia ja arkeologia"/>
    <m/>
    <m/>
    <m/>
    <m/>
    <m/>
    <s v="hyväksytty kommentein"/>
  </r>
  <r>
    <n v="292055347"/>
    <d v="2017-08-22T00:00:00"/>
    <d v="2017-08-22T00:00:00"/>
    <s v="B1"/>
    <n v="-12831"/>
    <s v="Artikkeli"/>
    <n v="-12837"/>
    <s v="Tieteellinen aikakauslehti"/>
    <n v="-14490"/>
    <s v="Muu teksti"/>
    <n v="50015824"/>
    <n v="20357536"/>
    <x v="230"/>
    <m/>
    <n v="1"/>
    <x v="1"/>
    <n v="2402130"/>
    <s v="Punttila, Pekka; Autio, Olli; Kotiaho, Janne; Kotze, David; Loukola, Olli; Noreika, Norbertas; Vuori, Anna; Vepsäläinen, Kari"/>
    <n v="1"/>
    <s v="Loukola, Olli Juhana"/>
    <s v="Luonnontieteellinen tiedekunta/Ekologian ja genetiikan tutkimusyksikkö"/>
    <n v="2402130"/>
    <s v="Luonnontieteellinen"/>
    <m/>
    <m/>
    <m/>
    <s v="Rämeiden ojituksen ja ennallistamisen vaikutukset elinympäristön rakenteeseen, kasvillisuuteen ja muurahaisiin"/>
    <n v="2016"/>
    <n v="2017"/>
    <s v="Metsätieteen aikakauskirja"/>
    <n v="2016"/>
    <n v="1"/>
    <m/>
    <m/>
    <m/>
    <m/>
    <m/>
    <m/>
    <m/>
    <m/>
    <s v="64-67"/>
    <s v="Kyllä"/>
    <m/>
    <m/>
    <m/>
    <m/>
    <m/>
    <m/>
    <m/>
    <m/>
    <s v="1455-2515"/>
    <m/>
    <m/>
    <s v="suomi"/>
    <m/>
    <s v="Suomi"/>
    <n v="246"/>
    <s v="Kotimainen"/>
    <s v="Ei"/>
    <s v="Kyllä"/>
    <s v="Helsingin yliopisto, Jyväskylän yliopisto"/>
    <m/>
    <s v="Suomen ympäristökeskus SYKE"/>
    <m/>
    <m/>
    <m/>
    <n v="1"/>
    <m/>
    <m/>
    <m/>
    <n v="63308"/>
    <m/>
    <m/>
    <m/>
    <m/>
    <s v="10.14214/ma.5976"/>
    <m/>
    <m/>
    <m/>
    <m/>
    <m/>
    <m/>
    <m/>
    <m/>
    <m/>
    <m/>
    <m/>
    <m/>
    <m/>
    <m/>
    <m/>
    <m/>
    <m/>
    <s v="http://doi.org/10.14214/ma.5976"/>
    <s v="Open access -julkaisukanavassa ilmestynyt julkaisu"/>
    <s v="Ei"/>
    <m/>
    <s v="Ei"/>
    <m/>
    <n v="8"/>
    <n v="1181"/>
    <s v="Ekologia, evoluutiobiologia"/>
    <m/>
    <m/>
    <m/>
    <m/>
    <m/>
    <s v="hyväksytty sellaisenaan"/>
  </r>
  <r>
    <n v="297811823"/>
    <d v="2017-12-20T00:00:00"/>
    <d v="2017-12-20T00:00:00"/>
    <s v="B1"/>
    <n v="-12831"/>
    <s v="Artikkeli"/>
    <n v="-12837"/>
    <s v="Tieteellinen aikakauslehti"/>
    <n v="-13775"/>
    <s v="Alkuperäisartikkeli"/>
    <n v="50096845"/>
    <n v="285903347"/>
    <x v="231"/>
    <m/>
    <n v="1"/>
    <x v="2"/>
    <n v="2402150"/>
    <s v="Takalo, Jouni"/>
    <n v="1"/>
    <s v="Takalo, Jouni Juhani"/>
    <s v="Luonnontieteellinen tiedekunta/Avaruusilmasto"/>
    <n v="2402150"/>
    <s v="Luonnontieteellinen"/>
    <m/>
    <m/>
    <m/>
    <s v="On the Russian civil aviation issue 1933 forgeries"/>
    <n v="2017"/>
    <n v="2017"/>
    <s v="Fakes Forgeries Experts journal"/>
    <m/>
    <n v="19"/>
    <m/>
    <m/>
    <m/>
    <m/>
    <m/>
    <m/>
    <m/>
    <m/>
    <s v="65-68"/>
    <s v="Ei"/>
    <m/>
    <m/>
    <m/>
    <m/>
    <m/>
    <m/>
    <m/>
    <m/>
    <s v="1604-262X"/>
    <m/>
    <s v="1604-262X"/>
    <s v="englanti"/>
    <m/>
    <s v="Tanska"/>
    <n v="208"/>
    <s v="Kansainvälinen"/>
    <s v="Ei"/>
    <s v="Ei"/>
    <m/>
    <m/>
    <m/>
    <m/>
    <m/>
    <m/>
    <m/>
    <m/>
    <m/>
    <m/>
    <m/>
    <m/>
    <m/>
    <m/>
    <m/>
    <s v="-"/>
    <m/>
    <m/>
    <m/>
    <m/>
    <m/>
    <m/>
    <m/>
    <m/>
    <m/>
    <m/>
    <m/>
    <m/>
    <m/>
    <m/>
    <m/>
    <m/>
    <m/>
    <m/>
    <s v="ei vastausta"/>
    <s v="Ei"/>
    <m/>
    <s v="Ei"/>
    <m/>
    <n v="1"/>
    <n v="216"/>
    <s v="Materiaalitekniikka"/>
    <m/>
    <m/>
    <m/>
    <m/>
    <m/>
    <s v="hyväksytty sellaisenaan"/>
  </r>
  <r>
    <n v="298659632"/>
    <d v="2018-01-03T00:00:00"/>
    <d v="2018-01-10T00:00:00"/>
    <s v="B1"/>
    <n v="-12831"/>
    <s v="Artikkeli"/>
    <n v="-12837"/>
    <s v="Tieteellinen aikakauslehti"/>
    <n v="-14490"/>
    <s v="Muu teksti"/>
    <n v="50015745"/>
    <n v="-16061"/>
    <x v="39"/>
    <s v="https://orcid.org/0000-0002-1604-2964"/>
    <n v="1"/>
    <x v="3"/>
    <n v="2402060"/>
    <s v="Paasi, Anssi"/>
    <n v="1"/>
    <s v="Paasi, Anssi Ilmari"/>
    <s v="Luonnontieteellinen tiedekunta/Maantiede"/>
    <n v="2402060"/>
    <s v="Luonnontieteellinen"/>
    <m/>
    <m/>
    <m/>
    <s v="Perttu Vartiainen in Memoriam"/>
    <n v="2017"/>
    <n v="2017"/>
    <s v="Terra"/>
    <n v="129"/>
    <n v="2"/>
    <m/>
    <m/>
    <m/>
    <m/>
    <m/>
    <m/>
    <m/>
    <m/>
    <s v="125-127"/>
    <s v="Ei"/>
    <m/>
    <m/>
    <m/>
    <m/>
    <m/>
    <m/>
    <m/>
    <m/>
    <s v="0040-3741"/>
    <m/>
    <m/>
    <s v="suomi"/>
    <m/>
    <s v="Suomi"/>
    <n v="246"/>
    <s v="Kotimainen"/>
    <s v="Ei"/>
    <s v="Ei"/>
    <m/>
    <m/>
    <m/>
    <m/>
    <m/>
    <m/>
    <n v="1"/>
    <m/>
    <m/>
    <m/>
    <n v="68165"/>
    <m/>
    <m/>
    <m/>
    <m/>
    <s v="-"/>
    <m/>
    <m/>
    <m/>
    <m/>
    <m/>
    <m/>
    <m/>
    <m/>
    <m/>
    <m/>
    <m/>
    <m/>
    <m/>
    <m/>
    <m/>
    <m/>
    <m/>
    <m/>
    <s v="ei vastausta"/>
    <s v="Ei"/>
    <m/>
    <s v="Ei"/>
    <m/>
    <n v="1"/>
    <n v="519"/>
    <s v="Yhteiskuntamaantiede, talousmaantiede"/>
    <m/>
    <m/>
    <m/>
    <m/>
    <m/>
    <s v="hyväksytty sellaisenaan"/>
  </r>
  <r>
    <n v="299644765"/>
    <d v="2018-01-19T00:00:00"/>
    <d v="2018-01-19T00:00:00"/>
    <s v="B1"/>
    <n v="-12831"/>
    <s v="Artikkeli"/>
    <n v="-12837"/>
    <s v="Tieteellinen aikakauslehti"/>
    <n v="-13734"/>
    <s v="Keskustelupuheenvuoro"/>
    <n v="50063983"/>
    <n v="293802543"/>
    <x v="232"/>
    <m/>
    <n v="2"/>
    <x v="7"/>
    <n v="2402300"/>
    <s v="Komonen, Atte; Nyman, Tommi; Tahvanainen, Teemu; Hirvonen, Heikki; Eeva, Tapio; Huttunen, Sanna; Hänninen, Jari; Koivula, Matti; Koskela, Esa; Markkola, Annamari; Muurinen Lauralotta; Mäkinen, Katja; Nappu, Niko; Nordström, Marie C.; von Numers, Mikael; Sundell, Janne; Sääksjärvi, Ilari E."/>
    <n v="2"/>
    <s v="Markkola, Anna Mari"/>
    <s v="Luonnontieteellinen tiedekunta/Ekologian ja genetiikan tutkimusyksikkö"/>
    <n v="2402130"/>
    <s v="Luonnontieteellinen"/>
    <s v="Muurinen Lauralotta"/>
    <n v="2402300"/>
    <s v="Biologian ala"/>
    <s v="Biologian kenttäopetus yliopistoissa : Yhteistyöllä uuteen nousuun"/>
    <n v="2017"/>
    <n v="2017"/>
    <s v="Yliopistopedagogiikka"/>
    <n v="24"/>
    <n v="2"/>
    <m/>
    <m/>
    <m/>
    <m/>
    <m/>
    <m/>
    <m/>
    <m/>
    <s v="52-54"/>
    <s v="Ei"/>
    <m/>
    <m/>
    <m/>
    <m/>
    <m/>
    <m/>
    <m/>
    <m/>
    <s v="2242-8070"/>
    <m/>
    <m/>
    <s v="suomi"/>
    <m/>
    <s v="Suomi"/>
    <n v="246"/>
    <s v="Kotimainen"/>
    <s v="Ei"/>
    <s v="Kyllä"/>
    <s v="Turun yliopisto, Åbo Akademi, Helsingin yliopisto, Itä-Suomen yliopisto, Jyväskylän yliopisto"/>
    <m/>
    <m/>
    <m/>
    <m/>
    <m/>
    <n v="1"/>
    <m/>
    <m/>
    <m/>
    <n v="76673"/>
    <m/>
    <m/>
    <m/>
    <m/>
    <s v="-"/>
    <m/>
    <m/>
    <m/>
    <m/>
    <m/>
    <m/>
    <m/>
    <m/>
    <m/>
    <m/>
    <m/>
    <m/>
    <m/>
    <m/>
    <m/>
    <m/>
    <m/>
    <s v="https://lehti.yliopistopedagogiikka.fi/2017/12/20/biologian-kenttaopetus-yliopistoissa-yhteistyolla-uuteen-nousuun/"/>
    <s v="Open access -julkaisukanavassa ilmestynyt julkaisu"/>
    <s v="Kyllä"/>
    <s v="http://urn.fi/URN:NBN:fi:jyu-201801031039"/>
    <s v="Ei"/>
    <m/>
    <n v="17"/>
    <s v="516;1183"/>
    <s v="Kasvatustieteet;Kasvibiologia, mikrobiologia, virologia"/>
    <m/>
    <m/>
    <m/>
    <m/>
    <m/>
    <s v="hyväksytty sellaisenaan"/>
  </r>
  <r>
    <n v="299644765"/>
    <d v="2018-01-19T00:00:00"/>
    <d v="2018-01-19T00:00:00"/>
    <s v="B1"/>
    <n v="-12831"/>
    <s v="Artikkeli"/>
    <n v="-12837"/>
    <s v="Tieteellinen aikakauslehti"/>
    <n v="-13734"/>
    <s v="Keskustelupuheenvuoro"/>
    <n v="50015908"/>
    <n v="-15925"/>
    <x v="22"/>
    <m/>
    <n v="1"/>
    <x v="1"/>
    <n v="2402130"/>
    <s v="Komonen, Atte; Nyman, Tommi; Tahvanainen, Teemu; Hirvonen, Heikki; Eeva, Tapio; Huttunen, Sanna; Hänninen, Jari; Koivula, Matti; Koskela, Esa; Markkola, Annamari; Muurinen Lauralotta; Mäkinen, Katja; Nappu, Niko; Nordström, Marie C.; von Numers, Mikael; Sundell, Janne; Sääksjärvi, Ilari E."/>
    <n v="2"/>
    <s v="Markkola, Anna Mari"/>
    <s v="Luonnontieteellinen tiedekunta/Ekologian ja genetiikan tutkimusyksikkö"/>
    <n v="2402130"/>
    <s v="Luonnontieteellinen"/>
    <s v="Muurinen Lauralotta"/>
    <n v="2402300"/>
    <s v="Biologian ala"/>
    <s v="Biologian kenttäopetus yliopistoissa : Yhteistyöllä uuteen nousuun"/>
    <n v="2017"/>
    <n v="2017"/>
    <s v="Yliopistopedagogiikka"/>
    <n v="24"/>
    <n v="2"/>
    <m/>
    <m/>
    <m/>
    <m/>
    <m/>
    <m/>
    <m/>
    <m/>
    <s v="52-54"/>
    <s v="Ei"/>
    <m/>
    <m/>
    <m/>
    <m/>
    <m/>
    <m/>
    <m/>
    <m/>
    <s v="2242-8070"/>
    <m/>
    <m/>
    <s v="suomi"/>
    <m/>
    <s v="Suomi"/>
    <n v="246"/>
    <s v="Kotimainen"/>
    <s v="Ei"/>
    <s v="Kyllä"/>
    <s v="Turun yliopisto, Åbo Akademi, Helsingin yliopisto, Itä-Suomen yliopisto, Jyväskylän yliopisto"/>
    <m/>
    <m/>
    <m/>
    <m/>
    <m/>
    <n v="1"/>
    <m/>
    <m/>
    <m/>
    <n v="76673"/>
    <m/>
    <m/>
    <m/>
    <m/>
    <s v="-"/>
    <m/>
    <m/>
    <m/>
    <m/>
    <m/>
    <m/>
    <m/>
    <m/>
    <m/>
    <m/>
    <m/>
    <m/>
    <m/>
    <m/>
    <m/>
    <m/>
    <m/>
    <s v="https://lehti.yliopistopedagogiikka.fi/2017/12/20/biologian-kenttaopetus-yliopistoissa-yhteistyolla-uuteen-nousuun/"/>
    <s v="Open access -julkaisukanavassa ilmestynyt julkaisu"/>
    <s v="Kyllä"/>
    <s v="http://urn.fi/URN:NBN:fi:jyu-201801031039"/>
    <s v="Ei"/>
    <m/>
    <n v="17"/>
    <s v="516;1183"/>
    <s v="Kasvatustieteet;Kasvibiologia, mikrobiologia, virologia"/>
    <m/>
    <m/>
    <m/>
    <m/>
    <m/>
    <s v="hyväksytty sellaisenaan"/>
  </r>
  <r>
    <n v="300439016"/>
    <d v="2018-02-01T00:00:00"/>
    <d v="2018-02-06T00:00:00"/>
    <s v="B1"/>
    <n v="-12831"/>
    <s v="Artikkeli"/>
    <n v="-12837"/>
    <s v="Tieteellinen aikakauslehti"/>
    <n v="-13734"/>
    <s v="Keskustelupuheenvuoro"/>
    <n v="50015735"/>
    <n v="-19713"/>
    <x v="233"/>
    <m/>
    <n v="1"/>
    <x v="3"/>
    <n v="2402060"/>
    <s v="Vainikka, Joni; Hannonen, Olga; Rinne, Eeva; Nylén, Tua; Bernelius, Venla; Lotsari, Eliisa"/>
    <n v="1"/>
    <s v="Vainikka, Joni Tuomas"/>
    <s v="Luonnontieteellinen tiedekunta/Maantiede"/>
    <n v="2402060"/>
    <s v="Luonnontieteellinen"/>
    <m/>
    <m/>
    <m/>
    <s v="Maantieteen tila ja tulevaisuus - nuorten tutkijoiden näkökulmia"/>
    <n v="2017"/>
    <n v="2017"/>
    <s v="Terra"/>
    <n v="129"/>
    <n v="2"/>
    <m/>
    <m/>
    <m/>
    <m/>
    <m/>
    <m/>
    <m/>
    <m/>
    <s v="115-123"/>
    <s v="Ei"/>
    <m/>
    <m/>
    <m/>
    <m/>
    <m/>
    <m/>
    <m/>
    <m/>
    <s v="0040-3741"/>
    <m/>
    <m/>
    <s v="suomi"/>
    <m/>
    <s v="Suomi"/>
    <n v="246"/>
    <s v="Kotimainen"/>
    <s v="Ei"/>
    <s v="Kyllä"/>
    <s v="Tampereen yliopisto, Turun yliopisto, Helsingin yliopisto, Itä-Suomen yliopisto"/>
    <m/>
    <m/>
    <m/>
    <m/>
    <m/>
    <n v="1"/>
    <m/>
    <m/>
    <m/>
    <n v="68165"/>
    <m/>
    <m/>
    <m/>
    <m/>
    <s v="-"/>
    <m/>
    <m/>
    <m/>
    <m/>
    <m/>
    <m/>
    <m/>
    <m/>
    <m/>
    <m/>
    <m/>
    <m/>
    <m/>
    <m/>
    <m/>
    <m/>
    <m/>
    <m/>
    <s v="ei vastausta"/>
    <s v="Ei"/>
    <m/>
    <s v="Ei"/>
    <m/>
    <n v="6"/>
    <s v="519;1171"/>
    <s v="Yhteiskuntamaantiede, talousmaantiede;Geotieteet"/>
    <m/>
    <m/>
    <m/>
    <m/>
    <m/>
    <s v="hyväksytty sellaisenaan"/>
  </r>
  <r>
    <n v="294283542"/>
    <d v="2017-10-17T00:00:00"/>
    <d v="2017-10-26T00:00:00"/>
    <s v="B3"/>
    <n v="-12831"/>
    <s v="Artikkeli"/>
    <n v="-12841"/>
    <s v="Konferenssijulkaisu"/>
    <n v="-13793"/>
    <s v="Artikkeli tieteellisessä konferenssijulkaisussa"/>
    <n v="35358"/>
    <n v="212715515"/>
    <x v="66"/>
    <m/>
    <n v="1"/>
    <x v="2"/>
    <n v="2402150"/>
    <s v="Gil, A.; Asvestari, E.; Kovaltsov, G.A.; Usoskin, I."/>
    <n v="2"/>
    <s v="Asvestari, Eleanna"/>
    <s v="Luonnontieteellinen tiedekunta/Avaruusilmasto"/>
    <n v="2402150"/>
    <s v="Luonnontieteellinen"/>
    <s v="Usoskin Ilya Germanovitch"/>
    <n v="2402150"/>
    <s v="Avaruusilmasto"/>
    <s v="Heliospheric modulation of galactic cosmic rays : Effective energy of ground-based detectors"/>
    <n v="2017"/>
    <n v="2017"/>
    <m/>
    <m/>
    <m/>
    <s v="35th international cosmic ray conference, ICRC2017. The astroparticle physics conference. 12-20 July 2017, Bexco, Busan, Korea"/>
    <m/>
    <m/>
    <s v="Ei jufo-kustantaja/not jufo publisher"/>
    <s v="Sissa"/>
    <m/>
    <m/>
    <m/>
    <s v="-"/>
    <s v="Ei"/>
    <s v="-"/>
    <m/>
    <m/>
    <s v="Ei jufo-konferenssi/not jufo-conference"/>
    <m/>
    <s v="International Cosmic Ray Conference"/>
    <s v="Pos proceedings of science"/>
    <s v="-"/>
    <s v="1824-8039"/>
    <m/>
    <s v="1824-8039"/>
    <s v="englanti"/>
    <m/>
    <s v="Italia"/>
    <n v="380"/>
    <s v="Kansainvälinen"/>
    <s v="Kyllä"/>
    <s v="Ei"/>
    <m/>
    <m/>
    <m/>
    <m/>
    <m/>
    <m/>
    <m/>
    <n v="0"/>
    <m/>
    <m/>
    <m/>
    <n v="72677"/>
    <m/>
    <m/>
    <m/>
    <s v="-"/>
    <m/>
    <m/>
    <m/>
    <m/>
    <m/>
    <m/>
    <m/>
    <m/>
    <m/>
    <m/>
    <m/>
    <m/>
    <m/>
    <m/>
    <m/>
    <m/>
    <m/>
    <s v="https://pos.sissa.it/301/032/pdf"/>
    <s v="Open access -julkaisukanavassa ilmestynyt julkaisu"/>
    <s v="Kyllä"/>
    <s v="http://urn.fi/urn:nbn:fi-fe2017102650306"/>
    <s v="Ei"/>
    <m/>
    <n v="4"/>
    <n v="115"/>
    <s v="Avaruustieteet ja tähtitiede"/>
    <m/>
    <m/>
    <m/>
    <m/>
    <m/>
    <s v="hyväksytty sellaisenaan"/>
  </r>
  <r>
    <n v="294283542"/>
    <d v="2017-10-17T00:00:00"/>
    <d v="2017-10-26T00:00:00"/>
    <s v="B3"/>
    <n v="-12831"/>
    <s v="Artikkeli"/>
    <n v="-12841"/>
    <s v="Konferenssijulkaisu"/>
    <n v="-13793"/>
    <s v="Artikkeli tieteellisessä konferenssijulkaisussa"/>
    <n v="50014001"/>
    <n v="-18801"/>
    <x v="30"/>
    <s v="https://orcid.org/0000-0001-8227-9081"/>
    <n v="2"/>
    <x v="2"/>
    <n v="2402150"/>
    <s v="Gil, A.; Asvestari, E.; Kovaltsov, G.A.; Usoskin, I."/>
    <n v="2"/>
    <s v="Asvestari, Eleanna"/>
    <s v="Luonnontieteellinen tiedekunta/Avaruusilmasto"/>
    <n v="2402150"/>
    <s v="Luonnontieteellinen"/>
    <s v="Usoskin Ilya Germanovitch"/>
    <n v="2402150"/>
    <s v="Avaruusilmasto"/>
    <s v="Heliospheric modulation of galactic cosmic rays : Effective energy of ground-based detectors"/>
    <n v="2017"/>
    <n v="2017"/>
    <m/>
    <m/>
    <m/>
    <s v="35th international cosmic ray conference, ICRC2017. The astroparticle physics conference. 12-20 July 2017, Bexco, Busan, Korea"/>
    <m/>
    <m/>
    <s v="Ei jufo-kustantaja/not jufo publisher"/>
    <s v="Sissa"/>
    <m/>
    <m/>
    <m/>
    <s v="-"/>
    <s v="Ei"/>
    <s v="-"/>
    <m/>
    <m/>
    <s v="Ei jufo-konferenssi/not jufo-conference"/>
    <m/>
    <s v="International Cosmic Ray Conference"/>
    <s v="Pos proceedings of science"/>
    <s v="-"/>
    <s v="1824-8039"/>
    <m/>
    <s v="1824-8039"/>
    <s v="englanti"/>
    <m/>
    <s v="Italia"/>
    <n v="380"/>
    <s v="Kansainvälinen"/>
    <s v="Kyllä"/>
    <s v="Ei"/>
    <m/>
    <m/>
    <m/>
    <m/>
    <m/>
    <m/>
    <m/>
    <n v="0"/>
    <m/>
    <m/>
    <m/>
    <n v="72677"/>
    <m/>
    <m/>
    <m/>
    <s v="-"/>
    <m/>
    <m/>
    <m/>
    <m/>
    <m/>
    <m/>
    <m/>
    <m/>
    <m/>
    <m/>
    <m/>
    <m/>
    <m/>
    <m/>
    <m/>
    <m/>
    <m/>
    <s v="https://pos.sissa.it/301/032/pdf"/>
    <s v="Open access -julkaisukanavassa ilmestynyt julkaisu"/>
    <s v="Kyllä"/>
    <s v="http://urn.fi/urn:nbn:fi-fe2017102650306"/>
    <s v="Ei"/>
    <m/>
    <n v="4"/>
    <n v="115"/>
    <s v="Avaruustieteet ja tähtitiede"/>
    <m/>
    <m/>
    <m/>
    <m/>
    <m/>
    <s v="hyväksytty sellaisenaan"/>
  </r>
  <r>
    <n v="294283812"/>
    <d v="2017-10-17T00:00:00"/>
    <d v="2017-10-26T00:00:00"/>
    <s v="B3"/>
    <n v="-12831"/>
    <s v="Artikkeli"/>
    <n v="-12841"/>
    <s v="Konferenssijulkaisu"/>
    <n v="-13793"/>
    <s v="Artikkeli tieteellisessä konferenssijulkaisussa"/>
    <n v="50014001"/>
    <n v="-18801"/>
    <x v="30"/>
    <s v="https://orcid.org/0000-0001-8227-9081"/>
    <n v="2"/>
    <x v="2"/>
    <n v="2402150"/>
    <s v="Mishev, Alexander; Artamonov, Anton; Kovaltsov, Genady; Usoskin, Ilya"/>
    <n v="3"/>
    <s v="Mishev, Aleksandar Lachezarov"/>
    <s v="Luonnontieteellinen tiedekunta/Avaruusilmasto"/>
    <n v="2402150"/>
    <s v="Luonnontieteellinen"/>
    <s v="Artamonov Anton, Usoskin Ilya Germanovitch"/>
    <n v="2402150"/>
    <s v="Avaruusilmasto"/>
    <s v="Updated model CRAC : HEPII of atmospheric ionization due to high energy protons"/>
    <n v="2017"/>
    <n v="2017"/>
    <m/>
    <m/>
    <m/>
    <s v="35th international cosmic ray conference, ICRC2017. The astroparticle physics conference. 12-20 July 2017, Bexco, Busan, Korea"/>
    <m/>
    <m/>
    <s v="Ei jufo-kustantaja/not jufo publisher"/>
    <s v="Sissa"/>
    <m/>
    <m/>
    <m/>
    <d v="2018-08-01T00:00:00"/>
    <s v="Ei"/>
    <m/>
    <m/>
    <m/>
    <s v="Ei jufo-konferenssi/not jufo-conference"/>
    <m/>
    <s v="International Cosmic Ray Conference"/>
    <s v="PoS - Proceedings of Science"/>
    <m/>
    <m/>
    <s v="1824-8039"/>
    <m/>
    <s v="englanti"/>
    <m/>
    <s v="Italia"/>
    <n v="380"/>
    <s v="Kansainvälinen"/>
    <s v="Kyllä"/>
    <s v="Ei"/>
    <m/>
    <m/>
    <m/>
    <m/>
    <m/>
    <m/>
    <m/>
    <n v="0"/>
    <m/>
    <m/>
    <m/>
    <n v="72677"/>
    <m/>
    <m/>
    <m/>
    <m/>
    <m/>
    <m/>
    <m/>
    <m/>
    <m/>
    <m/>
    <m/>
    <m/>
    <m/>
    <m/>
    <m/>
    <m/>
    <m/>
    <m/>
    <m/>
    <m/>
    <m/>
    <s v="https://pos.sissa.it/301/079/pdf"/>
    <s v="Open access -julkaisukanavassa ilmestynyt julkaisu"/>
    <s v="Kyllä"/>
    <s v="http://urn.fi/urn:nbn:fi-fe2017102650320"/>
    <s v="Ei"/>
    <m/>
    <n v="4"/>
    <n v="115"/>
    <s v="Avaruustieteet ja tähtitiede"/>
    <m/>
    <m/>
    <m/>
    <m/>
    <m/>
    <s v="hyväksytty sellaisenaan"/>
  </r>
  <r>
    <n v="294283812"/>
    <d v="2017-10-17T00:00:00"/>
    <d v="2017-10-26T00:00:00"/>
    <s v="B3"/>
    <n v="-12831"/>
    <s v="Artikkeli"/>
    <n v="-12841"/>
    <s v="Konferenssijulkaisu"/>
    <n v="-13793"/>
    <s v="Artikkeli tieteellisessä konferenssijulkaisussa"/>
    <n v="33365"/>
    <n v="162540107"/>
    <x v="152"/>
    <m/>
    <n v="2"/>
    <x v="2"/>
    <n v="2402150"/>
    <s v="Mishev, Alexander; Artamonov, Anton; Kovaltsov, Genady; Usoskin, Ilya"/>
    <n v="3"/>
    <s v="Mishev, Aleksandar Lachezarov"/>
    <s v="Luonnontieteellinen tiedekunta/Avaruusilmasto"/>
    <n v="2402150"/>
    <s v="Luonnontieteellinen"/>
    <s v="Artamonov Anton, Usoskin Ilya Germanovitch"/>
    <n v="2402150"/>
    <s v="Avaruusilmasto"/>
    <s v="Updated model CRAC : HEPII of atmospheric ionization due to high energy protons"/>
    <n v="2017"/>
    <n v="2017"/>
    <m/>
    <m/>
    <m/>
    <s v="35th international cosmic ray conference, ICRC2017. The astroparticle physics conference. 12-20 July 2017, Bexco, Busan, Korea"/>
    <m/>
    <m/>
    <s v="Ei jufo-kustantaja/not jufo publisher"/>
    <s v="Sissa"/>
    <m/>
    <m/>
    <m/>
    <d v="2018-08-01T00:00:00"/>
    <s v="Ei"/>
    <m/>
    <m/>
    <m/>
    <s v="Ei jufo-konferenssi/not jufo-conference"/>
    <m/>
    <s v="International Cosmic Ray Conference"/>
    <s v="PoS - Proceedings of Science"/>
    <m/>
    <m/>
    <s v="1824-8039"/>
    <m/>
    <s v="englanti"/>
    <m/>
    <s v="Italia"/>
    <n v="380"/>
    <s v="Kansainvälinen"/>
    <s v="Kyllä"/>
    <s v="Ei"/>
    <m/>
    <m/>
    <m/>
    <m/>
    <m/>
    <m/>
    <m/>
    <n v="0"/>
    <m/>
    <m/>
    <m/>
    <n v="72677"/>
    <m/>
    <m/>
    <m/>
    <m/>
    <m/>
    <m/>
    <m/>
    <m/>
    <m/>
    <m/>
    <m/>
    <m/>
    <m/>
    <m/>
    <m/>
    <m/>
    <m/>
    <m/>
    <m/>
    <m/>
    <m/>
    <s v="https://pos.sissa.it/301/079/pdf"/>
    <s v="Open access -julkaisukanavassa ilmestynyt julkaisu"/>
    <s v="Kyllä"/>
    <s v="http://urn.fi/urn:nbn:fi-fe2017102650320"/>
    <s v="Ei"/>
    <m/>
    <n v="4"/>
    <n v="115"/>
    <s v="Avaruustieteet ja tähtitiede"/>
    <m/>
    <m/>
    <m/>
    <m/>
    <m/>
    <s v="hyväksytty sellaisenaan"/>
  </r>
  <r>
    <n v="294283812"/>
    <d v="2017-10-17T00:00:00"/>
    <d v="2017-10-26T00:00:00"/>
    <s v="B3"/>
    <n v="-12831"/>
    <s v="Artikkeli"/>
    <n v="-12841"/>
    <s v="Konferenssijulkaisu"/>
    <n v="-13793"/>
    <s v="Artikkeli tieteellisessä konferenssijulkaisussa"/>
    <n v="50015927"/>
    <n v="71227684"/>
    <x v="92"/>
    <m/>
    <n v="1"/>
    <x v="2"/>
    <n v="2402150"/>
    <s v="Mishev, Alexander; Artamonov, Anton; Kovaltsov, Genady; Usoskin, Ilya"/>
    <n v="3"/>
    <s v="Mishev, Aleksandar Lachezarov"/>
    <s v="Luonnontieteellinen tiedekunta/Avaruusilmasto"/>
    <n v="2402150"/>
    <s v="Luonnontieteellinen"/>
    <s v="Artamonov Anton, Usoskin Ilya Germanovitch"/>
    <n v="2402150"/>
    <s v="Avaruusilmasto"/>
    <s v="Updated model CRAC : HEPII of atmospheric ionization due to high energy protons"/>
    <n v="2017"/>
    <n v="2017"/>
    <m/>
    <m/>
    <m/>
    <s v="35th international cosmic ray conference, ICRC2017. The astroparticle physics conference. 12-20 July 2017, Bexco, Busan, Korea"/>
    <m/>
    <m/>
    <s v="Ei jufo-kustantaja/not jufo publisher"/>
    <s v="Sissa"/>
    <m/>
    <m/>
    <m/>
    <d v="2018-08-01T00:00:00"/>
    <s v="Ei"/>
    <m/>
    <m/>
    <m/>
    <s v="Ei jufo-konferenssi/not jufo-conference"/>
    <m/>
    <s v="International Cosmic Ray Conference"/>
    <s v="PoS - Proceedings of Science"/>
    <m/>
    <m/>
    <s v="1824-8039"/>
    <m/>
    <s v="englanti"/>
    <m/>
    <s v="Italia"/>
    <n v="380"/>
    <s v="Kansainvälinen"/>
    <s v="Kyllä"/>
    <s v="Ei"/>
    <m/>
    <m/>
    <m/>
    <m/>
    <m/>
    <m/>
    <m/>
    <n v="0"/>
    <m/>
    <m/>
    <m/>
    <n v="72677"/>
    <m/>
    <m/>
    <m/>
    <m/>
    <m/>
    <m/>
    <m/>
    <m/>
    <m/>
    <m/>
    <m/>
    <m/>
    <m/>
    <m/>
    <m/>
    <m/>
    <m/>
    <m/>
    <m/>
    <m/>
    <m/>
    <s v="https://pos.sissa.it/301/079/pdf"/>
    <s v="Open access -julkaisukanavassa ilmestynyt julkaisu"/>
    <s v="Kyllä"/>
    <s v="http://urn.fi/urn:nbn:fi-fe2017102650320"/>
    <s v="Ei"/>
    <m/>
    <n v="4"/>
    <n v="115"/>
    <s v="Avaruustieteet ja tähtitiede"/>
    <m/>
    <m/>
    <m/>
    <m/>
    <m/>
    <s v="hyväksytty sellaisenaan"/>
  </r>
  <r>
    <n v="294283928"/>
    <d v="2017-10-17T00:00:00"/>
    <d v="2017-12-01T00:00:00"/>
    <s v="B3"/>
    <n v="-12831"/>
    <s v="Artikkeli"/>
    <n v="-12841"/>
    <s v="Konferenssijulkaisu"/>
    <n v="-13793"/>
    <s v="Artikkeli tieteellisessä konferenssijulkaisussa"/>
    <n v="50014001"/>
    <n v="-18801"/>
    <x v="30"/>
    <s v="https://orcid.org/0000-0001-8227-9081"/>
    <n v="2"/>
    <x v="2"/>
    <n v="2402150"/>
    <s v="Poluianov, Stepan; Kovaltsov, Gennady; Usoskin, Ilya"/>
    <n v="2"/>
    <s v="Poluianov, Stepan Viktorovich"/>
    <s v="Luonnontieteellinen tiedekunta/Avaruusilmasto"/>
    <n v="2402150"/>
    <s v="Luonnontieteellinen"/>
    <s v="Usoskin Ilya Germanovitch"/>
    <n v="2402150"/>
    <s v="Avaruusilmasto"/>
    <s v="The energetic particle intensity estimated from cosmogenic isotope Al-26 produced in lunar samples"/>
    <n v="2017"/>
    <n v="2017"/>
    <m/>
    <m/>
    <m/>
    <s v="35th international cosmic ray conference, ICRC2017. The astroparticle physics conference. 12-20 July 2017, Bexco, Busan, Korea"/>
    <m/>
    <m/>
    <s v="Ei jufo-kustantaja/not jufo publisher"/>
    <s v="Sissa"/>
    <m/>
    <m/>
    <m/>
    <d v="2018-06-01T00:00:00"/>
    <s v="Ei"/>
    <m/>
    <m/>
    <m/>
    <s v="Ei jufo-konferenssi/not jufo-conference"/>
    <m/>
    <s v="International Cosmic Ray Conference"/>
    <s v="PoS - Proceedings of Science"/>
    <m/>
    <m/>
    <s v="1824-8039"/>
    <m/>
    <s v="englanti"/>
    <m/>
    <s v="Italia"/>
    <n v="380"/>
    <s v="Kansainvälinen"/>
    <s v="Kyllä"/>
    <s v="Ei"/>
    <m/>
    <m/>
    <m/>
    <m/>
    <m/>
    <m/>
    <m/>
    <n v="0"/>
    <m/>
    <m/>
    <m/>
    <n v="72677"/>
    <m/>
    <m/>
    <m/>
    <m/>
    <m/>
    <m/>
    <m/>
    <m/>
    <m/>
    <m/>
    <m/>
    <m/>
    <m/>
    <m/>
    <m/>
    <m/>
    <m/>
    <m/>
    <m/>
    <m/>
    <m/>
    <s v="https://pos.sissa.it/301/123/pdf"/>
    <s v="Open access -julkaisukanavassa ilmestynyt julkaisu"/>
    <s v="Kyllä"/>
    <s v="http://urn.fi/urn:nbn:fi-fe2017110150452"/>
    <s v="Ei"/>
    <m/>
    <n v="3"/>
    <n v="115"/>
    <s v="Avaruustieteet ja tähtitiede"/>
    <m/>
    <m/>
    <m/>
    <m/>
    <m/>
    <s v="hyväksytty sellaisenaan"/>
  </r>
  <r>
    <n v="294283928"/>
    <d v="2017-10-17T00:00:00"/>
    <d v="2017-12-01T00:00:00"/>
    <s v="B3"/>
    <n v="-12831"/>
    <s v="Artikkeli"/>
    <n v="-12841"/>
    <s v="Konferenssijulkaisu"/>
    <n v="-13793"/>
    <s v="Artikkeli tieteellisessä konferenssijulkaisussa"/>
    <n v="50045558"/>
    <n v="152022546"/>
    <x v="198"/>
    <s v="https://orcid.org/0000-0002-9119-4298"/>
    <n v="1"/>
    <x v="2"/>
    <n v="2402150"/>
    <s v="Poluianov, Stepan; Kovaltsov, Gennady; Usoskin, Ilya"/>
    <n v="2"/>
    <s v="Poluianov, Stepan Viktorovich"/>
    <s v="Luonnontieteellinen tiedekunta/Avaruusilmasto"/>
    <n v="2402150"/>
    <s v="Luonnontieteellinen"/>
    <s v="Usoskin Ilya Germanovitch"/>
    <n v="2402150"/>
    <s v="Avaruusilmasto"/>
    <s v="The energetic particle intensity estimated from cosmogenic isotope Al-26 produced in lunar samples"/>
    <n v="2017"/>
    <n v="2017"/>
    <m/>
    <m/>
    <m/>
    <s v="35th international cosmic ray conference, ICRC2017. The astroparticle physics conference. 12-20 July 2017, Bexco, Busan, Korea"/>
    <m/>
    <m/>
    <s v="Ei jufo-kustantaja/not jufo publisher"/>
    <s v="Sissa"/>
    <m/>
    <m/>
    <m/>
    <d v="2018-06-01T00:00:00"/>
    <s v="Ei"/>
    <m/>
    <m/>
    <m/>
    <s v="Ei jufo-konferenssi/not jufo-conference"/>
    <m/>
    <s v="International Cosmic Ray Conference"/>
    <s v="PoS - Proceedings of Science"/>
    <m/>
    <m/>
    <s v="1824-8039"/>
    <m/>
    <s v="englanti"/>
    <m/>
    <s v="Italia"/>
    <n v="380"/>
    <s v="Kansainvälinen"/>
    <s v="Kyllä"/>
    <s v="Ei"/>
    <m/>
    <m/>
    <m/>
    <m/>
    <m/>
    <m/>
    <m/>
    <n v="0"/>
    <m/>
    <m/>
    <m/>
    <n v="72677"/>
    <m/>
    <m/>
    <m/>
    <m/>
    <m/>
    <m/>
    <m/>
    <m/>
    <m/>
    <m/>
    <m/>
    <m/>
    <m/>
    <m/>
    <m/>
    <m/>
    <m/>
    <m/>
    <m/>
    <m/>
    <m/>
    <s v="https://pos.sissa.it/301/123/pdf"/>
    <s v="Open access -julkaisukanavassa ilmestynyt julkaisu"/>
    <s v="Kyllä"/>
    <s v="http://urn.fi/urn:nbn:fi-fe2017110150452"/>
    <s v="Ei"/>
    <m/>
    <n v="3"/>
    <n v="115"/>
    <s v="Avaruustieteet ja tähtitiede"/>
    <m/>
    <m/>
    <m/>
    <m/>
    <m/>
    <s v="hyväksytty sellaisenaan"/>
  </r>
  <r>
    <n v="294283963"/>
    <d v="2017-10-17T00:00:00"/>
    <d v="2017-11-01T00:00:00"/>
    <s v="B3"/>
    <n v="-12831"/>
    <s v="Artikkeli"/>
    <n v="-12841"/>
    <s v="Konferenssijulkaisu"/>
    <n v="-13793"/>
    <s v="Artikkeli tieteellisessä konferenssijulkaisussa"/>
    <n v="50014001"/>
    <n v="-18801"/>
    <x v="30"/>
    <s v="https://orcid.org/0000-0001-8227-9081"/>
    <n v="2"/>
    <x v="2"/>
    <n v="2402150"/>
    <s v="Mishev, A.; Artamonov, A.; Kovaltsov, G.; Mironova, I.; Usoskin, I"/>
    <n v="2"/>
    <s v="Mishev, Aleksandar Lachezarov"/>
    <s v="Alueyksiköt/SGO Havaintotoiminta"/>
    <n v="2407600"/>
    <s v="Luonnontieteellinen"/>
    <s v="Usoskin Ilya Germanovitch"/>
    <n v="2402150"/>
    <s v="Avaruusilmasto"/>
    <s v="Computation of electron precipitation atmospheric ionization: updated model CRAC-EPII"/>
    <n v="2017"/>
    <n v="2017"/>
    <m/>
    <m/>
    <m/>
    <s v="35th international cosmic ray conference, ICRC2017. The astroparticle physics conference. 12-20 July 2017, Bexco, Busan, Korea"/>
    <m/>
    <m/>
    <s v="Ei jufo-kustantaja/not jufo publisher"/>
    <s v="Sissa"/>
    <m/>
    <m/>
    <m/>
    <s v="-"/>
    <s v="Ei"/>
    <s v="-"/>
    <m/>
    <m/>
    <s v="Ei jufo-konferenssi/not jufo-conference"/>
    <m/>
    <s v="International Cosmic Ray Conference"/>
    <s v="Pos proceedings of science"/>
    <m/>
    <s v="1824-8039"/>
    <m/>
    <s v="1824-8039"/>
    <s v="englanti"/>
    <m/>
    <s v="Italia"/>
    <n v="380"/>
    <s v="Kansainvälinen"/>
    <s v="Kyllä"/>
    <s v="Ei"/>
    <m/>
    <m/>
    <m/>
    <m/>
    <m/>
    <m/>
    <m/>
    <n v="0"/>
    <m/>
    <m/>
    <m/>
    <n v="72677"/>
    <m/>
    <m/>
    <m/>
    <s v="-"/>
    <m/>
    <m/>
    <m/>
    <m/>
    <m/>
    <m/>
    <m/>
    <m/>
    <m/>
    <m/>
    <m/>
    <m/>
    <m/>
    <m/>
    <m/>
    <m/>
    <m/>
    <s v="https://pos.sissa.it/301/086/"/>
    <s v="Open access -julkaisukanavassa ilmestynyt julkaisu"/>
    <s v="Kyllä"/>
    <s v="http://urn.fi/urn:nbn:fi-fe2017103050364"/>
    <s v="Ei"/>
    <m/>
    <n v="5"/>
    <n v="115"/>
    <s v="Avaruustieteet ja tähtitiede"/>
    <m/>
    <m/>
    <m/>
    <m/>
    <m/>
    <s v="hyväksytty sellaisenaan"/>
  </r>
  <r>
    <n v="294402504"/>
    <d v="2017-10-19T00:00:00"/>
    <d v="2017-12-01T00:00:00"/>
    <s v="B3"/>
    <n v="-12831"/>
    <s v="Artikkeli"/>
    <n v="-12841"/>
    <s v="Konferenssijulkaisu"/>
    <n v="-13793"/>
    <s v="Artikkeli tieteellisessä konferenssijulkaisussa"/>
    <n v="50014001"/>
    <n v="-18801"/>
    <x v="30"/>
    <s v="https://orcid.org/0000-0001-8227-9081"/>
    <n v="2"/>
    <x v="2"/>
    <n v="2402150"/>
    <s v="Kocharov, Leon; Mishev, Alexander; Pohjolainen, S.; Reiner, M.J.; Lee, Jeongwoo; Laitinen, T.; Didkovsky, L.V.;.Pizzo, V.J.; Roksoon, Kim; Klassen, A.; Karlicky , M.; Cho, Kyung-Suk; Kovaltsov, G.A.; Usoskin, I.G.; Valtonen, E.; Vainio, R."/>
    <n v="3"/>
    <s v="Kocharov, Leon"/>
    <s v="Alueyksiköt/SGO Havaintotoiminta"/>
    <n v="2407600"/>
    <s v="Luonnontieteellinen"/>
    <s v="Mishev Aleksandar Lachezarov, Usoskin Ilya Germanovitch"/>
    <n v="2402150.24076"/>
    <s v="Avaruusilmasto,SGO Havaintotoiminta"/>
    <s v="Origin of two extreme solar particle events"/>
    <n v="2017"/>
    <n v="2017"/>
    <m/>
    <m/>
    <m/>
    <s v="35th international cosmic ray conference, ICRC2017. The astroparticle physics conference. 12-20 July 2017, Bexco, Busan, Korea"/>
    <m/>
    <m/>
    <s v="Ei jufo-kustantaja/not jufo publisher"/>
    <s v="Sissa"/>
    <m/>
    <m/>
    <m/>
    <s v="-"/>
    <s v="Ei"/>
    <m/>
    <m/>
    <m/>
    <s v="Ei jufo-konferenssi/not jufo-conference"/>
    <m/>
    <s v="International Cosmic Ray Conference"/>
    <s v="Pos proceedings of science"/>
    <m/>
    <s v="1824-8039"/>
    <m/>
    <s v="1824-8039"/>
    <s v="englanti"/>
    <m/>
    <s v="Italia"/>
    <n v="380"/>
    <s v="Kansainvälinen"/>
    <s v="Kyllä"/>
    <s v="Kyllä"/>
    <s v="Turun yliopisto"/>
    <m/>
    <m/>
    <m/>
    <m/>
    <m/>
    <m/>
    <n v="0"/>
    <m/>
    <m/>
    <m/>
    <n v="72677"/>
    <m/>
    <m/>
    <m/>
    <s v="-"/>
    <m/>
    <m/>
    <m/>
    <m/>
    <m/>
    <m/>
    <m/>
    <m/>
    <m/>
    <m/>
    <m/>
    <m/>
    <m/>
    <m/>
    <m/>
    <m/>
    <m/>
    <s v="https://pos.sissa.it/301/146/"/>
    <s v="Open access -julkaisukanavassa ilmestynyt julkaisu"/>
    <s v="Kyllä"/>
    <s v="http://urn.fi/urn:nbn:fi-fe2017110150468"/>
    <s v="Ei"/>
    <m/>
    <n v="16"/>
    <n v="115"/>
    <s v="Avaruustieteet ja tähtitiede"/>
    <m/>
    <m/>
    <m/>
    <m/>
    <m/>
    <s v="hyväksytty sellaisenaan"/>
  </r>
  <r>
    <n v="294402550"/>
    <d v="2017-10-19T00:00:00"/>
    <d v="2017-12-01T00:00:00"/>
    <s v="B3"/>
    <n v="-12831"/>
    <s v="Artikkeli"/>
    <n v="-12841"/>
    <s v="Konferenssijulkaisu"/>
    <n v="-13793"/>
    <s v="Artikkeli tieteellisessä konferenssijulkaisussa"/>
    <n v="50014001"/>
    <n v="-18801"/>
    <x v="30"/>
    <s v="https://orcid.org/0000-0001-8227-9081"/>
    <n v="2"/>
    <x v="2"/>
    <n v="2402150"/>
    <s v="Mishev, Alexander; Usoskin, Ilya; Kocharov, Leon"/>
    <n v="3"/>
    <s v="Mishev, Aleksandar Lachezarov"/>
    <s v="Alueyksiköt/SGO Havaintotoiminta"/>
    <n v="2407600"/>
    <s v="Luonnontieteellinen"/>
    <s v="Kocharov Leon, Usoskin Ilya Germanovitch"/>
    <n v="2402150.24076"/>
    <s v="Avaruusilmasto,SGO Havaintotoiminta"/>
    <s v="Using global neutron monitor network data for GLE analysis: recent results"/>
    <n v="2017"/>
    <n v="2017"/>
    <m/>
    <m/>
    <m/>
    <s v="35th international cosmic ray conference, ICRC2017. The astroparticle physics conference. 12-20 July 2017, Bexco, Busan, Korea"/>
    <m/>
    <m/>
    <s v="Ei jufo-kustantaja/not jufo publisher"/>
    <s v="Sissa"/>
    <m/>
    <m/>
    <m/>
    <s v="-"/>
    <s v="Ei"/>
    <m/>
    <m/>
    <m/>
    <s v="Ei jufo-konferenssi/not jufo-conference"/>
    <m/>
    <s v="International Cosmic Ray Conference"/>
    <s v="Pos proceedings of science"/>
    <m/>
    <s v="1824-8039"/>
    <m/>
    <s v="1824-8039"/>
    <s v="englanti"/>
    <m/>
    <s v="Italia"/>
    <n v="380"/>
    <s v="Kansainvälinen"/>
    <s v="Ei"/>
    <s v="Ei"/>
    <m/>
    <m/>
    <m/>
    <m/>
    <m/>
    <m/>
    <m/>
    <n v="0"/>
    <m/>
    <m/>
    <m/>
    <n v="72677"/>
    <m/>
    <m/>
    <m/>
    <s v="-"/>
    <m/>
    <m/>
    <m/>
    <m/>
    <m/>
    <m/>
    <m/>
    <m/>
    <m/>
    <m/>
    <m/>
    <m/>
    <m/>
    <m/>
    <m/>
    <m/>
    <m/>
    <s v="https://pos.sissa.it/301/147/"/>
    <s v="Open access -julkaisukanavassa ilmestynyt julkaisu"/>
    <s v="Kyllä"/>
    <s v="http://urn.fi/urn:nbn:fi-fe2017110150461"/>
    <s v="Ei"/>
    <m/>
    <n v="3"/>
    <n v="115"/>
    <s v="Avaruustieteet ja tähtitiede"/>
    <m/>
    <m/>
    <m/>
    <m/>
    <m/>
    <s v="hyväksytty sellaisenaan"/>
  </r>
  <r>
    <n v="294403468"/>
    <d v="2017-10-19T00:00:00"/>
    <d v="2017-12-01T00:00:00"/>
    <s v="B3"/>
    <n v="-12831"/>
    <s v="Artikkeli"/>
    <n v="-12841"/>
    <s v="Konferenssijulkaisu"/>
    <n v="-13793"/>
    <s v="Artikkeli tieteellisessä konferenssijulkaisussa"/>
    <n v="50014001"/>
    <n v="-18801"/>
    <x v="30"/>
    <s v="https://orcid.org/0000-0001-8227-9081"/>
    <n v="2"/>
    <x v="2"/>
    <n v="2402150"/>
    <s v="Poluianov, Stepan; Kovaltsov, Gennady; Mishev, Alexander; Usoskin, Ilya"/>
    <n v="3"/>
    <s v="Poluianov, Stepan Viktorovich"/>
    <s v="Luonnontieteellinen tiedekunta/Avaruusilmasto"/>
    <n v="2402150"/>
    <s v="Luonnontieteellinen"/>
    <s v="Mishev Aleksandar Lachezarov, Usoskin Ilya Germanovitch"/>
    <n v="2402150.24076"/>
    <s v="Avaruusilmasto,SGO Havaintotoiminta"/>
    <s v="Cosmogenic isotopes Be-7, Be-10, C-14, Na-22 and Cl-36 in the atmosphere : Altitudinal profiles of yield functions"/>
    <n v="2017"/>
    <n v="2017"/>
    <m/>
    <m/>
    <m/>
    <s v="35th international cosmic ray conference, ICRC2017. The astroparticle physics conference. 12-20 July 2017, Bexco, Busan, Korea"/>
    <m/>
    <m/>
    <s v="Ei jufo-kustantaja/not jufo publisher"/>
    <s v="Sissa"/>
    <m/>
    <m/>
    <m/>
    <d v="2018-08-01T00:00:00"/>
    <s v="Ei"/>
    <m/>
    <m/>
    <m/>
    <s v="Ei jufo-konferenssi/not jufo-conference"/>
    <m/>
    <s v="International Cosmic Ray Conference"/>
    <s v="PoS - Proceedings of Science"/>
    <m/>
    <m/>
    <s v="1824-8039"/>
    <m/>
    <s v="englanti"/>
    <m/>
    <s v="Italia"/>
    <n v="380"/>
    <s v="Kansainvälinen"/>
    <s v="Kyllä"/>
    <s v="Ei"/>
    <m/>
    <m/>
    <m/>
    <m/>
    <m/>
    <m/>
    <m/>
    <n v="0"/>
    <m/>
    <m/>
    <m/>
    <n v="72677"/>
    <m/>
    <m/>
    <m/>
    <m/>
    <m/>
    <m/>
    <m/>
    <m/>
    <m/>
    <m/>
    <m/>
    <m/>
    <m/>
    <m/>
    <m/>
    <m/>
    <m/>
    <m/>
    <m/>
    <m/>
    <m/>
    <s v="https://pos.sissa.it/301/124/pdf"/>
    <s v="Open access -julkaisukanavassa ilmestynyt julkaisu"/>
    <s v="Kyllä"/>
    <s v="http://urn.fi/urn:nbn:fi-fe2017110150454"/>
    <s v="Ei"/>
    <m/>
    <n v="4"/>
    <n v="115"/>
    <s v="Avaruustieteet ja tähtitiede"/>
    <m/>
    <m/>
    <m/>
    <m/>
    <m/>
    <s v="hyväksytty sellaisenaan"/>
  </r>
  <r>
    <n v="294403468"/>
    <d v="2017-10-19T00:00:00"/>
    <d v="2017-12-01T00:00:00"/>
    <s v="B3"/>
    <n v="-12831"/>
    <s v="Artikkeli"/>
    <n v="-12841"/>
    <s v="Konferenssijulkaisu"/>
    <n v="-13793"/>
    <s v="Artikkeli tieteellisessä konferenssijulkaisussa"/>
    <n v="50045558"/>
    <n v="152022546"/>
    <x v="198"/>
    <s v="https://orcid.org/0000-0002-9119-4298"/>
    <n v="1"/>
    <x v="2"/>
    <n v="2402150"/>
    <s v="Poluianov, Stepan; Kovaltsov, Gennady; Mishev, Alexander; Usoskin, Ilya"/>
    <n v="3"/>
    <s v="Poluianov, Stepan Viktorovich"/>
    <s v="Luonnontieteellinen tiedekunta/Avaruusilmasto"/>
    <n v="2402150"/>
    <s v="Luonnontieteellinen"/>
    <s v="Mishev Aleksandar Lachezarov, Usoskin Ilya Germanovitch"/>
    <n v="2402150.24076"/>
    <s v="Avaruusilmasto,SGO Havaintotoiminta"/>
    <s v="Cosmogenic isotopes Be-7, Be-10, C-14, Na-22 and Cl-36 in the atmosphere : Altitudinal profiles of yield functions"/>
    <n v="2017"/>
    <n v="2017"/>
    <m/>
    <m/>
    <m/>
    <s v="35th international cosmic ray conference, ICRC2017. The astroparticle physics conference. 12-20 July 2017, Bexco, Busan, Korea"/>
    <m/>
    <m/>
    <s v="Ei jufo-kustantaja/not jufo publisher"/>
    <s v="Sissa"/>
    <m/>
    <m/>
    <m/>
    <d v="2018-08-01T00:00:00"/>
    <s v="Ei"/>
    <m/>
    <m/>
    <m/>
    <s v="Ei jufo-konferenssi/not jufo-conference"/>
    <m/>
    <s v="International Cosmic Ray Conference"/>
    <s v="PoS - Proceedings of Science"/>
    <m/>
    <m/>
    <s v="1824-8039"/>
    <m/>
    <s v="englanti"/>
    <m/>
    <s v="Italia"/>
    <n v="380"/>
    <s v="Kansainvälinen"/>
    <s v="Kyllä"/>
    <s v="Ei"/>
    <m/>
    <m/>
    <m/>
    <m/>
    <m/>
    <m/>
    <m/>
    <n v="0"/>
    <m/>
    <m/>
    <m/>
    <n v="72677"/>
    <m/>
    <m/>
    <m/>
    <m/>
    <m/>
    <m/>
    <m/>
    <m/>
    <m/>
    <m/>
    <m/>
    <m/>
    <m/>
    <m/>
    <m/>
    <m/>
    <m/>
    <m/>
    <m/>
    <m/>
    <m/>
    <s v="https://pos.sissa.it/301/124/pdf"/>
    <s v="Open access -julkaisukanavassa ilmestynyt julkaisu"/>
    <s v="Kyllä"/>
    <s v="http://urn.fi/urn:nbn:fi-fe2017110150454"/>
    <s v="Ei"/>
    <m/>
    <n v="4"/>
    <n v="115"/>
    <s v="Avaruustieteet ja tähtitiede"/>
    <m/>
    <m/>
    <m/>
    <m/>
    <m/>
    <s v="hyväksytty sellaisenaan"/>
  </r>
  <r>
    <n v="294461871"/>
    <d v="2017-10-20T00:00:00"/>
    <d v="2017-12-01T00:00:00"/>
    <s v="B3"/>
    <n v="-12831"/>
    <s v="Artikkeli"/>
    <n v="-12841"/>
    <s v="Konferenssijulkaisu"/>
    <n v="-13793"/>
    <s v="Artikkeli tieteellisessä konferenssijulkaisussa"/>
    <n v="50045558"/>
    <n v="152022546"/>
    <x v="198"/>
    <s v="https://orcid.org/0000-0002-9119-4298"/>
    <n v="1"/>
    <x v="2"/>
    <n v="2402150"/>
    <s v="Poluianov, Stepan; Usoskin, Ilya; Mishev, Alexander; Smart, Don; Shea, Margaret"/>
    <n v="3"/>
    <s v="Poluianov, Stepan Viktorovich"/>
    <s v="Luonnontieteellinen tiedekunta/Avaruusilmasto"/>
    <n v="2402150"/>
    <s v="Luonnontieteellinen"/>
    <s v="Mishev Aleksandar Lachezarov, Usoskin Ilya Germanovitch"/>
    <n v="2402150.24076"/>
    <s v="Avaruusilmasto,SGO Havaintotoiminta"/>
    <s v="Revisited definition of GLE"/>
    <n v="2017"/>
    <n v="2017"/>
    <m/>
    <m/>
    <m/>
    <s v="35th international cosmic ray conference, ICRC2017. The astroparticle physics conference. 12-20 July 2017, Bexco, Busan, Korea"/>
    <m/>
    <m/>
    <s v="Ei jufo-kustantaja/not jufo publisher"/>
    <s v="Sissa"/>
    <m/>
    <m/>
    <m/>
    <d v="2018-05-01T00:00:00"/>
    <s v="Ei"/>
    <m/>
    <m/>
    <m/>
    <s v="Ei jufo-konferenssi/not jufo-conference"/>
    <m/>
    <s v="International Cosmic Ray Conference"/>
    <s v="PoS - Proceedings of Science"/>
    <m/>
    <m/>
    <s v="1824-8039"/>
    <m/>
    <s v="englanti"/>
    <m/>
    <s v="Italia"/>
    <n v="380"/>
    <s v="Kansainvälinen"/>
    <s v="Kyllä"/>
    <s v="Ei"/>
    <m/>
    <m/>
    <m/>
    <m/>
    <m/>
    <m/>
    <m/>
    <n v="0"/>
    <m/>
    <m/>
    <m/>
    <n v="72677"/>
    <m/>
    <m/>
    <m/>
    <m/>
    <m/>
    <m/>
    <m/>
    <m/>
    <m/>
    <m/>
    <m/>
    <m/>
    <m/>
    <m/>
    <m/>
    <m/>
    <m/>
    <m/>
    <m/>
    <m/>
    <m/>
    <s v="https://pos.sissa.it/301/125/pdf"/>
    <s v="Open access -julkaisukanavassa ilmestynyt julkaisu"/>
    <s v="Kyllä"/>
    <s v="http://urn.fi/urn:nbn:fi-fe2017110150458"/>
    <s v="Ei"/>
    <m/>
    <n v="5"/>
    <n v="115"/>
    <s v="Avaruustieteet ja tähtitiede"/>
    <m/>
    <m/>
    <m/>
    <m/>
    <m/>
    <s v="hyväksytty sellaisenaan"/>
  </r>
  <r>
    <n v="294461871"/>
    <d v="2017-10-20T00:00:00"/>
    <d v="2017-12-01T00:00:00"/>
    <s v="B3"/>
    <n v="-12831"/>
    <s v="Artikkeli"/>
    <n v="-12841"/>
    <s v="Konferenssijulkaisu"/>
    <n v="-13793"/>
    <s v="Artikkeli tieteellisessä konferenssijulkaisussa"/>
    <n v="50014001"/>
    <n v="-18801"/>
    <x v="30"/>
    <s v="https://orcid.org/0000-0001-8227-9081"/>
    <n v="2"/>
    <x v="2"/>
    <n v="2402150"/>
    <s v="Poluianov, Stepan; Usoskin, Ilya; Mishev, Alexander; Smart, Don; Shea, Margaret"/>
    <n v="3"/>
    <s v="Poluianov, Stepan Viktorovich"/>
    <s v="Luonnontieteellinen tiedekunta/Avaruusilmasto"/>
    <n v="2402150"/>
    <s v="Luonnontieteellinen"/>
    <s v="Mishev Aleksandar Lachezarov, Usoskin Ilya Germanovitch"/>
    <n v="2402150.24076"/>
    <s v="Avaruusilmasto,SGO Havaintotoiminta"/>
    <s v="Revisited definition of GLE"/>
    <n v="2017"/>
    <n v="2017"/>
    <m/>
    <m/>
    <m/>
    <s v="35th international cosmic ray conference, ICRC2017. The astroparticle physics conference. 12-20 July 2017, Bexco, Busan, Korea"/>
    <m/>
    <m/>
    <s v="Ei jufo-kustantaja/not jufo publisher"/>
    <s v="Sissa"/>
    <m/>
    <m/>
    <m/>
    <d v="2018-05-01T00:00:00"/>
    <s v="Ei"/>
    <m/>
    <m/>
    <m/>
    <s v="Ei jufo-konferenssi/not jufo-conference"/>
    <m/>
    <s v="International Cosmic Ray Conference"/>
    <s v="PoS - Proceedings of Science"/>
    <m/>
    <m/>
    <s v="1824-8039"/>
    <m/>
    <s v="englanti"/>
    <m/>
    <s v="Italia"/>
    <n v="380"/>
    <s v="Kansainvälinen"/>
    <s v="Kyllä"/>
    <s v="Ei"/>
    <m/>
    <m/>
    <m/>
    <m/>
    <m/>
    <m/>
    <m/>
    <n v="0"/>
    <m/>
    <m/>
    <m/>
    <n v="72677"/>
    <m/>
    <m/>
    <m/>
    <m/>
    <m/>
    <m/>
    <m/>
    <m/>
    <m/>
    <m/>
    <m/>
    <m/>
    <m/>
    <m/>
    <m/>
    <m/>
    <m/>
    <m/>
    <m/>
    <m/>
    <m/>
    <s v="https://pos.sissa.it/301/125/pdf"/>
    <s v="Open access -julkaisukanavassa ilmestynyt julkaisu"/>
    <s v="Kyllä"/>
    <s v="http://urn.fi/urn:nbn:fi-fe2017110150458"/>
    <s v="Ei"/>
    <m/>
    <n v="5"/>
    <n v="115"/>
    <s v="Avaruustieteet ja tähtitiede"/>
    <m/>
    <m/>
    <m/>
    <m/>
    <m/>
    <s v="hyväksytty sellaisenaan"/>
  </r>
  <r>
    <n v="294461996"/>
    <d v="2017-10-20T00:00:00"/>
    <d v="2017-12-01T00:00:00"/>
    <s v="B3"/>
    <n v="-12831"/>
    <s v="Artikkeli"/>
    <n v="-12841"/>
    <s v="Konferenssijulkaisu"/>
    <n v="-13793"/>
    <s v="Artikkeli tieteellisessä konferenssijulkaisussa"/>
    <n v="50014001"/>
    <n v="-18801"/>
    <x v="30"/>
    <s v="https://orcid.org/0000-0001-8227-9081"/>
    <n v="1"/>
    <x v="2"/>
    <n v="2402150"/>
    <s v="Usoskin, Ilya; Asvestari, Eleanna; Willamo, Teemu; Gil, Agnieszka; Kovaltsov, Gennady A.; Mikhailov, Vladimir V.; Mayorov, Andrey"/>
    <n v="2"/>
    <s v="Usoskin, Ilya Germanovitch"/>
    <s v="Luonnontieteellinen tiedekunta/Avaruusilmasto"/>
    <n v="2402150"/>
    <s v="Luonnontieteellinen"/>
    <s v="Asvestari Eleanna"/>
    <n v="2402150"/>
    <s v="Avaruusilmasto"/>
    <s v="Analysis of Ground-Level Enhancements : Strong events are hard"/>
    <n v="2017"/>
    <n v="2017"/>
    <m/>
    <m/>
    <m/>
    <s v="35th international cosmic ray conference, ICRC2017. The astroparticle physics conference. 12-20 July 2017, Bexco, Busan, Korea"/>
    <m/>
    <m/>
    <s v="Ei jufo-kustantaja/not jufo publisher"/>
    <s v="Sissa"/>
    <m/>
    <m/>
    <m/>
    <d v="2018-06-01T00:00:00"/>
    <s v="Ei"/>
    <m/>
    <m/>
    <m/>
    <s v="Ei jufo-konferenssi/not jufo-conference"/>
    <m/>
    <s v="International Cosmic Ray Conference"/>
    <s v="PoS - Proceedings of Science"/>
    <m/>
    <m/>
    <s v="1824-8039"/>
    <m/>
    <s v="englanti"/>
    <m/>
    <s v="Italia"/>
    <n v="380"/>
    <s v="Kansainvälinen"/>
    <s v="Kyllä"/>
    <s v="Kyllä"/>
    <s v="Helsingin yliopisto"/>
    <m/>
    <m/>
    <m/>
    <m/>
    <m/>
    <m/>
    <n v="0"/>
    <m/>
    <m/>
    <m/>
    <n v="72677"/>
    <m/>
    <m/>
    <m/>
    <m/>
    <m/>
    <m/>
    <m/>
    <m/>
    <m/>
    <m/>
    <m/>
    <m/>
    <m/>
    <m/>
    <m/>
    <m/>
    <m/>
    <m/>
    <m/>
    <m/>
    <m/>
    <s v="https://pos.sissa.it/301/126/pdf"/>
    <s v="Open access -julkaisukanavassa ilmestynyt julkaisu"/>
    <s v="Kyllä"/>
    <s v="http://urn.fi/urn:nbn:fi-fe2017110150459"/>
    <s v="Ei"/>
    <m/>
    <n v="7"/>
    <n v="115"/>
    <s v="Avaruustieteet ja tähtitiede"/>
    <m/>
    <m/>
    <m/>
    <m/>
    <m/>
    <s v="hyväksytty sellaisenaan"/>
  </r>
  <r>
    <n v="294461996"/>
    <d v="2017-10-20T00:00:00"/>
    <d v="2017-12-01T00:00:00"/>
    <s v="B3"/>
    <n v="-12831"/>
    <s v="Artikkeli"/>
    <n v="-12841"/>
    <s v="Konferenssijulkaisu"/>
    <n v="-13793"/>
    <s v="Artikkeli tieteellisessä konferenssijulkaisussa"/>
    <n v="35358"/>
    <n v="212715515"/>
    <x v="66"/>
    <m/>
    <n v="2"/>
    <x v="2"/>
    <n v="2402150"/>
    <s v="Usoskin, Ilya; Asvestari, Eleanna; Willamo, Teemu; Gil, Agnieszka; Kovaltsov, Gennady A.; Mikhailov, Vladimir V.; Mayorov, Andrey"/>
    <n v="2"/>
    <s v="Usoskin, Ilya Germanovitch"/>
    <s v="Luonnontieteellinen tiedekunta/Avaruusilmasto"/>
    <n v="2402150"/>
    <s v="Luonnontieteellinen"/>
    <s v="Asvestari Eleanna"/>
    <n v="2402150"/>
    <s v="Avaruusilmasto"/>
    <s v="Analysis of Ground-Level Enhancements : Strong events are hard"/>
    <n v="2017"/>
    <n v="2017"/>
    <m/>
    <m/>
    <m/>
    <s v="35th international cosmic ray conference, ICRC2017. The astroparticle physics conference. 12-20 July 2017, Bexco, Busan, Korea"/>
    <m/>
    <m/>
    <s v="Ei jufo-kustantaja/not jufo publisher"/>
    <s v="Sissa"/>
    <m/>
    <m/>
    <m/>
    <d v="2018-06-01T00:00:00"/>
    <s v="Ei"/>
    <m/>
    <m/>
    <m/>
    <s v="Ei jufo-konferenssi/not jufo-conference"/>
    <m/>
    <s v="International Cosmic Ray Conference"/>
    <s v="PoS - Proceedings of Science"/>
    <m/>
    <m/>
    <s v="1824-8039"/>
    <m/>
    <s v="englanti"/>
    <m/>
    <s v="Italia"/>
    <n v="380"/>
    <s v="Kansainvälinen"/>
    <s v="Kyllä"/>
    <s v="Kyllä"/>
    <s v="Helsingin yliopisto"/>
    <m/>
    <m/>
    <m/>
    <m/>
    <m/>
    <m/>
    <n v="0"/>
    <m/>
    <m/>
    <m/>
    <n v="72677"/>
    <m/>
    <m/>
    <m/>
    <m/>
    <m/>
    <m/>
    <m/>
    <m/>
    <m/>
    <m/>
    <m/>
    <m/>
    <m/>
    <m/>
    <m/>
    <m/>
    <m/>
    <m/>
    <m/>
    <m/>
    <m/>
    <s v="https://pos.sissa.it/301/126/pdf"/>
    <s v="Open access -julkaisukanavassa ilmestynyt julkaisu"/>
    <s v="Kyllä"/>
    <s v="http://urn.fi/urn:nbn:fi-fe2017110150459"/>
    <s v="Ei"/>
    <m/>
    <n v="7"/>
    <n v="115"/>
    <s v="Avaruustieteet ja tähtitiede"/>
    <m/>
    <m/>
    <m/>
    <m/>
    <m/>
    <s v="hyväksytty sellaisenaan"/>
  </r>
  <r>
    <n v="294462017"/>
    <d v="2017-10-20T00:00:00"/>
    <d v="2017-12-01T00:00:00"/>
    <s v="B3"/>
    <n v="-12831"/>
    <s v="Artikkeli"/>
    <n v="-12841"/>
    <s v="Konferenssijulkaisu"/>
    <n v="-13793"/>
    <s v="Artikkeli tieteellisessä konferenssijulkaisussa"/>
    <n v="50014001"/>
    <n v="-18801"/>
    <x v="30"/>
    <s v="https://orcid.org/0000-0001-8227-9081"/>
    <n v="1"/>
    <x v="2"/>
    <n v="2402150"/>
    <s v="Usoskin, Ilya"/>
    <n v="1"/>
    <s v="Usoskin, Ilya Germanovitch"/>
    <s v="Luonnontieteellinen tiedekunta/Avaruusilmasto"/>
    <n v="2402150"/>
    <s v="Luonnontieteellinen"/>
    <m/>
    <m/>
    <m/>
    <s v="Extreme solar particle events : Can we assess the worst case scenario?"/>
    <n v="2017"/>
    <n v="2017"/>
    <m/>
    <m/>
    <m/>
    <s v="35th international cosmic ray conference, ICRC2017. The astroparticle physics conference. 12-20 July 2017, Bexco, Busan, Korea"/>
    <m/>
    <m/>
    <s v="Ei jufo-kustantaja/not jufo publisher"/>
    <s v="Sissa"/>
    <m/>
    <m/>
    <m/>
    <d v="2018-08-01T00:00:00"/>
    <s v="Ei"/>
    <m/>
    <m/>
    <m/>
    <s v="Ei jufo-konferenssi/not jufo-conference"/>
    <m/>
    <s v="International Cosmic Ray Conference"/>
    <s v="PoS - Proceedings of Science"/>
    <m/>
    <m/>
    <s v="1824-8039"/>
    <m/>
    <s v="englanti"/>
    <m/>
    <s v="Italia"/>
    <n v="380"/>
    <s v="Kansainvälinen"/>
    <s v="Ei"/>
    <s v="Ei"/>
    <m/>
    <m/>
    <m/>
    <m/>
    <m/>
    <m/>
    <m/>
    <n v="0"/>
    <m/>
    <m/>
    <m/>
    <n v="72677"/>
    <m/>
    <m/>
    <m/>
    <m/>
    <m/>
    <m/>
    <m/>
    <m/>
    <m/>
    <m/>
    <m/>
    <m/>
    <m/>
    <m/>
    <m/>
    <m/>
    <m/>
    <m/>
    <m/>
    <m/>
    <m/>
    <s v="https://pos.sissa.it/301/127/pdf"/>
    <s v="Open access -julkaisukanavassa ilmestynyt julkaisu"/>
    <s v="Kyllä"/>
    <s v="http://urn.fi/urn:nbn:fi-fe2017110150460"/>
    <s v="Ei"/>
    <m/>
    <n v="1"/>
    <n v="115"/>
    <s v="Avaruustieteet ja tähtitiede"/>
    <m/>
    <m/>
    <m/>
    <m/>
    <m/>
    <s v="hyväksytty sellaisenaan"/>
  </r>
  <r>
    <n v="297262095"/>
    <d v="2017-12-11T00:00:00"/>
    <d v="2018-01-15T00:00:00"/>
    <s v="B3"/>
    <n v="-12831"/>
    <s v="Artikkeli"/>
    <n v="-12841"/>
    <s v="Konferenssijulkaisu"/>
    <n v="-13793"/>
    <s v="Artikkeli tieteellisessä konferenssijulkaisussa"/>
    <n v="50097421"/>
    <n v="285903273"/>
    <x v="234"/>
    <m/>
    <n v="1"/>
    <x v="4"/>
    <n v="2402210"/>
    <s v="Laaksonen, Ari; Malila, Jussi; Nenes, Athanasios"/>
    <n v="1"/>
    <s v="Malila, Jussi Tapani"/>
    <s v="Luonnontieteellinen tiedekunta/Nano- ja molekyylisysteemien tutkimusyksikkö (NANOMO)"/>
    <n v="2402210"/>
    <s v="Luonnontieteellinen"/>
    <m/>
    <m/>
    <m/>
    <s v="The adsorption theory of heterogeneous nucleation: comparison to experiments"/>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39-40"/>
    <s v="Ei"/>
    <s v="978-952-7091-84-5"/>
    <m/>
    <m/>
    <s v="Ei jufo-konferenssi/not jufo-conference"/>
    <m/>
    <s v="International Conference on Nucleation and Atmospheric Aerosols"/>
    <s v="Finnish Association for Aerosol Research. Report Series in Aerosol Science"/>
    <n v="200"/>
    <s v="0784-3496"/>
    <m/>
    <m/>
    <s v="englanti"/>
    <m/>
    <s v="Suomi"/>
    <n v="246"/>
    <s v="Kansainvälinen"/>
    <s v="Kyllä"/>
    <s v="Kyllä"/>
    <s v="Itä-Suomen yliopisto"/>
    <m/>
    <s v="Ilmatieteen laitos"/>
    <m/>
    <m/>
    <m/>
    <m/>
    <m/>
    <m/>
    <m/>
    <m/>
    <m/>
    <m/>
    <m/>
    <m/>
    <m/>
    <m/>
    <m/>
    <m/>
    <m/>
    <m/>
    <m/>
    <m/>
    <m/>
    <m/>
    <m/>
    <m/>
    <m/>
    <m/>
    <m/>
    <m/>
    <m/>
    <m/>
    <s v="http://www.atm.helsinki.fi/FAAR/reportseries/rs-200.pdf"/>
    <s v="ei vastausta"/>
    <s v="Ei"/>
    <m/>
    <s v="Ei"/>
    <m/>
    <n v="3"/>
    <s v="114;1171;1172"/>
    <s v="Fysiikka;Geotieteet;Ympäristötiede"/>
    <m/>
    <m/>
    <m/>
    <m/>
    <m/>
    <s v="hyväksytty kommentein"/>
  </r>
  <r>
    <n v="297262204"/>
    <d v="2017-12-11T00:00:00"/>
    <d v="2018-01-15T00:00:00"/>
    <s v="B3"/>
    <n v="-12831"/>
    <s v="Artikkeli"/>
    <n v="-12841"/>
    <s v="Konferenssijulkaisu"/>
    <n v="-13793"/>
    <s v="Artikkeli tieteellisessä konferenssijulkaisussa"/>
    <n v="50080889"/>
    <n v="267370915"/>
    <x v="63"/>
    <s v="https://orcid.org/0000-0002-2041-6105"/>
    <n v="2"/>
    <x v="4"/>
    <n v="2402210"/>
    <s v="Malila, J.; Prisle, N."/>
    <n v="2"/>
    <s v="Malila, Jussi Tapani"/>
    <s v="Luonnontieteellinen tiedekunta/Nano- ja molekyylisysteemien tutkimusyksikkö (NANOMO)"/>
    <n v="2402210"/>
    <s v="Luonnontieteellinen"/>
    <s v="Prisle Nønne"/>
    <n v="2402210"/>
    <s v="Nano- ja molekyylisysteemien tutkimusyksikkö (NANOMO)"/>
    <s v="Recognising the role of sulphuric acid in atmospheric new particle formation"/>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219-221"/>
    <s v="Ei"/>
    <s v="978-952-7091-84-5"/>
    <m/>
    <m/>
    <s v="Ei jufo-konferenssi/not jufo-conference"/>
    <m/>
    <s v="International Conference on Nucleation and Atmospheric Aerosols"/>
    <s v="Finnish Association for Aerosol Research. Report Series in Aerosol Science"/>
    <n v="200"/>
    <s v="0784-3496"/>
    <m/>
    <m/>
    <s v="englanti"/>
    <m/>
    <s v="Suomi"/>
    <n v="246"/>
    <s v="Kansainvälinen"/>
    <s v="Ei"/>
    <s v="Kyllä"/>
    <s v="Itä-Suomen yliopisto"/>
    <m/>
    <m/>
    <m/>
    <m/>
    <m/>
    <m/>
    <m/>
    <m/>
    <m/>
    <m/>
    <m/>
    <m/>
    <m/>
    <m/>
    <m/>
    <m/>
    <m/>
    <m/>
    <m/>
    <m/>
    <m/>
    <m/>
    <m/>
    <m/>
    <m/>
    <m/>
    <m/>
    <m/>
    <m/>
    <m/>
    <m/>
    <m/>
    <s v="http://www.atm.helsinki.fi/FAAR/reportseries/rs-200.pdf"/>
    <s v="ei vastausta"/>
    <s v="Ei"/>
    <m/>
    <s v="Ei"/>
    <m/>
    <n v="2"/>
    <s v="114;1171;615"/>
    <s v="Fysiikka;Geotieteet;Historia ja arkeologia"/>
    <m/>
    <m/>
    <m/>
    <m/>
    <m/>
    <s v="hyväksytty kommentein"/>
  </r>
  <r>
    <n v="297262204"/>
    <d v="2017-12-11T00:00:00"/>
    <d v="2018-01-15T00:00:00"/>
    <s v="B3"/>
    <n v="-12831"/>
    <s v="Artikkeli"/>
    <n v="-12841"/>
    <s v="Konferenssijulkaisu"/>
    <n v="-13793"/>
    <s v="Artikkeli tieteellisessä konferenssijulkaisussa"/>
    <n v="50097421"/>
    <n v="285903273"/>
    <x v="234"/>
    <m/>
    <n v="1"/>
    <x v="4"/>
    <n v="2402210"/>
    <s v="Malila, J.; Prisle, N."/>
    <n v="2"/>
    <s v="Malila, Jussi Tapani"/>
    <s v="Luonnontieteellinen tiedekunta/Nano- ja molekyylisysteemien tutkimusyksikkö (NANOMO)"/>
    <n v="2402210"/>
    <s v="Luonnontieteellinen"/>
    <s v="Prisle Nønne"/>
    <n v="2402210"/>
    <s v="Nano- ja molekyylisysteemien tutkimusyksikkö (NANOMO)"/>
    <s v="Recognising the role of sulphuric acid in atmospheric new particle formation"/>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219-221"/>
    <s v="Ei"/>
    <s v="978-952-7091-84-5"/>
    <m/>
    <m/>
    <s v="Ei jufo-konferenssi/not jufo-conference"/>
    <m/>
    <s v="International Conference on Nucleation and Atmospheric Aerosols"/>
    <s v="Finnish Association for Aerosol Research. Report Series in Aerosol Science"/>
    <n v="200"/>
    <s v="0784-3496"/>
    <m/>
    <m/>
    <s v="englanti"/>
    <m/>
    <s v="Suomi"/>
    <n v="246"/>
    <s v="Kansainvälinen"/>
    <s v="Ei"/>
    <s v="Kyllä"/>
    <s v="Itä-Suomen yliopisto"/>
    <m/>
    <m/>
    <m/>
    <m/>
    <m/>
    <m/>
    <m/>
    <m/>
    <m/>
    <m/>
    <m/>
    <m/>
    <m/>
    <m/>
    <m/>
    <m/>
    <m/>
    <m/>
    <m/>
    <m/>
    <m/>
    <m/>
    <m/>
    <m/>
    <m/>
    <m/>
    <m/>
    <m/>
    <m/>
    <m/>
    <m/>
    <m/>
    <s v="http://www.atm.helsinki.fi/FAAR/reportseries/rs-200.pdf"/>
    <s v="ei vastausta"/>
    <s v="Ei"/>
    <m/>
    <s v="Ei"/>
    <m/>
    <n v="2"/>
    <s v="114;1171;615"/>
    <s v="Fysiikka;Geotieteet;Historia ja arkeologia"/>
    <m/>
    <m/>
    <m/>
    <m/>
    <m/>
    <s v="hyväksytty kommentein"/>
  </r>
  <r>
    <n v="297262293"/>
    <d v="2017-12-11T00:00:00"/>
    <d v="2018-01-15T00:00:00"/>
    <s v="B3"/>
    <n v="-12831"/>
    <s v="Artikkeli"/>
    <n v="-12841"/>
    <s v="Konferenssijulkaisu"/>
    <n v="-13793"/>
    <s v="Artikkeli tieteellisessä konferenssijulkaisussa"/>
    <n v="50014486"/>
    <n v="55079559"/>
    <x v="62"/>
    <m/>
    <n v="1"/>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 The MUSCLE cluster source"/>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480-483"/>
    <s v="Ei"/>
    <s v="978-952-7091-84-5"/>
    <m/>
    <m/>
    <s v="Ei jufo-konferenssi/not jufo-conference"/>
    <m/>
    <s v="International Conference on Nucleation and Atmospheric Aerosols"/>
    <s v="Finnish Association for Aerosol Research. Report Series in Aerosol Science"/>
    <n v="200"/>
    <s v="0784-3496"/>
    <m/>
    <m/>
    <s v="englanti"/>
    <m/>
    <s v="Suomi"/>
    <n v="246"/>
    <s v="Kansainvälinen"/>
    <s v="Ei"/>
    <s v="Kyllä"/>
    <s v="Itä-Suomen yliopisto"/>
    <m/>
    <m/>
    <m/>
    <m/>
    <m/>
    <m/>
    <m/>
    <m/>
    <m/>
    <m/>
    <m/>
    <m/>
    <m/>
    <m/>
    <m/>
    <m/>
    <m/>
    <m/>
    <m/>
    <m/>
    <m/>
    <m/>
    <m/>
    <m/>
    <m/>
    <m/>
    <m/>
    <m/>
    <m/>
    <m/>
    <m/>
    <m/>
    <s v="http://www.atm.helsinki.fi/FAAR/reportseries/rs-200.pdf"/>
    <s v="ei vastausta"/>
    <s v="Ei"/>
    <m/>
    <s v="Ei"/>
    <m/>
    <n v="6"/>
    <s v="114;116;1171"/>
    <s v="Fysiikka;Kemia;Geotieteet"/>
    <m/>
    <m/>
    <m/>
    <m/>
    <m/>
    <s v="hyväksytty kommentein"/>
  </r>
  <r>
    <n v="297262293"/>
    <d v="2017-12-11T00:00:00"/>
    <d v="2018-01-15T00:00:00"/>
    <s v="B3"/>
    <n v="-12831"/>
    <s v="Artikkeli"/>
    <n v="-12841"/>
    <s v="Konferenssijulkaisu"/>
    <n v="-13793"/>
    <s v="Artikkeli tieteellisessä konferenssijulkaisussa"/>
    <n v="50015864"/>
    <n v="-17075"/>
    <x v="15"/>
    <s v="https://orcid.org/0000-0002-4970-598X"/>
    <n v="2"/>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 The MUSCLE cluster source"/>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480-483"/>
    <s v="Ei"/>
    <s v="978-952-7091-84-5"/>
    <m/>
    <m/>
    <s v="Ei jufo-konferenssi/not jufo-conference"/>
    <m/>
    <s v="International Conference on Nucleation and Atmospheric Aerosols"/>
    <s v="Finnish Association for Aerosol Research. Report Series in Aerosol Science"/>
    <n v="200"/>
    <s v="0784-3496"/>
    <m/>
    <m/>
    <s v="englanti"/>
    <m/>
    <s v="Suomi"/>
    <n v="246"/>
    <s v="Kansainvälinen"/>
    <s v="Ei"/>
    <s v="Kyllä"/>
    <s v="Itä-Suomen yliopisto"/>
    <m/>
    <m/>
    <m/>
    <m/>
    <m/>
    <m/>
    <m/>
    <m/>
    <m/>
    <m/>
    <m/>
    <m/>
    <m/>
    <m/>
    <m/>
    <m/>
    <m/>
    <m/>
    <m/>
    <m/>
    <m/>
    <m/>
    <m/>
    <m/>
    <m/>
    <m/>
    <m/>
    <m/>
    <m/>
    <m/>
    <m/>
    <m/>
    <s v="http://www.atm.helsinki.fi/FAAR/reportseries/rs-200.pdf"/>
    <s v="ei vastausta"/>
    <s v="Ei"/>
    <m/>
    <s v="Ei"/>
    <m/>
    <n v="6"/>
    <s v="114;116;1171"/>
    <s v="Fysiikka;Kemia;Geotieteet"/>
    <m/>
    <m/>
    <m/>
    <m/>
    <m/>
    <s v="hyväksytty kommentein"/>
  </r>
  <r>
    <n v="297262293"/>
    <d v="2017-12-11T00:00:00"/>
    <d v="2018-01-15T00:00:00"/>
    <s v="B3"/>
    <n v="-12831"/>
    <s v="Artikkeli"/>
    <n v="-12841"/>
    <s v="Konferenssijulkaisu"/>
    <n v="-13793"/>
    <s v="Artikkeli tieteellisessä konferenssijulkaisussa"/>
    <n v="50013297"/>
    <n v="-17671"/>
    <x v="53"/>
    <s v="https://orcid.org/0000-0002-4032-3125"/>
    <n v="2"/>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 The MUSCLE cluster source"/>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480-483"/>
    <s v="Ei"/>
    <s v="978-952-7091-84-5"/>
    <m/>
    <m/>
    <s v="Ei jufo-konferenssi/not jufo-conference"/>
    <m/>
    <s v="International Conference on Nucleation and Atmospheric Aerosols"/>
    <s v="Finnish Association for Aerosol Research. Report Series in Aerosol Science"/>
    <n v="200"/>
    <s v="0784-3496"/>
    <m/>
    <m/>
    <s v="englanti"/>
    <m/>
    <s v="Suomi"/>
    <n v="246"/>
    <s v="Kansainvälinen"/>
    <s v="Ei"/>
    <s v="Kyllä"/>
    <s v="Itä-Suomen yliopisto"/>
    <m/>
    <m/>
    <m/>
    <m/>
    <m/>
    <m/>
    <m/>
    <m/>
    <m/>
    <m/>
    <m/>
    <m/>
    <m/>
    <m/>
    <m/>
    <m/>
    <m/>
    <m/>
    <m/>
    <m/>
    <m/>
    <m/>
    <m/>
    <m/>
    <m/>
    <m/>
    <m/>
    <m/>
    <m/>
    <m/>
    <m/>
    <m/>
    <s v="http://www.atm.helsinki.fi/FAAR/reportseries/rs-200.pdf"/>
    <s v="ei vastausta"/>
    <s v="Ei"/>
    <m/>
    <s v="Ei"/>
    <m/>
    <n v="6"/>
    <s v="114;116;1171"/>
    <s v="Fysiikka;Kemia;Geotieteet"/>
    <m/>
    <m/>
    <m/>
    <m/>
    <m/>
    <s v="hyväksytty kommentein"/>
  </r>
  <r>
    <n v="297262293"/>
    <d v="2017-12-11T00:00:00"/>
    <d v="2018-01-15T00:00:00"/>
    <s v="B3"/>
    <n v="-12831"/>
    <s v="Artikkeli"/>
    <n v="-12841"/>
    <s v="Konferenssijulkaisu"/>
    <n v="-13793"/>
    <s v="Artikkeli tieteellisessä konferenssijulkaisussa"/>
    <n v="50097421"/>
    <n v="285903273"/>
    <x v="234"/>
    <m/>
    <n v="2"/>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 The MUSCLE cluster source"/>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480-483"/>
    <s v="Ei"/>
    <s v="978-952-7091-84-5"/>
    <m/>
    <m/>
    <s v="Ei jufo-konferenssi/not jufo-conference"/>
    <m/>
    <s v="International Conference on Nucleation and Atmospheric Aerosols"/>
    <s v="Finnish Association for Aerosol Research. Report Series in Aerosol Science"/>
    <n v="200"/>
    <s v="0784-3496"/>
    <m/>
    <m/>
    <s v="englanti"/>
    <m/>
    <s v="Suomi"/>
    <n v="246"/>
    <s v="Kansainvälinen"/>
    <s v="Ei"/>
    <s v="Kyllä"/>
    <s v="Itä-Suomen yliopisto"/>
    <m/>
    <m/>
    <m/>
    <m/>
    <m/>
    <m/>
    <m/>
    <m/>
    <m/>
    <m/>
    <m/>
    <m/>
    <m/>
    <m/>
    <m/>
    <m/>
    <m/>
    <m/>
    <m/>
    <m/>
    <m/>
    <m/>
    <m/>
    <m/>
    <m/>
    <m/>
    <m/>
    <m/>
    <m/>
    <m/>
    <m/>
    <m/>
    <s v="http://www.atm.helsinki.fi/FAAR/reportseries/rs-200.pdf"/>
    <s v="ei vastausta"/>
    <s v="Ei"/>
    <m/>
    <s v="Ei"/>
    <m/>
    <n v="6"/>
    <s v="114;116;1171"/>
    <s v="Fysiikka;Kemia;Geotieteet"/>
    <m/>
    <m/>
    <m/>
    <m/>
    <m/>
    <s v="hyväksytty kommentein"/>
  </r>
  <r>
    <n v="297262293"/>
    <d v="2017-12-11T00:00:00"/>
    <d v="2018-01-15T00:00:00"/>
    <s v="B3"/>
    <n v="-12831"/>
    <s v="Artikkeli"/>
    <n v="-12841"/>
    <s v="Konferenssijulkaisu"/>
    <n v="-13793"/>
    <s v="Artikkeli tieteellisessä konferenssijulkaisussa"/>
    <n v="50023593"/>
    <n v="-19681"/>
    <x v="144"/>
    <s v="https://orcid.org/0000-0002-2970-7494"/>
    <n v="2"/>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 The MUSCLE cluster source"/>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480-483"/>
    <s v="Ei"/>
    <s v="978-952-7091-84-5"/>
    <m/>
    <m/>
    <s v="Ei jufo-konferenssi/not jufo-conference"/>
    <m/>
    <s v="International Conference on Nucleation and Atmospheric Aerosols"/>
    <s v="Finnish Association for Aerosol Research. Report Series in Aerosol Science"/>
    <n v="200"/>
    <s v="0784-3496"/>
    <m/>
    <m/>
    <s v="englanti"/>
    <m/>
    <s v="Suomi"/>
    <n v="246"/>
    <s v="Kansainvälinen"/>
    <s v="Ei"/>
    <s v="Kyllä"/>
    <s v="Itä-Suomen yliopisto"/>
    <m/>
    <m/>
    <m/>
    <m/>
    <m/>
    <m/>
    <m/>
    <m/>
    <m/>
    <m/>
    <m/>
    <m/>
    <m/>
    <m/>
    <m/>
    <m/>
    <m/>
    <m/>
    <m/>
    <m/>
    <m/>
    <m/>
    <m/>
    <m/>
    <m/>
    <m/>
    <m/>
    <m/>
    <m/>
    <m/>
    <m/>
    <m/>
    <s v="http://www.atm.helsinki.fi/FAAR/reportseries/rs-200.pdf"/>
    <s v="ei vastausta"/>
    <s v="Ei"/>
    <m/>
    <s v="Ei"/>
    <m/>
    <n v="6"/>
    <s v="114;116;1171"/>
    <s v="Fysiikka;Kemia;Geotieteet"/>
    <m/>
    <m/>
    <m/>
    <m/>
    <m/>
    <s v="hyväksytty kommentein"/>
  </r>
  <r>
    <n v="297262293"/>
    <d v="2017-12-11T00:00:00"/>
    <d v="2018-01-15T00:00:00"/>
    <s v="B3"/>
    <n v="-12831"/>
    <s v="Artikkeli"/>
    <n v="-12841"/>
    <s v="Konferenssijulkaisu"/>
    <n v="-13793"/>
    <s v="Artikkeli tieteellisessä konferenssijulkaisussa"/>
    <n v="50080889"/>
    <n v="267370915"/>
    <x v="63"/>
    <s v="https://orcid.org/0000-0002-2041-6105"/>
    <n v="2"/>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 The MUSCLE cluster source"/>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480-483"/>
    <s v="Ei"/>
    <s v="978-952-7091-84-5"/>
    <m/>
    <m/>
    <s v="Ei jufo-konferenssi/not jufo-conference"/>
    <m/>
    <s v="International Conference on Nucleation and Atmospheric Aerosols"/>
    <s v="Finnish Association for Aerosol Research. Report Series in Aerosol Science"/>
    <n v="200"/>
    <s v="0784-3496"/>
    <m/>
    <m/>
    <s v="englanti"/>
    <m/>
    <s v="Suomi"/>
    <n v="246"/>
    <s v="Kansainvälinen"/>
    <s v="Ei"/>
    <s v="Kyllä"/>
    <s v="Itä-Suomen yliopisto"/>
    <m/>
    <m/>
    <m/>
    <m/>
    <m/>
    <m/>
    <m/>
    <m/>
    <m/>
    <m/>
    <m/>
    <m/>
    <m/>
    <m/>
    <m/>
    <m/>
    <m/>
    <m/>
    <m/>
    <m/>
    <m/>
    <m/>
    <m/>
    <m/>
    <m/>
    <m/>
    <m/>
    <m/>
    <m/>
    <m/>
    <m/>
    <m/>
    <s v="http://www.atm.helsinki.fi/FAAR/reportseries/rs-200.pdf"/>
    <s v="ei vastausta"/>
    <s v="Ei"/>
    <m/>
    <s v="Ei"/>
    <m/>
    <n v="6"/>
    <s v="114;116;1171"/>
    <s v="Fysiikka;Kemia;Geotieteet"/>
    <m/>
    <m/>
    <m/>
    <m/>
    <m/>
    <s v="hyväksytty kommentein"/>
  </r>
  <r>
    <n v="297262654"/>
    <d v="2017-12-11T00:00:00"/>
    <d v="2018-01-15T00:00:00"/>
    <s v="B3"/>
    <n v="-12831"/>
    <s v="Artikkeli"/>
    <n v="-12841"/>
    <s v="Konferenssijulkaisu"/>
    <n v="-13793"/>
    <s v="Artikkeli tieteellisessä konferenssijulkaisussa"/>
    <n v="50080889"/>
    <n v="267370915"/>
    <x v="63"/>
    <s v="https://orcid.org/0000-0002-2041-6105"/>
    <n v="2"/>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I: Aquoeus salt clusters and atmospheric applications"/>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623-626"/>
    <s v="Ei"/>
    <s v="978-952-7091-84-5"/>
    <m/>
    <m/>
    <s v="Ei jufo-konferenssi/not jufo-conference"/>
    <m/>
    <s v="International Conference on Nucleation and Atmospheric Aerosols"/>
    <s v="Finnish Association for Aerosol Research. Report Series in Aerosol Science"/>
    <n v="200"/>
    <s v="0784-3496"/>
    <m/>
    <m/>
    <s v="suomi"/>
    <m/>
    <s v="Suomi"/>
    <n v="246"/>
    <s v="Kansainvälinen"/>
    <s v="Ei"/>
    <s v="Kyllä"/>
    <s v="Itä-Suomen yliopisto"/>
    <m/>
    <m/>
    <m/>
    <m/>
    <m/>
    <m/>
    <m/>
    <m/>
    <m/>
    <m/>
    <m/>
    <m/>
    <m/>
    <m/>
    <m/>
    <m/>
    <m/>
    <m/>
    <m/>
    <m/>
    <m/>
    <m/>
    <m/>
    <m/>
    <m/>
    <m/>
    <m/>
    <m/>
    <m/>
    <m/>
    <m/>
    <m/>
    <s v="http://www.atm.helsinki.fi/FAAR/reportseries/rs-200.pdf"/>
    <s v="ei vastausta"/>
    <s v="Ei"/>
    <m/>
    <s v="Ei"/>
    <m/>
    <n v="6"/>
    <s v="114;116;1171;1172"/>
    <s v="Fysiikka;Kemia;Geotieteet;Ympäristötiede"/>
    <m/>
    <m/>
    <m/>
    <m/>
    <m/>
    <s v="hyväksytty kommentein"/>
  </r>
  <r>
    <n v="297262654"/>
    <d v="2017-12-11T00:00:00"/>
    <d v="2018-01-15T00:00:00"/>
    <s v="B3"/>
    <n v="-12831"/>
    <s v="Artikkeli"/>
    <n v="-12841"/>
    <s v="Konferenssijulkaisu"/>
    <n v="-13793"/>
    <s v="Artikkeli tieteellisessä konferenssijulkaisussa"/>
    <n v="50097421"/>
    <n v="285903273"/>
    <x v="234"/>
    <m/>
    <n v="2"/>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I: Aquoeus salt clusters and atmospheric applications"/>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623-626"/>
    <s v="Ei"/>
    <s v="978-952-7091-84-5"/>
    <m/>
    <m/>
    <s v="Ei jufo-konferenssi/not jufo-conference"/>
    <m/>
    <s v="International Conference on Nucleation and Atmospheric Aerosols"/>
    <s v="Finnish Association for Aerosol Research. Report Series in Aerosol Science"/>
    <n v="200"/>
    <s v="0784-3496"/>
    <m/>
    <m/>
    <s v="suomi"/>
    <m/>
    <s v="Suomi"/>
    <n v="246"/>
    <s v="Kansainvälinen"/>
    <s v="Ei"/>
    <s v="Kyllä"/>
    <s v="Itä-Suomen yliopisto"/>
    <m/>
    <m/>
    <m/>
    <m/>
    <m/>
    <m/>
    <m/>
    <m/>
    <m/>
    <m/>
    <m/>
    <m/>
    <m/>
    <m/>
    <m/>
    <m/>
    <m/>
    <m/>
    <m/>
    <m/>
    <m/>
    <m/>
    <m/>
    <m/>
    <m/>
    <m/>
    <m/>
    <m/>
    <m/>
    <m/>
    <m/>
    <m/>
    <s v="http://www.atm.helsinki.fi/FAAR/reportseries/rs-200.pdf"/>
    <s v="ei vastausta"/>
    <s v="Ei"/>
    <m/>
    <s v="Ei"/>
    <m/>
    <n v="6"/>
    <s v="114;116;1171;1172"/>
    <s v="Fysiikka;Kemia;Geotieteet;Ympäristötiede"/>
    <m/>
    <m/>
    <m/>
    <m/>
    <m/>
    <s v="hyväksytty kommentein"/>
  </r>
  <r>
    <n v="297262654"/>
    <d v="2017-12-11T00:00:00"/>
    <d v="2018-01-15T00:00:00"/>
    <s v="B3"/>
    <n v="-12831"/>
    <s v="Artikkeli"/>
    <n v="-12841"/>
    <s v="Konferenssijulkaisu"/>
    <n v="-13793"/>
    <s v="Artikkeli tieteellisessä konferenssijulkaisussa"/>
    <n v="50023593"/>
    <n v="-19681"/>
    <x v="144"/>
    <s v="https://orcid.org/0000-0002-2970-7494"/>
    <n v="2"/>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I: Aquoeus salt clusters and atmospheric applications"/>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623-626"/>
    <s v="Ei"/>
    <s v="978-952-7091-84-5"/>
    <m/>
    <m/>
    <s v="Ei jufo-konferenssi/not jufo-conference"/>
    <m/>
    <s v="International Conference on Nucleation and Atmospheric Aerosols"/>
    <s v="Finnish Association for Aerosol Research. Report Series in Aerosol Science"/>
    <n v="200"/>
    <s v="0784-3496"/>
    <m/>
    <m/>
    <s v="suomi"/>
    <m/>
    <s v="Suomi"/>
    <n v="246"/>
    <s v="Kansainvälinen"/>
    <s v="Ei"/>
    <s v="Kyllä"/>
    <s v="Itä-Suomen yliopisto"/>
    <m/>
    <m/>
    <m/>
    <m/>
    <m/>
    <m/>
    <m/>
    <m/>
    <m/>
    <m/>
    <m/>
    <m/>
    <m/>
    <m/>
    <m/>
    <m/>
    <m/>
    <m/>
    <m/>
    <m/>
    <m/>
    <m/>
    <m/>
    <m/>
    <m/>
    <m/>
    <m/>
    <m/>
    <m/>
    <m/>
    <m/>
    <m/>
    <s v="http://www.atm.helsinki.fi/FAAR/reportseries/rs-200.pdf"/>
    <s v="ei vastausta"/>
    <s v="Ei"/>
    <m/>
    <s v="Ei"/>
    <m/>
    <n v="6"/>
    <s v="114;116;1171;1172"/>
    <s v="Fysiikka;Kemia;Geotieteet;Ympäristötiede"/>
    <m/>
    <m/>
    <m/>
    <m/>
    <m/>
    <s v="hyväksytty kommentein"/>
  </r>
  <r>
    <n v="297262654"/>
    <d v="2017-12-11T00:00:00"/>
    <d v="2018-01-15T00:00:00"/>
    <s v="B3"/>
    <n v="-12831"/>
    <s v="Artikkeli"/>
    <n v="-12841"/>
    <s v="Konferenssijulkaisu"/>
    <n v="-13793"/>
    <s v="Artikkeli tieteellisessä konferenssijulkaisussa"/>
    <n v="50015864"/>
    <n v="-17075"/>
    <x v="15"/>
    <s v="https://orcid.org/0000-0002-4970-598X"/>
    <n v="2"/>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I: Aquoeus salt clusters and atmospheric applications"/>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623-626"/>
    <s v="Ei"/>
    <s v="978-952-7091-84-5"/>
    <m/>
    <m/>
    <s v="Ei jufo-konferenssi/not jufo-conference"/>
    <m/>
    <s v="International Conference on Nucleation and Atmospheric Aerosols"/>
    <s v="Finnish Association for Aerosol Research. Report Series in Aerosol Science"/>
    <n v="200"/>
    <s v="0784-3496"/>
    <m/>
    <m/>
    <s v="suomi"/>
    <m/>
    <s v="Suomi"/>
    <n v="246"/>
    <s v="Kansainvälinen"/>
    <s v="Ei"/>
    <s v="Kyllä"/>
    <s v="Itä-Suomen yliopisto"/>
    <m/>
    <m/>
    <m/>
    <m/>
    <m/>
    <m/>
    <m/>
    <m/>
    <m/>
    <m/>
    <m/>
    <m/>
    <m/>
    <m/>
    <m/>
    <m/>
    <m/>
    <m/>
    <m/>
    <m/>
    <m/>
    <m/>
    <m/>
    <m/>
    <m/>
    <m/>
    <m/>
    <m/>
    <m/>
    <m/>
    <m/>
    <m/>
    <s v="http://www.atm.helsinki.fi/FAAR/reportseries/rs-200.pdf"/>
    <s v="ei vastausta"/>
    <s v="Ei"/>
    <m/>
    <s v="Ei"/>
    <m/>
    <n v="6"/>
    <s v="114;116;1171;1172"/>
    <s v="Fysiikka;Kemia;Geotieteet;Ympäristötiede"/>
    <m/>
    <m/>
    <m/>
    <m/>
    <m/>
    <s v="hyväksytty kommentein"/>
  </r>
  <r>
    <n v="297262654"/>
    <d v="2017-12-11T00:00:00"/>
    <d v="2018-01-15T00:00:00"/>
    <s v="B3"/>
    <n v="-12831"/>
    <s v="Artikkeli"/>
    <n v="-12841"/>
    <s v="Konferenssijulkaisu"/>
    <n v="-13793"/>
    <s v="Artikkeli tieteellisessä konferenssijulkaisussa"/>
    <n v="50013297"/>
    <n v="-17671"/>
    <x v="53"/>
    <s v="https://orcid.org/0000-0002-4032-3125"/>
    <n v="2"/>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I: Aquoeus salt clusters and atmospheric applications"/>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623-626"/>
    <s v="Ei"/>
    <s v="978-952-7091-84-5"/>
    <m/>
    <m/>
    <s v="Ei jufo-konferenssi/not jufo-conference"/>
    <m/>
    <s v="International Conference on Nucleation and Atmospheric Aerosols"/>
    <s v="Finnish Association for Aerosol Research. Report Series in Aerosol Science"/>
    <n v="200"/>
    <s v="0784-3496"/>
    <m/>
    <m/>
    <s v="suomi"/>
    <m/>
    <s v="Suomi"/>
    <n v="246"/>
    <s v="Kansainvälinen"/>
    <s v="Ei"/>
    <s v="Kyllä"/>
    <s v="Itä-Suomen yliopisto"/>
    <m/>
    <m/>
    <m/>
    <m/>
    <m/>
    <m/>
    <m/>
    <m/>
    <m/>
    <m/>
    <m/>
    <m/>
    <m/>
    <m/>
    <m/>
    <m/>
    <m/>
    <m/>
    <m/>
    <m/>
    <m/>
    <m/>
    <m/>
    <m/>
    <m/>
    <m/>
    <m/>
    <m/>
    <m/>
    <m/>
    <m/>
    <m/>
    <s v="http://www.atm.helsinki.fi/FAAR/reportseries/rs-200.pdf"/>
    <s v="ei vastausta"/>
    <s v="Ei"/>
    <m/>
    <s v="Ei"/>
    <m/>
    <n v="6"/>
    <s v="114;116;1171;1172"/>
    <s v="Fysiikka;Kemia;Geotieteet;Ympäristötiede"/>
    <m/>
    <m/>
    <m/>
    <m/>
    <m/>
    <s v="hyväksytty kommentein"/>
  </r>
  <r>
    <n v="297262654"/>
    <d v="2017-12-11T00:00:00"/>
    <d v="2018-01-15T00:00:00"/>
    <s v="B3"/>
    <n v="-12831"/>
    <s v="Artikkeli"/>
    <n v="-12841"/>
    <s v="Konferenssijulkaisu"/>
    <n v="-13793"/>
    <s v="Artikkeli tieteellisessä konferenssijulkaisussa"/>
    <n v="50014486"/>
    <n v="55079559"/>
    <x v="62"/>
    <m/>
    <n v="1"/>
    <x v="4"/>
    <n v="2402210"/>
    <s v="Hautala, L.; Malila, J.; Jänkälä, K.; Patanen, M.; Huttula, M.; Prisle, N.L."/>
    <n v="6"/>
    <s v="Hautala, Lauri Veikko"/>
    <s v="Luonnontieteellinen tiedekunta/Nano- ja molekyylisysteemien tutkimusyksikkö (NANOMO)"/>
    <n v="2402210"/>
    <s v="Luonnontieteellinen"/>
    <s v="Huttula Marko Risto, Jänkälä Kari Martti, Malila Jussi Tapani, Patanen Minna Karoliina, Prisle Nønne"/>
    <n v="2402210"/>
    <s v="Nano- ja molekyylisysteemien tutkimusyksikkö (NANOMO)"/>
    <s v="Probing structure and chemical properties of freestanding clusters with synchrotron radiation. Part II: Aquoeus salt clusters and atmospheric applications"/>
    <n v="2017"/>
    <n v="2017"/>
    <m/>
    <m/>
    <m/>
    <s v="Proceedings of the 20th International Conference on Nucleation and Atmospheric Aerosols"/>
    <m/>
    <s v="Halonen, Roope; Nikandrova, Anna; Kontkanen, Jenni; Enroth, Joonas A.; Vehkamäki, Hanna"/>
    <s v="Ei jufo-kustantaja/not jufo publisher"/>
    <s v="Aeroslitutkimusseura ry"/>
    <s v="Helsinki"/>
    <m/>
    <m/>
    <s v="623-626"/>
    <s v="Ei"/>
    <s v="978-952-7091-84-5"/>
    <m/>
    <m/>
    <s v="Ei jufo-konferenssi/not jufo-conference"/>
    <m/>
    <s v="International Conference on Nucleation and Atmospheric Aerosols"/>
    <s v="Finnish Association for Aerosol Research. Report Series in Aerosol Science"/>
    <n v="200"/>
    <s v="0784-3496"/>
    <m/>
    <m/>
    <s v="suomi"/>
    <m/>
    <s v="Suomi"/>
    <n v="246"/>
    <s v="Kansainvälinen"/>
    <s v="Ei"/>
    <s v="Kyllä"/>
    <s v="Itä-Suomen yliopisto"/>
    <m/>
    <m/>
    <m/>
    <m/>
    <m/>
    <m/>
    <m/>
    <m/>
    <m/>
    <m/>
    <m/>
    <m/>
    <m/>
    <m/>
    <m/>
    <m/>
    <m/>
    <m/>
    <m/>
    <m/>
    <m/>
    <m/>
    <m/>
    <m/>
    <m/>
    <m/>
    <m/>
    <m/>
    <m/>
    <m/>
    <m/>
    <m/>
    <s v="http://www.atm.helsinki.fi/FAAR/reportseries/rs-200.pdf"/>
    <s v="ei vastausta"/>
    <s v="Ei"/>
    <m/>
    <s v="Ei"/>
    <m/>
    <n v="6"/>
    <s v="114;116;1171;1172"/>
    <s v="Fysiikka;Kemia;Geotieteet;Ympäristötiede"/>
    <m/>
    <m/>
    <m/>
    <m/>
    <m/>
    <s v="hyväksytty kommentein"/>
  </r>
  <r>
    <n v="297262757"/>
    <d v="2017-12-11T00:00:00"/>
    <d v="2018-01-15T00:00:00"/>
    <s v="B3"/>
    <n v="-12831"/>
    <s v="Artikkeli"/>
    <n v="-12841"/>
    <s v="Konferenssijulkaisu"/>
    <n v="-13793"/>
    <s v="Artikkeli tieteellisessä konferenssijulkaisussa"/>
    <n v="50097421"/>
    <n v="285903273"/>
    <x v="234"/>
    <m/>
    <n v="1"/>
    <x v="4"/>
    <n v="2402210"/>
    <s v="Mikkonen, S.; Yli-Juuti, T.; Malila, J.; Heitto, A.; Rinta-Kiikka, H.; Decesari, S.; Kontkanen, J.; Nemitz, E.; Braban, C.; Birmili, W.; Wiedensohler, A.; Joutsensaari, J.; Hamed, A.; Lehtinen, K.E.J.; Laaksonen, A.; Virtanen, A."/>
    <n v="1"/>
    <s v="Malila, Jussi Tapani"/>
    <s v="Luonnontieteellinen tiedekunta/Nano- ja molekyylisysteemien tutkimusyksikkö (NANOMO)"/>
    <n v="2402210"/>
    <s v="Luonnontieteellinen"/>
    <m/>
    <m/>
    <m/>
    <s v="Organics dominating over ammonia and sulphuric acid in formation and growth of new particles in Po Valley, Italy"/>
    <n v="2017"/>
    <n v="2017"/>
    <m/>
    <m/>
    <m/>
    <s v="Proceedings of the 20th International Conference on Nucleation and Atmospheric Aerosols"/>
    <m/>
    <s v="Halonen, Roope; Nikandrova, Anna; Kontkanen, Jenni; Enroth, Joonas A.; Vehkamäki, Hanna"/>
    <s v="Ei jufo-kustantaja/not jufo publisher"/>
    <s v="Aerosolitutkimusseura ry"/>
    <s v="Helsinki"/>
    <m/>
    <m/>
    <s v="709-711"/>
    <s v="Ei"/>
    <s v="978-952-7091-84-5"/>
    <m/>
    <m/>
    <s v="Ei jufo-konferenssi/not jufo-conference"/>
    <m/>
    <s v="International Conference on Nucleation and Atmospheric Aerosols"/>
    <s v="Finnish Association for Aerosol Research. Report Series in Aerosol Science"/>
    <n v="200"/>
    <s v="0784-3496"/>
    <m/>
    <m/>
    <s v="englanti"/>
    <m/>
    <s v="Suomi"/>
    <n v="246"/>
    <s v="Kansainvälinen"/>
    <s v="Kyllä"/>
    <s v="Kyllä"/>
    <s v="Helsingin yliopisto, Itä-Suomen yliopisto"/>
    <m/>
    <m/>
    <m/>
    <m/>
    <m/>
    <m/>
    <m/>
    <m/>
    <m/>
    <m/>
    <m/>
    <m/>
    <m/>
    <m/>
    <m/>
    <m/>
    <m/>
    <m/>
    <m/>
    <m/>
    <m/>
    <m/>
    <m/>
    <m/>
    <m/>
    <m/>
    <m/>
    <m/>
    <m/>
    <m/>
    <m/>
    <m/>
    <s v="http://www.atm.helsinki.fi/FAAR/reportseries/rs-200.pdf"/>
    <s v="ei vastausta"/>
    <s v="Ei"/>
    <m/>
    <s v="Ei"/>
    <m/>
    <n v="16"/>
    <s v="114;1171;116"/>
    <s v="Fysiikka;Geotieteet;Kemia"/>
    <m/>
    <m/>
    <m/>
    <m/>
    <m/>
    <s v="hyväksytty kommentein"/>
  </r>
  <r>
    <n v="284402664"/>
    <d v="2017-02-24T00:00:00"/>
    <d v="2017-02-27T00:00:00"/>
    <s v="C1"/>
    <n v="-12832"/>
    <s v="Erillisteos"/>
    <n v="-12842"/>
    <s v="Tieteellinen erillisteos"/>
    <n v="0"/>
    <m/>
    <n v="50015745"/>
    <n v="-16061"/>
    <x v="39"/>
    <s v="https://orcid.org/0000-0002-1604-2964"/>
    <n v="1"/>
    <x v="3"/>
    <n v="2402060"/>
    <s v="Richardson, Douglas; Castree, Noel; Goodchild, Michael F.; Kobayashi, Audrey; Liu, Weidong; Marston, Richard A.; Armstron, Marc P.; Butler, David R.; Collins, Francis L.; Daniels, Peter; Demeritt, David; Dunford, Michael; Eden, Sally; Foote, Kenneth; He, Canfei; Jeffrey, Alex; Kearns, Robin; Kong, Lily; Kwan, Mei-Po; Lin, Hui"/>
    <n v="1"/>
    <s v="Paasi, Anssi Ilmari"/>
    <s v="Luonnontieteellinen tiedekunta/Maantiede"/>
    <n v="2402060"/>
    <s v="Luonnontieteellinen"/>
    <m/>
    <m/>
    <m/>
    <s v="The International Encyclopedia of Geography: People, the Earth, Environment, and Technology"/>
    <n v="2017"/>
    <n v="2017"/>
    <m/>
    <m/>
    <m/>
    <m/>
    <m/>
    <m/>
    <s v="Wiley-blackwell"/>
    <m/>
    <s v="New Jersey"/>
    <m/>
    <n v="8464"/>
    <m/>
    <s v="Kyllä"/>
    <s v="978-0-470-65963-2"/>
    <s v="978-1-1187-8635-2"/>
    <m/>
    <m/>
    <m/>
    <m/>
    <s v="Ei sarjaa/No series"/>
    <m/>
    <m/>
    <m/>
    <m/>
    <s v="englanti"/>
    <m/>
    <s v="Yhdysvallat (USA)"/>
    <n v="840"/>
    <s v="Kansainvälinen"/>
    <s v="Kyllä"/>
    <s v="Ei"/>
    <m/>
    <m/>
    <m/>
    <m/>
    <m/>
    <n v="2"/>
    <m/>
    <m/>
    <m/>
    <n v="2"/>
    <m/>
    <m/>
    <m/>
    <n v="6174"/>
    <m/>
    <s v="10.1002/9781118786352"/>
    <m/>
    <m/>
    <m/>
    <m/>
    <m/>
    <m/>
    <m/>
    <m/>
    <m/>
    <m/>
    <m/>
    <m/>
    <m/>
    <m/>
    <m/>
    <m/>
    <m/>
    <s v="http://onlinelibrary.wiley.com/book/10.1002/9781118786352"/>
    <s v="ei vastausta"/>
    <s v="Ei"/>
    <m/>
    <s v="Ei"/>
    <m/>
    <n v="40"/>
    <s v="519;1172;1171"/>
    <s v="Yhteiskuntamaantiede, talousmaantiede;Ympäristötiede;Geotieteet"/>
    <m/>
    <m/>
    <m/>
    <m/>
    <m/>
    <s v="hyväksytty kommentein"/>
  </r>
  <r>
    <n v="297085823"/>
    <d v="2017-12-08T00:00:00"/>
    <d v="2018-01-17T00:00:00"/>
    <s v="C1"/>
    <n v="-12832"/>
    <s v="Erillisteos"/>
    <n v="-12842"/>
    <s v="Tieteellinen erillisteos"/>
    <n v="0"/>
    <m/>
    <n v="50013290"/>
    <n v="-18504"/>
    <x v="226"/>
    <m/>
    <n v="1"/>
    <x v="0"/>
    <n v="2402070"/>
    <s v="Serov, Valery"/>
    <n v="1"/>
    <s v="Serov, Valeriy"/>
    <s v="Luonnontieteellinen tiedekunta/Matemaattisten tieteiden tutkimusyksikkö"/>
    <n v="2402070"/>
    <s v="Luonnontieteellinen"/>
    <m/>
    <m/>
    <m/>
    <s v="Fourier Series, Fourier transform and Their Applications in Mathematical Sciences"/>
    <n v="2017"/>
    <n v="2017"/>
    <m/>
    <m/>
    <m/>
    <m/>
    <m/>
    <m/>
    <s v="Springer"/>
    <m/>
    <s v="New-York, USA"/>
    <s v="first"/>
    <n v="534"/>
    <m/>
    <s v="Kyllä"/>
    <s v="978-3-319-65261-0"/>
    <s v="978-3-319-65262-7"/>
    <m/>
    <m/>
    <m/>
    <m/>
    <s v="Ei sarjaa/No series"/>
    <n v="197"/>
    <m/>
    <m/>
    <m/>
    <s v="englanti"/>
    <m/>
    <s v="Yhdysvallat (USA)"/>
    <n v="840"/>
    <s v="Kansainvälinen"/>
    <s v="Ei"/>
    <s v="Ei"/>
    <m/>
    <m/>
    <m/>
    <m/>
    <m/>
    <n v="2"/>
    <m/>
    <m/>
    <m/>
    <n v="2"/>
    <m/>
    <m/>
    <m/>
    <n v="5952"/>
    <m/>
    <s v="10.1007/978-3-319-65262-7"/>
    <m/>
    <m/>
    <m/>
    <m/>
    <m/>
    <m/>
    <m/>
    <m/>
    <m/>
    <m/>
    <m/>
    <m/>
    <m/>
    <m/>
    <m/>
    <m/>
    <m/>
    <s v="http://dx.doi.org/10.1007/978-3-319-65262-7"/>
    <s v="ei vastausta"/>
    <s v="Ei"/>
    <m/>
    <s v="Ei"/>
    <m/>
    <n v="1"/>
    <n v="111"/>
    <s v="Matematiikka"/>
    <m/>
    <m/>
    <m/>
    <m/>
    <m/>
    <s v="hyväksytty sellaisenaan"/>
  </r>
  <r>
    <n v="284515313"/>
    <d v="2017-02-27T00:00:00"/>
    <d v="2017-03-01T00:00:00"/>
    <s v="C2"/>
    <n v="-12832"/>
    <s v="Erillisteos"/>
    <n v="-12846"/>
    <s v="Toimitettu teos"/>
    <n v="-14520"/>
    <s v="Toimitettu tieteellinen teos"/>
    <n v="50015073"/>
    <n v="10274007"/>
    <x v="235"/>
    <m/>
    <n v="1"/>
    <x v="3"/>
    <n v="2402060"/>
    <s v="Lankila, Tiina; Tervo-Kankare, Kaarina"/>
    <n v="2"/>
    <s v="Lankila, Tiina Annika"/>
    <s v="Luonnontieteellinen tiedekunta/Maantiede"/>
    <n v="2402060"/>
    <s v="Luonnontieteellinen"/>
    <s v="Tervo-Kankare Kaarina Eeva-Liisa"/>
    <s v="2405100,2400334,2402060,2407700"/>
    <s v="Arkkitehtuurin tiedekunta,Kulttuuriantropologia,Maantiede,Thule-instituutti"/>
    <s v="NGP Yearbook 2016. Geographies of well-being in the North"/>
    <n v="2016"/>
    <n v="2017"/>
    <m/>
    <m/>
    <m/>
    <m/>
    <m/>
    <m/>
    <s v="Oulun yliopisto"/>
    <m/>
    <s v="Oulu"/>
    <m/>
    <n v="88"/>
    <m/>
    <m/>
    <s v="978-952-62-1481-8"/>
    <m/>
    <m/>
    <m/>
    <m/>
    <m/>
    <s v="Nordia Geographical Publications"/>
    <d v="1899-12-31T21:02:00"/>
    <s v="1238-2086"/>
    <m/>
    <s v="1238-2086"/>
    <s v="englanti"/>
    <m/>
    <s v="Suomi"/>
    <n v="246"/>
    <s v="Kotimainen"/>
    <s v="Kyllä"/>
    <s v="Kyllä"/>
    <s v="Itä-Suomen yliopisto"/>
    <m/>
    <m/>
    <m/>
    <m/>
    <n v="1"/>
    <m/>
    <n v="1"/>
    <m/>
    <n v="0"/>
    <m/>
    <n v="64097"/>
    <m/>
    <n v="7089"/>
    <m/>
    <m/>
    <m/>
    <m/>
    <m/>
    <m/>
    <m/>
    <m/>
    <m/>
    <m/>
    <m/>
    <m/>
    <m/>
    <m/>
    <m/>
    <m/>
    <m/>
    <m/>
    <m/>
    <s v="https://wiki.oulu.fi/download/attachments/28086119/NGP_45_2_YRB_2016.pdf?version=1&amp;modificationDate=1487075924000&amp;api=v2."/>
    <s v="Open access -julkaisukanavassa ilmestynyt julkaisu"/>
    <s v="Ei"/>
    <m/>
    <s v="Ei"/>
    <m/>
    <n v="2"/>
    <n v="616"/>
    <s v="Muut humanistiset tieteet"/>
    <m/>
    <m/>
    <m/>
    <m/>
    <m/>
    <s v="hyväksytty kommentein"/>
  </r>
  <r>
    <n v="284515313"/>
    <d v="2017-02-27T00:00:00"/>
    <d v="2017-03-01T00:00:00"/>
    <s v="C2"/>
    <n v="-12832"/>
    <s v="Erillisteos"/>
    <n v="-12846"/>
    <s v="Toimitettu teos"/>
    <n v="-14520"/>
    <s v="Toimitettu tieteellinen teos"/>
    <n v="50015820"/>
    <n v="-17661"/>
    <x v="222"/>
    <m/>
    <n v="2"/>
    <x v="3"/>
    <n v="2402060"/>
    <s v="Lankila, Tiina; Tervo-Kankare, Kaarina"/>
    <n v="2"/>
    <s v="Lankila, Tiina Annika"/>
    <s v="Luonnontieteellinen tiedekunta/Maantiede"/>
    <n v="2402060"/>
    <s v="Luonnontieteellinen"/>
    <s v="Tervo-Kankare Kaarina Eeva-Liisa"/>
    <s v="2405100,2400334,2402060,2407700"/>
    <s v="Arkkitehtuurin tiedekunta,Kulttuuriantropologia,Maantiede,Thule-instituutti"/>
    <s v="NGP Yearbook 2016. Geographies of well-being in the North"/>
    <n v="2016"/>
    <n v="2017"/>
    <m/>
    <m/>
    <m/>
    <m/>
    <m/>
    <m/>
    <s v="Oulun yliopisto"/>
    <m/>
    <s v="Oulu"/>
    <m/>
    <n v="88"/>
    <m/>
    <m/>
    <s v="978-952-62-1481-8"/>
    <m/>
    <m/>
    <m/>
    <m/>
    <m/>
    <s v="Nordia Geographical Publications"/>
    <d v="1899-12-31T21:02:00"/>
    <s v="1238-2086"/>
    <m/>
    <s v="1238-2086"/>
    <s v="englanti"/>
    <m/>
    <s v="Suomi"/>
    <n v="246"/>
    <s v="Kotimainen"/>
    <s v="Kyllä"/>
    <s v="Kyllä"/>
    <s v="Itä-Suomen yliopisto"/>
    <m/>
    <m/>
    <m/>
    <m/>
    <n v="1"/>
    <m/>
    <n v="1"/>
    <m/>
    <n v="0"/>
    <m/>
    <n v="64097"/>
    <m/>
    <n v="7089"/>
    <m/>
    <m/>
    <m/>
    <m/>
    <m/>
    <m/>
    <m/>
    <m/>
    <m/>
    <m/>
    <m/>
    <m/>
    <m/>
    <m/>
    <m/>
    <m/>
    <m/>
    <m/>
    <m/>
    <s v="https://wiki.oulu.fi/download/attachments/28086119/NGP_45_2_YRB_2016.pdf?version=1&amp;modificationDate=1487075924000&amp;api=v2."/>
    <s v="Open access -julkaisukanavassa ilmestynyt julkaisu"/>
    <s v="Ei"/>
    <m/>
    <s v="Ei"/>
    <m/>
    <n v="2"/>
    <n v="616"/>
    <s v="Muut humanistiset tieteet"/>
    <m/>
    <m/>
    <m/>
    <m/>
    <m/>
    <s v="hyväksytty kommentein"/>
  </r>
  <r>
    <n v="296069293"/>
    <d v="2017-11-21T00:00:00"/>
    <d v="2017-11-21T00:00:00"/>
    <s v="D1"/>
    <n v="-12831"/>
    <s v="Artikkeli"/>
    <n v="-12838"/>
    <s v="Muu aikakauslehti"/>
    <n v="-14489"/>
    <s v="Artikkeli ammattilehdessä"/>
    <n v="50015154"/>
    <n v="10274941"/>
    <x v="121"/>
    <m/>
    <n v="1"/>
    <x v="3"/>
    <n v="2402060"/>
    <s v="Kotavaara, Ossi"/>
    <n v="1"/>
    <s v="Kotavaara, Ossi Juhani"/>
    <s v="Luonnontieteellinen tiedekunta/Maantiede"/>
    <n v="2402060"/>
    <s v="Luonnontieteellinen"/>
    <m/>
    <m/>
    <m/>
    <s v="Paikkatietoalan yhteisöllisyyttä alueellasi : Monialaisen paikkatietokentän toimijat kokoontuivat Oulussa"/>
    <n v="2017"/>
    <n v="2017"/>
    <s v="Positio"/>
    <m/>
    <n v="3"/>
    <m/>
    <m/>
    <m/>
    <m/>
    <m/>
    <m/>
    <m/>
    <m/>
    <n v="31"/>
    <m/>
    <m/>
    <m/>
    <m/>
    <m/>
    <m/>
    <m/>
    <m/>
    <m/>
    <s v="1236-1070"/>
    <m/>
    <m/>
    <s v="suomi"/>
    <m/>
    <s v="Suomi"/>
    <n v="246"/>
    <s v="Kotimainen"/>
    <s v="Ei"/>
    <s v="Ei"/>
    <m/>
    <m/>
    <m/>
    <m/>
    <m/>
    <m/>
    <m/>
    <m/>
    <m/>
    <m/>
    <m/>
    <m/>
    <m/>
    <m/>
    <m/>
    <m/>
    <m/>
    <m/>
    <m/>
    <m/>
    <m/>
    <m/>
    <m/>
    <m/>
    <m/>
    <m/>
    <m/>
    <m/>
    <m/>
    <m/>
    <m/>
    <m/>
    <m/>
    <m/>
    <s v="ei vastausta"/>
    <s v="Ei"/>
    <m/>
    <s v="Ei"/>
    <m/>
    <n v="1"/>
    <n v="519"/>
    <s v="Yhteiskuntamaantiede, talousmaantiede"/>
    <m/>
    <m/>
    <m/>
    <m/>
    <m/>
    <s v="hyväksytty sellaisenaan"/>
  </r>
  <r>
    <n v="298596414"/>
    <d v="2018-01-02T00:00:00"/>
    <d v="2018-03-02T00:00:00"/>
    <s v="D1"/>
    <n v="-12831"/>
    <s v="Artikkeli"/>
    <n v="-12838"/>
    <s v="Muu aikakauslehti"/>
    <n v="-14489"/>
    <s v="Artikkeli ammattilehdessä"/>
    <n v="50092885"/>
    <n v="279312171"/>
    <x v="236"/>
    <m/>
    <n v="1"/>
    <x v="3"/>
    <n v="2402060"/>
    <s v="Niemi, Tero; Muukkonen-Van der Meer, Hanni; Pursiainen, Jouni; Rusanen, Jarmo"/>
    <n v="4"/>
    <s v="Niemi, Tero Mikael"/>
    <s v="Luonnontieteellinen tiedekunta/Maantiede"/>
    <n v="2402060"/>
    <s v="Luonnontieteellinen"/>
    <s v="Muukkonen-van der Meer Hanni-Mari, Pursiainen Jouni Tapani, Rusanen Jarmo Juhani"/>
    <s v="2405530,2402060,2401030"/>
    <s v="Kestävä kemia,Maantiede,Oppiminen ja oppimisprosessit"/>
    <s v="Lukiosta kohti biologian yliopisto-opintoja"/>
    <n v="2017"/>
    <n v="2017"/>
    <s v="Natura"/>
    <m/>
    <n v="4"/>
    <m/>
    <m/>
    <m/>
    <m/>
    <m/>
    <m/>
    <m/>
    <m/>
    <s v="40-42"/>
    <m/>
    <m/>
    <m/>
    <m/>
    <m/>
    <m/>
    <m/>
    <m/>
    <m/>
    <s v="0355-7863"/>
    <m/>
    <m/>
    <s v="suomi"/>
    <m/>
    <s v="Suomi"/>
    <n v="246"/>
    <s v="Kotimainen"/>
    <s v="Ei"/>
    <s v="Ei"/>
    <m/>
    <m/>
    <m/>
    <m/>
    <m/>
    <m/>
    <n v="0"/>
    <m/>
    <m/>
    <m/>
    <n v="71189"/>
    <m/>
    <m/>
    <m/>
    <m/>
    <m/>
    <m/>
    <m/>
    <m/>
    <m/>
    <m/>
    <m/>
    <m/>
    <m/>
    <m/>
    <m/>
    <m/>
    <m/>
    <m/>
    <m/>
    <m/>
    <m/>
    <m/>
    <m/>
    <s v="ei vastausta"/>
    <s v="Kyllä"/>
    <s v="http://urn.fi/urn:nbn:fi-fe201803023719"/>
    <s v="Ei"/>
    <m/>
    <n v="4"/>
    <n v="1181"/>
    <s v="Ekologia, evoluutiobiologia"/>
    <m/>
    <m/>
    <m/>
    <m/>
    <m/>
    <s v="hyväksytty sellaisenaan"/>
  </r>
  <r>
    <n v="298596414"/>
    <d v="2018-01-02T00:00:00"/>
    <d v="2018-03-02T00:00:00"/>
    <s v="D1"/>
    <n v="-12831"/>
    <s v="Artikkeli"/>
    <n v="-12838"/>
    <s v="Muu aikakauslehti"/>
    <n v="-14489"/>
    <s v="Artikkeli ammattilehdessä"/>
    <n v="50015131"/>
    <n v="-15688"/>
    <x v="91"/>
    <m/>
    <n v="2"/>
    <x v="3"/>
    <n v="2402060"/>
    <s v="Niemi, Tero; Muukkonen-Van der Meer, Hanni; Pursiainen, Jouni; Rusanen, Jarmo"/>
    <n v="4"/>
    <s v="Niemi, Tero Mikael"/>
    <s v="Luonnontieteellinen tiedekunta/Maantiede"/>
    <n v="2402060"/>
    <s v="Luonnontieteellinen"/>
    <s v="Muukkonen-van der Meer Hanni-Mari, Pursiainen Jouni Tapani, Rusanen Jarmo Juhani"/>
    <s v="2405530,2402060,2401030"/>
    <s v="Kestävä kemia,Maantiede,Oppiminen ja oppimisprosessit"/>
    <s v="Lukiosta kohti biologian yliopisto-opintoja"/>
    <n v="2017"/>
    <n v="2017"/>
    <s v="Natura"/>
    <m/>
    <n v="4"/>
    <m/>
    <m/>
    <m/>
    <m/>
    <m/>
    <m/>
    <m/>
    <m/>
    <s v="40-42"/>
    <m/>
    <m/>
    <m/>
    <m/>
    <m/>
    <m/>
    <m/>
    <m/>
    <m/>
    <s v="0355-7863"/>
    <m/>
    <m/>
    <s v="suomi"/>
    <m/>
    <s v="Suomi"/>
    <n v="246"/>
    <s v="Kotimainen"/>
    <s v="Ei"/>
    <s v="Ei"/>
    <m/>
    <m/>
    <m/>
    <m/>
    <m/>
    <m/>
    <n v="0"/>
    <m/>
    <m/>
    <m/>
    <n v="71189"/>
    <m/>
    <m/>
    <m/>
    <m/>
    <m/>
    <m/>
    <m/>
    <m/>
    <m/>
    <m/>
    <m/>
    <m/>
    <m/>
    <m/>
    <m/>
    <m/>
    <m/>
    <m/>
    <m/>
    <m/>
    <m/>
    <m/>
    <m/>
    <s v="ei vastausta"/>
    <s v="Kyllä"/>
    <s v="http://urn.fi/urn:nbn:fi-fe201803023719"/>
    <s v="Ei"/>
    <m/>
    <n v="4"/>
    <n v="1181"/>
    <s v="Ekologia, evoluutiobiologia"/>
    <m/>
    <m/>
    <m/>
    <m/>
    <m/>
    <s v="hyväksytty sellaisenaan"/>
  </r>
  <r>
    <n v="287397531"/>
    <d v="2017-04-21T00:00:00"/>
    <d v="2017-04-21T00:00:00"/>
    <s v="D2"/>
    <n v="-12831"/>
    <s v="Artikkeli"/>
    <n v="-13730"/>
    <s v="Ammatillinen, oppikirja-aineisto"/>
    <n v="-14479"/>
    <s v="Artikkeli käsi- tai opaskirjassa"/>
    <n v="50014915"/>
    <n v="-19288"/>
    <x v="83"/>
    <m/>
    <n v="1"/>
    <x v="3"/>
    <n v="2402060"/>
    <s v="Luukkonen, Juho"/>
    <n v="1"/>
    <s v="Luukkonen, Juho Matti"/>
    <s v="Luonnontieteellinen tiedekunta/Maantiede"/>
    <n v="2402060"/>
    <s v="Luonnontieteellinen"/>
    <m/>
    <m/>
    <m/>
    <s v="Paikallisen tiedon mahdollisuus kansainvälisessä toimintaympäristössä"/>
    <n v="2016"/>
    <n v="2017"/>
    <m/>
    <m/>
    <m/>
    <s v="Näkökulmana paikkaperustainen yhteiskunta"/>
    <m/>
    <s v="Luoto, Ilkka; Kattilakoski, Mari; Backa, Peter"/>
    <s v="Työ- ja elinkeinoministeriö"/>
    <m/>
    <s v="Helsinki"/>
    <m/>
    <m/>
    <s v="29-46"/>
    <m/>
    <s v="978-952-327-117-3"/>
    <s v="978-952-327-118-0"/>
    <m/>
    <m/>
    <m/>
    <m/>
    <s v="Työ- ja elinkeinoministeriön julkaisuja"/>
    <n v="25"/>
    <s v="1797-3554"/>
    <m/>
    <m/>
    <s v="suomi"/>
    <m/>
    <s v="Suomi"/>
    <n v="246"/>
    <s v="Kotimainen"/>
    <s v="Ei"/>
    <s v="Ei"/>
    <m/>
    <m/>
    <m/>
    <m/>
    <m/>
    <m/>
    <m/>
    <m/>
    <m/>
    <n v="0"/>
    <m/>
    <m/>
    <m/>
    <n v="7128"/>
    <m/>
    <m/>
    <m/>
    <m/>
    <m/>
    <m/>
    <m/>
    <m/>
    <m/>
    <m/>
    <m/>
    <m/>
    <m/>
    <m/>
    <m/>
    <m/>
    <m/>
    <m/>
    <m/>
    <s v="http://julkaisut.valtioneuvosto.fi/handle/10024/75129"/>
    <s v="Open access -julkaisukanavassa ilmestynyt julkaisu"/>
    <s v="Ei"/>
    <m/>
    <s v="Ei"/>
    <m/>
    <n v="1"/>
    <n v="519"/>
    <s v="Yhteiskuntamaantiede, talousmaantiede"/>
    <m/>
    <m/>
    <m/>
    <m/>
    <m/>
    <s v="hyväksytty sellaisenaan"/>
  </r>
  <r>
    <n v="294885730"/>
    <d v="2017-11-01T00:00:00"/>
    <d v="2017-11-01T00:00:00"/>
    <s v="D2"/>
    <n v="-12831"/>
    <s v="Artikkeli"/>
    <n v="-13730"/>
    <s v="Ammatillinen, oppikirja-aineisto"/>
    <n v="-14479"/>
    <s v="Artikkeli käsi- tai opaskirjassa"/>
    <s v="X41"/>
    <n v="-15713"/>
    <x v="237"/>
    <m/>
    <n v="1"/>
    <x v="2"/>
    <n v="2402150"/>
    <s v="Kangas, Jorma"/>
    <n v="1"/>
    <s v="Kangas, Jorma Iisakki"/>
    <s v="Luonnontieteellinen tiedekunta/Avaruusilmasto"/>
    <n v="2402150"/>
    <s v="Luonnontieteellinen"/>
    <m/>
    <m/>
    <m/>
    <s v="Oulun yliopiston yhteyteen"/>
    <n v="2017"/>
    <n v="2017"/>
    <m/>
    <m/>
    <m/>
    <s v="Sodankylän geofysiikan observatorio 1913-2013 : sata vuotta havaintoja ja tutkimusta"/>
    <m/>
    <s v="Nevanlinna, Heikki"/>
    <s v="Oulun yliopisto"/>
    <m/>
    <s v="Oulu"/>
    <m/>
    <m/>
    <s v="45-54"/>
    <m/>
    <s v="978-952-62-1307-1"/>
    <s v="978-952-62-1308-8"/>
    <m/>
    <m/>
    <m/>
    <m/>
    <s v="Ei sarjaa/No series"/>
    <m/>
    <m/>
    <m/>
    <m/>
    <s v="suomi"/>
    <m/>
    <s v="Suomi"/>
    <n v="246"/>
    <s v="Kotimainen"/>
    <s v="Ei"/>
    <s v="Ei"/>
    <m/>
    <m/>
    <m/>
    <m/>
    <m/>
    <m/>
    <m/>
    <m/>
    <m/>
    <n v="0"/>
    <m/>
    <m/>
    <m/>
    <n v="7089"/>
    <m/>
    <m/>
    <m/>
    <m/>
    <m/>
    <m/>
    <m/>
    <m/>
    <m/>
    <m/>
    <m/>
    <m/>
    <m/>
    <m/>
    <m/>
    <m/>
    <m/>
    <m/>
    <m/>
    <m/>
    <s v="ei vastausta"/>
    <s v="Ei"/>
    <m/>
    <s v="Ei"/>
    <m/>
    <n v="1"/>
    <n v="115"/>
    <s v="Avaruustieteet ja tähtitiede"/>
    <m/>
    <m/>
    <m/>
    <m/>
    <m/>
    <s v="hyväksytty sellaisenaan"/>
  </r>
  <r>
    <n v="294885968"/>
    <d v="2017-11-01T00:00:00"/>
    <d v="2017-11-01T00:00:00"/>
    <s v="D2"/>
    <n v="-12831"/>
    <s v="Artikkeli"/>
    <n v="-13730"/>
    <s v="Ammatillinen, oppikirja-aineisto"/>
    <n v="-14479"/>
    <s v="Artikkeli käsi- tai opaskirjassa"/>
    <s v="X41"/>
    <n v="-15713"/>
    <x v="237"/>
    <m/>
    <n v="1"/>
    <x v="2"/>
    <n v="2402150"/>
    <s v="Kangas, Jorma; Raita, Tero"/>
    <n v="1"/>
    <s v="Kangas, Jorma Iisakki"/>
    <s v="Luonnontieteellinen tiedekunta/Avaruusilmasto"/>
    <n v="2402150"/>
    <s v="Luonnontieteellinen"/>
    <m/>
    <m/>
    <m/>
    <s v="Mikropulsaatiotutkimuksen vaiheita"/>
    <n v="2017"/>
    <n v="2017"/>
    <m/>
    <m/>
    <m/>
    <s v="Sodankylän geofysiikan observatorio 1913-2013 : sata vuotta havaintoja ja tutkimusta"/>
    <m/>
    <s v="Nevanlinna, Heikki"/>
    <s v="Oulun yliopisto"/>
    <m/>
    <s v="Oulu"/>
    <m/>
    <m/>
    <s v="128-133"/>
    <m/>
    <s v="978-952-62-1307-1"/>
    <s v="978-952-62-1308-8"/>
    <m/>
    <m/>
    <m/>
    <m/>
    <s v="Ei sarjaa/No series"/>
    <m/>
    <m/>
    <m/>
    <m/>
    <s v="suomi"/>
    <m/>
    <s v="Suomi"/>
    <n v="246"/>
    <s v="Kotimainen"/>
    <s v="Ei"/>
    <s v="Ei"/>
    <m/>
    <m/>
    <m/>
    <m/>
    <m/>
    <m/>
    <m/>
    <m/>
    <m/>
    <n v="0"/>
    <m/>
    <m/>
    <m/>
    <n v="7089"/>
    <m/>
    <m/>
    <m/>
    <m/>
    <m/>
    <m/>
    <m/>
    <m/>
    <m/>
    <m/>
    <m/>
    <m/>
    <m/>
    <m/>
    <m/>
    <m/>
    <m/>
    <m/>
    <m/>
    <m/>
    <s v="ei vastausta"/>
    <s v="Ei"/>
    <m/>
    <s v="Ei"/>
    <m/>
    <n v="2"/>
    <n v="115"/>
    <s v="Avaruustieteet ja tähtitiede"/>
    <m/>
    <m/>
    <m/>
    <m/>
    <m/>
    <s v="hyväksytty kommentein"/>
  </r>
  <r>
    <n v="294886132"/>
    <d v="2017-11-01T00:00:00"/>
    <d v="2017-11-01T00:00:00"/>
    <s v="D2"/>
    <n v="-12831"/>
    <s v="Artikkeli"/>
    <n v="-13730"/>
    <s v="Ammatillinen, oppikirja-aineisto"/>
    <n v="-14479"/>
    <s v="Artikkeli käsi- tai opaskirjassa"/>
    <s v="X41"/>
    <n v="-15713"/>
    <x v="237"/>
    <m/>
    <n v="2"/>
    <x v="2"/>
    <n v="2402150"/>
    <s v="Tanskanen, Pekka; Kangas, Jorma"/>
    <n v="2"/>
    <s v="Tanskanen, Pekka Juhani"/>
    <s v="Alueyksiköt/SGO Havaintotoiminta"/>
    <n v="2407600"/>
    <s v="Luonnontieteellinen"/>
    <s v="Kangas Jorma Iisakki"/>
    <n v="2402150"/>
    <s v="Avaruusilmasto"/>
    <s v="Avaruussäteilyn mittauslaitteita Lapin taivaalla"/>
    <n v="2017"/>
    <n v="2017"/>
    <m/>
    <m/>
    <m/>
    <s v="Sodankylän geofysiikan observatorio 1913-2013 : sata vuotta havaintoja ja tutkimusta"/>
    <m/>
    <s v="Nevanlinna, Heikki"/>
    <s v="Oulun yliopisto"/>
    <m/>
    <s v="Oulu"/>
    <m/>
    <m/>
    <s v="168-179"/>
    <m/>
    <s v="978-952-62-1307-1"/>
    <s v="978-952-62-1308-8"/>
    <m/>
    <m/>
    <m/>
    <m/>
    <s v="Ei sarjaa/No series"/>
    <m/>
    <m/>
    <m/>
    <m/>
    <s v="suomi"/>
    <m/>
    <s v="Suomi"/>
    <n v="246"/>
    <s v="Kotimainen"/>
    <s v="Ei"/>
    <s v="Ei"/>
    <m/>
    <m/>
    <m/>
    <m/>
    <m/>
    <m/>
    <m/>
    <m/>
    <m/>
    <n v="0"/>
    <m/>
    <m/>
    <m/>
    <n v="7089"/>
    <m/>
    <m/>
    <m/>
    <m/>
    <m/>
    <m/>
    <m/>
    <m/>
    <m/>
    <m/>
    <m/>
    <m/>
    <m/>
    <m/>
    <m/>
    <m/>
    <m/>
    <m/>
    <m/>
    <m/>
    <s v="ei vastausta"/>
    <s v="Ei"/>
    <m/>
    <s v="Ei"/>
    <m/>
    <n v="2"/>
    <n v="115"/>
    <s v="Avaruustieteet ja tähtitiede"/>
    <m/>
    <m/>
    <m/>
    <m/>
    <m/>
    <s v="hyväksytty kommentein"/>
  </r>
  <r>
    <n v="294886173"/>
    <d v="2017-11-01T00:00:00"/>
    <d v="2017-11-01T00:00:00"/>
    <s v="D2"/>
    <n v="-12831"/>
    <s v="Artikkeli"/>
    <n v="-13730"/>
    <s v="Ammatillinen, oppikirja-aineisto"/>
    <n v="-14479"/>
    <s v="Artikkeli käsi- tai opaskirjassa"/>
    <s v="X51"/>
    <n v="-16401"/>
    <x v="238"/>
    <m/>
    <n v="1"/>
    <x v="2"/>
    <n v="2402150"/>
    <s v="Tanskanen, Pekka; Usoskin, Ilya"/>
    <n v="2"/>
    <s v="Tanskanen, Pekka Juhani"/>
    <s v="Luonnontieteellinen tiedekunta/Avaruusilmasto"/>
    <n v="2402150"/>
    <s v="Luonnontieteellinen"/>
    <s v="Usoskin Ilya Germanovitch"/>
    <n v="2407600"/>
    <s v="SGO Havaintotoiminta"/>
    <s v="Kosminen säteily"/>
    <n v="2017"/>
    <n v="2017"/>
    <m/>
    <m/>
    <m/>
    <s v="Sodankylän geofysiikan observatorio 1913-2013 : sata vuotta havaintoja ja tutkimusta"/>
    <m/>
    <s v="Nevanlinna, Heikki"/>
    <s v="Oulun yliopisto"/>
    <m/>
    <s v="Oulu"/>
    <m/>
    <m/>
    <s v="180-183"/>
    <m/>
    <s v="978-952-62-1307-1"/>
    <s v="978-952-62-1308-8"/>
    <m/>
    <m/>
    <m/>
    <m/>
    <s v="Ei sarjaa/No series"/>
    <m/>
    <m/>
    <m/>
    <m/>
    <s v="suomi"/>
    <m/>
    <s v="Suomi"/>
    <n v="246"/>
    <s v="Kotimainen"/>
    <s v="Ei"/>
    <s v="Ei"/>
    <m/>
    <m/>
    <m/>
    <m/>
    <m/>
    <m/>
    <m/>
    <m/>
    <m/>
    <n v="0"/>
    <m/>
    <m/>
    <m/>
    <n v="7089"/>
    <m/>
    <m/>
    <m/>
    <m/>
    <m/>
    <m/>
    <m/>
    <m/>
    <m/>
    <m/>
    <m/>
    <m/>
    <m/>
    <m/>
    <m/>
    <m/>
    <m/>
    <m/>
    <m/>
    <m/>
    <s v="ei vastausta"/>
    <s v="Ei"/>
    <m/>
    <s v="Ei"/>
    <m/>
    <n v="2"/>
    <n v="115"/>
    <s v="Avaruustieteet ja tähtitiede"/>
    <m/>
    <m/>
    <m/>
    <m/>
    <m/>
    <s v="hyväksytty sellaisenaan"/>
  </r>
  <r>
    <n v="294886194"/>
    <d v="2017-11-01T00:00:00"/>
    <d v="2017-11-01T00:00:00"/>
    <s v="D2"/>
    <n v="-12831"/>
    <s v="Artikkeli"/>
    <n v="-13730"/>
    <s v="Ammatillinen, oppikirja-aineisto"/>
    <n v="-14479"/>
    <s v="Artikkeli käsi- tai opaskirjassa"/>
    <n v="50015950"/>
    <n v="-15235"/>
    <x v="239"/>
    <m/>
    <n v="1"/>
    <x v="9"/>
    <n v="2402000"/>
    <s v="Lajunen, Lauri"/>
    <n v="1"/>
    <s v="Lajunen, Lauri Heikki Juhani"/>
    <s v="Luonnontieteellinen tiedekunta"/>
    <n v="2402000"/>
    <s v="Luonnontieteellinen"/>
    <m/>
    <m/>
    <m/>
    <s v="Sodankylän geofysiikan observatorio tiedelaitoksena ja yhteiskunnallisena vaikuttajana"/>
    <n v="2017"/>
    <n v="2017"/>
    <m/>
    <m/>
    <m/>
    <s v="Sodankylän geofysiikan observatorio 1913-2013 : sata vuotta havaintoja ja tutkimusta"/>
    <m/>
    <s v="Nevanlinna, Heikki"/>
    <s v="Oulun yliopisto"/>
    <m/>
    <s v="Oulu"/>
    <m/>
    <m/>
    <s v="208-213"/>
    <m/>
    <s v="978-952-62-1307-1"/>
    <s v="978-952-62-1308-8"/>
    <m/>
    <m/>
    <m/>
    <m/>
    <s v="Ei sarjaa/No series"/>
    <m/>
    <m/>
    <m/>
    <m/>
    <s v="suomi"/>
    <m/>
    <s v="Suomi"/>
    <n v="246"/>
    <s v="Kotimainen"/>
    <s v="Ei"/>
    <s v="Ei"/>
    <m/>
    <m/>
    <m/>
    <m/>
    <m/>
    <m/>
    <m/>
    <m/>
    <m/>
    <n v="0"/>
    <m/>
    <m/>
    <m/>
    <n v="7089"/>
    <m/>
    <m/>
    <m/>
    <m/>
    <m/>
    <m/>
    <m/>
    <m/>
    <m/>
    <m/>
    <m/>
    <m/>
    <m/>
    <m/>
    <m/>
    <m/>
    <m/>
    <m/>
    <m/>
    <m/>
    <s v="ei vastausta"/>
    <s v="Ei"/>
    <m/>
    <s v="Ei"/>
    <m/>
    <n v="1"/>
    <n v="115"/>
    <s v="Avaruustieteet ja tähtitiede"/>
    <m/>
    <m/>
    <m/>
    <m/>
    <m/>
    <s v="hyväksytty kommentein"/>
  </r>
  <r>
    <n v="297444361"/>
    <d v="2017-12-14T00:00:00"/>
    <d v="2017-12-14T00:00:00"/>
    <s v="D2"/>
    <n v="-12831"/>
    <s v="Artikkeli"/>
    <n v="-13730"/>
    <s v="Ammatillinen, oppikirja-aineisto"/>
    <n v="-14479"/>
    <s v="Artikkeli käsi- tai opaskirjassa"/>
    <n v="50015864"/>
    <n v="-17075"/>
    <x v="15"/>
    <s v="https://orcid.org/0000-0002-4970-598X"/>
    <n v="2"/>
    <x v="4"/>
    <n v="2402210"/>
    <s v="Ismail, M.Y.; Huttula, M.; Patanen, M.; Liimatainen, H.; Ohigashi,T.; Kosugi, N."/>
    <n v="4"/>
    <s v="Ismail, Mostafa Yehia Abdelrahman"/>
    <s v="Teknillinen tiedekunta/Kuitu- ja partikkelitekniikka"/>
    <n v="2405570"/>
    <s v="Teknillistieteellinen"/>
    <s v="Huttula Marko Risto, Liimatainen Ville Henrikki, Patanen Minna Karoliina"/>
    <n v="2405570.2402209998"/>
    <s v="Kuitu- ja partikkelitekniikka,Nano- ja molekyylisysteemien tutkimusyksikkö (NANOMO)"/>
    <s v="Structural identification of cellulose nanocrystal/nanofibril hybrids and composites using soft x-ray techniques"/>
    <n v="2017"/>
    <n v="2017"/>
    <m/>
    <m/>
    <m/>
    <s v="UVSOR activity report 2016"/>
    <m/>
    <s v="Ideta, S.; Fujimoto, M.; Sakai, M.; Hagiwara, H.; Inagaki, I."/>
    <s v="Ei jufo-kustantaja/not jufo publisher"/>
    <s v="Institute for Molecular Science, National Institute of Natural Science"/>
    <s v="Okazaki, Japan"/>
    <m/>
    <m/>
    <n v="72"/>
    <m/>
    <s v="-"/>
    <m/>
    <m/>
    <m/>
    <m/>
    <m/>
    <s v="Ei sarjaa/No series"/>
    <m/>
    <m/>
    <m/>
    <m/>
    <s v="englanti"/>
    <m/>
    <s v="Japani"/>
    <n v="392"/>
    <s v="Kansainvälinen"/>
    <s v="Kyllä"/>
    <s v="Ei"/>
    <m/>
    <m/>
    <m/>
    <m/>
    <m/>
    <m/>
    <m/>
    <m/>
    <m/>
    <m/>
    <m/>
    <m/>
    <m/>
    <m/>
    <m/>
    <m/>
    <m/>
    <m/>
    <m/>
    <m/>
    <m/>
    <m/>
    <m/>
    <m/>
    <m/>
    <m/>
    <m/>
    <m/>
    <m/>
    <m/>
    <m/>
    <m/>
    <m/>
    <s v="https://www.uvsor.ims.ac.jp/eng/activity/2016/pdf/ActivityReport2016_5_2.pdf"/>
    <s v="Open access -julkaisukanavassa ilmestynyt julkaisu"/>
    <s v="Ei"/>
    <m/>
    <s v="Ei"/>
    <m/>
    <n v="6"/>
    <s v="221;114;216"/>
    <s v="Nanoteknologia;Fysiikka;Materiaalitekniikka"/>
    <m/>
    <m/>
    <m/>
    <m/>
    <m/>
    <s v="hyväksytty kommentein"/>
  </r>
  <r>
    <n v="297444361"/>
    <d v="2017-12-14T00:00:00"/>
    <d v="2017-12-14T00:00:00"/>
    <s v="D2"/>
    <n v="-12831"/>
    <s v="Artikkeli"/>
    <n v="-13730"/>
    <s v="Ammatillinen, oppikirja-aineisto"/>
    <n v="-14479"/>
    <s v="Artikkeli käsi- tai opaskirjassa"/>
    <n v="50023593"/>
    <n v="-19681"/>
    <x v="144"/>
    <s v="https://orcid.org/0000-0002-2970-7494"/>
    <n v="2"/>
    <x v="4"/>
    <n v="2402210"/>
    <s v="Ismail, M.Y.; Huttula, M.; Patanen, M.; Liimatainen, H.; Ohigashi,T.; Kosugi, N."/>
    <n v="4"/>
    <s v="Ismail, Mostafa Yehia Abdelrahman"/>
    <s v="Teknillinen tiedekunta/Kuitu- ja partikkelitekniikka"/>
    <n v="2405570"/>
    <s v="Teknillistieteellinen"/>
    <s v="Huttula Marko Risto, Liimatainen Ville Henrikki, Patanen Minna Karoliina"/>
    <n v="2405570.2402209998"/>
    <s v="Kuitu- ja partikkelitekniikka,Nano- ja molekyylisysteemien tutkimusyksikkö (NANOMO)"/>
    <s v="Structural identification of cellulose nanocrystal/nanofibril hybrids and composites using soft x-ray techniques"/>
    <n v="2017"/>
    <n v="2017"/>
    <m/>
    <m/>
    <m/>
    <s v="UVSOR activity report 2016"/>
    <m/>
    <s v="Ideta, S.; Fujimoto, M.; Sakai, M.; Hagiwara, H.; Inagaki, I."/>
    <s v="Ei jufo-kustantaja/not jufo publisher"/>
    <s v="Institute for Molecular Science, National Institute of Natural Science"/>
    <s v="Okazaki, Japan"/>
    <m/>
    <m/>
    <n v="72"/>
    <m/>
    <s v="-"/>
    <m/>
    <m/>
    <m/>
    <m/>
    <m/>
    <s v="Ei sarjaa/No series"/>
    <m/>
    <m/>
    <m/>
    <m/>
    <s v="englanti"/>
    <m/>
    <s v="Japani"/>
    <n v="392"/>
    <s v="Kansainvälinen"/>
    <s v="Kyllä"/>
    <s v="Ei"/>
    <m/>
    <m/>
    <m/>
    <m/>
    <m/>
    <m/>
    <m/>
    <m/>
    <m/>
    <m/>
    <m/>
    <m/>
    <m/>
    <m/>
    <m/>
    <m/>
    <m/>
    <m/>
    <m/>
    <m/>
    <m/>
    <m/>
    <m/>
    <m/>
    <m/>
    <m/>
    <m/>
    <m/>
    <m/>
    <m/>
    <m/>
    <m/>
    <m/>
    <s v="https://www.uvsor.ims.ac.jp/eng/activity/2016/pdf/ActivityReport2016_5_2.pdf"/>
    <s v="Open access -julkaisukanavassa ilmestynyt julkaisu"/>
    <s v="Ei"/>
    <m/>
    <s v="Ei"/>
    <m/>
    <n v="6"/>
    <s v="221;114;216"/>
    <s v="Nanoteknologia;Fysiikka;Materiaalitekniikka"/>
    <m/>
    <m/>
    <m/>
    <m/>
    <m/>
    <s v="hyväksytty kommentein"/>
  </r>
  <r>
    <n v="297873204"/>
    <d v="2017-12-21T00:00:00"/>
    <d v="2017-12-22T00:00:00"/>
    <s v="D2"/>
    <n v="-12831"/>
    <s v="Artikkeli"/>
    <n v="-13730"/>
    <s v="Ammatillinen, oppikirja-aineisto"/>
    <n v="-14479"/>
    <s v="Artikkeli käsi- tai opaskirjassa"/>
    <n v="50023593"/>
    <n v="-19681"/>
    <x v="144"/>
    <s v="https://orcid.org/0000-0002-2970-7494"/>
    <n v="2"/>
    <x v="4"/>
    <n v="2402210"/>
    <s v="Michailoudi, G.; Patanen, M.; Prisle, N.; Huttula, M.; Yuzawa, H.; Nagasaka, M.; Kosugi, N."/>
    <n v="3"/>
    <s v="Michailoudi, Georgia"/>
    <s v="Luonnontieteellinen tiedekunta/Nano- ja molekyylisysteemien tutkimusyksikkö (NANOMO)"/>
    <n v="2402210"/>
    <s v="Luonnontieteellinen"/>
    <s v="Huttula Marko Risto, Patanen Minna Karoliina"/>
    <n v="2402210"/>
    <s v="Nano- ja molekyylisysteemien tutkimusyksikkö (NANOMO)"/>
    <s v="Study of salting effects in compounds with atmospheric relevance by using Soft X-ray Absorption Spectroscopy"/>
    <n v="2017"/>
    <n v="2017"/>
    <m/>
    <m/>
    <m/>
    <s v="UVSOR activity report 2016"/>
    <m/>
    <s v="Ideta, S.; Fujimoto, M.; Sakai, M.; Hagiwara, H.; Inagaki, I."/>
    <s v="Ei jufo-kustantaja/not jufo publisher"/>
    <s v="National Institute of Natural Science. Institute for Molecular Science. UVSOR Facility (Ultra Violet Synchotron Orbital Radiation)"/>
    <s v="Okazaki, Japan"/>
    <m/>
    <m/>
    <n v="105"/>
    <m/>
    <s v="-"/>
    <m/>
    <m/>
    <m/>
    <m/>
    <m/>
    <s v="Ei sarjaa/No series"/>
    <m/>
    <m/>
    <m/>
    <m/>
    <s v="englanti"/>
    <m/>
    <s v="Japani"/>
    <n v="392"/>
    <s v="Kansainvälinen"/>
    <s v="Kyllä"/>
    <s v="Ei"/>
    <m/>
    <m/>
    <m/>
    <m/>
    <m/>
    <m/>
    <m/>
    <m/>
    <m/>
    <m/>
    <m/>
    <m/>
    <m/>
    <m/>
    <m/>
    <s v="-"/>
    <m/>
    <m/>
    <m/>
    <m/>
    <m/>
    <m/>
    <m/>
    <m/>
    <m/>
    <m/>
    <m/>
    <m/>
    <m/>
    <m/>
    <m/>
    <m/>
    <m/>
    <s v="https://www.uvsor.ims.ac.jp/eng/activity/2016/pdf/ActivityReport2016_5_3.pdf"/>
    <s v="Open access -julkaisukanavassa ilmestynyt julkaisu"/>
    <s v="Ei"/>
    <m/>
    <s v="Ei"/>
    <m/>
    <n v="7"/>
    <s v="114;1172;116"/>
    <s v="Fysiikka;Ympäristötiede;Kemia"/>
    <m/>
    <m/>
    <m/>
    <m/>
    <m/>
    <s v="hyväksytty sellaisenaan"/>
  </r>
  <r>
    <n v="297873204"/>
    <d v="2017-12-21T00:00:00"/>
    <d v="2017-12-22T00:00:00"/>
    <s v="D2"/>
    <n v="-12831"/>
    <s v="Artikkeli"/>
    <n v="-13730"/>
    <s v="Ammatillinen, oppikirja-aineisto"/>
    <n v="-14479"/>
    <s v="Artikkeli käsi- tai opaskirjassa"/>
    <n v="50015864"/>
    <n v="-17075"/>
    <x v="15"/>
    <s v="https://orcid.org/0000-0002-4970-598X"/>
    <n v="2"/>
    <x v="4"/>
    <n v="2402210"/>
    <s v="Michailoudi, G.; Patanen, M.; Prisle, N.; Huttula, M.; Yuzawa, H.; Nagasaka, M.; Kosugi, N."/>
    <n v="3"/>
    <s v="Michailoudi, Georgia"/>
    <s v="Luonnontieteellinen tiedekunta/Nano- ja molekyylisysteemien tutkimusyksikkö (NANOMO)"/>
    <n v="2402210"/>
    <s v="Luonnontieteellinen"/>
    <s v="Huttula Marko Risto, Patanen Minna Karoliina"/>
    <n v="2402210"/>
    <s v="Nano- ja molekyylisysteemien tutkimusyksikkö (NANOMO)"/>
    <s v="Study of salting effects in compounds with atmospheric relevance by using Soft X-ray Absorption Spectroscopy"/>
    <n v="2017"/>
    <n v="2017"/>
    <m/>
    <m/>
    <m/>
    <s v="UVSOR activity report 2016"/>
    <m/>
    <s v="Ideta, S.; Fujimoto, M.; Sakai, M.; Hagiwara, H.; Inagaki, I."/>
    <s v="Ei jufo-kustantaja/not jufo publisher"/>
    <s v="National Institute of Natural Science. Institute for Molecular Science. UVSOR Facility (Ultra Violet Synchotron Orbital Radiation)"/>
    <s v="Okazaki, Japan"/>
    <m/>
    <m/>
    <n v="105"/>
    <m/>
    <s v="-"/>
    <m/>
    <m/>
    <m/>
    <m/>
    <m/>
    <s v="Ei sarjaa/No series"/>
    <m/>
    <m/>
    <m/>
    <m/>
    <s v="englanti"/>
    <m/>
    <s v="Japani"/>
    <n v="392"/>
    <s v="Kansainvälinen"/>
    <s v="Kyllä"/>
    <s v="Ei"/>
    <m/>
    <m/>
    <m/>
    <m/>
    <m/>
    <m/>
    <m/>
    <m/>
    <m/>
    <m/>
    <m/>
    <m/>
    <m/>
    <m/>
    <m/>
    <s v="-"/>
    <m/>
    <m/>
    <m/>
    <m/>
    <m/>
    <m/>
    <m/>
    <m/>
    <m/>
    <m/>
    <m/>
    <m/>
    <m/>
    <m/>
    <m/>
    <m/>
    <m/>
    <s v="https://www.uvsor.ims.ac.jp/eng/activity/2016/pdf/ActivityReport2016_5_3.pdf"/>
    <s v="Open access -julkaisukanavassa ilmestynyt julkaisu"/>
    <s v="Ei"/>
    <m/>
    <s v="Ei"/>
    <m/>
    <n v="7"/>
    <s v="114;1172;116"/>
    <s v="Fysiikka;Ympäristötiede;Kemia"/>
    <m/>
    <m/>
    <m/>
    <m/>
    <m/>
    <s v="hyväksytty sellaisenaan"/>
  </r>
  <r>
    <n v="297873204"/>
    <d v="2017-12-21T00:00:00"/>
    <d v="2017-12-22T00:00:00"/>
    <s v="D2"/>
    <n v="-12831"/>
    <s v="Artikkeli"/>
    <n v="-13730"/>
    <s v="Ammatillinen, oppikirja-aineisto"/>
    <n v="-14479"/>
    <s v="Artikkeli käsi- tai opaskirjassa"/>
    <n v="50094980"/>
    <n v="285903301"/>
    <x v="240"/>
    <m/>
    <n v="1"/>
    <x v="4"/>
    <n v="2402210"/>
    <s v="Michailoudi, G.; Patanen, M.; Prisle, N.; Huttula, M.; Yuzawa, H.; Nagasaka, M.; Kosugi, N."/>
    <n v="3"/>
    <s v="Michailoudi, Georgia"/>
    <s v="Luonnontieteellinen tiedekunta/Nano- ja molekyylisysteemien tutkimusyksikkö (NANOMO)"/>
    <n v="2402210"/>
    <s v="Luonnontieteellinen"/>
    <s v="Huttula Marko Risto, Patanen Minna Karoliina"/>
    <n v="2402210"/>
    <s v="Nano- ja molekyylisysteemien tutkimusyksikkö (NANOMO)"/>
    <s v="Study of salting effects in compounds with atmospheric relevance by using Soft X-ray Absorption Spectroscopy"/>
    <n v="2017"/>
    <n v="2017"/>
    <m/>
    <m/>
    <m/>
    <s v="UVSOR activity report 2016"/>
    <m/>
    <s v="Ideta, S.; Fujimoto, M.; Sakai, M.; Hagiwara, H.; Inagaki, I."/>
    <s v="Ei jufo-kustantaja/not jufo publisher"/>
    <s v="National Institute of Natural Science. Institute for Molecular Science. UVSOR Facility (Ultra Violet Synchotron Orbital Radiation)"/>
    <s v="Okazaki, Japan"/>
    <m/>
    <m/>
    <n v="105"/>
    <m/>
    <s v="-"/>
    <m/>
    <m/>
    <m/>
    <m/>
    <m/>
    <s v="Ei sarjaa/No series"/>
    <m/>
    <m/>
    <m/>
    <m/>
    <s v="englanti"/>
    <m/>
    <s v="Japani"/>
    <n v="392"/>
    <s v="Kansainvälinen"/>
    <s v="Kyllä"/>
    <s v="Ei"/>
    <m/>
    <m/>
    <m/>
    <m/>
    <m/>
    <m/>
    <m/>
    <m/>
    <m/>
    <m/>
    <m/>
    <m/>
    <m/>
    <m/>
    <m/>
    <s v="-"/>
    <m/>
    <m/>
    <m/>
    <m/>
    <m/>
    <m/>
    <m/>
    <m/>
    <m/>
    <m/>
    <m/>
    <m/>
    <m/>
    <m/>
    <m/>
    <m/>
    <m/>
    <s v="https://www.uvsor.ims.ac.jp/eng/activity/2016/pdf/ActivityReport2016_5_3.pdf"/>
    <s v="Open access -julkaisukanavassa ilmestynyt julkaisu"/>
    <s v="Ei"/>
    <m/>
    <s v="Ei"/>
    <m/>
    <n v="7"/>
    <s v="114;1172;116"/>
    <s v="Fysiikka;Ympäristötiede;Kemia"/>
    <m/>
    <m/>
    <m/>
    <m/>
    <m/>
    <s v="hyväksytty sellaisenaan"/>
  </r>
  <r>
    <n v="289076599"/>
    <d v="2017-05-26T00:00:00"/>
    <d v="2017-12-01T00:00:00"/>
    <s v="D4"/>
    <n v="-12832"/>
    <s v="Erillisteos"/>
    <n v="-13736"/>
    <s v="Muu erillisteos"/>
    <n v="-13778"/>
    <s v="Kehittämis- tai tutkimusraportti tai selvitys"/>
    <n v="50015375"/>
    <n v="10274079"/>
    <x v="241"/>
    <m/>
    <n v="2"/>
    <x v="0"/>
    <n v="2402070"/>
    <s v="Parts, Ulo; Baarman, Ingmar; Jåfs, Mikael; Lilja, Jarmo; Ylitalo, Mikko; Fabritius, Timo; Lundström, Mari;  Bogdanoff, Anne; Ollila, Seppo; Kaukonen, Saku; Savolainen, Jari; Välimaa, Kari; Kruskopf, Ari; Louhenkilpi, Seppo; Alatarvas, Tuomas; Aula, Matti; Kärnä, Aki; Liedes, Toni; Muurinen, Esa; Pylvänäinen, Mika"/>
    <n v="41"/>
    <s v="Fabritius, Timo Matti Juhani"/>
    <s v="Teknillinen tiedekunta/Prosessimetallurgia"/>
    <n v="2405600"/>
    <s v="Teknillistieteellinen"/>
    <s v="Alatarvas Tuomas Antero, Aula Matti Juhani, Blomberg von der Geest Kalle Juhani, Gornostayev Stanislav, Haapakangas Juho Aukusti, Haapalainen Ferreira Eija Marika, Heikkinen Eetu-Pekka, Hietava Anne Marjatta, Iljana Mikko Olavi, Ilmola Joonas Tapio Mikael, Juttula Harri Johannes, Juuso Esko Kalevi, Karioja Konsta Antero, Kemppainen Antti Pekka, Koskenniska Sami Johannes, Kärnä Aki Ville Tapio, Larkiola Jari Esa Kalevi, Laukka Aleksi Oskari, Laurila Jouni Henrik, Leinonen Olli Johannes, Liedes Toni Mikael, Muurinen Esa Ilmari, Mäkinen Ari Pekka, Mäkynen Anssi Jaakko, Nikula Riku-Pekka, Pohjonen Aarne Samuli, Pylvänäinen Mika Paavo Petteri, Ruuska Jari Tuomas, Siirtola Pekka Juhani, Sipola Tapani Esaias, Sorsa Aki Olavi, Sulasalmi Petri Mikael, Suopajärvi Hannu Juhani, Tamminen Satu Marita, Tervo Henri Mikael, Tiensuu Henna Marjatta, Tuovinen Lauri Tapio, Visuri Ville-Valtteri Werner, Vuokila Ari Heikki, Wartiainen Anna-Mari"/>
    <s v="2405990,2402070,2405340,2405320,2408060,2405820,2405600,2405580,2405550"/>
    <s v="Biomimetiikka ja älykkäät järjestelmät,Matemaattisten tieteiden tutkimusyksikkö,Materiaali- ja tuotantotekniikan tutkimusryhmä,Mekatroniikka ja konediagnostiikka,Mittaustekniikan yksikkö,Optoelektroniikka ja mittaustekniikka,Prosessimetallurgia,Säätötekniikka,Ympäristö- ja kemiantekniikka"/>
    <s v="SIMP – System Integrated Metals Processing"/>
    <n v="2017"/>
    <n v="2017"/>
    <m/>
    <m/>
    <m/>
    <m/>
    <s v="Final Report 4/2017"/>
    <m/>
    <s v="Ei jufo-kustantaja/not jufo publisher"/>
    <s v="DIMECC Oy"/>
    <s v="Tampere"/>
    <m/>
    <m/>
    <m/>
    <m/>
    <s v="978-952-238-193-4"/>
    <m/>
    <m/>
    <m/>
    <m/>
    <m/>
    <s v="DIMECC Publication Series"/>
    <n v="17"/>
    <s v="2342-2688"/>
    <s v="2342-2696"/>
    <m/>
    <s v="englanti"/>
    <m/>
    <s v="Suomi"/>
    <n v="246"/>
    <s v="Kotimainen"/>
    <s v="Ei"/>
    <s v="Kyllä"/>
    <s v="Lappeenrannan teknillinen yliopisto, Tampereen teknillinen yliopisto, Åbo Akademi, Aalto-yliopisto"/>
    <m/>
    <s v="Valtion teknillinen tutkimuskeskus VTT"/>
    <m/>
    <m/>
    <m/>
    <m/>
    <m/>
    <m/>
    <m/>
    <m/>
    <m/>
    <m/>
    <m/>
    <m/>
    <m/>
    <m/>
    <m/>
    <m/>
    <m/>
    <m/>
    <m/>
    <m/>
    <m/>
    <m/>
    <m/>
    <m/>
    <m/>
    <m/>
    <m/>
    <m/>
    <m/>
    <s v="Kappaleet: ----Fostering the new generation for innovative Finland s. 12-13----Dynamic Multiphysics Modeling for Steel Production s.54 - 90----Advanced quality monitoring methods for steel production s.91-144----Decision support of metallurgical processes s.145-187----System modeling to optimize low-carbon footprint fuel usage in the finnish metallurgical industry s.188-228"/>
    <s v="https://teknologiainfo.net/sites/teknologiainfo.net/files/download/DIMECC417_SIMP_final.pdf"/>
    <s v="ei vastausta"/>
    <s v="Ei"/>
    <m/>
    <s v="Kyllä"/>
    <m/>
    <n v="50"/>
    <s v="215;216;213;222"/>
    <s v="Teknillinen kemia, kemian prosessitekniikka;Materiaalitekniikka;Sähkö-, automaatio- ja tietoliikennetekniikka, elektroniikka;Muu tekniikka"/>
    <m/>
    <m/>
    <m/>
    <m/>
    <m/>
    <s v="hyväksytty kommentein"/>
  </r>
  <r>
    <n v="290403119"/>
    <d v="2017-06-28T00:00:00"/>
    <d v="2017-06-28T00:00:00"/>
    <s v="D4"/>
    <n v="-12832"/>
    <s v="Erillisteos"/>
    <n v="-13736"/>
    <s v="Muu erillisteos"/>
    <n v="-13778"/>
    <s v="Kehittämis- tai tutkimusraportti tai selvitys"/>
    <n v="50015154"/>
    <n v="10274941"/>
    <x v="121"/>
    <m/>
    <n v="1"/>
    <x v="3"/>
    <n v="2402060"/>
    <s v="Kotavaara, Ossi; Rusanen, Jarmo"/>
    <n v="2"/>
    <s v="Kotavaara, Ossi Juhani"/>
    <s v="Luonnontieteellinen tiedekunta/Maantiede"/>
    <n v="2402060"/>
    <s v="Luonnontieteellinen"/>
    <s v="Rusanen Jarmo Juhani"/>
    <n v="2402060"/>
    <s v="Maantiede"/>
    <s v="Liikuntapaikkojen saavutettavuus paikkatietoperusteisessa tarkastelussa : Liikuntapaikkojen saavutettavuusindeksi (LINDA) -hankkeen loppuraportti"/>
    <n v="2016"/>
    <n v="2017"/>
    <m/>
    <m/>
    <m/>
    <m/>
    <m/>
    <m/>
    <s v="Oulun yliopisto"/>
    <m/>
    <s v="Oulu"/>
    <m/>
    <m/>
    <m/>
    <m/>
    <s v="978-952-62-1184-8"/>
    <m/>
    <m/>
    <m/>
    <m/>
    <m/>
    <s v="Nordia tiedonantoja"/>
    <d v="2016-01-01T00:00:00"/>
    <s v="1238-2078"/>
    <m/>
    <m/>
    <s v="suomi"/>
    <m/>
    <s v="Suomi"/>
    <n v="246"/>
    <s v="Kotimainen"/>
    <s v="Ei"/>
    <s v="Ei"/>
    <m/>
    <m/>
    <m/>
    <m/>
    <m/>
    <m/>
    <m/>
    <m/>
    <m/>
    <n v="0"/>
    <m/>
    <m/>
    <m/>
    <n v="7089"/>
    <m/>
    <m/>
    <m/>
    <m/>
    <m/>
    <m/>
    <m/>
    <m/>
    <m/>
    <m/>
    <m/>
    <m/>
    <m/>
    <m/>
    <m/>
    <m/>
    <m/>
    <m/>
    <m/>
    <s v="https://wiki.oulu.fi/download/attachments/28086240/Liikuntapaikkojen%20saavutettavuus.pdf?version=1&amp;modificationDate=1460538651000&amp;api=v2"/>
    <s v="Open access -julkaisukanavassa ilmestynyt julkaisu"/>
    <s v="Kyllä"/>
    <s v="http://urn.fi/urn:nbn:fi-fe201706287569"/>
    <s v="Ei"/>
    <m/>
    <n v="2"/>
    <n v="519"/>
    <s v="Yhteiskuntamaantiede, talousmaantiede"/>
    <m/>
    <m/>
    <m/>
    <m/>
    <m/>
    <s v="hyväksytty sellaisenaan"/>
  </r>
  <r>
    <n v="290403119"/>
    <d v="2017-06-28T00:00:00"/>
    <d v="2017-06-28T00:00:00"/>
    <s v="D4"/>
    <n v="-12832"/>
    <s v="Erillisteos"/>
    <n v="-13736"/>
    <s v="Muu erillisteos"/>
    <n v="-13778"/>
    <s v="Kehittämis- tai tutkimusraportti tai selvitys"/>
    <n v="50015131"/>
    <n v="-15688"/>
    <x v="91"/>
    <m/>
    <n v="2"/>
    <x v="3"/>
    <n v="2402060"/>
    <s v="Kotavaara, Ossi; Rusanen, Jarmo"/>
    <n v="2"/>
    <s v="Kotavaara, Ossi Juhani"/>
    <s v="Luonnontieteellinen tiedekunta/Maantiede"/>
    <n v="2402060"/>
    <s v="Luonnontieteellinen"/>
    <s v="Rusanen Jarmo Juhani"/>
    <n v="2402060"/>
    <s v="Maantiede"/>
    <s v="Liikuntapaikkojen saavutettavuus paikkatietoperusteisessa tarkastelussa : Liikuntapaikkojen saavutettavuusindeksi (LINDA) -hankkeen loppuraportti"/>
    <n v="2016"/>
    <n v="2017"/>
    <m/>
    <m/>
    <m/>
    <m/>
    <m/>
    <m/>
    <s v="Oulun yliopisto"/>
    <m/>
    <s v="Oulu"/>
    <m/>
    <m/>
    <m/>
    <m/>
    <s v="978-952-62-1184-8"/>
    <m/>
    <m/>
    <m/>
    <m/>
    <m/>
    <s v="Nordia tiedonantoja"/>
    <d v="2016-01-01T00:00:00"/>
    <s v="1238-2078"/>
    <m/>
    <m/>
    <s v="suomi"/>
    <m/>
    <s v="Suomi"/>
    <n v="246"/>
    <s v="Kotimainen"/>
    <s v="Ei"/>
    <s v="Ei"/>
    <m/>
    <m/>
    <m/>
    <m/>
    <m/>
    <m/>
    <m/>
    <m/>
    <m/>
    <n v="0"/>
    <m/>
    <m/>
    <m/>
    <n v="7089"/>
    <m/>
    <m/>
    <m/>
    <m/>
    <m/>
    <m/>
    <m/>
    <m/>
    <m/>
    <m/>
    <m/>
    <m/>
    <m/>
    <m/>
    <m/>
    <m/>
    <m/>
    <m/>
    <m/>
    <s v="https://wiki.oulu.fi/download/attachments/28086240/Liikuntapaikkojen%20saavutettavuus.pdf?version=1&amp;modificationDate=1460538651000&amp;api=v2"/>
    <s v="Open access -julkaisukanavassa ilmestynyt julkaisu"/>
    <s v="Kyllä"/>
    <s v="http://urn.fi/urn:nbn:fi-fe201706287569"/>
    <s v="Ei"/>
    <m/>
    <n v="2"/>
    <n v="519"/>
    <s v="Yhteiskuntamaantiede, talousmaantiede"/>
    <m/>
    <m/>
    <m/>
    <m/>
    <m/>
    <s v="hyväksytty sellaisenaan"/>
  </r>
  <r>
    <n v="285734771"/>
    <d v="2017-03-24T00:00:00"/>
    <d v="2017-06-28T00:00:00"/>
    <s v="E1"/>
    <n v="-12831"/>
    <s v="Artikkeli"/>
    <n v="-12839"/>
    <s v="Sanomalehti"/>
    <n v="0"/>
    <m/>
    <n v="50083734"/>
    <n v="276505585"/>
    <x v="13"/>
    <m/>
    <n v="1"/>
    <x v="3"/>
    <n v="2402060"/>
    <s v="Hytönen, Jonne Petteri"/>
    <n v="1"/>
    <s v="Hytönen, Jonne Petteri"/>
    <s v="Luonnontieteellinen tiedekunta/Maantiede"/>
    <n v="2402060"/>
    <s v="Luonnontieteellinen"/>
    <m/>
    <m/>
    <m/>
    <s v="Kaavoitusta kehitetään väärään suuntaan"/>
    <n v="2017"/>
    <n v="2017"/>
    <s v="Helsingin sanomat"/>
    <m/>
    <m/>
    <m/>
    <m/>
    <m/>
    <m/>
    <m/>
    <m/>
    <m/>
    <m/>
    <s v="A5"/>
    <m/>
    <m/>
    <m/>
    <m/>
    <m/>
    <m/>
    <m/>
    <m/>
    <m/>
    <s v="0355-2047"/>
    <m/>
    <m/>
    <s v="suomi"/>
    <m/>
    <s v="Suomi"/>
    <n v="246"/>
    <s v="Kotimainen"/>
    <s v="Ei"/>
    <s v="Ei"/>
    <m/>
    <m/>
    <m/>
    <m/>
    <m/>
    <m/>
    <m/>
    <m/>
    <m/>
    <m/>
    <m/>
    <m/>
    <m/>
    <m/>
    <m/>
    <m/>
    <m/>
    <m/>
    <m/>
    <d v="2017-03-13T00:00:00"/>
    <m/>
    <m/>
    <m/>
    <m/>
    <m/>
    <m/>
    <m/>
    <m/>
    <m/>
    <m/>
    <m/>
    <m/>
    <s v="Vieraskynä"/>
    <m/>
    <s v="ei vastausta"/>
    <s v="Ei"/>
    <m/>
    <s v="Ei"/>
    <m/>
    <n v="1"/>
    <s v="5142;519;517;211;513"/>
    <s v="Sosiaali- ja yhteiskuntapolitiikka;Yhteiskuntamaantiede, talousmaantiede;Valtio-oppi, hallintotiede;Arkkitehtuuri;Oikeustiede"/>
    <m/>
    <m/>
    <m/>
    <m/>
    <m/>
    <s v="hyväksytty sellaisenaan"/>
  </r>
  <r>
    <n v="289588337"/>
    <d v="2017-06-07T00:00:00"/>
    <d v="2017-06-28T00:00:00"/>
    <s v="E1"/>
    <n v="-12831"/>
    <s v="Artikkeli"/>
    <n v="-12839"/>
    <s v="Sanomalehti"/>
    <n v="0"/>
    <m/>
    <n v="50083734"/>
    <n v="276505585"/>
    <x v="13"/>
    <m/>
    <n v="1"/>
    <x v="3"/>
    <n v="2402060"/>
    <s v="Hytönen, Jonne Petteri"/>
    <n v="1"/>
    <s v="Hytönen, Jonne Petteri"/>
    <s v="Luonnontieteellinen tiedekunta/Maantiede"/>
    <n v="2402060"/>
    <s v="Luonnontieteellinen"/>
    <m/>
    <m/>
    <m/>
    <s v="Kuntapäättäjien vastuu maankäytöstä kasvaa"/>
    <n v="2017"/>
    <n v="2017"/>
    <s v="Kaleva"/>
    <m/>
    <m/>
    <m/>
    <m/>
    <m/>
    <m/>
    <m/>
    <m/>
    <m/>
    <m/>
    <n v="36"/>
    <m/>
    <m/>
    <m/>
    <m/>
    <m/>
    <m/>
    <m/>
    <m/>
    <m/>
    <s v="0356-1356"/>
    <m/>
    <m/>
    <s v="suomi"/>
    <m/>
    <s v="Suomi"/>
    <n v="246"/>
    <s v="Kotimainen"/>
    <s v="Ei"/>
    <s v="Ei"/>
    <m/>
    <m/>
    <m/>
    <m/>
    <m/>
    <m/>
    <m/>
    <m/>
    <m/>
    <m/>
    <m/>
    <m/>
    <m/>
    <m/>
    <m/>
    <m/>
    <m/>
    <m/>
    <m/>
    <d v="2017-06-07T00:00:00"/>
    <m/>
    <m/>
    <m/>
    <m/>
    <m/>
    <m/>
    <m/>
    <m/>
    <m/>
    <m/>
    <m/>
    <m/>
    <s v="Yläkerta-artikkeli"/>
    <m/>
    <s v="ei vastausta"/>
    <s v="Ei"/>
    <m/>
    <s v="Ei"/>
    <m/>
    <n v="1"/>
    <s v="519;517;5142;212"/>
    <s v="Yhteiskuntamaantiede, talousmaantiede;Valtio-oppi, hallintotiede;Sosiaali- ja yhteiskuntapolitiikka;Rakennus- ja yhdyskuntatekniikka"/>
    <m/>
    <m/>
    <m/>
    <m/>
    <s v="yhdyskuntasuunnittelu, aluesuunnittelu, kaavoitus, rakentaminen, maakuntauudistus, kunnat"/>
    <s v="hyväksytty sellaisenaan"/>
  </r>
  <r>
    <n v="291144363"/>
    <d v="2017-07-23T00:00:00"/>
    <d v="2017-08-25T00:00:00"/>
    <s v="E1"/>
    <n v="-12831"/>
    <s v="Artikkeli"/>
    <n v="-12840"/>
    <s v="Kokoomateos"/>
    <n v="72082195"/>
    <s v="Yleistajuinen artikkeli"/>
    <n v="50015745"/>
    <n v="-16061"/>
    <x v="39"/>
    <s v="https://orcid.org/0000-0002-1604-2964"/>
    <n v="1"/>
    <x v="3"/>
    <n v="2402060"/>
    <s v="Paasi, Anssi"/>
    <n v="1"/>
    <s v="Paasi, Anssi Ilmari"/>
    <s v="Luonnontieteellinen tiedekunta/Maantiede"/>
    <n v="2402060"/>
    <s v="Luonnontieteellinen"/>
    <m/>
    <m/>
    <m/>
    <s v="Alueiden ja paikkojen historia ja identiteetti"/>
    <n v="2017"/>
    <n v="2017"/>
    <m/>
    <m/>
    <m/>
    <s v="Kotiseutu 2017"/>
    <m/>
    <s v="Vanhatalo, Riikka"/>
    <s v="Ei jufo-kustantaja/not jufo publisher"/>
    <s v="Suomen Kotiseutuliitto"/>
    <s v="Helsinki"/>
    <m/>
    <m/>
    <d v="2023-09-01T00:00:00"/>
    <s v="Ei"/>
    <s v="-"/>
    <s v="-"/>
    <s v="-"/>
    <m/>
    <m/>
    <m/>
    <s v="Kotiseutu"/>
    <s v="vuosikerta 104"/>
    <s v="2323-9271"/>
    <m/>
    <s v="2323-9271"/>
    <s v="suomi"/>
    <m/>
    <s v="Suomi"/>
    <n v="246"/>
    <s v="Kotimainen"/>
    <s v="Ei"/>
    <s v="Ei"/>
    <m/>
    <m/>
    <m/>
    <m/>
    <m/>
    <m/>
    <m/>
    <m/>
    <m/>
    <m/>
    <m/>
    <m/>
    <m/>
    <m/>
    <m/>
    <s v="-"/>
    <m/>
    <m/>
    <m/>
    <m/>
    <m/>
    <m/>
    <m/>
    <m/>
    <m/>
    <m/>
    <m/>
    <m/>
    <m/>
    <m/>
    <m/>
    <m/>
    <m/>
    <s v="http://www.kotiseutuliitto.fi/julkaisut-ja-tuotteet/kotiseutu-vuosikirja"/>
    <s v="ei vastausta"/>
    <s v="Ei"/>
    <m/>
    <s v="Ei"/>
    <m/>
    <n v="1"/>
    <n v="519"/>
    <s v="Yhteiskuntamaantiede, talousmaantiede"/>
    <m/>
    <m/>
    <m/>
    <m/>
    <m/>
    <s v="hyväksytty sellaisenaan"/>
  </r>
  <r>
    <n v="298659728"/>
    <d v="2018-01-03T00:00:00"/>
    <d v="2018-01-09T00:00:00"/>
    <s v="E1"/>
    <n v="-12831"/>
    <s v="Artikkeli"/>
    <n v="-12839"/>
    <s v="Sanomalehti"/>
    <n v="0"/>
    <m/>
    <n v="50074922"/>
    <n v="259480928"/>
    <x v="145"/>
    <m/>
    <n v="1"/>
    <x v="3"/>
    <n v="2402060"/>
    <s v="Alhojärvi, Tuomo; Venäläinen, Juhana"/>
    <n v="1"/>
    <s v="Alhojärvi, Tuomo Veli Juhana"/>
    <s v="Luonnontieteellinen tiedekunta/Maantiede"/>
    <n v="2402060"/>
    <s v="Luonnontieteellinen"/>
    <m/>
    <m/>
    <m/>
    <s v="Jakaminen laajentaa käsityksiä taloudesta"/>
    <n v="2017"/>
    <n v="2017"/>
    <s v="Helsingin sanomat"/>
    <m/>
    <m/>
    <m/>
    <m/>
    <m/>
    <m/>
    <m/>
    <m/>
    <m/>
    <m/>
    <m/>
    <m/>
    <m/>
    <m/>
    <m/>
    <m/>
    <m/>
    <m/>
    <m/>
    <m/>
    <s v="0355-2047"/>
    <m/>
    <m/>
    <s v="suomi"/>
    <m/>
    <s v="Suomi"/>
    <n v="246"/>
    <s v="Kotimainen"/>
    <s v="Ei"/>
    <s v="Ei"/>
    <m/>
    <m/>
    <m/>
    <m/>
    <m/>
    <m/>
    <m/>
    <m/>
    <m/>
    <m/>
    <m/>
    <m/>
    <m/>
    <m/>
    <m/>
    <m/>
    <m/>
    <m/>
    <m/>
    <d v="2017-10-25T00:00:00"/>
    <m/>
    <m/>
    <m/>
    <m/>
    <m/>
    <m/>
    <m/>
    <m/>
    <m/>
    <m/>
    <m/>
    <m/>
    <m/>
    <s v="http://www.hs.fi/paakirjoitukset/art-2000005421432.html"/>
    <s v="ei vastausta"/>
    <s v="Ei"/>
    <m/>
    <s v="Ei"/>
    <m/>
    <n v="2"/>
    <s v="519;517;5141;511;520"/>
    <s v="Yhteiskuntamaantiede, talousmaantiede;Valtio-oppi, hallintotiede;Sosiologia;Kansantaloustiede;Muut yhteiskuntatieteet"/>
    <m/>
    <m/>
    <m/>
    <m/>
    <m/>
    <s v="hyväksytty sellaisenaan"/>
  </r>
  <r>
    <n v="299644802"/>
    <d v="2018-01-19T00:00:00"/>
    <d v="2018-01-19T00:00:00"/>
    <s v="E1"/>
    <n v="-12831"/>
    <s v="Artikkeli"/>
    <n v="-12840"/>
    <s v="Kokoomateos"/>
    <n v="72082195"/>
    <s v="Yleistajuinen artikkeli"/>
    <n v="50015720"/>
    <n v="-16302"/>
    <x v="74"/>
    <m/>
    <n v="1"/>
    <x v="3"/>
    <n v="2402060"/>
    <s v="Ridanpää, Juha"/>
    <n v="1"/>
    <s v="Ridanpää, Juha Markus"/>
    <s v="Luonnontieteellinen tiedekunta/Maantiede"/>
    <n v="2402060"/>
    <s v="Luonnontieteellinen"/>
    <m/>
    <m/>
    <m/>
    <s v="Suomalainen elokuva ja rajan ylittämisen geopoliittinen tematiikka"/>
    <n v="2017"/>
    <n v="2017"/>
    <m/>
    <m/>
    <m/>
    <s v="Näkyväksi sepitetty maa"/>
    <m/>
    <s v="Mäkiranta, Mari;  Piela, Ulla; Timonen, Eija"/>
    <s v="Suomalaisen kirjallisuuden seura"/>
    <m/>
    <s v="Helsinki"/>
    <m/>
    <m/>
    <s v="98-111"/>
    <s v="Ei"/>
    <s v="978-952-222-873-4"/>
    <m/>
    <m/>
    <m/>
    <m/>
    <m/>
    <s v="Kalevalaseuran vuosikirja"/>
    <n v="96"/>
    <s v="0355-0311"/>
    <m/>
    <m/>
    <s v="suomi"/>
    <m/>
    <s v="Suomi"/>
    <n v="246"/>
    <s v="Kotimainen"/>
    <s v="Ei"/>
    <s v="Ei"/>
    <m/>
    <m/>
    <m/>
    <m/>
    <m/>
    <m/>
    <m/>
    <n v="1"/>
    <m/>
    <n v="2"/>
    <m/>
    <n v="62226"/>
    <m/>
    <n v="5970"/>
    <m/>
    <m/>
    <m/>
    <m/>
    <m/>
    <m/>
    <m/>
    <m/>
    <m/>
    <m/>
    <m/>
    <m/>
    <m/>
    <m/>
    <m/>
    <m/>
    <m/>
    <m/>
    <m/>
    <m/>
    <s v="ei vastausta"/>
    <s v="Ei"/>
    <m/>
    <s v="Ei"/>
    <m/>
    <n v="1"/>
    <s v="519;616"/>
    <s v="Yhteiskuntamaantiede, talousmaantiede;Muut humanistiset tieteet"/>
    <m/>
    <m/>
    <m/>
    <m/>
    <m/>
    <s v="hyväksytty sellaisenaan"/>
  </r>
  <r>
    <n v="292348353"/>
    <d v="2017-08-31T00:00:00"/>
    <d v="2017-08-31T00:00:00"/>
    <s v="G4"/>
    <n v="-12843"/>
    <s v="Opinnäytetyö"/>
    <n v="0"/>
    <m/>
    <n v="-13724"/>
    <s v="Monografiaväitöskirja"/>
    <n v="50042630"/>
    <n v="134421158"/>
    <x v="242"/>
    <m/>
    <n v="1"/>
    <x v="3"/>
    <n v="2402060"/>
    <s v="Burrow, Jonathan"/>
    <n v="1"/>
    <s v="Burrow, Jonathan Francis"/>
    <s v="Luonnontieteellinen tiedekunta/Maantiede"/>
    <n v="2402060"/>
    <s v="Luonnontieteellinen"/>
    <m/>
    <m/>
    <m/>
    <s v="Life's work in the city without ground : cross border family politics between Shenzhen and Hong Kong"/>
    <n v="2017"/>
    <n v="2017"/>
    <m/>
    <m/>
    <m/>
    <m/>
    <m/>
    <m/>
    <s v="Oulun yliopisto"/>
    <m/>
    <s v="Oulu"/>
    <m/>
    <s v="195, [17]"/>
    <m/>
    <m/>
    <s v="978-952-62-1595-2"/>
    <m/>
    <m/>
    <m/>
    <m/>
    <m/>
    <s v="Nordia Geographical Publications"/>
    <d v="1899-12-31T22:01:00"/>
    <s v="1238-2086"/>
    <m/>
    <s v="1238-2086"/>
    <s v="englanti"/>
    <m/>
    <s v="Suomi"/>
    <n v="246"/>
    <m/>
    <m/>
    <m/>
    <m/>
    <m/>
    <m/>
    <m/>
    <m/>
    <m/>
    <m/>
    <n v="1"/>
    <m/>
    <n v="0"/>
    <m/>
    <n v="64097"/>
    <m/>
    <n v="7089"/>
    <m/>
    <m/>
    <m/>
    <m/>
    <m/>
    <m/>
    <m/>
    <m/>
    <m/>
    <m/>
    <m/>
    <m/>
    <m/>
    <m/>
    <m/>
    <m/>
    <m/>
    <m/>
    <m/>
    <m/>
    <s v="ei vastausta"/>
    <s v="Ei"/>
    <m/>
    <s v="Ei"/>
    <m/>
    <n v="1"/>
    <n v="519"/>
    <s v="Yhteiskuntamaantiede, talousmaantiede"/>
    <m/>
    <m/>
    <m/>
    <m/>
    <s v="family; citizenship; globalisation; borders; inequality; mobility; gender; sensory ethnography; colonialism"/>
    <s v="hyväksytty sellaisenaan"/>
  </r>
  <r>
    <n v="296487770"/>
    <d v="2017-11-28T00:00:00"/>
    <d v="2017-11-28T00:00:00"/>
    <s v="G4"/>
    <n v="-12843"/>
    <s v="Opinnäytetyö"/>
    <n v="0"/>
    <m/>
    <n v="-13724"/>
    <s v="Monografiaväitöskirja"/>
    <n v="18504"/>
    <n v="94397894"/>
    <x v="243"/>
    <m/>
    <n v="1"/>
    <x v="3"/>
    <n v="2402060"/>
    <s v="Kalaoja, Juha"/>
    <n v="1"/>
    <s v="Kalaoja, Juha Miika Petteri"/>
    <s v="Luonnontieteellinen tiedekunta/Maantiede"/>
    <n v="2402060"/>
    <s v="Luonnontieteellinen"/>
    <m/>
    <m/>
    <m/>
    <s v="Kuvista mielikuviksi : valokuvat Suomi-brändin vetovoimatekijöinä"/>
    <n v="2016"/>
    <n v="2017"/>
    <m/>
    <m/>
    <m/>
    <m/>
    <m/>
    <m/>
    <s v="Oulun yliopisto"/>
    <m/>
    <s v="Oulu"/>
    <m/>
    <s v="189 s."/>
    <m/>
    <m/>
    <s v="978-952-62-1431-3"/>
    <m/>
    <m/>
    <m/>
    <m/>
    <m/>
    <s v="Nordia Geographical Publications"/>
    <d v="1899-12-31T21:01:00"/>
    <s v="1238-2086"/>
    <m/>
    <s v="1238-2086"/>
    <s v="suomi"/>
    <m/>
    <s v="Suomi"/>
    <n v="246"/>
    <m/>
    <m/>
    <m/>
    <m/>
    <m/>
    <m/>
    <m/>
    <m/>
    <m/>
    <m/>
    <n v="1"/>
    <m/>
    <n v="0"/>
    <m/>
    <n v="64097"/>
    <m/>
    <n v="7089"/>
    <m/>
    <m/>
    <m/>
    <m/>
    <m/>
    <m/>
    <m/>
    <m/>
    <m/>
    <m/>
    <m/>
    <m/>
    <m/>
    <m/>
    <m/>
    <m/>
    <m/>
    <m/>
    <m/>
    <m/>
    <s v="ei vastausta"/>
    <s v="Ei"/>
    <m/>
    <s v="Ei"/>
    <m/>
    <n v="1"/>
    <n v="1171"/>
    <s v="Geotieteet"/>
    <m/>
    <m/>
    <m/>
    <m/>
    <m/>
    <s v="hyväksytty sellaisenaan"/>
  </r>
  <r>
    <n v="291689655"/>
    <d v="2017-08-10T00:00:00"/>
    <d v="2017-08-10T00:00:00"/>
    <s v="G5"/>
    <n v="-12843"/>
    <s v="Opinnäytetyö"/>
    <n v="0"/>
    <m/>
    <n v="-13725"/>
    <s v="Artikkeliväitöskirja"/>
    <n v="23912"/>
    <n v="96272802"/>
    <x v="244"/>
    <m/>
    <n v="1"/>
    <x v="1"/>
    <n v="2402130"/>
    <s v="Ylänne, Henni"/>
    <n v="1"/>
    <s v="Ylänne, Henni  Talvikki"/>
    <s v="Luonnontieteellinen tiedekunta/Ekologian ja genetiikan tutkimusyksikkö"/>
    <n v="2402130"/>
    <s v="Luonnontieteellinen"/>
    <m/>
    <m/>
    <m/>
    <s v="Herbivory control over tundra carbon storage under climate change"/>
    <n v="2017"/>
    <n v="2017"/>
    <m/>
    <m/>
    <m/>
    <m/>
    <m/>
    <m/>
    <s v="Oulun yliopisto"/>
    <m/>
    <s v="Oulu"/>
    <m/>
    <n v="52"/>
    <m/>
    <m/>
    <s v="978-952-62-1509-9"/>
    <s v="978-952-62-1510-5"/>
    <m/>
    <m/>
    <m/>
    <m/>
    <s v="Acta Universitatis Ouluensis. Series A, Scientiae rerum naturalium"/>
    <n v="687"/>
    <s v="0355-3191"/>
    <s v="1796-220X"/>
    <m/>
    <s v="englanti"/>
    <m/>
    <s v="Suomi"/>
    <n v="246"/>
    <m/>
    <m/>
    <m/>
    <m/>
    <m/>
    <m/>
    <m/>
    <m/>
    <m/>
    <m/>
    <m/>
    <m/>
    <n v="0"/>
    <m/>
    <m/>
    <m/>
    <n v="7089"/>
    <m/>
    <m/>
    <m/>
    <m/>
    <m/>
    <m/>
    <m/>
    <m/>
    <m/>
    <m/>
    <m/>
    <m/>
    <m/>
    <m/>
    <m/>
    <m/>
    <m/>
    <m/>
    <m/>
    <s v="http://urn.fi/urn:isbn:9789526215105"/>
    <s v="Open access -julkaisukanavassa ilmestynyt julkaisu"/>
    <s v="Ei"/>
    <m/>
    <s v="Ei"/>
    <m/>
    <n v="1"/>
    <n v="1181"/>
    <s v="Ekologia, evoluutiobiologia"/>
    <m/>
    <m/>
    <m/>
    <m/>
    <s v="CO₂ flux; carbon sequestration; global warming; grazing; land-use; plant functional traits; reindeer; soil carbon; hiilen varastoituminen; hiilidioksidivuo; laidunnus; maan hiili; maankäyttö; poro; Rangifer tarandus"/>
    <s v="hyväksytty sellaisenaan"/>
  </r>
  <r>
    <n v="291720561"/>
    <d v="2017-08-11T00:00:00"/>
    <d v="2017-08-11T00:00:00"/>
    <s v="G5"/>
    <n v="-12843"/>
    <s v="Opinnäytetyö"/>
    <n v="0"/>
    <m/>
    <n v="-13725"/>
    <s v="Artikkeliväitöskirja"/>
    <s v="null"/>
    <n v="291720651"/>
    <x v="245"/>
    <m/>
    <n v="1"/>
    <x v="6"/>
    <n v="2402240"/>
    <s v="D'Incecco, Piero"/>
    <n v="1"/>
    <s v="D’Incecco, Piero"/>
    <s v="Luonnontieteellinen tiedekunta/Tähtitiede"/>
    <n v="2402240"/>
    <s v="Luonnontieteellinen"/>
    <m/>
    <m/>
    <m/>
    <s v="Visible and near infrared spectroscopy of Mercury and Venus from orbit"/>
    <n v="2017"/>
    <n v="2017"/>
    <m/>
    <m/>
    <m/>
    <m/>
    <m/>
    <m/>
    <s v="Oulun yliopisto"/>
    <m/>
    <s v="Oulu"/>
    <m/>
    <s v="111, [56]"/>
    <m/>
    <m/>
    <s v="978-952-62-1505-1"/>
    <s v="978-952-62-1506-8"/>
    <m/>
    <m/>
    <m/>
    <m/>
    <s v="Report series in physical sciences"/>
    <n v="110"/>
    <s v="1239-4327"/>
    <m/>
    <m/>
    <s v="englanti"/>
    <m/>
    <s v="Suomi"/>
    <n v="246"/>
    <m/>
    <m/>
    <m/>
    <m/>
    <m/>
    <m/>
    <m/>
    <m/>
    <m/>
    <m/>
    <m/>
    <m/>
    <n v="0"/>
    <m/>
    <m/>
    <m/>
    <n v="7089"/>
    <m/>
    <m/>
    <m/>
    <m/>
    <m/>
    <m/>
    <m/>
    <m/>
    <m/>
    <m/>
    <m/>
    <m/>
    <m/>
    <m/>
    <m/>
    <m/>
    <m/>
    <m/>
    <m/>
    <s v="http://urn.fi/urn:isbn:9789526215068"/>
    <s v="Open access -julkaisukanavassa ilmestynyt julkaisu"/>
    <s v="Ei"/>
    <m/>
    <s v="Ei"/>
    <m/>
    <n v="1"/>
    <n v="115"/>
    <s v="Avaruustieteet ja tähtitiede"/>
    <m/>
    <m/>
    <m/>
    <m/>
    <m/>
    <s v="hyväksytty sellaisenaan"/>
  </r>
  <r>
    <n v="291720783"/>
    <d v="2017-08-11T00:00:00"/>
    <d v="2017-08-11T00:00:00"/>
    <s v="G5"/>
    <n v="-12843"/>
    <s v="Opinnäytetyö"/>
    <n v="0"/>
    <m/>
    <n v="-13725"/>
    <s v="Artikkeliväitöskirja"/>
    <n v="33365"/>
    <n v="162540107"/>
    <x v="152"/>
    <m/>
    <n v="1"/>
    <x v="2"/>
    <n v="2402150"/>
    <s v="Artamonov, Anton"/>
    <n v="1"/>
    <s v="Artamonov, Anton"/>
    <s v="Luonnontieteellinen tiedekunta/Avaruusilmasto"/>
    <n v="2402150"/>
    <s v="Luonnontieteellinen"/>
    <m/>
    <m/>
    <m/>
    <s v="Outer space influence on the low and middle polar atmosphere"/>
    <n v="2017"/>
    <n v="2017"/>
    <m/>
    <m/>
    <m/>
    <m/>
    <m/>
    <m/>
    <s v="Oulun yliopisto"/>
    <m/>
    <s v="Oulu"/>
    <m/>
    <s v="49, [41]"/>
    <m/>
    <m/>
    <s v="978-952-62-1543-3"/>
    <s v="978-952-62-1544-0"/>
    <m/>
    <m/>
    <m/>
    <m/>
    <s v="Report series in physical sciences"/>
    <n v="111"/>
    <s v="1239-4327"/>
    <m/>
    <m/>
    <s v="englanti"/>
    <m/>
    <s v="Suomi"/>
    <n v="246"/>
    <m/>
    <m/>
    <m/>
    <m/>
    <m/>
    <m/>
    <m/>
    <m/>
    <m/>
    <m/>
    <m/>
    <m/>
    <n v="0"/>
    <m/>
    <m/>
    <m/>
    <n v="7089"/>
    <m/>
    <m/>
    <m/>
    <m/>
    <m/>
    <m/>
    <m/>
    <m/>
    <m/>
    <m/>
    <m/>
    <m/>
    <m/>
    <m/>
    <m/>
    <m/>
    <m/>
    <m/>
    <m/>
    <m/>
    <s v="ei vastausta"/>
    <s v="Ei"/>
    <m/>
    <s v="Ei"/>
    <m/>
    <n v="1"/>
    <s v="115;1171"/>
    <s v="Avaruustieteet ja tähtitiede;Geotieteet"/>
    <m/>
    <m/>
    <m/>
    <m/>
    <s v="atmospheric ionization; precipitation electrons; yield function; outer space influence; polar atmosphere"/>
    <s v="hyväksytty sellaisenaan"/>
  </r>
  <r>
    <n v="291810879"/>
    <d v="2017-08-14T00:00:00"/>
    <d v="2017-08-14T00:00:00"/>
    <s v="G5"/>
    <n v="-12843"/>
    <s v="Opinnäytetyö"/>
    <n v="0"/>
    <m/>
    <n v="-13725"/>
    <s v="Artikkeliväitöskirja"/>
    <n v="50024638"/>
    <n v="198575620"/>
    <x v="246"/>
    <m/>
    <n v="1"/>
    <x v="0"/>
    <n v="2402070"/>
    <s v="Leppälä, Emma"/>
    <n v="1"/>
    <s v="Leppälä, Emma Milja Kirsikka"/>
    <s v="Luonnontieteellinen tiedekunta/Matemaattisten tieteiden tutkimusyksikkö"/>
    <n v="2402070"/>
    <s v="Luonnontieteellinen"/>
    <m/>
    <m/>
    <m/>
    <s v="On finite loops and their inner mapping groups"/>
    <n v="2017"/>
    <n v="2017"/>
    <m/>
    <m/>
    <m/>
    <m/>
    <m/>
    <m/>
    <s v="Oulun yliopisto"/>
    <m/>
    <s v="Oulu"/>
    <m/>
    <s v="48, [41]"/>
    <m/>
    <m/>
    <s v="978-952-93-8555-3"/>
    <m/>
    <m/>
    <m/>
    <m/>
    <m/>
    <m/>
    <m/>
    <m/>
    <m/>
    <m/>
    <s v="englanti"/>
    <m/>
    <s v="Suomi"/>
    <n v="246"/>
    <m/>
    <m/>
    <m/>
    <m/>
    <m/>
    <m/>
    <m/>
    <m/>
    <m/>
    <m/>
    <m/>
    <m/>
    <n v="0"/>
    <m/>
    <m/>
    <m/>
    <n v="7089"/>
    <m/>
    <m/>
    <m/>
    <m/>
    <m/>
    <m/>
    <m/>
    <m/>
    <m/>
    <m/>
    <m/>
    <m/>
    <m/>
    <m/>
    <m/>
    <m/>
    <m/>
    <m/>
    <m/>
    <m/>
    <s v="ei vastausta"/>
    <s v="Ei"/>
    <m/>
    <s v="Ei"/>
    <m/>
    <n v="1"/>
    <n v="111"/>
    <s v="Matematiikka"/>
    <m/>
    <m/>
    <m/>
    <m/>
    <s v="loop; group; inner mapping group"/>
    <s v="hyväksytty sellaisenaan"/>
  </r>
  <r>
    <n v="291811298"/>
    <d v="2017-08-14T00:00:00"/>
    <d v="2017-10-11T00:00:00"/>
    <s v="G5"/>
    <n v="-12843"/>
    <s v="Opinnäytetyö"/>
    <n v="0"/>
    <m/>
    <n v="-13725"/>
    <s v="Artikkeliväitöskirja"/>
    <s v="null"/>
    <n v="156307583"/>
    <x v="105"/>
    <m/>
    <n v="1"/>
    <x v="0"/>
    <n v="2402070"/>
    <s v="Nieminen, Ilmari"/>
    <n v="1"/>
    <s v="Nieminen, Ilmari"/>
    <s v="Luonnontieteellinen tiedekunta/Matemaattisten tieteiden tutkimusyksikkö"/>
    <n v="2402070"/>
    <s v="Luonnontieteellinen"/>
    <m/>
    <m/>
    <m/>
    <s v="Compactness and spectral properties of weighted composition operators"/>
    <n v="2017"/>
    <n v="2017"/>
    <m/>
    <m/>
    <m/>
    <m/>
    <m/>
    <m/>
    <s v="Oulun yliopisto"/>
    <m/>
    <s v="Oulu"/>
    <m/>
    <s v="22, [77]"/>
    <m/>
    <m/>
    <s v="978-952-93-8683-3"/>
    <m/>
    <m/>
    <m/>
    <m/>
    <m/>
    <m/>
    <m/>
    <m/>
    <m/>
    <m/>
    <s v="englanti"/>
    <m/>
    <s v="Suomi"/>
    <n v="246"/>
    <m/>
    <m/>
    <m/>
    <m/>
    <m/>
    <m/>
    <m/>
    <m/>
    <m/>
    <m/>
    <m/>
    <m/>
    <n v="0"/>
    <m/>
    <m/>
    <m/>
    <n v="7089"/>
    <m/>
    <m/>
    <m/>
    <m/>
    <m/>
    <m/>
    <m/>
    <m/>
    <m/>
    <m/>
    <m/>
    <m/>
    <m/>
    <m/>
    <m/>
    <m/>
    <m/>
    <m/>
    <m/>
    <m/>
    <s v="ei vastausta"/>
    <s v="Ei"/>
    <m/>
    <s v="Ei"/>
    <m/>
    <n v="1"/>
    <n v="111"/>
    <s v="Matematiikka"/>
    <m/>
    <m/>
    <m/>
    <m/>
    <s v="essential norm; spectrum; weighted composition operator"/>
    <s v="hyväksytty sellaisenaan"/>
  </r>
  <r>
    <n v="292025155"/>
    <d v="2017-08-21T00:00:00"/>
    <d v="2017-08-21T00:00:00"/>
    <s v="G5"/>
    <n v="-12843"/>
    <s v="Opinnäytetyö"/>
    <n v="0"/>
    <m/>
    <n v="-13725"/>
    <s v="Artikkeliväitöskirja"/>
    <n v="32810"/>
    <n v="155371557"/>
    <x v="100"/>
    <m/>
    <n v="1"/>
    <x v="1"/>
    <n v="2402130"/>
    <s v="Singh, Sujeet Kumar"/>
    <n v="1"/>
    <s v="Singh, Sujeet Kumar"/>
    <s v="Luonnontieteellinen tiedekunta/Ekologian ja genetiikan tutkimusyksikkö"/>
    <n v="2402130"/>
    <s v="Luonnontieteellinen"/>
    <m/>
    <m/>
    <m/>
    <s v="Conservation genetics of the Bengal tiger (Panthera tigris tigris) in India"/>
    <n v="2017"/>
    <n v="2017"/>
    <m/>
    <m/>
    <m/>
    <m/>
    <m/>
    <m/>
    <s v="Oulun yliopisto"/>
    <m/>
    <s v="Oulu"/>
    <m/>
    <n v="82"/>
    <m/>
    <m/>
    <s v="978-952-62-1565-5"/>
    <s v="978-952-62-1566-2"/>
    <m/>
    <m/>
    <m/>
    <m/>
    <s v="Acta Universitatis Ouluensis. Series A, Scientiae rerum naturalium"/>
    <n v="689"/>
    <s v="0355-3191"/>
    <s v="1796-220X"/>
    <m/>
    <s v="englanti"/>
    <m/>
    <s v="Suomi"/>
    <n v="246"/>
    <m/>
    <m/>
    <m/>
    <m/>
    <m/>
    <m/>
    <m/>
    <m/>
    <m/>
    <m/>
    <m/>
    <m/>
    <n v="0"/>
    <m/>
    <m/>
    <m/>
    <n v="7089"/>
    <m/>
    <m/>
    <m/>
    <m/>
    <m/>
    <m/>
    <m/>
    <m/>
    <m/>
    <m/>
    <m/>
    <m/>
    <m/>
    <m/>
    <m/>
    <m/>
    <m/>
    <m/>
    <m/>
    <s v="http://urn.fi/urn:isbn:9789526215662"/>
    <s v="Open access -julkaisukanavassa ilmestynyt julkaisu"/>
    <s v="Ei"/>
    <m/>
    <s v="Ei"/>
    <m/>
    <n v="1"/>
    <n v="1184"/>
    <s v="Genetiikka, kehitysbiologia, fysiologia"/>
    <m/>
    <m/>
    <m/>
    <m/>
    <s v="Sundarbans; Terai Arc Landscape; anthropogenic pressure; conservation unit; population genetic structure; Sundarbans; Terain kaari; ihmisen vaikutus; luonnonsuojeluyksikkö; populaatiogeneettinen rakenne"/>
    <s v="hyväksytty sellaisenaan"/>
  </r>
  <r>
    <n v="292086319"/>
    <d v="2017-08-23T00:00:00"/>
    <d v="2017-08-23T00:00:00"/>
    <s v="G5"/>
    <n v="-12843"/>
    <s v="Opinnäytetyö"/>
    <n v="0"/>
    <m/>
    <n v="-13725"/>
    <s v="Artikkeliväitöskirja"/>
    <n v="32976"/>
    <n v="156238262"/>
    <x v="102"/>
    <m/>
    <n v="1"/>
    <x v="1"/>
    <n v="2402130"/>
    <s v="Hens, Hilde"/>
    <n v="1"/>
    <s v="Hens, Hilde"/>
    <s v="Luonnontieteellinen tiedekunta/Ekologian ja genetiikan tutkimusyksikkö"/>
    <n v="2402130"/>
    <s v="Luonnontieteellinen"/>
    <m/>
    <n v="2407700"/>
    <s v="Thule-instituutti"/>
    <s v="Population genetics and population ecology in management of endangered species"/>
    <n v="2017"/>
    <n v="2017"/>
    <m/>
    <m/>
    <m/>
    <m/>
    <m/>
    <m/>
    <s v="Oulun yliopisto"/>
    <m/>
    <s v="Oulu"/>
    <m/>
    <n v="72"/>
    <m/>
    <m/>
    <s v="978-952-62-1584-6"/>
    <s v="978-952-62-1585-3"/>
    <m/>
    <m/>
    <m/>
    <m/>
    <s v="Acta Universitatis Ouluensis. Series A, Scientiae rerum naturalium"/>
    <n v="691"/>
    <s v="0355-3191"/>
    <s v="1796-220X"/>
    <m/>
    <s v="englanti"/>
    <m/>
    <s v="Suomi"/>
    <n v="246"/>
    <m/>
    <m/>
    <m/>
    <m/>
    <m/>
    <m/>
    <m/>
    <m/>
    <m/>
    <m/>
    <m/>
    <m/>
    <n v="0"/>
    <m/>
    <m/>
    <m/>
    <n v="7089"/>
    <m/>
    <m/>
    <m/>
    <m/>
    <m/>
    <m/>
    <m/>
    <m/>
    <m/>
    <m/>
    <m/>
    <m/>
    <m/>
    <m/>
    <m/>
    <m/>
    <m/>
    <m/>
    <m/>
    <s v="http://urn.fi/urn:isbn:9789526215853"/>
    <s v="Open access -julkaisukanavassa ilmestynyt julkaisu"/>
    <s v="Ei"/>
    <m/>
    <s v="Ei"/>
    <m/>
    <n v="1"/>
    <s v="1181;1184"/>
    <s v="Ekologia, evoluutiobiologia;Genetiikka, kehitysbiologia, fysiologia"/>
    <m/>
    <m/>
    <m/>
    <m/>
    <s v="conservation; demography; genetic structure; genetic variation; population viability; post-glacial history; demografia; geneettinen muuntelu; geneettinen rakenne; jääkauden jälkeinen historia; luonnonsuojelu; populaatioiden elinkyky"/>
    <s v="hyväksytty sellaisenaan"/>
  </r>
  <r>
    <n v="292287176"/>
    <d v="2017-08-29T00:00:00"/>
    <d v="2017-08-29T00:00:00"/>
    <s v="G5"/>
    <n v="-12843"/>
    <s v="Opinnäytetyö"/>
    <n v="0"/>
    <m/>
    <n v="-13725"/>
    <s v="Artikkeliväitöskirja"/>
    <n v="50015818"/>
    <n v="55079425"/>
    <x v="79"/>
    <s v="https://orcid.org/0000-0002-7051-5654"/>
    <n v="1"/>
    <x v="1"/>
    <n v="2402130"/>
    <s v="Heikkinen, Marja"/>
    <n v="1"/>
    <s v="Heikkinen, Marja Emilia"/>
    <s v="Luonnontieteellinen tiedekunta/Ekologian ja genetiikan tutkimusyksikkö"/>
    <n v="2402130"/>
    <s v="Luonnontieteellinen"/>
    <m/>
    <m/>
    <m/>
    <s v="The domestication history of the European goose : a genomic perspective"/>
    <n v="2017"/>
    <n v="2017"/>
    <m/>
    <m/>
    <m/>
    <m/>
    <m/>
    <m/>
    <s v="Oulun yliopisto"/>
    <m/>
    <s v="Oulu"/>
    <m/>
    <n v="50"/>
    <m/>
    <m/>
    <s v="978-952-62-1596-9"/>
    <s v="978-952-62-1597-6"/>
    <m/>
    <m/>
    <m/>
    <m/>
    <s v="Acta Universitatis Ouluensis. Series A, Scientiae rerum naturalium"/>
    <n v="692"/>
    <s v="0355-3191"/>
    <s v="1796-220X"/>
    <m/>
    <s v="englanti"/>
    <m/>
    <s v="Suomi"/>
    <n v="246"/>
    <m/>
    <m/>
    <m/>
    <m/>
    <m/>
    <m/>
    <m/>
    <m/>
    <m/>
    <m/>
    <m/>
    <m/>
    <n v="0"/>
    <m/>
    <m/>
    <m/>
    <n v="7089"/>
    <m/>
    <m/>
    <m/>
    <m/>
    <m/>
    <m/>
    <m/>
    <m/>
    <m/>
    <m/>
    <m/>
    <m/>
    <m/>
    <m/>
    <m/>
    <m/>
    <m/>
    <m/>
    <m/>
    <s v="http://urn.fi/urn:isbn:9789526215976"/>
    <s v="Open access -julkaisukanavassa ilmestynyt julkaisu"/>
    <s v="Ei"/>
    <m/>
    <s v="Ei"/>
    <m/>
    <n v="1"/>
    <s v="1181;1184"/>
    <s v="Ekologia, evoluutiobiologia;Genetiikka, kehitysbiologia, fysiologia"/>
    <m/>
    <m/>
    <m/>
    <m/>
    <s v="European domestic goose; domestication; genetic diversity; greylag goose; hybridisation; population structure; selection; eurooppalainen kesyhanhi; geneettinen monimuotoisuus; hybridisaatio; kesyttäminen; merihanhi; populaatiorakenne; valinta; Anser anser"/>
    <s v="hyväksytty sellaisenaan"/>
  </r>
  <r>
    <n v="292591662"/>
    <d v="2017-09-08T00:00:00"/>
    <d v="2018-04-04T00:00:00"/>
    <s v="G5"/>
    <n v="-12843"/>
    <s v="Opinnäytetyö"/>
    <n v="0"/>
    <m/>
    <n v="-13725"/>
    <s v="Artikkeliväitöskirja"/>
    <s v="null"/>
    <n v="170340217"/>
    <x v="247"/>
    <m/>
    <n v="1"/>
    <x v="3"/>
    <n v="2402060"/>
    <s v="Hambira, Wame Lucretia"/>
    <n v="1"/>
    <s v="Hambira, Wame L"/>
    <s v="Luonnontieteellinen tiedekunta/Maantiede"/>
    <n v="2402060"/>
    <s v="Luonnontieteellinen"/>
    <m/>
    <m/>
    <m/>
    <s v="Botswana tourism operators' and policy makers' perceptions and responses to the tourism-climate change nexus : vulnerabilities and adaptations to climate change in Maun and Tshabong areas"/>
    <n v="2017"/>
    <n v="2017"/>
    <m/>
    <m/>
    <m/>
    <m/>
    <m/>
    <m/>
    <s v="Oulun yliopisto"/>
    <m/>
    <s v="Oulu"/>
    <m/>
    <s v="[151]"/>
    <m/>
    <m/>
    <s v="978-952-62-1629-4"/>
    <m/>
    <m/>
    <m/>
    <m/>
    <m/>
    <s v="Nordia Geographical Publications"/>
    <d v="1899-12-31T22:02:00"/>
    <s v="1238-2086"/>
    <m/>
    <s v="1238-2086"/>
    <s v="englanti"/>
    <m/>
    <s v="Suomi"/>
    <n v="246"/>
    <m/>
    <m/>
    <m/>
    <m/>
    <m/>
    <m/>
    <m/>
    <m/>
    <m/>
    <m/>
    <n v="1"/>
    <m/>
    <n v="0"/>
    <m/>
    <n v="64097"/>
    <m/>
    <n v="7089"/>
    <m/>
    <m/>
    <m/>
    <m/>
    <m/>
    <m/>
    <m/>
    <m/>
    <m/>
    <m/>
    <m/>
    <m/>
    <m/>
    <m/>
    <m/>
    <m/>
    <m/>
    <m/>
    <m/>
    <m/>
    <s v="ei vastausta"/>
    <s v="Ei"/>
    <m/>
    <s v="Ei"/>
    <m/>
    <n v="1"/>
    <n v="519"/>
    <s v="Yhteiskuntamaantiede, talousmaantiede"/>
    <m/>
    <m/>
    <m/>
    <m/>
    <s v="adaptation; Botswana; climate change; nature-based tourism; policy makers; tourism operators"/>
    <s v="hyväksytty sellaisenaan"/>
  </r>
  <r>
    <n v="292711845"/>
    <d v="2017-09-12T00:00:00"/>
    <d v="2017-09-12T00:00:00"/>
    <s v="G5"/>
    <n v="-12843"/>
    <s v="Opinnäytetyö"/>
    <n v="0"/>
    <m/>
    <n v="-13725"/>
    <s v="Artikkeliväitöskirja"/>
    <n v="24887"/>
    <n v="23941653"/>
    <x v="248"/>
    <m/>
    <n v="1"/>
    <x v="1"/>
    <n v="2402130"/>
    <s v="Kauppinen, Miia"/>
    <n v="1"/>
    <s v="Kauppinen, Miia Maarit Susanna"/>
    <s v="Luonnontieteellinen tiedekunta/Ekologian ja genetiikan tutkimusyksikkö"/>
    <n v="2402130"/>
    <s v="Luonnontieteellinen"/>
    <m/>
    <m/>
    <m/>
    <s v="Context dependent variation in associations between grasses and fungal symbionts"/>
    <n v="2017"/>
    <n v="2017"/>
    <m/>
    <m/>
    <m/>
    <m/>
    <m/>
    <m/>
    <s v="Oulun yliopisto"/>
    <m/>
    <s v="Oulu"/>
    <m/>
    <n v="82"/>
    <m/>
    <m/>
    <s v="978-952-62-1627-0"/>
    <s v="978-952-62-1628-7"/>
    <m/>
    <m/>
    <m/>
    <m/>
    <s v="Acta Universitatis Ouluensis. Series A, Scientiae rerum naturalium"/>
    <n v="693"/>
    <s v="0355-3191"/>
    <s v="1796-220X"/>
    <m/>
    <s v="englanti"/>
    <m/>
    <s v="Suomi"/>
    <n v="246"/>
    <m/>
    <m/>
    <m/>
    <m/>
    <m/>
    <m/>
    <m/>
    <m/>
    <m/>
    <m/>
    <m/>
    <m/>
    <n v="0"/>
    <m/>
    <m/>
    <m/>
    <n v="7089"/>
    <m/>
    <m/>
    <m/>
    <m/>
    <m/>
    <m/>
    <m/>
    <m/>
    <m/>
    <m/>
    <m/>
    <m/>
    <m/>
    <m/>
    <m/>
    <m/>
    <m/>
    <m/>
    <m/>
    <s v="http://urn.fi/urn:isbn:9789526216287"/>
    <s v="Open access -julkaisukanavassa ilmestynyt julkaisu"/>
    <s v="Ei"/>
    <m/>
    <s v="Ei"/>
    <m/>
    <n v="1"/>
    <n v="1181"/>
    <s v="Ekologia, evoluutiobiologia"/>
    <m/>
    <m/>
    <m/>
    <m/>
    <s v="agriculture; arbuscular mycorrhiza; Avenella flexuosa; context dependency; dark septate endophytes; Epichloë endophytes; Festuca rubra; local adaptation; natural populations; subalpine; subarctic; symbiosis; arbuskelimykorritsa; Avenella flexuosa; dark septate-endofyytti; Epichloë endofyytti; Festuca rubra; kontekstista riippuvuus; luonnonpopulaatiot; maatalous; paikallinen sopeutuminen; subalpiininen; subarktinen; symbioosi"/>
    <s v="hyväksytty sellaisenaan"/>
  </r>
  <r>
    <n v="292711891"/>
    <d v="2017-09-12T00:00:00"/>
    <d v="2017-10-11T00:00:00"/>
    <s v="G5"/>
    <n v="-12843"/>
    <s v="Opinnäytetyö"/>
    <n v="0"/>
    <m/>
    <n v="-13725"/>
    <s v="Artikkeliväitöskirja"/>
    <n v="50014487"/>
    <n v="31447872"/>
    <x v="182"/>
    <s v="https://orcid.org/0000-0002-3674-7486"/>
    <n v="1"/>
    <x v="4"/>
    <n v="2402210"/>
    <s v="Kokkonen, Esko"/>
    <n v="1"/>
    <s v="Kokkonen, Esko Juhani"/>
    <s v="Luonnontieteellinen tiedekunta/Nano- ja molekyylisysteemien tutkimusyksikkö (NANOMO)"/>
    <n v="2402210"/>
    <s v="Luonnontieteellinen"/>
    <m/>
    <m/>
    <m/>
    <s v="Fragmentation of small molecules by UV and X-ray irradiation"/>
    <n v="2017"/>
    <n v="2017"/>
    <m/>
    <m/>
    <m/>
    <m/>
    <m/>
    <m/>
    <s v="Oulun yliopisto"/>
    <m/>
    <s v="Oulu"/>
    <m/>
    <n v="61"/>
    <m/>
    <m/>
    <s v="978-952-62-1630-0"/>
    <s v="978-952-62-1631-7"/>
    <m/>
    <m/>
    <m/>
    <m/>
    <s v="Report series in physical sciences"/>
    <n v="112"/>
    <s v="1239-4327"/>
    <m/>
    <m/>
    <s v="englanti"/>
    <m/>
    <s v="Suomi"/>
    <n v="246"/>
    <m/>
    <m/>
    <m/>
    <m/>
    <m/>
    <m/>
    <m/>
    <m/>
    <m/>
    <m/>
    <m/>
    <m/>
    <n v="0"/>
    <m/>
    <m/>
    <m/>
    <n v="7089"/>
    <m/>
    <m/>
    <m/>
    <m/>
    <m/>
    <m/>
    <m/>
    <m/>
    <m/>
    <m/>
    <m/>
    <m/>
    <m/>
    <m/>
    <m/>
    <m/>
    <m/>
    <m/>
    <m/>
    <s v="http://urn.fi/urn:isbn:9789526216317"/>
    <s v="Open access -julkaisukanavassa ilmestynyt julkaisu"/>
    <s v="Ei"/>
    <m/>
    <s v="Ei"/>
    <m/>
    <n v="1"/>
    <n v="114"/>
    <s v="Fysiikka"/>
    <m/>
    <m/>
    <m/>
    <m/>
    <s v="Auger; electron; coincidence; chloride; halide; ion; mercury; photodissociation; photofragmentation; spectroscopy; valence; X-ray"/>
    <s v="hyväksytty sellaisenaan"/>
  </r>
  <r>
    <n v="292957601"/>
    <d v="2017-09-20T00:00:00"/>
    <d v="2017-09-20T00:00:00"/>
    <s v="G5"/>
    <n v="-12843"/>
    <s v="Opinnäytetyö"/>
    <n v="0"/>
    <m/>
    <n v="-13725"/>
    <s v="Artikkeliväitöskirja"/>
    <n v="50014561"/>
    <n v="10273998"/>
    <x v="85"/>
    <s v="https://orcid.org/0000-0002-7394-6003"/>
    <n v="1"/>
    <x v="2"/>
    <n v="2402150"/>
    <s v="Holappa, Lauri"/>
    <n v="1"/>
    <s v="Holappa, Lauri Aarni Ilari"/>
    <s v="Luonnontieteellinen tiedekunta/Avaruusilmasto"/>
    <n v="2402150"/>
    <s v="Luonnontieteellinen"/>
    <m/>
    <m/>
    <m/>
    <s v="Spatio-temporal evolution of geomagnetic activity and its relation to solar wind"/>
    <n v="2017"/>
    <n v="2017"/>
    <m/>
    <m/>
    <m/>
    <m/>
    <m/>
    <m/>
    <s v="Oulun yliopisto"/>
    <m/>
    <s v="Oulu"/>
    <m/>
    <s v="63, [60]"/>
    <m/>
    <m/>
    <s v="978-952-62-1634-8"/>
    <m/>
    <m/>
    <m/>
    <m/>
    <m/>
    <s v="Report series in physical sciences"/>
    <n v="113"/>
    <s v="1239-4327"/>
    <m/>
    <m/>
    <s v="englanti"/>
    <m/>
    <s v="Suomi"/>
    <n v="246"/>
    <m/>
    <m/>
    <m/>
    <m/>
    <m/>
    <m/>
    <m/>
    <m/>
    <m/>
    <m/>
    <m/>
    <m/>
    <n v="0"/>
    <m/>
    <m/>
    <m/>
    <n v="7089"/>
    <m/>
    <m/>
    <m/>
    <m/>
    <m/>
    <m/>
    <m/>
    <m/>
    <m/>
    <m/>
    <m/>
    <m/>
    <m/>
    <m/>
    <m/>
    <m/>
    <m/>
    <m/>
    <m/>
    <m/>
    <s v="ei vastausta"/>
    <s v="Ei"/>
    <m/>
    <s v="Ei"/>
    <m/>
    <n v="1"/>
    <n v="115"/>
    <s v="Avaruustieteet ja tähtitiede"/>
    <m/>
    <m/>
    <m/>
    <m/>
    <s v="space climate; geomagnetic activity; coronal mass ejections; high-speed streams"/>
    <s v="hyväksytty sellaisenaan"/>
  </r>
  <r>
    <n v="294048280"/>
    <d v="2017-10-13T00:00:00"/>
    <d v="2017-12-29T00:00:00"/>
    <s v="G5"/>
    <n v="-12843"/>
    <s v="Opinnäytetyö"/>
    <n v="0"/>
    <m/>
    <n v="-13725"/>
    <s v="Artikkeliväitöskirja"/>
    <n v="50055344"/>
    <n v="293802381"/>
    <x v="141"/>
    <s v="https://orcid.org/0000-0001-9577-6845"/>
    <n v="1"/>
    <x v="5"/>
    <n v="2402220"/>
    <s v="Gowda, Vasantha"/>
    <n v="1"/>
    <s v="Gowda, Vasantha"/>
    <s v="Luonnontieteellinen tiedekunta/NMR-spektroskopia"/>
    <n v="2402220"/>
    <s v="Luonnontieteellinen"/>
    <m/>
    <m/>
    <m/>
    <s v="Experimental and Computational Magnetic Resonance Studies of Selected Rare Earth and Bismuth Complexes"/>
    <n v="2017"/>
    <n v="2017"/>
    <m/>
    <m/>
    <m/>
    <m/>
    <m/>
    <m/>
    <s v="Luleå tekniska universitet"/>
    <m/>
    <s v="Luleå"/>
    <m/>
    <n v="87"/>
    <m/>
    <m/>
    <s v="978-91-7583-947-9"/>
    <s v="978-91-7583-948"/>
    <m/>
    <m/>
    <m/>
    <m/>
    <s v="Doctoral thesis : Luleå University of Technology"/>
    <m/>
    <s v="1402-1544"/>
    <m/>
    <m/>
    <s v="englanti"/>
    <m/>
    <s v="Ruotsi"/>
    <n v="752"/>
    <m/>
    <m/>
    <m/>
    <m/>
    <m/>
    <m/>
    <m/>
    <m/>
    <m/>
    <m/>
    <m/>
    <m/>
    <n v="1"/>
    <m/>
    <m/>
    <m/>
    <n v="5654"/>
    <m/>
    <m/>
    <m/>
    <m/>
    <m/>
    <m/>
    <m/>
    <m/>
    <m/>
    <m/>
    <m/>
    <m/>
    <m/>
    <m/>
    <m/>
    <m/>
    <m/>
    <m/>
    <m/>
    <s v="http://ltu.diva-portal.org/smash/get/diva2:1136508/FULLTEXT03.pdf"/>
    <s v="Open access -julkaisukanavassa ilmestynyt julkaisu"/>
    <s v="Ei"/>
    <m/>
    <s v="Ei"/>
    <m/>
    <n v="1"/>
    <n v="114"/>
    <s v="Fysiikka"/>
    <m/>
    <m/>
    <m/>
    <m/>
    <m/>
    <s v="hyväksytty sellaisenaan"/>
  </r>
  <r>
    <n v="295421884"/>
    <d v="2017-11-10T00:00:00"/>
    <d v="2017-11-10T00:00:00"/>
    <s v="G5"/>
    <n v="-12843"/>
    <s v="Opinnäytetyö"/>
    <n v="0"/>
    <m/>
    <n v="-13725"/>
    <s v="Artikkeliväitöskirja"/>
    <n v="50057900"/>
    <n v="197544365"/>
    <x v="107"/>
    <m/>
    <n v="1"/>
    <x v="5"/>
    <n v="2402220"/>
    <s v="Rouf, Syed Awais"/>
    <n v="1"/>
    <s v="Rouf, Syed Awais"/>
    <s v="Luonnontieteellinen tiedekunta/NMR-spektroskopia"/>
    <n v="2402220"/>
    <s v="Luonnontieteellinen"/>
    <m/>
    <m/>
    <m/>
    <s v="Paramagnetic NMR chemical shift theory : combined ab initio/density-functional theory method"/>
    <n v="2017"/>
    <n v="2017"/>
    <m/>
    <m/>
    <m/>
    <m/>
    <m/>
    <m/>
    <s v="Oulun yliopisto"/>
    <m/>
    <s v="Oulu"/>
    <m/>
    <n v="69"/>
    <m/>
    <m/>
    <s v="978-952-62-1684-3"/>
    <s v="978-952-62-1685-0"/>
    <m/>
    <m/>
    <m/>
    <m/>
    <s v="Report series in physical sciences"/>
    <n v="114"/>
    <s v="1239-4327"/>
    <m/>
    <m/>
    <s v="englanti"/>
    <m/>
    <s v="Suomi"/>
    <n v="246"/>
    <m/>
    <m/>
    <m/>
    <m/>
    <m/>
    <m/>
    <m/>
    <m/>
    <m/>
    <m/>
    <m/>
    <m/>
    <n v="0"/>
    <m/>
    <m/>
    <m/>
    <n v="7089"/>
    <m/>
    <m/>
    <m/>
    <m/>
    <m/>
    <m/>
    <m/>
    <m/>
    <m/>
    <m/>
    <m/>
    <m/>
    <m/>
    <m/>
    <m/>
    <m/>
    <m/>
    <m/>
    <m/>
    <s v="http://urn.fi/urn:isbn:9789526216850"/>
    <s v="Open access -julkaisukanavassa ilmestynyt julkaisu"/>
    <s v="Ei"/>
    <m/>
    <s v="Ei"/>
    <m/>
    <n v="1"/>
    <n v="114"/>
    <s v="Fysiikka"/>
    <m/>
    <m/>
    <m/>
    <m/>
    <s v="nuclear magnetic resonance; paramagnetic nuclear magnetic resonance; nuclear magnetic resonance parameters; chemical shift; electronic structure; ab initio theory; density-functional theory"/>
    <s v="hyväksytty sellaisenaan"/>
  </r>
  <r>
    <n v="295833471"/>
    <d v="2017-11-17T00:00:00"/>
    <d v="2017-11-17T00:00:00"/>
    <s v="G5"/>
    <n v="-12843"/>
    <s v="Opinnäytetyö"/>
    <n v="0"/>
    <m/>
    <n v="-13725"/>
    <s v="Artikkeliväitöskirja"/>
    <s v="null"/>
    <n v="264813917"/>
    <x v="75"/>
    <m/>
    <n v="1"/>
    <x v="1"/>
    <n v="2402130"/>
    <s v="Vilmi, Annika"/>
    <n v="1"/>
    <s v="Vilmi, Annika"/>
    <s v="Luonnontieteellinen tiedekunta/Ekologian ja genetiikan tutkimusyksikkö"/>
    <n v="2402130"/>
    <s v="Luonnontieteellinen"/>
    <m/>
    <m/>
    <m/>
    <s v="Assessing freshwater biodiversity : insights from different spatial contexts, taxonomic groups and response metrics"/>
    <n v="2017"/>
    <n v="2017"/>
    <m/>
    <m/>
    <m/>
    <m/>
    <m/>
    <m/>
    <s v="Oulun yliopisto"/>
    <m/>
    <s v="Oulu"/>
    <m/>
    <n v="72"/>
    <m/>
    <m/>
    <s v="978-952-62-1665-2"/>
    <s v="978-952-62-1666-9"/>
    <m/>
    <m/>
    <m/>
    <m/>
    <s v="Acta Universitatis Ouluensis. Series A, Scientiae rerum naturalium"/>
    <n v="696"/>
    <s v="0355-3191"/>
    <s v="1796-220X"/>
    <m/>
    <s v="englanti"/>
    <m/>
    <s v="Suomi"/>
    <n v="246"/>
    <m/>
    <m/>
    <m/>
    <m/>
    <m/>
    <m/>
    <m/>
    <m/>
    <m/>
    <m/>
    <m/>
    <m/>
    <n v="0"/>
    <m/>
    <m/>
    <m/>
    <n v="7089"/>
    <m/>
    <m/>
    <m/>
    <m/>
    <m/>
    <m/>
    <m/>
    <m/>
    <m/>
    <m/>
    <m/>
    <m/>
    <m/>
    <m/>
    <m/>
    <m/>
    <m/>
    <m/>
    <m/>
    <s v="http://urn.fi/urn:isbn:9789526216669"/>
    <s v="Open access -julkaisukanavassa ilmestynyt julkaisu"/>
    <s v="Ei"/>
    <m/>
    <s v="Ei"/>
    <m/>
    <n v="1"/>
    <n v="1181"/>
    <s v="Ekologia, evoluutiobiologia"/>
    <m/>
    <m/>
    <m/>
    <m/>
    <s v="aquatic ecosystems; bacteria; biodiversity; biological monitoring; community structure; diatoms; dispersal; ecological indicators; macroinvertebrates; macrophytes; mass effects; metacommunities; spatial patterns; bakteerit; biologinen seuranta; dispersaali; ekologiset indikaattorit; luonnon monimuotoisuus; metayhteisöt; piilevät; pohjaeläimet; spatiaaliset säännönmukaisuudet; vesiekosysteemit; vesikasvit; yhteisörakenne"/>
    <s v="hyväksytty sellaisenaan"/>
  </r>
  <r>
    <n v="296008914"/>
    <d v="2017-11-20T00:00:00"/>
    <d v="2017-11-20T00:00:00"/>
    <s v="G5"/>
    <n v="-12843"/>
    <s v="Opinnäytetyö"/>
    <n v="0"/>
    <m/>
    <n v="-13725"/>
    <s v="Artikkeliväitöskirja"/>
    <n v="50017668"/>
    <n v="71227633"/>
    <x v="155"/>
    <m/>
    <n v="1"/>
    <x v="1"/>
    <n v="2402130"/>
    <s v="Mattila, Tiina"/>
    <n v="1"/>
    <s v="Mattila, Tiina Maria"/>
    <s v="Luonnontieteellinen tiedekunta/Ekologian ja genetiikan tutkimusyksikkö"/>
    <n v="2402130"/>
    <s v="Luonnontieteellinen"/>
    <m/>
    <m/>
    <m/>
    <s v="Post-glacial colonization, demographic history, and selection in Arabidopsis lyrata : genome-wide and candidate gene based approach"/>
    <n v="2017"/>
    <n v="2017"/>
    <m/>
    <m/>
    <m/>
    <m/>
    <m/>
    <m/>
    <s v="Oulun yliopisto"/>
    <m/>
    <s v="Oulu"/>
    <m/>
    <n v="66"/>
    <m/>
    <m/>
    <s v="978-952-62-1708-6"/>
    <s v="978-952-62-1709-3"/>
    <m/>
    <m/>
    <m/>
    <m/>
    <s v="Acta Universitatis Ouluensis. Series A, Scientiae rerum naturalium"/>
    <n v="701"/>
    <s v="0355-3191"/>
    <s v="1796-220X"/>
    <m/>
    <s v="englanti"/>
    <m/>
    <s v="Suomi"/>
    <n v="246"/>
    <m/>
    <m/>
    <m/>
    <m/>
    <m/>
    <m/>
    <m/>
    <m/>
    <m/>
    <m/>
    <m/>
    <m/>
    <n v="0"/>
    <m/>
    <m/>
    <m/>
    <n v="7089"/>
    <m/>
    <m/>
    <m/>
    <m/>
    <m/>
    <m/>
    <m/>
    <m/>
    <m/>
    <m/>
    <m/>
    <m/>
    <m/>
    <m/>
    <m/>
    <m/>
    <m/>
    <m/>
    <m/>
    <s v="http://urn.fi/urn:isbn:9789526217093"/>
    <s v="Open access -julkaisukanavassa ilmestynyt julkaisu"/>
    <s v="Ei"/>
    <m/>
    <s v="Ei"/>
    <m/>
    <n v="1"/>
    <n v="1181"/>
    <s v="Ekologia, evoluutiobiologia"/>
    <m/>
    <m/>
    <m/>
    <m/>
    <s v="colonization history; demographic history; genetic diversity; linked selection; selective sweep; site frequency spectrum; alleelifrekvenssispektri; demografinen historia; kolonisaatiohistoria; kytkeytynyt valinta; perinnöllinen muuntelu; valinnan pyyhkäisy"/>
    <s v="hyväksytty sellaisenaan"/>
  </r>
  <r>
    <n v="296251813"/>
    <d v="2017-11-24T00:00:00"/>
    <d v="2017-11-24T00:00:00"/>
    <s v="G5"/>
    <n v="-12843"/>
    <s v="Opinnäytetyö"/>
    <n v="0"/>
    <m/>
    <n v="-13725"/>
    <s v="Artikkeliväitöskirja"/>
    <n v="50014627"/>
    <n v="10274093"/>
    <x v="249"/>
    <m/>
    <n v="1"/>
    <x v="0"/>
    <n v="2402070"/>
    <s v="Leinonen, Marko"/>
    <n v="1"/>
    <s v="Leinonen, Marko Petteri"/>
    <s v="Luonnontieteellinen tiedekunta/Matemaattisten tieteiden tutkimusyksikkö"/>
    <n v="2402070"/>
    <s v="Luonnontieteellinen"/>
    <m/>
    <m/>
    <m/>
    <s v="On various irrationality measures"/>
    <n v="2017"/>
    <n v="2017"/>
    <m/>
    <m/>
    <m/>
    <m/>
    <m/>
    <m/>
    <s v="Oulun yliopisto"/>
    <m/>
    <s v="Oulu"/>
    <m/>
    <n v="24"/>
    <m/>
    <m/>
    <s v="978-952-62-1702-4"/>
    <s v="978-952-62-1703-1"/>
    <m/>
    <m/>
    <m/>
    <m/>
    <s v="Acta Universitatis Ouluensis. Series A, Scientiae rerum naturalium"/>
    <n v="699"/>
    <s v="0355-3191"/>
    <s v="1796-220X"/>
    <m/>
    <s v="englanti"/>
    <m/>
    <s v="Suomi"/>
    <n v="246"/>
    <m/>
    <m/>
    <m/>
    <m/>
    <m/>
    <m/>
    <m/>
    <m/>
    <m/>
    <m/>
    <m/>
    <m/>
    <n v="0"/>
    <m/>
    <m/>
    <m/>
    <n v="7089"/>
    <m/>
    <m/>
    <m/>
    <m/>
    <m/>
    <m/>
    <m/>
    <m/>
    <m/>
    <m/>
    <m/>
    <m/>
    <m/>
    <m/>
    <m/>
    <m/>
    <m/>
    <m/>
    <m/>
    <s v="http://urn.fi/urn:isbn:9789526217031"/>
    <s v="Open access -julkaisukanavassa ilmestynyt julkaisu"/>
    <s v="Ei"/>
    <m/>
    <s v="Ei"/>
    <m/>
    <n v="1"/>
    <n v="111"/>
    <s v="Matematiikka"/>
    <m/>
    <m/>
    <m/>
    <m/>
    <s v="Cantor series; Jacobi's triple product; Padé approximation; continued fraction; irrationality measure; q-exponential series; Cantorin sarja; Jacobin kolmitulo; Padé-approksimaatio; irrationaalisuusmitta; ketjumurtoluku; q-eksponenttisarja"/>
    <s v="hyväksytty sellaisenaan"/>
  </r>
  <r>
    <n v="296251850"/>
    <d v="2017-11-24T00:00:00"/>
    <d v="2017-11-24T00:00:00"/>
    <s v="G5"/>
    <n v="-12843"/>
    <s v="Opinnäytetyö"/>
    <n v="0"/>
    <m/>
    <n v="-13725"/>
    <s v="Artikkeliväitöskirja"/>
    <n v="50016809"/>
    <n v="10273980"/>
    <x v="209"/>
    <m/>
    <n v="1"/>
    <x v="5"/>
    <n v="2402220"/>
    <s v="Selent, Anne"/>
    <n v="1"/>
    <s v="Selent, Anne Maarit"/>
    <s v="Luonnontieteellinen tiedekunta/NMR-spektroskopia"/>
    <n v="2402220"/>
    <s v="Luonnontieteellinen"/>
    <m/>
    <m/>
    <m/>
    <s v="Remote detection NMR imaging of chemical reactions and adsorption phenomena"/>
    <n v="2017"/>
    <n v="2017"/>
    <m/>
    <m/>
    <m/>
    <m/>
    <m/>
    <m/>
    <s v="Oulun yliopisto"/>
    <m/>
    <s v="Oulu"/>
    <m/>
    <n v="106"/>
    <m/>
    <m/>
    <s v="978-952-62-1704-8"/>
    <s v="978-952-62-1705-5"/>
    <m/>
    <m/>
    <m/>
    <m/>
    <s v="Report series in physical sciences"/>
    <n v="115"/>
    <s v="1239-4327"/>
    <m/>
    <m/>
    <s v="englanti"/>
    <m/>
    <s v="Suomi"/>
    <n v="246"/>
    <m/>
    <m/>
    <m/>
    <m/>
    <m/>
    <m/>
    <m/>
    <m/>
    <m/>
    <m/>
    <m/>
    <m/>
    <n v="0"/>
    <m/>
    <m/>
    <m/>
    <n v="7089"/>
    <m/>
    <m/>
    <m/>
    <m/>
    <m/>
    <m/>
    <m/>
    <m/>
    <m/>
    <m/>
    <m/>
    <m/>
    <m/>
    <m/>
    <m/>
    <m/>
    <m/>
    <m/>
    <m/>
    <s v="http://urn.fi/urn:isbn:9789526217055"/>
    <s v="Open access -julkaisukanavassa ilmestynyt julkaisu"/>
    <s v="Ei"/>
    <m/>
    <s v="Ei"/>
    <m/>
    <n v="1"/>
    <s v="114;116"/>
    <s v="Fysiikka;Kemia"/>
    <m/>
    <m/>
    <m/>
    <m/>
    <s v="adsorption; flow; hydrogenation; lab-on-a-chip; magnetic resonance imaging; microfluidic; nuclear magnetic resonance spectroscopy; porous materials; remote detection"/>
    <s v="hyväksytty sellaisenaan"/>
  </r>
  <r>
    <n v="296427470"/>
    <d v="2017-11-27T00:00:00"/>
    <d v="2017-11-27T00:00:00"/>
    <s v="G5"/>
    <n v="-12843"/>
    <s v="Opinnäytetyö"/>
    <n v="0"/>
    <m/>
    <n v="-13725"/>
    <s v="Artikkeliväitöskirja"/>
    <n v="50029372"/>
    <n v="144051585"/>
    <x v="199"/>
    <m/>
    <n v="1"/>
    <x v="0"/>
    <n v="2402070"/>
    <s v="Chen, Changhao"/>
    <n v="1"/>
    <s v="Chen, Changhao"/>
    <s v="Luonnontieteellinen tiedekunta/Matemaattisten tieteiden tutkimusyksikkö"/>
    <n v="2402070"/>
    <s v="Luonnontieteellinen"/>
    <m/>
    <m/>
    <m/>
    <s v="Geometric properties of random Cantor sets"/>
    <n v="2016"/>
    <n v="2017"/>
    <m/>
    <m/>
    <m/>
    <m/>
    <m/>
    <m/>
    <s v="Ei jufo-kustantaja/not jufo publisher"/>
    <s v="Changhao Chen"/>
    <s v="Oulu"/>
    <m/>
    <m/>
    <m/>
    <m/>
    <s v="978-952-93-7491-5"/>
    <m/>
    <m/>
    <m/>
    <m/>
    <m/>
    <s v="Ei sarjaa/No series"/>
    <m/>
    <m/>
    <m/>
    <m/>
    <s v="englanti"/>
    <m/>
    <s v="Suomi"/>
    <n v="246"/>
    <m/>
    <m/>
    <m/>
    <m/>
    <m/>
    <m/>
    <m/>
    <m/>
    <m/>
    <m/>
    <m/>
    <m/>
    <m/>
    <m/>
    <m/>
    <m/>
    <m/>
    <m/>
    <m/>
    <m/>
    <m/>
    <m/>
    <m/>
    <m/>
    <m/>
    <m/>
    <m/>
    <m/>
    <m/>
    <m/>
    <m/>
    <m/>
    <m/>
    <m/>
    <m/>
    <m/>
    <m/>
    <s v="ei vastausta"/>
    <s v="Ei"/>
    <m/>
    <s v="Ei"/>
    <m/>
    <n v="1"/>
    <n v="111"/>
    <s v="Matematiikka"/>
    <m/>
    <m/>
    <m/>
    <m/>
    <m/>
    <s v="hyväksytty sellaisenaan"/>
  </r>
  <r>
    <n v="296487744"/>
    <d v="2017-11-28T00:00:00"/>
    <d v="2017-11-28T00:00:00"/>
    <s v="G5"/>
    <n v="-12843"/>
    <s v="Opinnäytetyö"/>
    <n v="0"/>
    <m/>
    <n v="-13725"/>
    <s v="Artikkeliväitöskirja"/>
    <s v="null"/>
    <n v="156307602"/>
    <x v="112"/>
    <m/>
    <n v="1"/>
    <x v="0"/>
    <n v="2402070"/>
    <s v="Mattas, Jussi"/>
    <n v="1"/>
    <s v="Mattas, Jussi"/>
    <s v="Luonnontieteellinen tiedekunta/Matemaattisten tieteiden tutkimusyksikkö"/>
    <n v="2402070"/>
    <s v="Luonnontieteellinen"/>
    <m/>
    <m/>
    <m/>
    <s v="On C*-Segal algebra valued function algebras"/>
    <n v="2016"/>
    <n v="2017"/>
    <m/>
    <m/>
    <m/>
    <m/>
    <m/>
    <m/>
    <s v="Ei jufo-kustantaja/not jufo publisher"/>
    <s v="Jussi Mattas"/>
    <s v="Oulu"/>
    <m/>
    <s v="25 s., 54 s."/>
    <m/>
    <m/>
    <s v="-"/>
    <m/>
    <m/>
    <m/>
    <m/>
    <m/>
    <s v="Ei sarjaa/No series"/>
    <m/>
    <m/>
    <m/>
    <m/>
    <s v="englanti"/>
    <m/>
    <s v="Suomi"/>
    <n v="246"/>
    <m/>
    <m/>
    <m/>
    <m/>
    <m/>
    <m/>
    <m/>
    <m/>
    <m/>
    <m/>
    <m/>
    <m/>
    <m/>
    <m/>
    <m/>
    <m/>
    <m/>
    <m/>
    <m/>
    <m/>
    <m/>
    <m/>
    <m/>
    <m/>
    <m/>
    <m/>
    <m/>
    <m/>
    <m/>
    <m/>
    <m/>
    <m/>
    <m/>
    <m/>
    <m/>
    <m/>
    <m/>
    <s v="ei vastausta"/>
    <s v="Ei"/>
    <m/>
    <s v="Ei"/>
    <m/>
    <n v="1"/>
    <n v="111"/>
    <s v="Matematiikka"/>
    <m/>
    <m/>
    <m/>
    <m/>
    <m/>
    <s v="hyväksytty sellaisenaan"/>
  </r>
  <r>
    <n v="297085572"/>
    <d v="2017-12-08T00:00:00"/>
    <d v="2017-12-08T00:00:00"/>
    <s v="G5"/>
    <n v="-12843"/>
    <s v="Opinnäytetyö"/>
    <n v="0"/>
    <m/>
    <n v="-13725"/>
    <s v="Artikkeliväitöskirja"/>
    <n v="50014486"/>
    <n v="55079559"/>
    <x v="62"/>
    <m/>
    <n v="1"/>
    <x v="4"/>
    <n v="2402210"/>
    <s v="Hautala, Lauri"/>
    <n v="1"/>
    <s v="Hautala, Lauri Veikko"/>
    <s v="Luonnontieteellinen tiedekunta/Nano- ja molekyylisysteemien tutkimusyksikkö (NANOMO)"/>
    <n v="2402210"/>
    <s v="Luonnontieteellinen"/>
    <m/>
    <m/>
    <m/>
    <s v="Synchrotron radiation based characterization of structural evolution of alkali halide clusters"/>
    <n v="2017"/>
    <n v="2017"/>
    <m/>
    <m/>
    <m/>
    <m/>
    <m/>
    <m/>
    <s v="Oulun yliopisto"/>
    <m/>
    <s v="Oulu"/>
    <m/>
    <n v="74"/>
    <m/>
    <m/>
    <s v="978-952-62-1718-5"/>
    <s v="978-952-62-1719-2"/>
    <m/>
    <m/>
    <m/>
    <m/>
    <s v="Report series in physical sciences"/>
    <n v="116"/>
    <s v="1239-4327"/>
    <m/>
    <m/>
    <s v="englanti"/>
    <m/>
    <s v="Suomi"/>
    <n v="246"/>
    <m/>
    <m/>
    <m/>
    <m/>
    <m/>
    <m/>
    <m/>
    <m/>
    <m/>
    <m/>
    <m/>
    <m/>
    <n v="0"/>
    <m/>
    <m/>
    <m/>
    <n v="7089"/>
    <m/>
    <m/>
    <m/>
    <m/>
    <m/>
    <m/>
    <m/>
    <m/>
    <m/>
    <m/>
    <m/>
    <m/>
    <m/>
    <m/>
    <m/>
    <m/>
    <m/>
    <m/>
    <m/>
    <s v="http://urn.fi/urn:isbn:9789526217192"/>
    <s v="Open access -julkaisukanavassa ilmestynyt julkaisu"/>
    <s v="Ei"/>
    <m/>
    <s v="Ei"/>
    <m/>
    <n v="1"/>
    <n v="114"/>
    <s v="Fysiikka"/>
    <m/>
    <m/>
    <m/>
    <m/>
    <s v="Photoelectron spectroscopy; XPS; alkali metal halide; chemical shift; cluster formation; coordination; molecular cluster; nanoparticle; phase transition; synchrotron radiation"/>
    <s v="hyväksytty sellaisenaan"/>
  </r>
  <r>
    <n v="297872782"/>
    <d v="2017-12-21T00:00:00"/>
    <d v="2017-12-21T00:00:00"/>
    <s v="G5"/>
    <n v="-12843"/>
    <s v="Opinnäytetyö"/>
    <n v="0"/>
    <m/>
    <n v="-13725"/>
    <s v="Artikkeliväitöskirja"/>
    <s v="null"/>
    <n v="297872847"/>
    <x v="250"/>
    <m/>
    <n v="1"/>
    <x v="1"/>
    <n v="2402130"/>
    <s v="Marttila, Maare"/>
    <n v="1"/>
    <s v="Marttila, Maare"/>
    <s v="Luonnontieteellinen tiedekunta/Ekologian ja genetiikan tutkimusyksikkö"/>
    <n v="2402130"/>
    <s v="Luonnontieteellinen"/>
    <m/>
    <m/>
    <m/>
    <s v="Ecological and social dimensions of restoration success in boreal river systems"/>
    <n v="2017"/>
    <n v="2017"/>
    <m/>
    <m/>
    <m/>
    <m/>
    <m/>
    <m/>
    <s v="Oulun yliopisto"/>
    <m/>
    <s v="Oulu"/>
    <m/>
    <n v="54"/>
    <m/>
    <m/>
    <s v="978-952-62-1724-6"/>
    <s v="978-952-62-1725-3"/>
    <m/>
    <m/>
    <m/>
    <m/>
    <s v="Acta Universitatis Ouluensis. Series A, Scientiae rerum naturalium"/>
    <n v="703"/>
    <s v="0355-3191"/>
    <s v="1796-220X"/>
    <m/>
    <s v="englanti"/>
    <m/>
    <s v="Suomi"/>
    <n v="246"/>
    <m/>
    <m/>
    <m/>
    <m/>
    <m/>
    <m/>
    <m/>
    <m/>
    <m/>
    <m/>
    <m/>
    <m/>
    <n v="0"/>
    <m/>
    <m/>
    <m/>
    <n v="7089"/>
    <m/>
    <m/>
    <m/>
    <m/>
    <m/>
    <m/>
    <m/>
    <m/>
    <m/>
    <m/>
    <m/>
    <m/>
    <m/>
    <m/>
    <m/>
    <m/>
    <m/>
    <m/>
    <m/>
    <s v="http://urn.fi/urn:isbn:9789526217253"/>
    <s v="Open access -julkaisukanavassa ilmestynyt julkaisu"/>
    <s v="Ei"/>
    <m/>
    <s v="Ei"/>
    <m/>
    <n v="1"/>
    <n v="1181"/>
    <s v="Ekologia, evoluutiobiologia"/>
    <m/>
    <m/>
    <m/>
    <m/>
    <s v="ecosystem services; juvenile fish; physical habitat; river restoration; salmonids; ekosysteemipalvelut; elinympäristö; kalanpoikaset; lohikalat; virtavesikunnostus"/>
    <s v="hyväksytty sellaisenaan"/>
  </r>
  <r>
    <n v="296547345"/>
    <d v="2017-11-29T00:00:00"/>
    <d v="2017-12-08T00:00:00"/>
    <s v="H1"/>
    <n v="-12834"/>
    <s v="Patentti"/>
    <n v="0"/>
    <m/>
    <n v="0"/>
    <m/>
    <n v="50027551"/>
    <n v="107856261"/>
    <x v="14"/>
    <s v="https://orcid.org/0000-0003-3139-1780"/>
    <n v="1"/>
    <x v="4"/>
    <n v="2402210"/>
    <s v="Lu, Dong; Chen, Lin; Cao, Wei; Zheng, Aiguo; Li, Bin; Huttula, Marko Risto; Wang, Li; Li, Yangming; Shi, Wenfeng"/>
    <n v="2"/>
    <s v="Cao, Wei"/>
    <s v="Luonnontieteellinen tiedekunta/Nano- ja molekyylisysteemien tutkimusyksikkö (NANOMO)"/>
    <n v="2402210"/>
    <s v="Luonnontieteellinen"/>
    <s v="Huttula Marko Risto"/>
    <n v="2402210"/>
    <s v="Nano- ja molekyylisysteemien tutkimusyksikkö (NANOMO)"/>
    <s v="Medical implantation porous material and preparation method thereof"/>
    <n v="2017"/>
    <n v="2017"/>
    <m/>
    <m/>
    <m/>
    <m/>
    <m/>
    <m/>
    <m/>
    <m/>
    <m/>
    <m/>
    <m/>
    <m/>
    <m/>
    <m/>
    <m/>
    <m/>
    <m/>
    <m/>
    <m/>
    <m/>
    <m/>
    <m/>
    <m/>
    <m/>
    <s v="kiina"/>
    <m/>
    <s v="Kiina"/>
    <n v="156"/>
    <s v="Kansainvälinen"/>
    <m/>
    <m/>
    <m/>
    <m/>
    <m/>
    <m/>
    <m/>
    <m/>
    <m/>
    <m/>
    <m/>
    <m/>
    <m/>
    <m/>
    <m/>
    <m/>
    <m/>
    <m/>
    <m/>
    <m/>
    <m/>
    <m/>
    <d v="2017-10-27T00:00:00"/>
    <s v="CN104338184 B"/>
    <s v="Ningxia Orient Tantalum Industry Co., Ltd."/>
    <m/>
    <m/>
    <m/>
    <m/>
    <m/>
    <m/>
    <m/>
    <m/>
    <m/>
    <m/>
    <m/>
    <s v="ei vastausta"/>
    <s v="Ei"/>
    <m/>
    <s v="Kyllä"/>
    <m/>
    <n v="9"/>
    <s v="214;114"/>
    <s v="Kone- ja valmistustekniikka;Fysiikka"/>
    <m/>
    <m/>
    <m/>
    <m/>
    <m/>
    <s v="hyväksytty sellaisenaan"/>
  </r>
  <r>
    <n v="296547345"/>
    <d v="2017-11-29T00:00:00"/>
    <d v="2017-12-08T00:00:00"/>
    <s v="H1"/>
    <n v="-12834"/>
    <s v="Patentti"/>
    <n v="0"/>
    <m/>
    <n v="0"/>
    <m/>
    <n v="50015864"/>
    <n v="-17075"/>
    <x v="15"/>
    <s v="https://orcid.org/0000-0002-4970-598X"/>
    <n v="2"/>
    <x v="4"/>
    <n v="2402210"/>
    <s v="Lu, Dong; Chen, Lin; Cao, Wei; Zheng, Aiguo; Li, Bin; Huttula, Marko Risto; Wang, Li; Li, Yangming; Shi, Wenfeng"/>
    <n v="2"/>
    <s v="Cao, Wei"/>
    <s v="Luonnontieteellinen tiedekunta/Nano- ja molekyylisysteemien tutkimusyksikkö (NANOMO)"/>
    <n v="2402210"/>
    <s v="Luonnontieteellinen"/>
    <s v="Huttula Marko Risto"/>
    <n v="2402210"/>
    <s v="Nano- ja molekyylisysteemien tutkimusyksikkö (NANOMO)"/>
    <s v="Medical implantation porous material and preparation method thereof"/>
    <n v="2017"/>
    <n v="2017"/>
    <m/>
    <m/>
    <m/>
    <m/>
    <m/>
    <m/>
    <m/>
    <m/>
    <m/>
    <m/>
    <m/>
    <m/>
    <m/>
    <m/>
    <m/>
    <m/>
    <m/>
    <m/>
    <m/>
    <m/>
    <m/>
    <m/>
    <m/>
    <m/>
    <s v="kiina"/>
    <m/>
    <s v="Kiina"/>
    <n v="156"/>
    <s v="Kansainvälinen"/>
    <m/>
    <m/>
    <m/>
    <m/>
    <m/>
    <m/>
    <m/>
    <m/>
    <m/>
    <m/>
    <m/>
    <m/>
    <m/>
    <m/>
    <m/>
    <m/>
    <m/>
    <m/>
    <m/>
    <m/>
    <m/>
    <m/>
    <d v="2017-10-27T00:00:00"/>
    <s v="CN104338184 B"/>
    <s v="Ningxia Orient Tantalum Industry Co., Ltd."/>
    <m/>
    <m/>
    <m/>
    <m/>
    <m/>
    <m/>
    <m/>
    <m/>
    <m/>
    <m/>
    <m/>
    <s v="ei vastausta"/>
    <s v="Ei"/>
    <m/>
    <s v="Kyllä"/>
    <m/>
    <n v="9"/>
    <s v="214;114"/>
    <s v="Kone- ja valmistustekniikka;Fysiikka"/>
    <m/>
    <m/>
    <m/>
    <m/>
    <m/>
    <s v="hyväksytty sellaisenaan"/>
  </r>
  <r>
    <n v="276312228"/>
    <d v="2016-09-19T00:00:00"/>
    <d v="2017-11-28T00:00:00"/>
    <m/>
    <n v="-12831"/>
    <s v="Artikkeli"/>
    <n v="-12841"/>
    <s v="Konferenssijulkaisu"/>
    <n v="-13794"/>
    <s v="Abstrakti (Ei KOTAan)"/>
    <n v="50076708"/>
    <n v="264411528"/>
    <x v="229"/>
    <m/>
    <n v="1"/>
    <x v="3"/>
    <n v="2402060"/>
    <s v="Ahlqvist, Toni"/>
    <n v="1"/>
    <s v="Ahlqvist, Toni Petteri"/>
    <s v="Luonnontieteellinen tiedekunta/Maantiede"/>
    <n v="2402060"/>
    <s v="Luonnontieteellinen"/>
    <m/>
    <m/>
    <m/>
    <s v="Territory effects of innovation policies :  The allure of territoriality in the governance of ‘Finnish innovation system’"/>
    <n v="2016"/>
    <n v="2017"/>
    <m/>
    <m/>
    <m/>
    <s v="Borderless worlds - for whom?: Ethics, moralities and (in)justice in migration and tourism: Abstracts. September 7-8. 2016 Oulu, Finland"/>
    <m/>
    <m/>
    <s v="Oulun yliopisto"/>
    <m/>
    <m/>
    <m/>
    <m/>
    <n v="6"/>
    <s v="Kyllä"/>
    <m/>
    <m/>
    <m/>
    <s v="Ei jufo-konferenssi/not jufo-conference"/>
    <m/>
    <s v="Borderless worlds - for whom? : Ethics, moralities and (in)justice in migration and tourism"/>
    <s v="Ei sarjaa/No series"/>
    <m/>
    <m/>
    <m/>
    <m/>
    <s v="englanti"/>
    <m/>
    <s v="Suomi"/>
    <n v="246"/>
    <s v="Kansainvälinen"/>
    <s v="Ei"/>
    <s v="Ei"/>
    <m/>
    <m/>
    <m/>
    <m/>
    <m/>
    <m/>
    <m/>
    <m/>
    <m/>
    <n v="0"/>
    <m/>
    <m/>
    <m/>
    <n v="7089"/>
    <m/>
    <s v="-"/>
    <m/>
    <m/>
    <m/>
    <m/>
    <m/>
    <m/>
    <m/>
    <m/>
    <m/>
    <m/>
    <m/>
    <m/>
    <m/>
    <m/>
    <m/>
    <m/>
    <m/>
    <m/>
    <s v="ei vastausta"/>
    <s v="Ei"/>
    <m/>
    <s v="Ei"/>
    <m/>
    <n v="1"/>
    <n v="519"/>
    <s v="Yhteiskuntamaantiede, talousmaantiede"/>
    <n v="87"/>
    <s v="Luonnontieteellinen"/>
    <m/>
    <m/>
    <m/>
    <s v="hyväksytty kommentein"/>
  </r>
  <r>
    <n v="290223927"/>
    <d v="2017-06-22T00:00:00"/>
    <d v="2017-06-22T00:00:00"/>
    <m/>
    <n v="-12832"/>
    <s v="Erillisteos"/>
    <n v="-13736"/>
    <s v="Muu erillisteos"/>
    <n v="-13799"/>
    <s v="Muu teos (Ei KOTAan)"/>
    <n v="50013274"/>
    <n v="-15891"/>
    <x v="69"/>
    <s v="https://orcid.org/0000-0003-4892-5056"/>
    <n v="2"/>
    <x v="2"/>
    <n v="2402150"/>
    <s v="Echim, M; Voitenko, Y;  Lamy, H;  Yordanova, E;  Andre, M;  Breuillard, H;  Macek, W; Wawrzaszek, A; Kovacs, P; Koppan, A; Voitcu, G; Munteanu, C; Teodorescu, E; Negrea,C; Bruno, R; Consolini, G;  Marcucci, MF; Pallochia, G; Giannattasio, F;  Laurenza, M"/>
    <n v="4"/>
    <s v="Virtanen, Ilpo Ilmari"/>
    <s v="Luonnontieteellinen tiedekunta/Avaruusilmasto"/>
    <n v="2402150"/>
    <s v="Luonnontieteellinen"/>
    <s v="Mursula Kalevi Juhani, Qvick Timo Antti Juhani, Väisänen Pauli Kalervo"/>
    <n v="2402150"/>
    <s v="Avaruusilmasto"/>
    <s v="STORM Periodic Report, 01/07/2014-31/12/2015 : Project objectives, work progress and achievements, project management"/>
    <n v="2016"/>
    <n v="2017"/>
    <m/>
    <m/>
    <m/>
    <m/>
    <m/>
    <m/>
    <s v="Ei jufo-kustantaja/not jufo publisher"/>
    <s v="STORM"/>
    <s v="[Brussels]"/>
    <m/>
    <n v="94"/>
    <m/>
    <m/>
    <s v="-"/>
    <m/>
    <m/>
    <m/>
    <m/>
    <m/>
    <s v="Ei sarjaa/No series"/>
    <m/>
    <m/>
    <m/>
    <m/>
    <s v="englanti"/>
    <m/>
    <s v="Belgia"/>
    <n v="56"/>
    <s v="Kansainvälinen"/>
    <s v="Kyllä"/>
    <s v="Ei"/>
    <m/>
    <m/>
    <m/>
    <m/>
    <m/>
    <m/>
    <m/>
    <m/>
    <m/>
    <m/>
    <m/>
    <m/>
    <m/>
    <m/>
    <m/>
    <m/>
    <m/>
    <m/>
    <m/>
    <m/>
    <m/>
    <m/>
    <m/>
    <m/>
    <m/>
    <m/>
    <m/>
    <m/>
    <m/>
    <m/>
    <m/>
    <m/>
    <m/>
    <m/>
    <s v="ei vastausta"/>
    <s v="Ei"/>
    <m/>
    <s v="Ei"/>
    <m/>
    <n v="27"/>
    <n v="115"/>
    <s v="Avaruustieteet ja tähtitiede"/>
    <m/>
    <m/>
    <m/>
    <m/>
    <m/>
    <s v="hyväksytty kommentein"/>
  </r>
  <r>
    <n v="290223927"/>
    <d v="2017-06-22T00:00:00"/>
    <d v="2017-06-22T00:00:00"/>
    <m/>
    <n v="-12832"/>
    <s v="Erillisteos"/>
    <n v="-13736"/>
    <s v="Muu erillisteos"/>
    <n v="-13799"/>
    <s v="Muu teos (Ei KOTAan)"/>
    <n v="50015181"/>
    <n v="10274348"/>
    <x v="89"/>
    <s v="https://orcid.org/0000-0001-7258-4453"/>
    <n v="1"/>
    <x v="2"/>
    <n v="2402150"/>
    <s v="Echim, M; Voitenko, Y;  Lamy, H;  Yordanova, E;  Andre, M;  Breuillard, H;  Macek, W; Wawrzaszek, A; Kovacs, P; Koppan, A; Voitcu, G; Munteanu, C; Teodorescu, E; Negrea,C; Bruno, R; Consolini, G;  Marcucci, MF; Pallochia, G; Giannattasio, F;  Laurenza, M"/>
    <n v="4"/>
    <s v="Virtanen, Ilpo Ilmari"/>
    <s v="Luonnontieteellinen tiedekunta/Avaruusilmasto"/>
    <n v="2402150"/>
    <s v="Luonnontieteellinen"/>
    <s v="Mursula Kalevi Juhani, Qvick Timo Antti Juhani, Väisänen Pauli Kalervo"/>
    <n v="2402150"/>
    <s v="Avaruusilmasto"/>
    <s v="STORM Periodic Report, 01/07/2014-31/12/2015 : Project objectives, work progress and achievements, project management"/>
    <n v="2016"/>
    <n v="2017"/>
    <m/>
    <m/>
    <m/>
    <m/>
    <m/>
    <m/>
    <s v="Ei jufo-kustantaja/not jufo publisher"/>
    <s v="STORM"/>
    <s v="[Brussels]"/>
    <m/>
    <n v="94"/>
    <m/>
    <m/>
    <s v="-"/>
    <m/>
    <m/>
    <m/>
    <m/>
    <m/>
    <s v="Ei sarjaa/No series"/>
    <m/>
    <m/>
    <m/>
    <m/>
    <s v="englanti"/>
    <m/>
    <s v="Belgia"/>
    <n v="56"/>
    <s v="Kansainvälinen"/>
    <s v="Kyllä"/>
    <s v="Ei"/>
    <m/>
    <m/>
    <m/>
    <m/>
    <m/>
    <m/>
    <m/>
    <m/>
    <m/>
    <m/>
    <m/>
    <m/>
    <m/>
    <m/>
    <m/>
    <m/>
    <m/>
    <m/>
    <m/>
    <m/>
    <m/>
    <m/>
    <m/>
    <m/>
    <m/>
    <m/>
    <m/>
    <m/>
    <m/>
    <m/>
    <m/>
    <m/>
    <m/>
    <m/>
    <s v="ei vastausta"/>
    <s v="Ei"/>
    <m/>
    <s v="Ei"/>
    <m/>
    <n v="27"/>
    <n v="115"/>
    <s v="Avaruustieteet ja tähtitiede"/>
    <m/>
    <m/>
    <m/>
    <m/>
    <m/>
    <s v="hyväksytty kommentein"/>
  </r>
  <r>
    <n v="290223927"/>
    <d v="2017-06-22T00:00:00"/>
    <d v="2017-06-22T00:00:00"/>
    <m/>
    <n v="-12832"/>
    <s v="Erillisteos"/>
    <n v="-13736"/>
    <s v="Muu erillisteos"/>
    <n v="-13799"/>
    <s v="Muu teos (Ei KOTAan)"/>
    <n v="50041579"/>
    <n v="131828748"/>
    <x v="251"/>
    <s v="https://orcid.org/0000-0001-8661-2670"/>
    <n v="2"/>
    <x v="2"/>
    <n v="2402150"/>
    <s v="Echim, M; Voitenko, Y;  Lamy, H;  Yordanova, E;  Andre, M;  Breuillard, H;  Macek, W; Wawrzaszek, A; Kovacs, P; Koppan, A; Voitcu, G; Munteanu, C; Teodorescu, E; Negrea,C; Bruno, R; Consolini, G;  Marcucci, MF; Pallochia, G; Giannattasio, F;  Laurenza, M"/>
    <n v="4"/>
    <s v="Virtanen, Ilpo Ilmari"/>
    <s v="Luonnontieteellinen tiedekunta/Avaruusilmasto"/>
    <n v="2402150"/>
    <s v="Luonnontieteellinen"/>
    <s v="Mursula Kalevi Juhani, Qvick Timo Antti Juhani, Väisänen Pauli Kalervo"/>
    <n v="2402150"/>
    <s v="Avaruusilmasto"/>
    <s v="STORM Periodic Report, 01/07/2014-31/12/2015 : Project objectives, work progress and achievements, project management"/>
    <n v="2016"/>
    <n v="2017"/>
    <m/>
    <m/>
    <m/>
    <m/>
    <m/>
    <m/>
    <s v="Ei jufo-kustantaja/not jufo publisher"/>
    <s v="STORM"/>
    <s v="[Brussels]"/>
    <m/>
    <n v="94"/>
    <m/>
    <m/>
    <s v="-"/>
    <m/>
    <m/>
    <m/>
    <m/>
    <m/>
    <s v="Ei sarjaa/No series"/>
    <m/>
    <m/>
    <m/>
    <m/>
    <s v="englanti"/>
    <m/>
    <s v="Belgia"/>
    <n v="56"/>
    <s v="Kansainvälinen"/>
    <s v="Kyllä"/>
    <s v="Ei"/>
    <m/>
    <m/>
    <m/>
    <m/>
    <m/>
    <m/>
    <m/>
    <m/>
    <m/>
    <m/>
    <m/>
    <m/>
    <m/>
    <m/>
    <m/>
    <m/>
    <m/>
    <m/>
    <m/>
    <m/>
    <m/>
    <m/>
    <m/>
    <m/>
    <m/>
    <m/>
    <m/>
    <m/>
    <m/>
    <m/>
    <m/>
    <m/>
    <m/>
    <m/>
    <s v="ei vastausta"/>
    <s v="Ei"/>
    <m/>
    <s v="Ei"/>
    <m/>
    <n v="27"/>
    <n v="115"/>
    <s v="Avaruustieteet ja tähtitiede"/>
    <m/>
    <m/>
    <m/>
    <m/>
    <m/>
    <s v="hyväksytty kommentein"/>
  </r>
  <r>
    <n v="290223927"/>
    <d v="2017-06-22T00:00:00"/>
    <d v="2017-06-22T00:00:00"/>
    <m/>
    <n v="-12832"/>
    <s v="Erillisteos"/>
    <n v="-13736"/>
    <s v="Muu erillisteos"/>
    <n v="-13799"/>
    <s v="Muu teos (Ei KOTAan)"/>
    <n v="50042983"/>
    <n v="135766315"/>
    <x v="252"/>
    <m/>
    <n v="2"/>
    <x v="2"/>
    <n v="2402150"/>
    <s v="Echim, M; Voitenko, Y;  Lamy, H;  Yordanova, E;  Andre, M;  Breuillard, H;  Macek, W; Wawrzaszek, A; Kovacs, P; Koppan, A; Voitcu, G; Munteanu, C; Teodorescu, E; Negrea,C; Bruno, R; Consolini, G;  Marcucci, MF; Pallochia, G; Giannattasio, F;  Laurenza, M"/>
    <n v="4"/>
    <s v="Virtanen, Ilpo Ilmari"/>
    <s v="Luonnontieteellinen tiedekunta/Avaruusilmasto"/>
    <n v="2402150"/>
    <s v="Luonnontieteellinen"/>
    <s v="Mursula Kalevi Juhani, Qvick Timo Antti Juhani, Väisänen Pauli Kalervo"/>
    <n v="2402150"/>
    <s v="Avaruusilmasto"/>
    <s v="STORM Periodic Report, 01/07/2014-31/12/2015 : Project objectives, work progress and achievements, project management"/>
    <n v="2016"/>
    <n v="2017"/>
    <m/>
    <m/>
    <m/>
    <m/>
    <m/>
    <m/>
    <s v="Ei jufo-kustantaja/not jufo publisher"/>
    <s v="STORM"/>
    <s v="[Brussels]"/>
    <m/>
    <n v="94"/>
    <m/>
    <m/>
    <s v="-"/>
    <m/>
    <m/>
    <m/>
    <m/>
    <m/>
    <s v="Ei sarjaa/No series"/>
    <m/>
    <m/>
    <m/>
    <m/>
    <s v="englanti"/>
    <m/>
    <s v="Belgia"/>
    <n v="56"/>
    <s v="Kansainvälinen"/>
    <s v="Kyllä"/>
    <s v="Ei"/>
    <m/>
    <m/>
    <m/>
    <m/>
    <m/>
    <m/>
    <m/>
    <m/>
    <m/>
    <m/>
    <m/>
    <m/>
    <m/>
    <m/>
    <m/>
    <m/>
    <m/>
    <m/>
    <m/>
    <m/>
    <m/>
    <m/>
    <m/>
    <m/>
    <m/>
    <m/>
    <m/>
    <m/>
    <m/>
    <m/>
    <m/>
    <m/>
    <m/>
    <m/>
    <s v="ei vastausta"/>
    <s v="Ei"/>
    <m/>
    <s v="Ei"/>
    <m/>
    <n v="27"/>
    <n v="115"/>
    <s v="Avaruustieteet ja tähtitiede"/>
    <m/>
    <m/>
    <m/>
    <m/>
    <m/>
    <s v="hyväksytty kommentein"/>
  </r>
  <r>
    <n v="291262489"/>
    <d v="2017-07-27T00:00:00"/>
    <d v="2017-07-27T00:00:00"/>
    <m/>
    <n v="-12831"/>
    <s v="Artikkeli"/>
    <n v="-12841"/>
    <s v="Konferenssijulkaisu"/>
    <n v="-13794"/>
    <s v="Abstrakti (Ei KOTAan)"/>
    <n v="50015131"/>
    <n v="-15688"/>
    <x v="91"/>
    <m/>
    <n v="2"/>
    <x v="3"/>
    <n v="2402060"/>
    <s v="Kotavaara, Ossi; Parviainen, Miia; Rusanen, Jarmo"/>
    <n v="2"/>
    <s v="Kotavaara, Ossi Juhani"/>
    <s v="Luonnontieteellinen tiedekunta/Maantiede"/>
    <n v="2402060"/>
    <s v="Luonnontieteellinen"/>
    <s v="Rusanen Jarmo Juhani"/>
    <n v="2402060"/>
    <s v="Maantiede"/>
    <s v="Cartographic dissemination of peat land re-use scenarios – Intelligible and accessible web maps for specialists and the masses"/>
    <n v="2017"/>
    <n v="2017"/>
    <m/>
    <m/>
    <m/>
    <s v="Societal Geo-Innovation : short papers, posters and poster abstracts of the 20th AGILE Conference on Geographic Information Science. Wageningen University 9-12 May 2017, Wageningen, the Netherlands"/>
    <m/>
    <m/>
    <s v="Ei jufo-kustantaja/not jufo publisher"/>
    <s v="Association of Geographic Information Laboratories in Europe"/>
    <m/>
    <m/>
    <m/>
    <s v="-"/>
    <s v="Ei"/>
    <s v="978-90-816960-7-4"/>
    <m/>
    <m/>
    <s v="Ei jufo-konferenssi/not jufo-conference"/>
    <m/>
    <s v="AGILE International Conference on Geographic Information Science"/>
    <s v="Ei sarjaa/No series"/>
    <m/>
    <m/>
    <m/>
    <m/>
    <s v="englanti"/>
    <m/>
    <s v="Alankomaat"/>
    <n v="528"/>
    <s v="Kansainvälinen"/>
    <s v="Ei"/>
    <s v="Kyllä"/>
    <m/>
    <m/>
    <s v="Luonnonvarakeskus LUKE"/>
    <m/>
    <m/>
    <m/>
    <m/>
    <m/>
    <m/>
    <m/>
    <m/>
    <m/>
    <m/>
    <m/>
    <m/>
    <s v="-"/>
    <m/>
    <m/>
    <m/>
    <m/>
    <m/>
    <m/>
    <m/>
    <m/>
    <m/>
    <m/>
    <m/>
    <m/>
    <m/>
    <m/>
    <m/>
    <m/>
    <m/>
    <s v="https://agile-online.org/index.php/conference/proceedings/proceedings-2017"/>
    <s v="Open access -julkaisukanavassa ilmestynyt julkaisu"/>
    <s v="Ei"/>
    <m/>
    <s v="Ei"/>
    <s v="-"/>
    <n v="3"/>
    <n v="519"/>
    <s v="Yhteiskuntamaantiede, talousmaantiede"/>
    <m/>
    <m/>
    <m/>
    <m/>
    <m/>
    <s v="hyväksytty sellaisenaan"/>
  </r>
  <r>
    <n v="291262489"/>
    <d v="2017-07-27T00:00:00"/>
    <d v="2017-07-27T00:00:00"/>
    <m/>
    <n v="-12831"/>
    <s v="Artikkeli"/>
    <n v="-12841"/>
    <s v="Konferenssijulkaisu"/>
    <n v="-13794"/>
    <s v="Abstrakti (Ei KOTAan)"/>
    <n v="50015154"/>
    <n v="10274941"/>
    <x v="121"/>
    <m/>
    <n v="1"/>
    <x v="3"/>
    <n v="2402060"/>
    <s v="Kotavaara, Ossi; Parviainen, Miia; Rusanen, Jarmo"/>
    <n v="2"/>
    <s v="Kotavaara, Ossi Juhani"/>
    <s v="Luonnontieteellinen tiedekunta/Maantiede"/>
    <n v="2402060"/>
    <s v="Luonnontieteellinen"/>
    <s v="Rusanen Jarmo Juhani"/>
    <n v="2402060"/>
    <s v="Maantiede"/>
    <s v="Cartographic dissemination of peat land re-use scenarios – Intelligible and accessible web maps for specialists and the masses"/>
    <n v="2017"/>
    <n v="2017"/>
    <m/>
    <m/>
    <m/>
    <s v="Societal Geo-Innovation : short papers, posters and poster abstracts of the 20th AGILE Conference on Geographic Information Science. Wageningen University 9-12 May 2017, Wageningen, the Netherlands"/>
    <m/>
    <m/>
    <s v="Ei jufo-kustantaja/not jufo publisher"/>
    <s v="Association of Geographic Information Laboratories in Europe"/>
    <m/>
    <m/>
    <m/>
    <s v="-"/>
    <s v="Ei"/>
    <s v="978-90-816960-7-4"/>
    <m/>
    <m/>
    <s v="Ei jufo-konferenssi/not jufo-conference"/>
    <m/>
    <s v="AGILE International Conference on Geographic Information Science"/>
    <s v="Ei sarjaa/No series"/>
    <m/>
    <m/>
    <m/>
    <m/>
    <s v="englanti"/>
    <m/>
    <s v="Alankomaat"/>
    <n v="528"/>
    <s v="Kansainvälinen"/>
    <s v="Ei"/>
    <s v="Kyllä"/>
    <m/>
    <m/>
    <s v="Luonnonvarakeskus LUKE"/>
    <m/>
    <m/>
    <m/>
    <m/>
    <m/>
    <m/>
    <m/>
    <m/>
    <m/>
    <m/>
    <m/>
    <m/>
    <s v="-"/>
    <m/>
    <m/>
    <m/>
    <m/>
    <m/>
    <m/>
    <m/>
    <m/>
    <m/>
    <m/>
    <m/>
    <m/>
    <m/>
    <m/>
    <m/>
    <m/>
    <m/>
    <s v="https://agile-online.org/index.php/conference/proceedings/proceedings-2017"/>
    <s v="Open access -julkaisukanavassa ilmestynyt julkaisu"/>
    <s v="Ei"/>
    <m/>
    <s v="Ei"/>
    <s v="-"/>
    <n v="3"/>
    <n v="519"/>
    <s v="Yhteiskuntamaantiede, talousmaantiede"/>
    <m/>
    <m/>
    <m/>
    <m/>
    <m/>
    <s v="hyväksytty sellaisenaan"/>
  </r>
  <r>
    <n v="291658051"/>
    <d v="2017-08-09T00:00:00"/>
    <d v="2017-09-26T00:00:00"/>
    <m/>
    <n v="-12831"/>
    <s v="Artikkeli"/>
    <n v="-12841"/>
    <s v="Konferenssijulkaisu"/>
    <n v="-13794"/>
    <s v="Abstrakti (Ei KOTAan)"/>
    <n v="50015849"/>
    <n v="-18326"/>
    <x v="253"/>
    <s v="https://orcid.org/0000-0002-7111-8888"/>
    <n v="1"/>
    <x v="8"/>
    <n v="2402250"/>
    <s v="Virtanen, Ilkka; Gustavsson, Björn; Aikio, Anita"/>
    <n v="2"/>
    <s v="Virtanen, Ilkka Ilmari"/>
    <s v="Luonnontieteellinen tiedekunta/Ionosfäärifysiikka"/>
    <n v="2402250"/>
    <m/>
    <s v="Aikio Anita Taina"/>
    <n v="2402250"/>
    <s v="Ionosfäärifysiikka"/>
    <s v="Electron precipitation energy spectra derived from EISCAT observations"/>
    <n v="2017"/>
    <n v="2017"/>
    <m/>
    <m/>
    <m/>
    <s v="."/>
    <m/>
    <m/>
    <s v="Ei jufo-kustantaja/not jufo publisher"/>
    <s v="."/>
    <m/>
    <m/>
    <m/>
    <m/>
    <s v="Ei"/>
    <m/>
    <m/>
    <m/>
    <m/>
    <m/>
    <s v="EISCAT symposium"/>
    <s v="Ei sarjaa/No series"/>
    <m/>
    <m/>
    <m/>
    <m/>
    <s v="englanti"/>
    <m/>
    <s v="Japani"/>
    <n v="392"/>
    <s v="Kansainvälinen"/>
    <s v="Kyllä"/>
    <s v="Ei"/>
    <m/>
    <m/>
    <m/>
    <m/>
    <m/>
    <m/>
    <m/>
    <m/>
    <m/>
    <m/>
    <m/>
    <m/>
    <m/>
    <m/>
    <m/>
    <m/>
    <m/>
    <m/>
    <m/>
    <m/>
    <m/>
    <m/>
    <m/>
    <m/>
    <m/>
    <m/>
    <m/>
    <m/>
    <m/>
    <m/>
    <m/>
    <m/>
    <m/>
    <m/>
    <s v="ei vastausta"/>
    <s v="Ei"/>
    <m/>
    <s v="Ei"/>
    <s v="E4-5"/>
    <n v="3"/>
    <n v="115"/>
    <s v="Avaruustieteet ja tähtitiede"/>
    <m/>
    <m/>
    <m/>
    <m/>
    <m/>
    <s v="hyväksytty sellaisenaan"/>
  </r>
  <r>
    <n v="291658051"/>
    <d v="2017-08-09T00:00:00"/>
    <d v="2017-09-26T00:00:00"/>
    <m/>
    <n v="-12831"/>
    <s v="Artikkeli"/>
    <n v="-12841"/>
    <s v="Konferenssijulkaisu"/>
    <n v="-13794"/>
    <s v="Abstrakti (Ei KOTAan)"/>
    <n v="50015184"/>
    <n v="-16379"/>
    <x v="176"/>
    <s v="https://orcid.org/0000-0001-8838-5125"/>
    <n v="2"/>
    <x v="8"/>
    <n v="2402250"/>
    <s v="Virtanen, Ilkka; Gustavsson, Björn; Aikio, Anita"/>
    <n v="2"/>
    <s v="Virtanen, Ilkka Ilmari"/>
    <s v="Luonnontieteellinen tiedekunta/Ionosfäärifysiikka"/>
    <n v="2402250"/>
    <m/>
    <s v="Aikio Anita Taina"/>
    <n v="2402250"/>
    <s v="Ionosfäärifysiikka"/>
    <s v="Electron precipitation energy spectra derived from EISCAT observations"/>
    <n v="2017"/>
    <n v="2017"/>
    <m/>
    <m/>
    <m/>
    <s v="."/>
    <m/>
    <m/>
    <s v="Ei jufo-kustantaja/not jufo publisher"/>
    <s v="."/>
    <m/>
    <m/>
    <m/>
    <m/>
    <s v="Ei"/>
    <m/>
    <m/>
    <m/>
    <m/>
    <m/>
    <s v="EISCAT symposium"/>
    <s v="Ei sarjaa/No series"/>
    <m/>
    <m/>
    <m/>
    <m/>
    <s v="englanti"/>
    <m/>
    <s v="Japani"/>
    <n v="392"/>
    <s v="Kansainvälinen"/>
    <s v="Kyllä"/>
    <s v="Ei"/>
    <m/>
    <m/>
    <m/>
    <m/>
    <m/>
    <m/>
    <m/>
    <m/>
    <m/>
    <m/>
    <m/>
    <m/>
    <m/>
    <m/>
    <m/>
    <m/>
    <m/>
    <m/>
    <m/>
    <m/>
    <m/>
    <m/>
    <m/>
    <m/>
    <m/>
    <m/>
    <m/>
    <m/>
    <m/>
    <m/>
    <m/>
    <m/>
    <m/>
    <m/>
    <s v="ei vastausta"/>
    <s v="Ei"/>
    <m/>
    <s v="Ei"/>
    <s v="E4-5"/>
    <n v="3"/>
    <n v="115"/>
    <s v="Avaruustieteet ja tähtitiede"/>
    <m/>
    <m/>
    <m/>
    <m/>
    <m/>
    <s v="hyväksytty sellaisenaan"/>
  </r>
  <r>
    <n v="291658078"/>
    <d v="2017-08-09T00:00:00"/>
    <d v="2017-09-29T00:00:00"/>
    <m/>
    <n v="-12831"/>
    <s v="Artikkeli"/>
    <n v="-12841"/>
    <s v="Konferenssijulkaisu"/>
    <n v="-13794"/>
    <s v="Abstrakti (Ei KOTAan)"/>
    <n v="50015849"/>
    <n v="-18326"/>
    <x v="253"/>
    <s v="https://orcid.org/0000-0002-7111-8888"/>
    <n v="1"/>
    <x v="8"/>
    <n v="2402250"/>
    <s v="Virtanen, Ilkka; Ogawa, Yasunobu; Hosokawa, Keisuke; Takahashi, Toru; Aikio, Anita; Ulich, Thomas"/>
    <n v="3"/>
    <s v="Virtanen, Ilkka Ilmari"/>
    <s v="Luonnontieteellinen tiedekunta/Ionosfäärifysiikka"/>
    <n v="2402250"/>
    <m/>
    <s v="Aikio Anita Taina, Ulich Thomas"/>
    <n v="2402250.24076"/>
    <s v="Ionosfäärifysiikka,SGO Havaintotoiminta"/>
    <s v="High-time resolution plasma drift observations with EISCAT and KAIRA"/>
    <n v="2017"/>
    <n v="2017"/>
    <m/>
    <m/>
    <m/>
    <s v="."/>
    <m/>
    <m/>
    <s v="Ei jufo-kustantaja/not jufo publisher"/>
    <s v="."/>
    <m/>
    <m/>
    <m/>
    <m/>
    <s v="Ei"/>
    <m/>
    <m/>
    <m/>
    <m/>
    <m/>
    <s v="EISCAT symposium"/>
    <s v="Ei sarjaa/No series"/>
    <m/>
    <m/>
    <m/>
    <m/>
    <s v="englanti"/>
    <m/>
    <s v="Japani"/>
    <n v="392"/>
    <s v="Kansainvälinen"/>
    <s v="Kyllä"/>
    <s v="Ei"/>
    <m/>
    <m/>
    <m/>
    <m/>
    <m/>
    <m/>
    <m/>
    <m/>
    <m/>
    <m/>
    <m/>
    <m/>
    <m/>
    <m/>
    <m/>
    <m/>
    <m/>
    <m/>
    <m/>
    <m/>
    <m/>
    <m/>
    <m/>
    <m/>
    <m/>
    <m/>
    <m/>
    <m/>
    <m/>
    <m/>
    <m/>
    <m/>
    <m/>
    <m/>
    <s v="ei vastausta"/>
    <s v="Ei"/>
    <m/>
    <s v="Ei"/>
    <s v="E1M1-10"/>
    <n v="6"/>
    <n v="115"/>
    <s v="Avaruustieteet ja tähtitiede"/>
    <m/>
    <m/>
    <m/>
    <m/>
    <m/>
    <s v="hyväksytty sellaisenaan"/>
  </r>
  <r>
    <n v="291658078"/>
    <d v="2017-08-09T00:00:00"/>
    <d v="2017-09-29T00:00:00"/>
    <m/>
    <n v="-12831"/>
    <s v="Artikkeli"/>
    <n v="-12841"/>
    <s v="Konferenssijulkaisu"/>
    <n v="-13794"/>
    <s v="Abstrakti (Ei KOTAan)"/>
    <n v="50015184"/>
    <n v="-16379"/>
    <x v="176"/>
    <s v="https://orcid.org/0000-0001-8838-5125"/>
    <n v="2"/>
    <x v="8"/>
    <n v="2402250"/>
    <s v="Virtanen, Ilkka; Ogawa, Yasunobu; Hosokawa, Keisuke; Takahashi, Toru; Aikio, Anita; Ulich, Thomas"/>
    <n v="3"/>
    <s v="Virtanen, Ilkka Ilmari"/>
    <s v="Luonnontieteellinen tiedekunta/Ionosfäärifysiikka"/>
    <n v="2402250"/>
    <m/>
    <s v="Aikio Anita Taina, Ulich Thomas"/>
    <n v="2402250.24076"/>
    <s v="Ionosfäärifysiikka,SGO Havaintotoiminta"/>
    <s v="High-time resolution plasma drift observations with EISCAT and KAIRA"/>
    <n v="2017"/>
    <n v="2017"/>
    <m/>
    <m/>
    <m/>
    <s v="."/>
    <m/>
    <m/>
    <s v="Ei jufo-kustantaja/not jufo publisher"/>
    <s v="."/>
    <m/>
    <m/>
    <m/>
    <m/>
    <s v="Ei"/>
    <m/>
    <m/>
    <m/>
    <m/>
    <m/>
    <s v="EISCAT symposium"/>
    <s v="Ei sarjaa/No series"/>
    <m/>
    <m/>
    <m/>
    <m/>
    <s v="englanti"/>
    <m/>
    <s v="Japani"/>
    <n v="392"/>
    <s v="Kansainvälinen"/>
    <s v="Kyllä"/>
    <s v="Ei"/>
    <m/>
    <m/>
    <m/>
    <m/>
    <m/>
    <m/>
    <m/>
    <m/>
    <m/>
    <m/>
    <m/>
    <m/>
    <m/>
    <m/>
    <m/>
    <m/>
    <m/>
    <m/>
    <m/>
    <m/>
    <m/>
    <m/>
    <m/>
    <m/>
    <m/>
    <m/>
    <m/>
    <m/>
    <m/>
    <m/>
    <m/>
    <m/>
    <m/>
    <m/>
    <s v="ei vastausta"/>
    <s v="Ei"/>
    <m/>
    <s v="Ei"/>
    <s v="E1M1-10"/>
    <n v="6"/>
    <n v="115"/>
    <s v="Avaruustieteet ja tähtitiede"/>
    <m/>
    <m/>
    <m/>
    <m/>
    <m/>
    <s v="hyväksytty sellaisenaan"/>
  </r>
  <r>
    <n v="297262877"/>
    <d v="2017-12-11T00:00:00"/>
    <d v="2017-12-22T00:00:00"/>
    <m/>
    <n v="-12831"/>
    <s v="Artikkeli"/>
    <n v="-12841"/>
    <s v="Konferenssijulkaisu"/>
    <n v="-13794"/>
    <s v="Abstrakti (Ei KOTAan)"/>
    <n v="50097421"/>
    <n v="285903273"/>
    <x v="234"/>
    <m/>
    <n v="1"/>
    <x v="4"/>
    <n v="2402210"/>
    <s v="Laaksonen, A.; Malila, J.; Nenes, A."/>
    <n v="1"/>
    <s v="Malila, Jussi Tapani"/>
    <s v="Luonnontieteellinen tiedekunta/Nano- ja molekyylisysteemien tutkimusyksikkö (NANOMO)"/>
    <n v="2402210"/>
    <s v="Luonnontieteellinen"/>
    <m/>
    <m/>
    <m/>
    <s v="Deposition ice nucleation on black carbon aerosols predicted using FHH adsorption parameterisation"/>
    <n v="2017"/>
    <n v="2017"/>
    <m/>
    <m/>
    <m/>
    <s v="EGU General Assembly 2017"/>
    <m/>
    <m/>
    <s v="Copernicus publications"/>
    <m/>
    <s v="Göttingen"/>
    <m/>
    <m/>
    <m/>
    <s v="Ei"/>
    <m/>
    <m/>
    <m/>
    <s v="Ei jufo-konferenssi/not jufo-conference"/>
    <m/>
    <s v="EGU General Assembly 2017"/>
    <s v="Geophysical Research Abstracts"/>
    <n v="19"/>
    <s v="1029-7006"/>
    <s v="1607-7962"/>
    <m/>
    <s v="englanti"/>
    <m/>
    <s v="Saksa"/>
    <n v="276"/>
    <s v="Kansainvälinen"/>
    <s v="Kyllä"/>
    <s v="Kyllä"/>
    <s v="Itä-Suomen yliopisto"/>
    <m/>
    <s v="Ilmatieteen laitos"/>
    <m/>
    <m/>
    <m/>
    <m/>
    <m/>
    <m/>
    <n v="1"/>
    <m/>
    <m/>
    <m/>
    <n v="5225"/>
    <m/>
    <m/>
    <m/>
    <m/>
    <m/>
    <m/>
    <m/>
    <m/>
    <m/>
    <m/>
    <m/>
    <m/>
    <m/>
    <m/>
    <m/>
    <m/>
    <m/>
    <m/>
    <m/>
    <s v="http://meetingorganizer.copernicus.org/EGU2017/EGU2017-18583.pdf"/>
    <s v="Open access -julkaisukanavassa ilmestynyt julkaisu"/>
    <s v="Ei"/>
    <m/>
    <s v="Ei"/>
    <s v="EGU2017-18583"/>
    <n v="3"/>
    <s v="1171;114"/>
    <s v="Geotieteet;Fysiikka"/>
    <m/>
    <m/>
    <m/>
    <m/>
    <m/>
    <s v="hyväksytty sellaisenaan"/>
  </r>
  <r>
    <n v="299644393"/>
    <d v="2018-01-19T00:00:00"/>
    <d v="2018-01-22T00:00:00"/>
    <m/>
    <n v="-12831"/>
    <s v="Artikkeli"/>
    <n v="-12841"/>
    <s v="Konferenssijulkaisu"/>
    <n v="-13794"/>
    <s v="Abstrakti (Ei KOTAan)"/>
    <n v="50015653"/>
    <n v="10274756"/>
    <x v="148"/>
    <m/>
    <n v="2"/>
    <x v="1"/>
    <n v="2402130"/>
    <s v="Oikarinen, Eeva-Liisa; Taulavuor,i Kari; Heikka, Eija-Liisa"/>
    <n v="3"/>
    <s v="Oikarinen, Eeva-Liisa"/>
    <s v="Oulun yliopiston kauppakorkeakoulu/Johtamisen ja kansainvälisen liiketoiminnan yksikkö"/>
    <n v="2404020"/>
    <s v="Kauppatieteellinen"/>
    <s v="Heikka Eija-Liisa Johanna, Taulavuori Kari Mikko Juhani"/>
    <n v="2402130.240402"/>
    <s v="Ekologian ja genetiikan tutkimusyksikkö,Johtamisen ja kansainvälisen liiketoiminnan yksikkö"/>
    <s v="Learn without fun, forget without sorrow: Humor and playfulness in higher education context"/>
    <n v="2017"/>
    <n v="2017"/>
    <m/>
    <m/>
    <m/>
    <s v="Proceedings of the 24th Nordic Academy of Management conference (NFF). August 23 -25, 2017, Bodø , Norway"/>
    <m/>
    <m/>
    <s v="Ei jufo-kustantaja/not jufo publisher"/>
    <s v="The Nordic Academy of Management"/>
    <m/>
    <m/>
    <m/>
    <d v="2018-12-01T00:00:00"/>
    <s v="Kyllä"/>
    <m/>
    <m/>
    <m/>
    <s v="Ei jufo-konferenssi/not jufo-conference"/>
    <m/>
    <s v="Nordic Academy of Management conference (NFF)"/>
    <s v="Ei sarjaa/No series"/>
    <m/>
    <m/>
    <m/>
    <m/>
    <s v="englanti"/>
    <m/>
    <s v="Norja"/>
    <n v="578"/>
    <s v="Kansainvälinen"/>
    <s v="Ei"/>
    <s v="Ei"/>
    <m/>
    <m/>
    <m/>
    <m/>
    <m/>
    <m/>
    <m/>
    <m/>
    <m/>
    <m/>
    <m/>
    <m/>
    <m/>
    <m/>
    <m/>
    <m/>
    <m/>
    <m/>
    <m/>
    <m/>
    <m/>
    <m/>
    <m/>
    <m/>
    <m/>
    <m/>
    <m/>
    <m/>
    <m/>
    <m/>
    <m/>
    <m/>
    <m/>
    <m/>
    <s v="ei vastausta"/>
    <s v="Ei"/>
    <m/>
    <s v="Ei"/>
    <m/>
    <n v="3"/>
    <s v="512;516"/>
    <s v="Liiketaloustiede;Kasvatustieteet"/>
    <m/>
    <m/>
    <m/>
    <m/>
    <m/>
    <s v="hyväksytty kommentei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269" firstHeaderRow="1" firstDataRow="1" firstDataCol="1"/>
  <pivotFields count="108">
    <pivotField dataField="1" showAll="0"/>
    <pivotField numFmtId="14" showAll="0"/>
    <pivotField numFmtId="14" showAll="0"/>
    <pivotField showAll="0"/>
    <pivotField showAll="0"/>
    <pivotField showAll="0"/>
    <pivotField showAll="0"/>
    <pivotField showAll="0"/>
    <pivotField showAll="0"/>
    <pivotField showAll="0"/>
    <pivotField showAll="0"/>
    <pivotField showAll="0"/>
    <pivotField axis="axisRow" showAll="0">
      <items count="255">
        <item x="229"/>
        <item x="130"/>
        <item x="176"/>
        <item x="52"/>
        <item x="115"/>
        <item x="131"/>
        <item x="27"/>
        <item x="145"/>
        <item x="55"/>
        <item x="113"/>
        <item x="152"/>
        <item x="80"/>
        <item x="9"/>
        <item x="189"/>
        <item x="2"/>
        <item x="66"/>
        <item x="214"/>
        <item x="221"/>
        <item x="242"/>
        <item x="217"/>
        <item x="14"/>
        <item x="199"/>
        <item x="67"/>
        <item x="245"/>
        <item x="106"/>
        <item x="204"/>
        <item x="10"/>
        <item x="40"/>
        <item x="44"/>
        <item x="173"/>
        <item x="179"/>
        <item x="170"/>
        <item x="141"/>
        <item x="56"/>
        <item x="93"/>
        <item x="247"/>
        <item x="178"/>
        <item x="211"/>
        <item x="62"/>
        <item x="0"/>
        <item x="79"/>
        <item x="218"/>
        <item x="24"/>
        <item x="102"/>
        <item x="99"/>
        <item x="241"/>
        <item x="57"/>
        <item x="185"/>
        <item x="85"/>
        <item x="28"/>
        <item x="78"/>
        <item x="86"/>
        <item x="90"/>
        <item x="137"/>
        <item x="15"/>
        <item x="203"/>
        <item x="128"/>
        <item x="25"/>
        <item x="13"/>
        <item x="119"/>
        <item x="12"/>
        <item x="156"/>
        <item x="43"/>
        <item x="65"/>
        <item x="101"/>
        <item x="190"/>
        <item x="108"/>
        <item x="8"/>
        <item x="201"/>
        <item x="180"/>
        <item x="133"/>
        <item x="150"/>
        <item x="31"/>
        <item x="114"/>
        <item x="53"/>
        <item x="37"/>
        <item x="36"/>
        <item x="243"/>
        <item x="215"/>
        <item x="237"/>
        <item x="4"/>
        <item x="50"/>
        <item x="227"/>
        <item x="111"/>
        <item x="248"/>
        <item x="136"/>
        <item x="18"/>
        <item x="191"/>
        <item x="20"/>
        <item x="125"/>
        <item x="158"/>
        <item x="182"/>
        <item x="49"/>
        <item x="88"/>
        <item x="165"/>
        <item x="121"/>
        <item x="157"/>
        <item x="184"/>
        <item x="153"/>
        <item x="135"/>
        <item x="164"/>
        <item x="3"/>
        <item x="5"/>
        <item x="220"/>
        <item x="169"/>
        <item x="166"/>
        <item x="239"/>
        <item x="235"/>
        <item x="94"/>
        <item x="29"/>
        <item x="98"/>
        <item x="17"/>
        <item x="6"/>
        <item x="216"/>
        <item x="249"/>
        <item x="154"/>
        <item x="139"/>
        <item x="246"/>
        <item x="70"/>
        <item x="61"/>
        <item x="230"/>
        <item x="168"/>
        <item x="84"/>
        <item x="83"/>
        <item x="21"/>
        <item x="64"/>
        <item x="234"/>
        <item x="51"/>
        <item x="104"/>
        <item x="22"/>
        <item x="228"/>
        <item x="250"/>
        <item x="147"/>
        <item x="112"/>
        <item x="155"/>
        <item x="122"/>
        <item x="240"/>
        <item x="92"/>
        <item x="33"/>
        <item x="69"/>
        <item x="7"/>
        <item x="232"/>
        <item x="81"/>
        <item x="60"/>
        <item x="236"/>
        <item x="105"/>
        <item x="129"/>
        <item x="186"/>
        <item x="39"/>
        <item x="160"/>
        <item x="41"/>
        <item x="123"/>
        <item x="144"/>
        <item x="183"/>
        <item x="26"/>
        <item x="87"/>
        <item x="174"/>
        <item x="213"/>
        <item x="11"/>
        <item x="198"/>
        <item x="103"/>
        <item x="127"/>
        <item x="63"/>
        <item x="73"/>
        <item x="194"/>
        <item x="68"/>
        <item x="252"/>
        <item x="34"/>
        <item x="163"/>
        <item x="193"/>
        <item x="74"/>
        <item x="110"/>
        <item x="107"/>
        <item x="134"/>
        <item x="47"/>
        <item x="23"/>
        <item x="91"/>
        <item x="205"/>
        <item x="1"/>
        <item x="159"/>
        <item x="117"/>
        <item x="82"/>
        <item x="172"/>
        <item x="138"/>
        <item x="162"/>
        <item x="175"/>
        <item x="97"/>
        <item x="151"/>
        <item x="126"/>
        <item x="77"/>
        <item x="207"/>
        <item x="142"/>
        <item x="209"/>
        <item x="226"/>
        <item x="72"/>
        <item x="35"/>
        <item x="196"/>
        <item x="100"/>
        <item x="177"/>
        <item x="223"/>
        <item x="202"/>
        <item x="120"/>
        <item x="38"/>
        <item x="161"/>
        <item x="200"/>
        <item x="231"/>
        <item x="238"/>
        <item x="149"/>
        <item x="148"/>
        <item x="48"/>
        <item x="222"/>
        <item x="219"/>
        <item x="59"/>
        <item x="19"/>
        <item x="167"/>
        <item x="71"/>
        <item x="225"/>
        <item x="116"/>
        <item x="171"/>
        <item x="181"/>
        <item x="124"/>
        <item x="187"/>
        <item x="195"/>
        <item x="146"/>
        <item x="54"/>
        <item x="30"/>
        <item x="96"/>
        <item x="233"/>
        <item x="224"/>
        <item x="197"/>
        <item x="143"/>
        <item x="58"/>
        <item x="210"/>
        <item x="16"/>
        <item x="206"/>
        <item x="140"/>
        <item x="75"/>
        <item x="132"/>
        <item x="188"/>
        <item x="253"/>
        <item x="89"/>
        <item x="32"/>
        <item x="109"/>
        <item x="45"/>
        <item x="46"/>
        <item x="118"/>
        <item x="95"/>
        <item x="251"/>
        <item x="212"/>
        <item x="42"/>
        <item x="244"/>
        <item x="208"/>
        <item x="76"/>
        <item x="192"/>
        <item t="default"/>
      </items>
    </pivotField>
    <pivotField showAll="0"/>
    <pivotField showAll="0"/>
    <pivotField axis="axisRow" showAll="0">
      <items count="11">
        <item x="2"/>
        <item x="7"/>
        <item x="1"/>
        <item x="8"/>
        <item x="9"/>
        <item x="3"/>
        <item x="0"/>
        <item x="4"/>
        <item x="5"/>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5"/>
    <field x="12"/>
  </rowFields>
  <rowItems count="266">
    <i>
      <x/>
    </i>
    <i r="1">
      <x v="10"/>
    </i>
    <i r="1">
      <x v="12"/>
    </i>
    <i r="1">
      <x v="15"/>
    </i>
    <i r="1">
      <x v="16"/>
    </i>
    <i r="1">
      <x v="48"/>
    </i>
    <i r="1">
      <x v="79"/>
    </i>
    <i r="1">
      <x v="93"/>
    </i>
    <i r="1">
      <x v="118"/>
    </i>
    <i r="1">
      <x v="137"/>
    </i>
    <i r="1">
      <x v="139"/>
    </i>
    <i r="1">
      <x v="155"/>
    </i>
    <i r="1">
      <x v="159"/>
    </i>
    <i r="1">
      <x v="161"/>
    </i>
    <i r="1">
      <x v="166"/>
    </i>
    <i r="1">
      <x v="205"/>
    </i>
    <i r="1">
      <x v="206"/>
    </i>
    <i r="1">
      <x v="225"/>
    </i>
    <i r="1">
      <x v="238"/>
    </i>
    <i r="1">
      <x v="240"/>
    </i>
    <i r="1">
      <x v="247"/>
    </i>
    <i>
      <x v="1"/>
    </i>
    <i r="1">
      <x v="82"/>
    </i>
    <i r="1">
      <x v="87"/>
    </i>
    <i r="1">
      <x v="122"/>
    </i>
    <i r="1">
      <x v="141"/>
    </i>
    <i>
      <x v="2"/>
    </i>
    <i r="1">
      <x v="4"/>
    </i>
    <i r="1">
      <x v="11"/>
    </i>
    <i r="1">
      <x v="14"/>
    </i>
    <i r="1">
      <x v="25"/>
    </i>
    <i r="1">
      <x v="26"/>
    </i>
    <i r="1">
      <x v="27"/>
    </i>
    <i r="1">
      <x v="29"/>
    </i>
    <i r="1">
      <x v="37"/>
    </i>
    <i r="1">
      <x v="40"/>
    </i>
    <i r="1">
      <x v="42"/>
    </i>
    <i r="1">
      <x v="43"/>
    </i>
    <i r="1">
      <x v="47"/>
    </i>
    <i r="1">
      <x v="50"/>
    </i>
    <i r="1">
      <x v="53"/>
    </i>
    <i r="1">
      <x v="56"/>
    </i>
    <i r="1">
      <x v="57"/>
    </i>
    <i r="1">
      <x v="60"/>
    </i>
    <i r="1">
      <x v="61"/>
    </i>
    <i r="1">
      <x v="62"/>
    </i>
    <i r="1">
      <x v="65"/>
    </i>
    <i r="1">
      <x v="66"/>
    </i>
    <i r="1">
      <x v="71"/>
    </i>
    <i r="1">
      <x v="72"/>
    </i>
    <i r="1">
      <x v="73"/>
    </i>
    <i r="1">
      <x v="78"/>
    </i>
    <i r="1">
      <x v="80"/>
    </i>
    <i r="1">
      <x v="84"/>
    </i>
    <i r="1">
      <x v="86"/>
    </i>
    <i r="1">
      <x v="90"/>
    </i>
    <i r="1">
      <x v="96"/>
    </i>
    <i r="1">
      <x v="98"/>
    </i>
    <i r="1">
      <x v="99"/>
    </i>
    <i r="1">
      <x v="101"/>
    </i>
    <i r="1">
      <x v="102"/>
    </i>
    <i r="1">
      <x v="105"/>
    </i>
    <i r="1">
      <x v="111"/>
    </i>
    <i r="1">
      <x v="112"/>
    </i>
    <i r="1">
      <x v="115"/>
    </i>
    <i r="1">
      <x v="119"/>
    </i>
    <i r="1">
      <x v="120"/>
    </i>
    <i r="1">
      <x v="129"/>
    </i>
    <i r="1">
      <x v="131"/>
    </i>
    <i r="1">
      <x v="134"/>
    </i>
    <i r="1">
      <x v="135"/>
    </i>
    <i r="1">
      <x v="138"/>
    </i>
    <i r="1">
      <x v="140"/>
    </i>
    <i r="1">
      <x v="142"/>
    </i>
    <i r="1">
      <x v="146"/>
    </i>
    <i r="1">
      <x v="147"/>
    </i>
    <i r="1">
      <x v="149"/>
    </i>
    <i r="1">
      <x v="154"/>
    </i>
    <i r="1">
      <x v="158"/>
    </i>
    <i r="1">
      <x v="160"/>
    </i>
    <i r="1">
      <x v="164"/>
    </i>
    <i r="1">
      <x v="167"/>
    </i>
    <i r="1">
      <x v="175"/>
    </i>
    <i r="1">
      <x v="178"/>
    </i>
    <i r="1">
      <x v="179"/>
    </i>
    <i r="1">
      <x v="181"/>
    </i>
    <i r="1">
      <x v="184"/>
    </i>
    <i r="1">
      <x v="187"/>
    </i>
    <i r="1">
      <x v="188"/>
    </i>
    <i r="1">
      <x v="189"/>
    </i>
    <i r="1">
      <x v="197"/>
    </i>
    <i r="1">
      <x v="203"/>
    </i>
    <i r="1">
      <x v="204"/>
    </i>
    <i r="1">
      <x v="207"/>
    </i>
    <i r="1">
      <x v="208"/>
    </i>
    <i r="1">
      <x v="213"/>
    </i>
    <i r="1">
      <x v="214"/>
    </i>
    <i r="1">
      <x v="217"/>
    </i>
    <i r="1">
      <x v="219"/>
    </i>
    <i r="1">
      <x v="222"/>
    </i>
    <i r="1">
      <x v="233"/>
    </i>
    <i r="1">
      <x v="234"/>
    </i>
    <i r="1">
      <x v="236"/>
    </i>
    <i r="1">
      <x v="241"/>
    </i>
    <i r="1">
      <x v="242"/>
    </i>
    <i r="1">
      <x v="245"/>
    </i>
    <i r="1">
      <x v="248"/>
    </i>
    <i r="1">
      <x v="250"/>
    </i>
    <i r="1">
      <x v="252"/>
    </i>
    <i>
      <x v="3"/>
    </i>
    <i r="1">
      <x v="2"/>
    </i>
    <i r="1">
      <x v="19"/>
    </i>
    <i r="1">
      <x v="230"/>
    </i>
    <i r="1">
      <x v="239"/>
    </i>
    <i>
      <x v="4"/>
    </i>
    <i r="1">
      <x v="106"/>
    </i>
    <i>
      <x v="5"/>
    </i>
    <i r="1">
      <x/>
    </i>
    <i r="1">
      <x v="3"/>
    </i>
    <i r="1">
      <x v="5"/>
    </i>
    <i r="1">
      <x v="7"/>
    </i>
    <i r="1">
      <x v="8"/>
    </i>
    <i r="1">
      <x v="17"/>
    </i>
    <i r="1">
      <x v="18"/>
    </i>
    <i r="1">
      <x v="33"/>
    </i>
    <i r="1">
      <x v="34"/>
    </i>
    <i r="1">
      <x v="35"/>
    </i>
    <i r="1">
      <x v="46"/>
    </i>
    <i r="1">
      <x v="52"/>
    </i>
    <i r="1">
      <x v="58"/>
    </i>
    <i r="1">
      <x v="77"/>
    </i>
    <i r="1">
      <x v="88"/>
    </i>
    <i r="1">
      <x v="95"/>
    </i>
    <i r="1">
      <x v="103"/>
    </i>
    <i r="1">
      <x v="107"/>
    </i>
    <i r="1">
      <x v="116"/>
    </i>
    <i r="1">
      <x v="123"/>
    </i>
    <i r="1">
      <x v="130"/>
    </i>
    <i r="1">
      <x v="144"/>
    </i>
    <i r="1">
      <x v="148"/>
    </i>
    <i r="1">
      <x v="151"/>
    </i>
    <i r="1">
      <x v="157"/>
    </i>
    <i r="1">
      <x v="163"/>
    </i>
    <i r="1">
      <x v="170"/>
    </i>
    <i r="1">
      <x v="171"/>
    </i>
    <i r="1">
      <x v="176"/>
    </i>
    <i r="1">
      <x v="183"/>
    </i>
    <i r="1">
      <x v="198"/>
    </i>
    <i r="1">
      <x v="199"/>
    </i>
    <i r="1">
      <x v="210"/>
    </i>
    <i r="1">
      <x v="215"/>
    </i>
    <i r="1">
      <x v="227"/>
    </i>
    <i r="1">
      <x v="228"/>
    </i>
    <i r="1">
      <x v="231"/>
    </i>
    <i r="1">
      <x v="237"/>
    </i>
    <i r="1">
      <x v="253"/>
    </i>
    <i>
      <x v="6"/>
    </i>
    <i r="1">
      <x v="9"/>
    </i>
    <i r="1">
      <x v="21"/>
    </i>
    <i r="1">
      <x v="28"/>
    </i>
    <i r="1">
      <x v="30"/>
    </i>
    <i r="1">
      <x v="36"/>
    </i>
    <i r="1">
      <x v="39"/>
    </i>
    <i r="1">
      <x v="45"/>
    </i>
    <i r="1">
      <x v="49"/>
    </i>
    <i r="1">
      <x v="63"/>
    </i>
    <i r="1">
      <x v="67"/>
    </i>
    <i r="1">
      <x v="75"/>
    </i>
    <i r="1">
      <x v="76"/>
    </i>
    <i r="1">
      <x v="83"/>
    </i>
    <i r="1">
      <x v="97"/>
    </i>
    <i r="1">
      <x v="104"/>
    </i>
    <i r="1">
      <x v="109"/>
    </i>
    <i r="1">
      <x v="114"/>
    </i>
    <i r="1">
      <x v="117"/>
    </i>
    <i r="1">
      <x v="124"/>
    </i>
    <i r="1">
      <x v="132"/>
    </i>
    <i r="1">
      <x v="133"/>
    </i>
    <i r="1">
      <x v="145"/>
    </i>
    <i r="1">
      <x v="165"/>
    </i>
    <i r="1">
      <x v="169"/>
    </i>
    <i r="1">
      <x v="174"/>
    </i>
    <i r="1">
      <x v="185"/>
    </i>
    <i r="1">
      <x v="193"/>
    </i>
    <i r="1">
      <x v="195"/>
    </i>
    <i r="1">
      <x v="202"/>
    </i>
    <i r="1">
      <x v="212"/>
    </i>
    <i r="1">
      <x v="216"/>
    </i>
    <i r="1">
      <x v="221"/>
    </i>
    <i r="1">
      <x v="223"/>
    </i>
    <i r="1">
      <x v="243"/>
    </i>
    <i r="1">
      <x v="244"/>
    </i>
    <i r="1">
      <x v="249"/>
    </i>
    <i>
      <x v="7"/>
    </i>
    <i r="1">
      <x v="6"/>
    </i>
    <i r="1">
      <x v="20"/>
    </i>
    <i r="1">
      <x v="31"/>
    </i>
    <i r="1">
      <x v="38"/>
    </i>
    <i r="1">
      <x v="41"/>
    </i>
    <i r="1">
      <x v="51"/>
    </i>
    <i r="1">
      <x v="54"/>
    </i>
    <i r="1">
      <x v="55"/>
    </i>
    <i r="1">
      <x v="64"/>
    </i>
    <i r="1">
      <x v="74"/>
    </i>
    <i r="1">
      <x v="85"/>
    </i>
    <i r="1">
      <x v="89"/>
    </i>
    <i r="1">
      <x v="91"/>
    </i>
    <i r="1">
      <x v="121"/>
    </i>
    <i r="1">
      <x v="125"/>
    </i>
    <i r="1">
      <x v="126"/>
    </i>
    <i r="1">
      <x v="136"/>
    </i>
    <i r="1">
      <x v="150"/>
    </i>
    <i r="1">
      <x v="152"/>
    </i>
    <i r="1">
      <x v="153"/>
    </i>
    <i r="1">
      <x v="156"/>
    </i>
    <i r="1">
      <x v="162"/>
    </i>
    <i r="1">
      <x v="177"/>
    </i>
    <i r="1">
      <x v="180"/>
    </i>
    <i r="1">
      <x v="182"/>
    </i>
    <i r="1">
      <x v="191"/>
    </i>
    <i r="1">
      <x v="194"/>
    </i>
    <i r="1">
      <x v="196"/>
    </i>
    <i r="1">
      <x v="200"/>
    </i>
    <i r="1">
      <x v="211"/>
    </i>
    <i r="1">
      <x v="218"/>
    </i>
    <i r="1">
      <x v="220"/>
    </i>
    <i r="1">
      <x v="224"/>
    </i>
    <i r="1">
      <x v="229"/>
    </i>
    <i>
      <x v="8"/>
    </i>
    <i r="1">
      <x v="1"/>
    </i>
    <i r="1">
      <x v="13"/>
    </i>
    <i r="1">
      <x v="32"/>
    </i>
    <i r="1">
      <x v="59"/>
    </i>
    <i r="1">
      <x v="69"/>
    </i>
    <i r="1">
      <x v="70"/>
    </i>
    <i r="1">
      <x v="81"/>
    </i>
    <i r="1">
      <x v="92"/>
    </i>
    <i r="1">
      <x v="108"/>
    </i>
    <i r="1">
      <x v="127"/>
    </i>
    <i r="1">
      <x v="128"/>
    </i>
    <i r="1">
      <x v="172"/>
    </i>
    <i r="1">
      <x v="173"/>
    </i>
    <i r="1">
      <x v="192"/>
    </i>
    <i r="1">
      <x v="201"/>
    </i>
    <i r="1">
      <x v="209"/>
    </i>
    <i r="1">
      <x v="226"/>
    </i>
    <i r="1">
      <x v="246"/>
    </i>
    <i r="1">
      <x v="251"/>
    </i>
    <i>
      <x v="9"/>
    </i>
    <i r="1">
      <x v="22"/>
    </i>
    <i r="1">
      <x v="23"/>
    </i>
    <i r="1">
      <x v="24"/>
    </i>
    <i r="1">
      <x v="44"/>
    </i>
    <i r="1">
      <x v="68"/>
    </i>
    <i r="1">
      <x v="94"/>
    </i>
    <i r="1">
      <x v="100"/>
    </i>
    <i r="1">
      <x v="110"/>
    </i>
    <i r="1">
      <x v="113"/>
    </i>
    <i r="1">
      <x v="143"/>
    </i>
    <i r="1">
      <x v="161"/>
    </i>
    <i r="1">
      <x v="168"/>
    </i>
    <i r="1">
      <x v="186"/>
    </i>
    <i r="1">
      <x v="190"/>
    </i>
    <i r="1">
      <x v="232"/>
    </i>
    <i r="1">
      <x v="235"/>
    </i>
    <i t="grand">
      <x/>
    </i>
  </rowItems>
  <colItems count="1">
    <i/>
  </colItems>
  <dataFields count="1">
    <dataField name="Count of ID" fld="0" subtotal="count" baseField="15"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3"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B513" firstHeaderRow="1" firstDataRow="1" firstDataCol="1"/>
  <pivotFields count="108">
    <pivotField dataField="1" showAll="0"/>
    <pivotField numFmtId="14" showAll="0"/>
    <pivotField numFmtId="14" showAll="0"/>
    <pivotField showAll="0"/>
    <pivotField showAll="0"/>
    <pivotField showAll="0"/>
    <pivotField showAll="0"/>
    <pivotField showAll="0"/>
    <pivotField showAll="0"/>
    <pivotField showAll="0"/>
    <pivotField showAll="0"/>
    <pivotField showAll="0"/>
    <pivotField axis="axisRow" showAll="0">
      <items count="255">
        <item x="229"/>
        <item x="130"/>
        <item x="176"/>
        <item x="52"/>
        <item x="115"/>
        <item x="131"/>
        <item x="27"/>
        <item x="145"/>
        <item x="55"/>
        <item x="113"/>
        <item x="152"/>
        <item x="80"/>
        <item x="9"/>
        <item x="189"/>
        <item x="2"/>
        <item x="66"/>
        <item x="214"/>
        <item x="221"/>
        <item x="242"/>
        <item x="217"/>
        <item x="14"/>
        <item x="199"/>
        <item x="67"/>
        <item x="245"/>
        <item x="106"/>
        <item x="204"/>
        <item x="10"/>
        <item x="40"/>
        <item x="44"/>
        <item x="173"/>
        <item x="179"/>
        <item x="170"/>
        <item x="141"/>
        <item x="56"/>
        <item x="93"/>
        <item x="247"/>
        <item x="178"/>
        <item x="211"/>
        <item x="62"/>
        <item x="0"/>
        <item x="79"/>
        <item x="218"/>
        <item x="24"/>
        <item x="102"/>
        <item x="99"/>
        <item x="241"/>
        <item x="57"/>
        <item x="185"/>
        <item x="85"/>
        <item x="28"/>
        <item x="78"/>
        <item x="86"/>
        <item x="90"/>
        <item x="137"/>
        <item x="15"/>
        <item x="203"/>
        <item x="128"/>
        <item x="25"/>
        <item x="13"/>
        <item x="119"/>
        <item x="12"/>
        <item x="156"/>
        <item x="43"/>
        <item x="65"/>
        <item x="101"/>
        <item x="190"/>
        <item x="108"/>
        <item x="8"/>
        <item x="201"/>
        <item x="180"/>
        <item x="133"/>
        <item x="150"/>
        <item x="31"/>
        <item x="114"/>
        <item x="53"/>
        <item x="37"/>
        <item x="36"/>
        <item x="243"/>
        <item x="215"/>
        <item x="237"/>
        <item x="4"/>
        <item x="50"/>
        <item x="227"/>
        <item x="111"/>
        <item x="248"/>
        <item x="136"/>
        <item x="18"/>
        <item x="191"/>
        <item x="20"/>
        <item x="125"/>
        <item x="158"/>
        <item x="182"/>
        <item x="49"/>
        <item x="88"/>
        <item x="165"/>
        <item x="121"/>
        <item x="157"/>
        <item x="184"/>
        <item x="153"/>
        <item x="135"/>
        <item x="164"/>
        <item x="3"/>
        <item x="5"/>
        <item x="220"/>
        <item x="169"/>
        <item x="166"/>
        <item x="239"/>
        <item x="235"/>
        <item x="94"/>
        <item x="29"/>
        <item x="98"/>
        <item x="17"/>
        <item x="6"/>
        <item x="216"/>
        <item x="249"/>
        <item x="154"/>
        <item x="139"/>
        <item x="246"/>
        <item x="70"/>
        <item x="61"/>
        <item x="230"/>
        <item x="168"/>
        <item x="84"/>
        <item x="83"/>
        <item x="21"/>
        <item x="64"/>
        <item x="234"/>
        <item x="51"/>
        <item x="104"/>
        <item x="22"/>
        <item x="228"/>
        <item x="250"/>
        <item x="147"/>
        <item x="112"/>
        <item x="155"/>
        <item x="122"/>
        <item x="240"/>
        <item x="92"/>
        <item x="33"/>
        <item x="69"/>
        <item x="7"/>
        <item x="232"/>
        <item x="81"/>
        <item x="60"/>
        <item x="236"/>
        <item x="105"/>
        <item x="129"/>
        <item x="186"/>
        <item x="39"/>
        <item x="160"/>
        <item x="41"/>
        <item x="123"/>
        <item x="144"/>
        <item x="183"/>
        <item x="26"/>
        <item x="87"/>
        <item x="174"/>
        <item x="213"/>
        <item x="11"/>
        <item x="198"/>
        <item x="103"/>
        <item x="127"/>
        <item x="63"/>
        <item x="73"/>
        <item x="194"/>
        <item x="68"/>
        <item x="252"/>
        <item x="34"/>
        <item x="163"/>
        <item x="193"/>
        <item x="74"/>
        <item x="110"/>
        <item x="107"/>
        <item x="134"/>
        <item x="47"/>
        <item x="23"/>
        <item x="91"/>
        <item x="205"/>
        <item x="1"/>
        <item x="159"/>
        <item x="117"/>
        <item x="82"/>
        <item x="172"/>
        <item x="138"/>
        <item x="162"/>
        <item x="175"/>
        <item x="97"/>
        <item x="151"/>
        <item x="126"/>
        <item x="77"/>
        <item x="207"/>
        <item x="142"/>
        <item x="209"/>
        <item x="226"/>
        <item x="72"/>
        <item x="35"/>
        <item x="196"/>
        <item x="100"/>
        <item x="177"/>
        <item x="223"/>
        <item x="202"/>
        <item x="120"/>
        <item x="38"/>
        <item x="161"/>
        <item x="200"/>
        <item x="231"/>
        <item x="238"/>
        <item x="149"/>
        <item x="148"/>
        <item x="48"/>
        <item x="222"/>
        <item x="219"/>
        <item x="59"/>
        <item x="19"/>
        <item x="167"/>
        <item x="71"/>
        <item x="225"/>
        <item x="116"/>
        <item x="171"/>
        <item x="181"/>
        <item x="124"/>
        <item x="187"/>
        <item x="195"/>
        <item x="146"/>
        <item x="54"/>
        <item x="30"/>
        <item x="96"/>
        <item x="233"/>
        <item x="224"/>
        <item x="197"/>
        <item x="143"/>
        <item x="58"/>
        <item x="210"/>
        <item x="16"/>
        <item x="206"/>
        <item x="140"/>
        <item x="75"/>
        <item x="132"/>
        <item x="188"/>
        <item x="253"/>
        <item x="89"/>
        <item x="32"/>
        <item x="109"/>
        <item x="45"/>
        <item x="46"/>
        <item x="118"/>
        <item x="95"/>
        <item x="251"/>
        <item x="212"/>
        <item x="42"/>
        <item x="244"/>
        <item x="208"/>
        <item x="76"/>
        <item x="192"/>
        <item t="default"/>
      </items>
    </pivotField>
    <pivotField showAll="0"/>
    <pivotField showAll="0"/>
    <pivotField axis="axisRow" showAll="0">
      <items count="11">
        <item x="2"/>
        <item x="7"/>
        <item x="1"/>
        <item x="8"/>
        <item x="9"/>
        <item x="3"/>
        <item x="0"/>
        <item x="4"/>
        <item x="5"/>
        <item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12"/>
    <field x="15"/>
  </rowFields>
  <rowItems count="510">
    <i>
      <x/>
    </i>
    <i r="1">
      <x v="5"/>
    </i>
    <i>
      <x v="1"/>
    </i>
    <i r="1">
      <x v="8"/>
    </i>
    <i>
      <x v="2"/>
    </i>
    <i r="1">
      <x v="3"/>
    </i>
    <i>
      <x v="3"/>
    </i>
    <i r="1">
      <x v="5"/>
    </i>
    <i>
      <x v="4"/>
    </i>
    <i r="1">
      <x v="2"/>
    </i>
    <i>
      <x v="5"/>
    </i>
    <i r="1">
      <x v="5"/>
    </i>
    <i>
      <x v="6"/>
    </i>
    <i r="1">
      <x v="7"/>
    </i>
    <i>
      <x v="7"/>
    </i>
    <i r="1">
      <x v="5"/>
    </i>
    <i>
      <x v="8"/>
    </i>
    <i r="1">
      <x v="5"/>
    </i>
    <i>
      <x v="9"/>
    </i>
    <i r="1">
      <x v="6"/>
    </i>
    <i>
      <x v="10"/>
    </i>
    <i r="1">
      <x/>
    </i>
    <i>
      <x v="11"/>
    </i>
    <i r="1">
      <x v="2"/>
    </i>
    <i>
      <x v="12"/>
    </i>
    <i r="1">
      <x/>
    </i>
    <i>
      <x v="13"/>
    </i>
    <i r="1">
      <x v="8"/>
    </i>
    <i>
      <x v="14"/>
    </i>
    <i r="1">
      <x v="2"/>
    </i>
    <i>
      <x v="15"/>
    </i>
    <i r="1">
      <x/>
    </i>
    <i>
      <x v="16"/>
    </i>
    <i r="1">
      <x/>
    </i>
    <i>
      <x v="17"/>
    </i>
    <i r="1">
      <x v="5"/>
    </i>
    <i>
      <x v="18"/>
    </i>
    <i r="1">
      <x v="5"/>
    </i>
    <i>
      <x v="19"/>
    </i>
    <i r="1">
      <x v="3"/>
    </i>
    <i>
      <x v="20"/>
    </i>
    <i r="1">
      <x v="7"/>
    </i>
    <i>
      <x v="21"/>
    </i>
    <i r="1">
      <x v="6"/>
    </i>
    <i>
      <x v="22"/>
    </i>
    <i r="1">
      <x v="9"/>
    </i>
    <i>
      <x v="23"/>
    </i>
    <i r="1">
      <x v="9"/>
    </i>
    <i>
      <x v="24"/>
    </i>
    <i r="1">
      <x v="9"/>
    </i>
    <i>
      <x v="25"/>
    </i>
    <i r="1">
      <x v="2"/>
    </i>
    <i>
      <x v="26"/>
    </i>
    <i r="1">
      <x v="2"/>
    </i>
    <i>
      <x v="27"/>
    </i>
    <i r="1">
      <x v="2"/>
    </i>
    <i>
      <x v="28"/>
    </i>
    <i r="1">
      <x v="6"/>
    </i>
    <i>
      <x v="29"/>
    </i>
    <i r="1">
      <x v="2"/>
    </i>
    <i>
      <x v="30"/>
    </i>
    <i r="1">
      <x v="6"/>
    </i>
    <i>
      <x v="31"/>
    </i>
    <i r="1">
      <x v="7"/>
    </i>
    <i>
      <x v="32"/>
    </i>
    <i r="1">
      <x v="8"/>
    </i>
    <i>
      <x v="33"/>
    </i>
    <i r="1">
      <x v="5"/>
    </i>
    <i>
      <x v="34"/>
    </i>
    <i r="1">
      <x v="5"/>
    </i>
    <i>
      <x v="35"/>
    </i>
    <i r="1">
      <x v="5"/>
    </i>
    <i>
      <x v="36"/>
    </i>
    <i r="1">
      <x v="6"/>
    </i>
    <i>
      <x v="37"/>
    </i>
    <i r="1">
      <x v="2"/>
    </i>
    <i>
      <x v="38"/>
    </i>
    <i r="1">
      <x v="7"/>
    </i>
    <i>
      <x v="39"/>
    </i>
    <i r="1">
      <x v="6"/>
    </i>
    <i>
      <x v="40"/>
    </i>
    <i r="1">
      <x v="2"/>
    </i>
    <i>
      <x v="41"/>
    </i>
    <i r="1">
      <x v="7"/>
    </i>
    <i>
      <x v="42"/>
    </i>
    <i r="1">
      <x v="2"/>
    </i>
    <i>
      <x v="43"/>
    </i>
    <i r="1">
      <x v="2"/>
    </i>
    <i>
      <x v="44"/>
    </i>
    <i r="1">
      <x v="9"/>
    </i>
    <i>
      <x v="45"/>
    </i>
    <i r="1">
      <x v="6"/>
    </i>
    <i>
      <x v="46"/>
    </i>
    <i r="1">
      <x v="5"/>
    </i>
    <i>
      <x v="47"/>
    </i>
    <i r="1">
      <x v="2"/>
    </i>
    <i>
      <x v="48"/>
    </i>
    <i r="1">
      <x/>
    </i>
    <i>
      <x v="49"/>
    </i>
    <i r="1">
      <x v="6"/>
    </i>
    <i>
      <x v="50"/>
    </i>
    <i r="1">
      <x v="2"/>
    </i>
    <i>
      <x v="51"/>
    </i>
    <i r="1">
      <x v="7"/>
    </i>
    <i>
      <x v="52"/>
    </i>
    <i r="1">
      <x v="5"/>
    </i>
    <i>
      <x v="53"/>
    </i>
    <i r="1">
      <x v="2"/>
    </i>
    <i>
      <x v="54"/>
    </i>
    <i r="1">
      <x v="7"/>
    </i>
    <i>
      <x v="55"/>
    </i>
    <i r="1">
      <x v="7"/>
    </i>
    <i>
      <x v="56"/>
    </i>
    <i r="1">
      <x v="2"/>
    </i>
    <i>
      <x v="57"/>
    </i>
    <i r="1">
      <x v="2"/>
    </i>
    <i>
      <x v="58"/>
    </i>
    <i r="1">
      <x v="5"/>
    </i>
    <i>
      <x v="59"/>
    </i>
    <i r="1">
      <x v="8"/>
    </i>
    <i>
      <x v="60"/>
    </i>
    <i r="1">
      <x v="2"/>
    </i>
    <i>
      <x v="61"/>
    </i>
    <i r="1">
      <x v="2"/>
    </i>
    <i>
      <x v="62"/>
    </i>
    <i r="1">
      <x v="2"/>
    </i>
    <i>
      <x v="63"/>
    </i>
    <i r="1">
      <x v="6"/>
    </i>
    <i>
      <x v="64"/>
    </i>
    <i r="1">
      <x v="7"/>
    </i>
    <i>
      <x v="65"/>
    </i>
    <i r="1">
      <x v="2"/>
    </i>
    <i>
      <x v="66"/>
    </i>
    <i r="1">
      <x v="2"/>
    </i>
    <i>
      <x v="67"/>
    </i>
    <i r="1">
      <x v="6"/>
    </i>
    <i>
      <x v="68"/>
    </i>
    <i r="1">
      <x v="9"/>
    </i>
    <i>
      <x v="69"/>
    </i>
    <i r="1">
      <x v="8"/>
    </i>
    <i>
      <x v="70"/>
    </i>
    <i r="1">
      <x v="8"/>
    </i>
    <i>
      <x v="71"/>
    </i>
    <i r="1">
      <x v="2"/>
    </i>
    <i>
      <x v="72"/>
    </i>
    <i r="1">
      <x v="2"/>
    </i>
    <i>
      <x v="73"/>
    </i>
    <i r="1">
      <x v="2"/>
    </i>
    <i>
      <x v="74"/>
    </i>
    <i r="1">
      <x v="7"/>
    </i>
    <i>
      <x v="75"/>
    </i>
    <i r="1">
      <x v="6"/>
    </i>
    <i>
      <x v="76"/>
    </i>
    <i r="1">
      <x v="6"/>
    </i>
    <i>
      <x v="77"/>
    </i>
    <i r="1">
      <x v="5"/>
    </i>
    <i>
      <x v="78"/>
    </i>
    <i r="1">
      <x v="2"/>
    </i>
    <i>
      <x v="79"/>
    </i>
    <i r="1">
      <x/>
    </i>
    <i>
      <x v="80"/>
    </i>
    <i r="1">
      <x v="2"/>
    </i>
    <i>
      <x v="81"/>
    </i>
    <i r="1">
      <x v="8"/>
    </i>
    <i>
      <x v="82"/>
    </i>
    <i r="1">
      <x v="1"/>
    </i>
    <i>
      <x v="83"/>
    </i>
    <i r="1">
      <x v="6"/>
    </i>
    <i>
      <x v="84"/>
    </i>
    <i r="1">
      <x v="2"/>
    </i>
    <i>
      <x v="85"/>
    </i>
    <i r="1">
      <x v="7"/>
    </i>
    <i>
      <x v="86"/>
    </i>
    <i r="1">
      <x v="2"/>
    </i>
    <i>
      <x v="87"/>
    </i>
    <i r="1">
      <x v="1"/>
    </i>
    <i>
      <x v="88"/>
    </i>
    <i r="1">
      <x v="5"/>
    </i>
    <i>
      <x v="89"/>
    </i>
    <i r="1">
      <x v="7"/>
    </i>
    <i>
      <x v="90"/>
    </i>
    <i r="1">
      <x v="2"/>
    </i>
    <i>
      <x v="91"/>
    </i>
    <i r="1">
      <x v="7"/>
    </i>
    <i>
      <x v="92"/>
    </i>
    <i r="1">
      <x v="8"/>
    </i>
    <i>
      <x v="93"/>
    </i>
    <i r="1">
      <x/>
    </i>
    <i>
      <x v="94"/>
    </i>
    <i r="1">
      <x v="9"/>
    </i>
    <i>
      <x v="95"/>
    </i>
    <i r="1">
      <x v="5"/>
    </i>
    <i>
      <x v="96"/>
    </i>
    <i r="1">
      <x v="2"/>
    </i>
    <i>
      <x v="97"/>
    </i>
    <i r="1">
      <x v="6"/>
    </i>
    <i>
      <x v="98"/>
    </i>
    <i r="1">
      <x v="2"/>
    </i>
    <i>
      <x v="99"/>
    </i>
    <i r="1">
      <x v="2"/>
    </i>
    <i>
      <x v="100"/>
    </i>
    <i r="1">
      <x v="9"/>
    </i>
    <i>
      <x v="101"/>
    </i>
    <i r="1">
      <x v="2"/>
    </i>
    <i>
      <x v="102"/>
    </i>
    <i r="1">
      <x v="2"/>
    </i>
    <i>
      <x v="103"/>
    </i>
    <i r="1">
      <x v="5"/>
    </i>
    <i>
      <x v="104"/>
    </i>
    <i r="1">
      <x v="6"/>
    </i>
    <i>
      <x v="105"/>
    </i>
    <i r="1">
      <x v="2"/>
    </i>
    <i>
      <x v="106"/>
    </i>
    <i r="1">
      <x v="4"/>
    </i>
    <i>
      <x v="107"/>
    </i>
    <i r="1">
      <x v="5"/>
    </i>
    <i>
      <x v="108"/>
    </i>
    <i r="1">
      <x v="8"/>
    </i>
    <i>
      <x v="109"/>
    </i>
    <i r="1">
      <x v="6"/>
    </i>
    <i>
      <x v="110"/>
    </i>
    <i r="1">
      <x v="9"/>
    </i>
    <i>
      <x v="111"/>
    </i>
    <i r="1">
      <x v="2"/>
    </i>
    <i>
      <x v="112"/>
    </i>
    <i r="1">
      <x v="2"/>
    </i>
    <i>
      <x v="113"/>
    </i>
    <i r="1">
      <x v="9"/>
    </i>
    <i>
      <x v="114"/>
    </i>
    <i r="1">
      <x v="6"/>
    </i>
    <i>
      <x v="115"/>
    </i>
    <i r="1">
      <x v="2"/>
    </i>
    <i>
      <x v="116"/>
    </i>
    <i r="1">
      <x v="5"/>
    </i>
    <i>
      <x v="117"/>
    </i>
    <i r="1">
      <x v="6"/>
    </i>
    <i>
      <x v="118"/>
    </i>
    <i r="1">
      <x/>
    </i>
    <i>
      <x v="119"/>
    </i>
    <i r="1">
      <x v="2"/>
    </i>
    <i>
      <x v="120"/>
    </i>
    <i r="1">
      <x v="2"/>
    </i>
    <i>
      <x v="121"/>
    </i>
    <i r="1">
      <x v="7"/>
    </i>
    <i>
      <x v="122"/>
    </i>
    <i r="1">
      <x v="1"/>
    </i>
    <i>
      <x v="123"/>
    </i>
    <i r="1">
      <x v="5"/>
    </i>
    <i>
      <x v="124"/>
    </i>
    <i r="1">
      <x v="6"/>
    </i>
    <i>
      <x v="125"/>
    </i>
    <i r="1">
      <x v="7"/>
    </i>
    <i>
      <x v="126"/>
    </i>
    <i r="1">
      <x v="7"/>
    </i>
    <i>
      <x v="127"/>
    </i>
    <i r="1">
      <x v="8"/>
    </i>
    <i>
      <x v="128"/>
    </i>
    <i r="1">
      <x v="8"/>
    </i>
    <i>
      <x v="129"/>
    </i>
    <i r="1">
      <x v="2"/>
    </i>
    <i>
      <x v="130"/>
    </i>
    <i r="1">
      <x v="5"/>
    </i>
    <i>
      <x v="131"/>
    </i>
    <i r="1">
      <x v="2"/>
    </i>
    <i>
      <x v="132"/>
    </i>
    <i r="1">
      <x v="6"/>
    </i>
    <i>
      <x v="133"/>
    </i>
    <i r="1">
      <x v="6"/>
    </i>
    <i>
      <x v="134"/>
    </i>
    <i r="1">
      <x v="2"/>
    </i>
    <i>
      <x v="135"/>
    </i>
    <i r="1">
      <x v="2"/>
    </i>
    <i>
      <x v="136"/>
    </i>
    <i r="1">
      <x v="7"/>
    </i>
    <i>
      <x v="137"/>
    </i>
    <i r="1">
      <x/>
    </i>
    <i>
      <x v="138"/>
    </i>
    <i r="1">
      <x v="2"/>
    </i>
    <i>
      <x v="139"/>
    </i>
    <i r="1">
      <x/>
    </i>
    <i>
      <x v="140"/>
    </i>
    <i r="1">
      <x v="2"/>
    </i>
    <i>
      <x v="141"/>
    </i>
    <i r="1">
      <x v="1"/>
    </i>
    <i>
      <x v="142"/>
    </i>
    <i r="1">
      <x v="2"/>
    </i>
    <i>
      <x v="143"/>
    </i>
    <i r="1">
      <x v="9"/>
    </i>
    <i>
      <x v="144"/>
    </i>
    <i r="1">
      <x v="5"/>
    </i>
    <i>
      <x v="145"/>
    </i>
    <i r="1">
      <x v="6"/>
    </i>
    <i>
      <x v="146"/>
    </i>
    <i r="1">
      <x v="2"/>
    </i>
    <i>
      <x v="147"/>
    </i>
    <i r="1">
      <x v="2"/>
    </i>
    <i>
      <x v="148"/>
    </i>
    <i r="1">
      <x v="5"/>
    </i>
    <i>
      <x v="149"/>
    </i>
    <i r="1">
      <x v="2"/>
    </i>
    <i>
      <x v="150"/>
    </i>
    <i r="1">
      <x v="7"/>
    </i>
    <i>
      <x v="151"/>
    </i>
    <i r="1">
      <x v="5"/>
    </i>
    <i>
      <x v="152"/>
    </i>
    <i r="1">
      <x v="7"/>
    </i>
    <i>
      <x v="153"/>
    </i>
    <i r="1">
      <x v="7"/>
    </i>
    <i>
      <x v="154"/>
    </i>
    <i r="1">
      <x v="2"/>
    </i>
    <i>
      <x v="155"/>
    </i>
    <i r="1">
      <x/>
    </i>
    <i>
      <x v="156"/>
    </i>
    <i r="1">
      <x v="7"/>
    </i>
    <i>
      <x v="157"/>
    </i>
    <i r="1">
      <x v="5"/>
    </i>
    <i>
      <x v="158"/>
    </i>
    <i r="1">
      <x v="2"/>
    </i>
    <i>
      <x v="159"/>
    </i>
    <i r="1">
      <x/>
    </i>
    <i>
      <x v="160"/>
    </i>
    <i r="1">
      <x v="2"/>
    </i>
    <i>
      <x v="161"/>
    </i>
    <i r="1">
      <x/>
    </i>
    <i r="1">
      <x v="9"/>
    </i>
    <i>
      <x v="162"/>
    </i>
    <i r="1">
      <x v="7"/>
    </i>
    <i>
      <x v="163"/>
    </i>
    <i r="1">
      <x v="5"/>
    </i>
    <i>
      <x v="164"/>
    </i>
    <i r="1">
      <x v="2"/>
    </i>
    <i>
      <x v="165"/>
    </i>
    <i r="1">
      <x v="6"/>
    </i>
    <i>
      <x v="166"/>
    </i>
    <i r="1">
      <x/>
    </i>
    <i>
      <x v="167"/>
    </i>
    <i r="1">
      <x v="2"/>
    </i>
    <i>
      <x v="168"/>
    </i>
    <i r="1">
      <x v="9"/>
    </i>
    <i>
      <x v="169"/>
    </i>
    <i r="1">
      <x v="6"/>
    </i>
    <i>
      <x v="170"/>
    </i>
    <i r="1">
      <x v="5"/>
    </i>
    <i>
      <x v="171"/>
    </i>
    <i r="1">
      <x v="5"/>
    </i>
    <i>
      <x v="172"/>
    </i>
    <i r="1">
      <x v="8"/>
    </i>
    <i>
      <x v="173"/>
    </i>
    <i r="1">
      <x v="8"/>
    </i>
    <i>
      <x v="174"/>
    </i>
    <i r="1">
      <x v="6"/>
    </i>
    <i>
      <x v="175"/>
    </i>
    <i r="1">
      <x v="2"/>
    </i>
    <i>
      <x v="176"/>
    </i>
    <i r="1">
      <x v="5"/>
    </i>
    <i>
      <x v="177"/>
    </i>
    <i r="1">
      <x v="7"/>
    </i>
    <i>
      <x v="178"/>
    </i>
    <i r="1">
      <x v="2"/>
    </i>
    <i>
      <x v="179"/>
    </i>
    <i r="1">
      <x v="2"/>
    </i>
    <i>
      <x v="180"/>
    </i>
    <i r="1">
      <x v="7"/>
    </i>
    <i>
      <x v="181"/>
    </i>
    <i r="1">
      <x v="2"/>
    </i>
    <i>
      <x v="182"/>
    </i>
    <i r="1">
      <x v="7"/>
    </i>
    <i>
      <x v="183"/>
    </i>
    <i r="1">
      <x v="5"/>
    </i>
    <i>
      <x v="184"/>
    </i>
    <i r="1">
      <x v="2"/>
    </i>
    <i>
      <x v="185"/>
    </i>
    <i r="1">
      <x v="6"/>
    </i>
    <i>
      <x v="186"/>
    </i>
    <i r="1">
      <x v="9"/>
    </i>
    <i>
      <x v="187"/>
    </i>
    <i r="1">
      <x v="2"/>
    </i>
    <i>
      <x v="188"/>
    </i>
    <i r="1">
      <x v="2"/>
    </i>
    <i>
      <x v="189"/>
    </i>
    <i r="1">
      <x v="2"/>
    </i>
    <i>
      <x v="190"/>
    </i>
    <i r="1">
      <x v="9"/>
    </i>
    <i>
      <x v="191"/>
    </i>
    <i r="1">
      <x v="7"/>
    </i>
    <i>
      <x v="192"/>
    </i>
    <i r="1">
      <x v="8"/>
    </i>
    <i>
      <x v="193"/>
    </i>
    <i r="1">
      <x v="6"/>
    </i>
    <i>
      <x v="194"/>
    </i>
    <i r="1">
      <x v="7"/>
    </i>
    <i>
      <x v="195"/>
    </i>
    <i r="1">
      <x v="6"/>
    </i>
    <i>
      <x v="196"/>
    </i>
    <i r="1">
      <x v="7"/>
    </i>
    <i>
      <x v="197"/>
    </i>
    <i r="1">
      <x v="2"/>
    </i>
    <i>
      <x v="198"/>
    </i>
    <i r="1">
      <x v="5"/>
    </i>
    <i>
      <x v="199"/>
    </i>
    <i r="1">
      <x v="5"/>
    </i>
    <i>
      <x v="200"/>
    </i>
    <i r="1">
      <x v="7"/>
    </i>
    <i>
      <x v="201"/>
    </i>
    <i r="1">
      <x v="8"/>
    </i>
    <i>
      <x v="202"/>
    </i>
    <i r="1">
      <x v="6"/>
    </i>
    <i>
      <x v="203"/>
    </i>
    <i r="1">
      <x v="2"/>
    </i>
    <i>
      <x v="204"/>
    </i>
    <i r="1">
      <x v="2"/>
    </i>
    <i>
      <x v="205"/>
    </i>
    <i r="1">
      <x/>
    </i>
    <i>
      <x v="206"/>
    </i>
    <i r="1">
      <x/>
    </i>
    <i>
      <x v="207"/>
    </i>
    <i r="1">
      <x v="2"/>
    </i>
    <i>
      <x v="208"/>
    </i>
    <i r="1">
      <x v="2"/>
    </i>
    <i>
      <x v="209"/>
    </i>
    <i r="1">
      <x v="8"/>
    </i>
    <i>
      <x v="210"/>
    </i>
    <i r="1">
      <x v="5"/>
    </i>
    <i>
      <x v="211"/>
    </i>
    <i r="1">
      <x v="7"/>
    </i>
    <i>
      <x v="212"/>
    </i>
    <i r="1">
      <x v="6"/>
    </i>
    <i>
      <x v="213"/>
    </i>
    <i r="1">
      <x v="2"/>
    </i>
    <i>
      <x v="214"/>
    </i>
    <i r="1">
      <x v="2"/>
    </i>
    <i>
      <x v="215"/>
    </i>
    <i r="1">
      <x v="5"/>
    </i>
    <i>
      <x v="216"/>
    </i>
    <i r="1">
      <x v="6"/>
    </i>
    <i>
      <x v="217"/>
    </i>
    <i r="1">
      <x v="2"/>
    </i>
    <i>
      <x v="218"/>
    </i>
    <i r="1">
      <x v="7"/>
    </i>
    <i>
      <x v="219"/>
    </i>
    <i r="1">
      <x v="2"/>
    </i>
    <i>
      <x v="220"/>
    </i>
    <i r="1">
      <x v="7"/>
    </i>
    <i>
      <x v="221"/>
    </i>
    <i r="1">
      <x v="6"/>
    </i>
    <i>
      <x v="222"/>
    </i>
    <i r="1">
      <x v="2"/>
    </i>
    <i>
      <x v="223"/>
    </i>
    <i r="1">
      <x v="6"/>
    </i>
    <i>
      <x v="224"/>
    </i>
    <i r="1">
      <x v="7"/>
    </i>
    <i>
      <x v="225"/>
    </i>
    <i r="1">
      <x/>
    </i>
    <i>
      <x v="226"/>
    </i>
    <i r="1">
      <x v="8"/>
    </i>
    <i>
      <x v="227"/>
    </i>
    <i r="1">
      <x v="5"/>
    </i>
    <i>
      <x v="228"/>
    </i>
    <i r="1">
      <x v="5"/>
    </i>
    <i>
      <x v="229"/>
    </i>
    <i r="1">
      <x v="7"/>
    </i>
    <i>
      <x v="230"/>
    </i>
    <i r="1">
      <x v="3"/>
    </i>
    <i>
      <x v="231"/>
    </i>
    <i r="1">
      <x v="5"/>
    </i>
    <i>
      <x v="232"/>
    </i>
    <i r="1">
      <x v="9"/>
    </i>
    <i>
      <x v="233"/>
    </i>
    <i r="1">
      <x v="2"/>
    </i>
    <i>
      <x v="234"/>
    </i>
    <i r="1">
      <x v="2"/>
    </i>
    <i>
      <x v="235"/>
    </i>
    <i r="1">
      <x v="9"/>
    </i>
    <i>
      <x v="236"/>
    </i>
    <i r="1">
      <x v="2"/>
    </i>
    <i>
      <x v="237"/>
    </i>
    <i r="1">
      <x v="5"/>
    </i>
    <i>
      <x v="238"/>
    </i>
    <i r="1">
      <x/>
    </i>
    <i>
      <x v="239"/>
    </i>
    <i r="1">
      <x v="3"/>
    </i>
    <i>
      <x v="240"/>
    </i>
    <i r="1">
      <x/>
    </i>
    <i>
      <x v="241"/>
    </i>
    <i r="1">
      <x v="2"/>
    </i>
    <i>
      <x v="242"/>
    </i>
    <i r="1">
      <x v="2"/>
    </i>
    <i>
      <x v="243"/>
    </i>
    <i r="1">
      <x v="6"/>
    </i>
    <i>
      <x v="244"/>
    </i>
    <i r="1">
      <x v="6"/>
    </i>
    <i>
      <x v="245"/>
    </i>
    <i r="1">
      <x v="2"/>
    </i>
    <i>
      <x v="246"/>
    </i>
    <i r="1">
      <x v="8"/>
    </i>
    <i>
      <x v="247"/>
    </i>
    <i r="1">
      <x/>
    </i>
    <i>
      <x v="248"/>
    </i>
    <i r="1">
      <x v="2"/>
    </i>
    <i>
      <x v="249"/>
    </i>
    <i r="1">
      <x v="6"/>
    </i>
    <i>
      <x v="250"/>
    </i>
    <i r="1">
      <x v="2"/>
    </i>
    <i>
      <x v="251"/>
    </i>
    <i r="1">
      <x v="8"/>
    </i>
    <i>
      <x v="252"/>
    </i>
    <i r="1">
      <x v="2"/>
    </i>
    <i>
      <x v="253"/>
    </i>
    <i r="1">
      <x v="5"/>
    </i>
    <i t="grand">
      <x/>
    </i>
  </rowItems>
  <colItems count="1">
    <i/>
  </colItems>
  <dataFields count="1">
    <dataField name="Count of ID" fld="0" subtotal="count" baseField="12" baseItem="161"/>
  </dataFields>
  <formats count="4">
    <format dxfId="3">
      <pivotArea collapsedLevelsAreSubtotals="1" fieldPosition="0">
        <references count="1">
          <reference field="12" count="1">
            <x v="161"/>
          </reference>
        </references>
      </pivotArea>
    </format>
    <format dxfId="2">
      <pivotArea collapsedLevelsAreSubtotals="1" fieldPosition="0">
        <references count="2">
          <reference field="12" count="1" selected="0">
            <x v="161"/>
          </reference>
          <reference field="15" count="2">
            <x v="0"/>
            <x v="9"/>
          </reference>
        </references>
      </pivotArea>
    </format>
    <format dxfId="1">
      <pivotArea dataOnly="0" labelOnly="1" fieldPosition="0">
        <references count="1">
          <reference field="12" count="1">
            <x v="161"/>
          </reference>
        </references>
      </pivotArea>
    </format>
    <format dxfId="0">
      <pivotArea dataOnly="0" labelOnly="1" fieldPosition="0">
        <references count="2">
          <reference field="12" count="1" selected="0">
            <x v="161"/>
          </reference>
          <reference field="15" count="2">
            <x v="0"/>
            <x v="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queryTables/queryTable1.xml><?xml version="1.0" encoding="utf-8"?>
<queryTable xmlns="http://schemas.openxmlformats.org/spreadsheetml/2006/main" name="LuTK tilasto 2017 20180410 isi_esim.txt303904261" connectionId="1"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DD860"/>
  <sheetViews>
    <sheetView topLeftCell="M1" workbookViewId="0">
      <selection activeCell="D25" sqref="A1:DD860"/>
    </sheetView>
  </sheetViews>
  <sheetFormatPr defaultRowHeight="14.4" x14ac:dyDescent="0.3"/>
  <cols>
    <col min="1" max="1" width="10" bestFit="1" customWidth="1"/>
    <col min="2" max="2" width="10.44140625" bestFit="1" customWidth="1"/>
    <col min="3" max="3" width="10.6640625" bestFit="1" customWidth="1"/>
    <col min="4" max="4" width="24.5546875" bestFit="1" customWidth="1"/>
    <col min="5" max="5" width="8.33203125" bestFit="1" customWidth="1"/>
    <col min="6" max="6" width="12" bestFit="1" customWidth="1"/>
    <col min="7" max="7" width="10.44140625" bestFit="1" customWidth="1"/>
    <col min="8" max="8" width="27.109375" bestFit="1" customWidth="1"/>
    <col min="9" max="9" width="10.77734375" bestFit="1" customWidth="1"/>
    <col min="10" max="10" width="37.44140625" bestFit="1" customWidth="1"/>
    <col min="11" max="11" width="16.21875" bestFit="1" customWidth="1"/>
    <col min="12" max="12" width="25" bestFit="1" customWidth="1"/>
    <col min="13" max="13" width="34.109375" bestFit="1" customWidth="1"/>
    <col min="14" max="14" width="34" bestFit="1" customWidth="1"/>
    <col min="15" max="15" width="20.21875" bestFit="1" customWidth="1"/>
    <col min="16" max="16" width="57.5546875" bestFit="1" customWidth="1"/>
    <col min="17" max="17" width="20.77734375" bestFit="1" customWidth="1"/>
    <col min="18" max="18" width="80.88671875" bestFit="1" customWidth="1"/>
    <col min="19" max="19" width="22.6640625" bestFit="1" customWidth="1"/>
    <col min="20" max="20" width="34.5546875" bestFit="1" customWidth="1"/>
    <col min="21" max="21" width="80.88671875" bestFit="1" customWidth="1"/>
    <col min="22" max="22" width="14.6640625" bestFit="1" customWidth="1"/>
    <col min="23" max="23" width="33.44140625" bestFit="1" customWidth="1"/>
    <col min="24" max="24" width="80.88671875" bestFit="1" customWidth="1"/>
    <col min="25" max="25" width="69.109375" bestFit="1" customWidth="1"/>
    <col min="26" max="27" width="80.88671875" bestFit="1" customWidth="1"/>
    <col min="28" max="28" width="11.44140625" bestFit="1" customWidth="1"/>
    <col min="29" max="29" width="12.21875" bestFit="1" customWidth="1"/>
    <col min="30" max="30" width="80.88671875" bestFit="1" customWidth="1"/>
    <col min="31" max="31" width="7.44140625" bestFit="1" customWidth="1"/>
    <col min="32" max="32" width="11.33203125" bestFit="1" customWidth="1"/>
    <col min="33" max="33" width="80.88671875" bestFit="1" customWidth="1"/>
    <col min="34" max="34" width="17.21875" bestFit="1" customWidth="1"/>
    <col min="35" max="35" width="76.88671875" bestFit="1" customWidth="1"/>
    <col min="36" max="36" width="30.77734375" bestFit="1" customWidth="1"/>
    <col min="37" max="37" width="80.88671875" bestFit="1" customWidth="1"/>
    <col min="38" max="38" width="20.6640625" bestFit="1" customWidth="1"/>
    <col min="39" max="39" width="6.33203125" bestFit="1" customWidth="1"/>
    <col min="40" max="40" width="9.44140625" bestFit="1" customWidth="1"/>
    <col min="41" max="41" width="12.109375" bestFit="1" customWidth="1"/>
    <col min="42" max="42" width="8.6640625" bestFit="1" customWidth="1"/>
    <col min="43" max="44" width="16.77734375" bestFit="1" customWidth="1"/>
    <col min="45" max="45" width="5.88671875" bestFit="1" customWidth="1"/>
    <col min="46" max="46" width="33.88671875" bestFit="1" customWidth="1"/>
    <col min="47" max="47" width="19.77734375" bestFit="1" customWidth="1"/>
    <col min="48" max="48" width="74.77734375" bestFit="1" customWidth="1"/>
    <col min="49" max="49" width="62" bestFit="1" customWidth="1"/>
    <col min="50" max="50" width="12.88671875" bestFit="1" customWidth="1"/>
    <col min="51" max="51" width="9.6640625" bestFit="1" customWidth="1"/>
    <col min="52" max="52" width="10.33203125" bestFit="1" customWidth="1"/>
    <col min="53" max="53" width="9.6640625" bestFit="1" customWidth="1"/>
    <col min="54" max="54" width="10.44140625" bestFit="1" customWidth="1"/>
    <col min="55" max="55" width="28" bestFit="1" customWidth="1"/>
    <col min="56" max="56" width="26.21875" bestFit="1" customWidth="1"/>
    <col min="57" max="57" width="9.21875" bestFit="1" customWidth="1"/>
    <col min="58" max="58" width="13.44140625" bestFit="1" customWidth="1"/>
    <col min="59" max="59" width="14.77734375" bestFit="1" customWidth="1"/>
    <col min="60" max="60" width="21.6640625" bestFit="1" customWidth="1"/>
    <col min="61" max="61" width="80.88671875" bestFit="1" customWidth="1"/>
    <col min="62" max="62" width="66.88671875" bestFit="1" customWidth="1"/>
    <col min="63" max="63" width="80.88671875" bestFit="1" customWidth="1"/>
    <col min="64" max="64" width="70.109375" bestFit="1" customWidth="1"/>
    <col min="65" max="65" width="80.88671875" bestFit="1" customWidth="1"/>
    <col min="66" max="66" width="14.88671875" style="5" customWidth="1"/>
    <col min="67" max="67" width="15.109375" bestFit="1" customWidth="1"/>
    <col min="68" max="68" width="14.21875" bestFit="1" customWidth="1"/>
    <col min="69" max="69" width="19.77734375" bestFit="1" customWidth="1"/>
    <col min="70" max="70" width="18.88671875" bestFit="1" customWidth="1"/>
    <col min="71" max="71" width="10.88671875" bestFit="1" customWidth="1"/>
    <col min="72" max="72" width="11.21875" bestFit="1" customWidth="1"/>
    <col min="73" max="73" width="17.88671875" bestFit="1" customWidth="1"/>
    <col min="74" max="74" width="15.88671875" bestFit="1" customWidth="1"/>
    <col min="75" max="75" width="10.6640625" bestFit="1" customWidth="1"/>
    <col min="76" max="76" width="36" bestFit="1" customWidth="1"/>
    <col min="77" max="77" width="8.77734375" bestFit="1" customWidth="1"/>
    <col min="78" max="78" width="17.77734375" bestFit="1" customWidth="1"/>
    <col min="79" max="79" width="9.5546875" bestFit="1" customWidth="1"/>
    <col min="80" max="80" width="19.44140625" bestFit="1" customWidth="1"/>
    <col min="81" max="81" width="19.88671875" bestFit="1" customWidth="1"/>
    <col min="82" max="82" width="20.77734375" bestFit="1" customWidth="1"/>
    <col min="83" max="83" width="35.5546875" bestFit="1" customWidth="1"/>
    <col min="84" max="84" width="13.88671875" bestFit="1" customWidth="1"/>
    <col min="85" max="85" width="23.33203125" bestFit="1" customWidth="1"/>
    <col min="86" max="86" width="13.21875" bestFit="1" customWidth="1"/>
    <col min="87" max="87" width="12.44140625" bestFit="1" customWidth="1"/>
    <col min="88" max="88" width="20.21875" bestFit="1" customWidth="1"/>
    <col min="89" max="89" width="13.77734375" bestFit="1" customWidth="1"/>
    <col min="90" max="90" width="13.109375" bestFit="1" customWidth="1"/>
    <col min="91" max="91" width="16.88671875" bestFit="1" customWidth="1"/>
    <col min="92" max="92" width="10.5546875" bestFit="1" customWidth="1"/>
    <col min="93" max="94" width="80.88671875" bestFit="1" customWidth="1"/>
    <col min="95" max="95" width="42.6640625" bestFit="1" customWidth="1"/>
    <col min="96" max="96" width="18.6640625" bestFit="1" customWidth="1"/>
    <col min="97" max="97" width="77.44140625" bestFit="1" customWidth="1"/>
    <col min="98" max="98" width="25.88671875" bestFit="1" customWidth="1"/>
    <col min="99" max="99" width="14.33203125" bestFit="1" customWidth="1"/>
    <col min="100" max="100" width="18.5546875" bestFit="1" customWidth="1"/>
    <col min="101" max="101" width="23.5546875" bestFit="1" customWidth="1"/>
    <col min="102" max="102" width="80.88671875" bestFit="1" customWidth="1"/>
    <col min="103" max="103" width="26.5546875" bestFit="1" customWidth="1"/>
    <col min="104" max="104" width="18.33203125" bestFit="1" customWidth="1"/>
    <col min="105" max="105" width="22.77734375" bestFit="1" customWidth="1"/>
    <col min="106" max="106" width="20.77734375" bestFit="1" customWidth="1"/>
    <col min="107" max="107" width="80.88671875" bestFit="1" customWidth="1"/>
    <col min="108" max="108" width="24.6640625" bestFit="1" customWidth="1"/>
  </cols>
  <sheetData>
    <row r="1" spans="1:108"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s="5" t="s">
        <v>4815</v>
      </c>
      <c r="BO1" t="s">
        <v>65</v>
      </c>
      <c r="BP1" t="s">
        <v>66</v>
      </c>
      <c r="BQ1" t="s">
        <v>67</v>
      </c>
      <c r="BR1" t="s">
        <v>68</v>
      </c>
      <c r="BS1" t="s">
        <v>69</v>
      </c>
      <c r="BT1" t="s">
        <v>70</v>
      </c>
      <c r="BU1" t="s">
        <v>71</v>
      </c>
      <c r="BV1" t="s">
        <v>72</v>
      </c>
      <c r="BW1" t="s">
        <v>73</v>
      </c>
      <c r="BX1" t="s">
        <v>74</v>
      </c>
      <c r="BY1" t="s">
        <v>75</v>
      </c>
      <c r="BZ1" t="s">
        <v>76</v>
      </c>
      <c r="CA1" t="s">
        <v>77</v>
      </c>
      <c r="CB1" t="s">
        <v>78</v>
      </c>
      <c r="CC1" t="s">
        <v>79</v>
      </c>
      <c r="CD1" t="s">
        <v>80</v>
      </c>
      <c r="CE1" t="s">
        <v>81</v>
      </c>
      <c r="CF1" t="s">
        <v>82</v>
      </c>
      <c r="CG1" t="s">
        <v>83</v>
      </c>
      <c r="CH1" t="s">
        <v>84</v>
      </c>
      <c r="CI1" t="s">
        <v>85</v>
      </c>
      <c r="CJ1" t="s">
        <v>86</v>
      </c>
      <c r="CK1" t="s">
        <v>87</v>
      </c>
      <c r="CL1" t="s">
        <v>88</v>
      </c>
      <c r="CM1" t="s">
        <v>89</v>
      </c>
      <c r="CN1" t="s">
        <v>90</v>
      </c>
      <c r="CO1" t="s">
        <v>91</v>
      </c>
      <c r="CP1" t="s">
        <v>92</v>
      </c>
      <c r="CQ1" t="s">
        <v>93</v>
      </c>
      <c r="CR1" t="s">
        <v>94</v>
      </c>
      <c r="CS1" t="s">
        <v>95</v>
      </c>
      <c r="CT1" t="s">
        <v>96</v>
      </c>
      <c r="CU1" t="s">
        <v>97</v>
      </c>
      <c r="CV1" t="s">
        <v>98</v>
      </c>
      <c r="CW1" t="s">
        <v>99</v>
      </c>
      <c r="CX1" t="s">
        <v>100</v>
      </c>
      <c r="CY1" t="s">
        <v>101</v>
      </c>
      <c r="CZ1" t="s">
        <v>102</v>
      </c>
      <c r="DA1" t="s">
        <v>103</v>
      </c>
      <c r="DB1" t="s">
        <v>104</v>
      </c>
      <c r="DC1" t="s">
        <v>105</v>
      </c>
      <c r="DD1" t="s">
        <v>106</v>
      </c>
    </row>
    <row r="2" spans="1:108" hidden="1" x14ac:dyDescent="0.3">
      <c r="A2">
        <v>273682549</v>
      </c>
      <c r="B2" s="1">
        <v>42544</v>
      </c>
      <c r="C2" s="1">
        <v>42786</v>
      </c>
      <c r="D2" t="s">
        <v>136</v>
      </c>
      <c r="E2">
        <v>-12831</v>
      </c>
      <c r="F2" t="s">
        <v>108</v>
      </c>
      <c r="G2">
        <v>-12837</v>
      </c>
      <c r="H2" t="s">
        <v>137</v>
      </c>
      <c r="I2">
        <v>-13775</v>
      </c>
      <c r="J2" t="s">
        <v>138</v>
      </c>
      <c r="K2" t="s">
        <v>139</v>
      </c>
      <c r="L2">
        <v>-16453</v>
      </c>
      <c r="M2" t="s">
        <v>140</v>
      </c>
      <c r="O2">
        <v>2</v>
      </c>
      <c r="P2" t="s">
        <v>141</v>
      </c>
      <c r="Q2">
        <v>2403370</v>
      </c>
      <c r="R2" t="s">
        <v>142</v>
      </c>
      <c r="S2">
        <v>7</v>
      </c>
      <c r="T2" t="s">
        <v>143</v>
      </c>
      <c r="U2" t="s">
        <v>144</v>
      </c>
      <c r="V2">
        <v>2400370</v>
      </c>
      <c r="W2" t="s">
        <v>134</v>
      </c>
      <c r="X2" t="s">
        <v>145</v>
      </c>
      <c r="Y2" t="s">
        <v>146</v>
      </c>
      <c r="Z2" t="s">
        <v>147</v>
      </c>
      <c r="AA2" t="s">
        <v>148</v>
      </c>
      <c r="AB2">
        <v>2017</v>
      </c>
      <c r="AC2">
        <v>2017</v>
      </c>
      <c r="AD2" t="s">
        <v>149</v>
      </c>
      <c r="AE2">
        <v>33</v>
      </c>
      <c r="AF2">
        <v>1</v>
      </c>
      <c r="AO2" t="s">
        <v>150</v>
      </c>
      <c r="AP2" t="s">
        <v>122</v>
      </c>
      <c r="AY2" t="s">
        <v>151</v>
      </c>
      <c r="AZ2" t="s">
        <v>152</v>
      </c>
      <c r="BB2" t="s">
        <v>126</v>
      </c>
      <c r="BD2" t="s">
        <v>127</v>
      </c>
      <c r="BE2">
        <v>826</v>
      </c>
      <c r="BF2" t="s">
        <v>128</v>
      </c>
      <c r="BG2" t="s">
        <v>129</v>
      </c>
      <c r="BH2" t="s">
        <v>122</v>
      </c>
      <c r="BJ2" t="s">
        <v>153</v>
      </c>
      <c r="BM2" t="s">
        <v>154</v>
      </c>
      <c r="BN2" s="5">
        <v>1</v>
      </c>
      <c r="BO2">
        <v>1</v>
      </c>
      <c r="BS2">
        <v>53374</v>
      </c>
      <c r="BX2" t="s">
        <v>155</v>
      </c>
      <c r="CP2" t="s">
        <v>156</v>
      </c>
      <c r="CQ2" t="s">
        <v>132</v>
      </c>
      <c r="CR2" t="s">
        <v>129</v>
      </c>
      <c r="CT2" t="s">
        <v>129</v>
      </c>
      <c r="CU2" t="s">
        <v>157</v>
      </c>
      <c r="CV2">
        <v>7</v>
      </c>
      <c r="CW2" t="s">
        <v>158</v>
      </c>
      <c r="CX2" t="s">
        <v>159</v>
      </c>
      <c r="CY2">
        <v>76</v>
      </c>
      <c r="CZ2" t="s">
        <v>134</v>
      </c>
      <c r="DD2" t="s">
        <v>135</v>
      </c>
    </row>
    <row r="3" spans="1:108" hidden="1" x14ac:dyDescent="0.3">
      <c r="A3">
        <v>273682549</v>
      </c>
      <c r="B3" s="1">
        <v>42544</v>
      </c>
      <c r="C3" s="1">
        <v>42786</v>
      </c>
      <c r="D3" t="s">
        <v>136</v>
      </c>
      <c r="E3">
        <v>-12831</v>
      </c>
      <c r="F3" t="s">
        <v>108</v>
      </c>
      <c r="G3">
        <v>-12837</v>
      </c>
      <c r="H3" t="s">
        <v>137</v>
      </c>
      <c r="I3">
        <v>-13775</v>
      </c>
      <c r="J3" t="s">
        <v>138</v>
      </c>
      <c r="K3">
        <v>50080302</v>
      </c>
      <c r="L3">
        <v>266387507</v>
      </c>
      <c r="M3" t="s">
        <v>160</v>
      </c>
      <c r="O3">
        <v>2</v>
      </c>
      <c r="P3" t="s">
        <v>141</v>
      </c>
      <c r="Q3">
        <v>2403370</v>
      </c>
      <c r="R3" t="s">
        <v>142</v>
      </c>
      <c r="S3">
        <v>7</v>
      </c>
      <c r="T3" t="s">
        <v>143</v>
      </c>
      <c r="U3" t="s">
        <v>144</v>
      </c>
      <c r="V3">
        <v>2400370</v>
      </c>
      <c r="W3" t="s">
        <v>134</v>
      </c>
      <c r="X3" t="s">
        <v>145</v>
      </c>
      <c r="Y3" t="s">
        <v>146</v>
      </c>
      <c r="Z3" t="s">
        <v>147</v>
      </c>
      <c r="AA3" t="s">
        <v>148</v>
      </c>
      <c r="AB3">
        <v>2017</v>
      </c>
      <c r="AC3">
        <v>2017</v>
      </c>
      <c r="AD3" t="s">
        <v>149</v>
      </c>
      <c r="AE3">
        <v>33</v>
      </c>
      <c r="AF3">
        <v>1</v>
      </c>
      <c r="AO3" t="s">
        <v>150</v>
      </c>
      <c r="AP3" t="s">
        <v>122</v>
      </c>
      <c r="AY3" t="s">
        <v>151</v>
      </c>
      <c r="AZ3" t="s">
        <v>152</v>
      </c>
      <c r="BB3" t="s">
        <v>126</v>
      </c>
      <c r="BD3" t="s">
        <v>127</v>
      </c>
      <c r="BE3">
        <v>826</v>
      </c>
      <c r="BF3" t="s">
        <v>128</v>
      </c>
      <c r="BG3" t="s">
        <v>129</v>
      </c>
      <c r="BH3" t="s">
        <v>122</v>
      </c>
      <c r="BJ3" t="s">
        <v>153</v>
      </c>
      <c r="BM3" t="s">
        <v>154</v>
      </c>
      <c r="BN3" s="5">
        <v>1</v>
      </c>
      <c r="BO3">
        <v>1</v>
      </c>
      <c r="BS3">
        <v>53374</v>
      </c>
      <c r="BX3" t="s">
        <v>155</v>
      </c>
      <c r="CP3" t="s">
        <v>156</v>
      </c>
      <c r="CQ3" t="s">
        <v>132</v>
      </c>
      <c r="CR3" t="s">
        <v>129</v>
      </c>
      <c r="CT3" t="s">
        <v>129</v>
      </c>
      <c r="CU3" t="s">
        <v>157</v>
      </c>
      <c r="CV3">
        <v>7</v>
      </c>
      <c r="CW3" t="s">
        <v>158</v>
      </c>
      <c r="CX3" t="s">
        <v>159</v>
      </c>
      <c r="CY3">
        <v>76</v>
      </c>
      <c r="CZ3" t="s">
        <v>134</v>
      </c>
      <c r="DD3" t="s">
        <v>135</v>
      </c>
    </row>
    <row r="4" spans="1:108" hidden="1" x14ac:dyDescent="0.3">
      <c r="A4">
        <v>273682549</v>
      </c>
      <c r="B4" s="1">
        <v>42544</v>
      </c>
      <c r="C4" s="1">
        <v>42786</v>
      </c>
      <c r="D4" t="s">
        <v>136</v>
      </c>
      <c r="E4">
        <v>-12831</v>
      </c>
      <c r="F4" t="s">
        <v>108</v>
      </c>
      <c r="G4">
        <v>-12837</v>
      </c>
      <c r="H4" t="s">
        <v>137</v>
      </c>
      <c r="I4">
        <v>-13775</v>
      </c>
      <c r="J4" t="s">
        <v>138</v>
      </c>
      <c r="K4" t="s">
        <v>161</v>
      </c>
      <c r="L4">
        <v>65223441</v>
      </c>
      <c r="M4" t="s">
        <v>162</v>
      </c>
      <c r="O4">
        <v>1</v>
      </c>
      <c r="P4" t="s">
        <v>163</v>
      </c>
      <c r="Q4">
        <v>2400370</v>
      </c>
      <c r="R4" t="s">
        <v>142</v>
      </c>
      <c r="S4">
        <v>7</v>
      </c>
      <c r="T4" t="s">
        <v>143</v>
      </c>
      <c r="U4" t="s">
        <v>144</v>
      </c>
      <c r="V4">
        <v>2400370</v>
      </c>
      <c r="W4" t="s">
        <v>134</v>
      </c>
      <c r="X4" t="s">
        <v>145</v>
      </c>
      <c r="Y4" t="s">
        <v>146</v>
      </c>
      <c r="Z4" t="s">
        <v>147</v>
      </c>
      <c r="AA4" t="s">
        <v>148</v>
      </c>
      <c r="AB4">
        <v>2017</v>
      </c>
      <c r="AC4">
        <v>2017</v>
      </c>
      <c r="AD4" t="s">
        <v>149</v>
      </c>
      <c r="AE4">
        <v>33</v>
      </c>
      <c r="AF4">
        <v>1</v>
      </c>
      <c r="AO4" t="s">
        <v>150</v>
      </c>
      <c r="AP4" t="s">
        <v>122</v>
      </c>
      <c r="AY4" t="s">
        <v>151</v>
      </c>
      <c r="AZ4" t="s">
        <v>152</v>
      </c>
      <c r="BB4" t="s">
        <v>126</v>
      </c>
      <c r="BD4" t="s">
        <v>127</v>
      </c>
      <c r="BE4">
        <v>826</v>
      </c>
      <c r="BF4" t="s">
        <v>128</v>
      </c>
      <c r="BG4" t="s">
        <v>129</v>
      </c>
      <c r="BH4" t="s">
        <v>122</v>
      </c>
      <c r="BJ4" t="s">
        <v>153</v>
      </c>
      <c r="BM4" t="s">
        <v>154</v>
      </c>
      <c r="BN4" s="5">
        <v>1</v>
      </c>
      <c r="BO4">
        <v>1</v>
      </c>
      <c r="BS4">
        <v>53374</v>
      </c>
      <c r="BX4" t="s">
        <v>155</v>
      </c>
      <c r="CP4" t="s">
        <v>156</v>
      </c>
      <c r="CQ4" t="s">
        <v>132</v>
      </c>
      <c r="CR4" t="s">
        <v>129</v>
      </c>
      <c r="CT4" t="s">
        <v>129</v>
      </c>
      <c r="CU4" t="s">
        <v>157</v>
      </c>
      <c r="CV4">
        <v>7</v>
      </c>
      <c r="CW4" t="s">
        <v>158</v>
      </c>
      <c r="CX4" t="s">
        <v>159</v>
      </c>
      <c r="CY4">
        <v>76</v>
      </c>
      <c r="CZ4" t="s">
        <v>134</v>
      </c>
      <c r="DD4" t="s">
        <v>135</v>
      </c>
    </row>
    <row r="5" spans="1:108" hidden="1" x14ac:dyDescent="0.3">
      <c r="A5">
        <v>273682549</v>
      </c>
      <c r="B5" s="1">
        <v>42544</v>
      </c>
      <c r="C5" s="1">
        <v>42786</v>
      </c>
      <c r="D5" t="s">
        <v>136</v>
      </c>
      <c r="E5">
        <v>-12831</v>
      </c>
      <c r="F5" t="s">
        <v>108</v>
      </c>
      <c r="G5">
        <v>-12837</v>
      </c>
      <c r="H5" t="s">
        <v>137</v>
      </c>
      <c r="I5">
        <v>-13775</v>
      </c>
      <c r="J5" t="s">
        <v>138</v>
      </c>
      <c r="K5" t="s">
        <v>164</v>
      </c>
      <c r="L5">
        <v>-16125</v>
      </c>
      <c r="M5" t="s">
        <v>165</v>
      </c>
      <c r="O5">
        <v>2</v>
      </c>
      <c r="P5" t="s">
        <v>141</v>
      </c>
      <c r="Q5">
        <v>2403370</v>
      </c>
      <c r="R5" t="s">
        <v>142</v>
      </c>
      <c r="S5">
        <v>7</v>
      </c>
      <c r="T5" t="s">
        <v>143</v>
      </c>
      <c r="U5" t="s">
        <v>144</v>
      </c>
      <c r="V5">
        <v>2400370</v>
      </c>
      <c r="W5" t="s">
        <v>134</v>
      </c>
      <c r="X5" t="s">
        <v>145</v>
      </c>
      <c r="Y5" t="s">
        <v>146</v>
      </c>
      <c r="Z5" t="s">
        <v>147</v>
      </c>
      <c r="AA5" t="s">
        <v>148</v>
      </c>
      <c r="AB5">
        <v>2017</v>
      </c>
      <c r="AC5">
        <v>2017</v>
      </c>
      <c r="AD5" t="s">
        <v>149</v>
      </c>
      <c r="AE5">
        <v>33</v>
      </c>
      <c r="AF5">
        <v>1</v>
      </c>
      <c r="AO5" t="s">
        <v>150</v>
      </c>
      <c r="AP5" t="s">
        <v>122</v>
      </c>
      <c r="AY5" t="s">
        <v>151</v>
      </c>
      <c r="AZ5" t="s">
        <v>152</v>
      </c>
      <c r="BB5" t="s">
        <v>126</v>
      </c>
      <c r="BD5" t="s">
        <v>127</v>
      </c>
      <c r="BE5">
        <v>826</v>
      </c>
      <c r="BF5" t="s">
        <v>128</v>
      </c>
      <c r="BG5" t="s">
        <v>129</v>
      </c>
      <c r="BH5" t="s">
        <v>122</v>
      </c>
      <c r="BJ5" t="s">
        <v>153</v>
      </c>
      <c r="BM5" t="s">
        <v>154</v>
      </c>
      <c r="BN5" s="5">
        <v>1</v>
      </c>
      <c r="BO5">
        <v>1</v>
      </c>
      <c r="BS5">
        <v>53374</v>
      </c>
      <c r="BX5" t="s">
        <v>155</v>
      </c>
      <c r="CP5" t="s">
        <v>156</v>
      </c>
      <c r="CQ5" t="s">
        <v>132</v>
      </c>
      <c r="CR5" t="s">
        <v>129</v>
      </c>
      <c r="CT5" t="s">
        <v>129</v>
      </c>
      <c r="CU5" t="s">
        <v>157</v>
      </c>
      <c r="CV5">
        <v>7</v>
      </c>
      <c r="CW5" t="s">
        <v>158</v>
      </c>
      <c r="CX5" t="s">
        <v>159</v>
      </c>
      <c r="CY5">
        <v>76</v>
      </c>
      <c r="CZ5" t="s">
        <v>134</v>
      </c>
      <c r="DD5" t="s">
        <v>135</v>
      </c>
    </row>
    <row r="6" spans="1:108" hidden="1" x14ac:dyDescent="0.3">
      <c r="A6">
        <v>273682549</v>
      </c>
      <c r="B6" s="1">
        <v>42544</v>
      </c>
      <c r="C6" s="1">
        <v>42786</v>
      </c>
      <c r="D6" t="s">
        <v>136</v>
      </c>
      <c r="E6">
        <v>-12831</v>
      </c>
      <c r="F6" t="s">
        <v>108</v>
      </c>
      <c r="G6">
        <v>-12837</v>
      </c>
      <c r="H6" t="s">
        <v>137</v>
      </c>
      <c r="I6">
        <v>-13775</v>
      </c>
      <c r="J6" t="s">
        <v>138</v>
      </c>
      <c r="K6">
        <v>17879</v>
      </c>
      <c r="L6">
        <v>10275141</v>
      </c>
      <c r="M6" t="s">
        <v>166</v>
      </c>
      <c r="O6">
        <v>2</v>
      </c>
      <c r="P6" t="s">
        <v>163</v>
      </c>
      <c r="Q6">
        <v>2400370</v>
      </c>
      <c r="R6" t="s">
        <v>142</v>
      </c>
      <c r="S6">
        <v>7</v>
      </c>
      <c r="T6" t="s">
        <v>143</v>
      </c>
      <c r="U6" t="s">
        <v>144</v>
      </c>
      <c r="V6">
        <v>2400370</v>
      </c>
      <c r="W6" t="s">
        <v>134</v>
      </c>
      <c r="X6" t="s">
        <v>145</v>
      </c>
      <c r="Y6" t="s">
        <v>146</v>
      </c>
      <c r="Z6" t="s">
        <v>147</v>
      </c>
      <c r="AA6" t="s">
        <v>148</v>
      </c>
      <c r="AB6">
        <v>2017</v>
      </c>
      <c r="AC6">
        <v>2017</v>
      </c>
      <c r="AD6" t="s">
        <v>149</v>
      </c>
      <c r="AE6">
        <v>33</v>
      </c>
      <c r="AF6">
        <v>1</v>
      </c>
      <c r="AO6" t="s">
        <v>150</v>
      </c>
      <c r="AP6" t="s">
        <v>122</v>
      </c>
      <c r="AY6" t="s">
        <v>151</v>
      </c>
      <c r="AZ6" t="s">
        <v>152</v>
      </c>
      <c r="BB6" t="s">
        <v>126</v>
      </c>
      <c r="BD6" t="s">
        <v>127</v>
      </c>
      <c r="BE6">
        <v>826</v>
      </c>
      <c r="BF6" t="s">
        <v>128</v>
      </c>
      <c r="BG6" t="s">
        <v>129</v>
      </c>
      <c r="BH6" t="s">
        <v>122</v>
      </c>
      <c r="BJ6" t="s">
        <v>153</v>
      </c>
      <c r="BM6" t="s">
        <v>154</v>
      </c>
      <c r="BN6" s="5">
        <v>1</v>
      </c>
      <c r="BO6">
        <v>1</v>
      </c>
      <c r="BS6">
        <v>53374</v>
      </c>
      <c r="BX6" t="s">
        <v>155</v>
      </c>
      <c r="CP6" t="s">
        <v>156</v>
      </c>
      <c r="CQ6" t="s">
        <v>132</v>
      </c>
      <c r="CR6" t="s">
        <v>129</v>
      </c>
      <c r="CT6" t="s">
        <v>129</v>
      </c>
      <c r="CU6" t="s">
        <v>157</v>
      </c>
      <c r="CV6">
        <v>7</v>
      </c>
      <c r="CW6" t="s">
        <v>158</v>
      </c>
      <c r="CX6" t="s">
        <v>159</v>
      </c>
      <c r="CY6">
        <v>76</v>
      </c>
      <c r="CZ6" t="s">
        <v>134</v>
      </c>
      <c r="DD6" t="s">
        <v>135</v>
      </c>
    </row>
    <row r="7" spans="1:108" hidden="1" x14ac:dyDescent="0.3">
      <c r="A7">
        <v>273682549</v>
      </c>
      <c r="B7" s="1">
        <v>42544</v>
      </c>
      <c r="C7" s="1">
        <v>42786</v>
      </c>
      <c r="D7" t="s">
        <v>136</v>
      </c>
      <c r="E7">
        <v>-12831</v>
      </c>
      <c r="F7" t="s">
        <v>108</v>
      </c>
      <c r="G7">
        <v>-12837</v>
      </c>
      <c r="H7" t="s">
        <v>137</v>
      </c>
      <c r="I7">
        <v>-13775</v>
      </c>
      <c r="J7" t="s">
        <v>138</v>
      </c>
      <c r="K7">
        <v>50013071</v>
      </c>
      <c r="L7">
        <v>-16959</v>
      </c>
      <c r="M7" t="s">
        <v>167</v>
      </c>
      <c r="O7">
        <v>2</v>
      </c>
      <c r="P7" t="s">
        <v>163</v>
      </c>
      <c r="Q7">
        <v>2400370</v>
      </c>
      <c r="R7" t="s">
        <v>142</v>
      </c>
      <c r="S7">
        <v>7</v>
      </c>
      <c r="T7" t="s">
        <v>143</v>
      </c>
      <c r="U7" t="s">
        <v>144</v>
      </c>
      <c r="V7">
        <v>2400370</v>
      </c>
      <c r="W7" t="s">
        <v>134</v>
      </c>
      <c r="X7" t="s">
        <v>145</v>
      </c>
      <c r="Y7" t="s">
        <v>146</v>
      </c>
      <c r="Z7" t="s">
        <v>147</v>
      </c>
      <c r="AA7" t="s">
        <v>148</v>
      </c>
      <c r="AB7">
        <v>2017</v>
      </c>
      <c r="AC7">
        <v>2017</v>
      </c>
      <c r="AD7" t="s">
        <v>149</v>
      </c>
      <c r="AE7">
        <v>33</v>
      </c>
      <c r="AF7">
        <v>1</v>
      </c>
      <c r="AO7" t="s">
        <v>150</v>
      </c>
      <c r="AP7" t="s">
        <v>122</v>
      </c>
      <c r="AY7" t="s">
        <v>151</v>
      </c>
      <c r="AZ7" t="s">
        <v>152</v>
      </c>
      <c r="BB7" t="s">
        <v>126</v>
      </c>
      <c r="BD7" t="s">
        <v>127</v>
      </c>
      <c r="BE7">
        <v>826</v>
      </c>
      <c r="BF7" t="s">
        <v>128</v>
      </c>
      <c r="BG7" t="s">
        <v>129</v>
      </c>
      <c r="BH7" t="s">
        <v>122</v>
      </c>
      <c r="BJ7" t="s">
        <v>153</v>
      </c>
      <c r="BM7" t="s">
        <v>154</v>
      </c>
      <c r="BN7" s="5">
        <v>1</v>
      </c>
      <c r="BO7">
        <v>1</v>
      </c>
      <c r="BS7">
        <v>53374</v>
      </c>
      <c r="BX7" t="s">
        <v>155</v>
      </c>
      <c r="CP7" t="s">
        <v>156</v>
      </c>
      <c r="CQ7" t="s">
        <v>132</v>
      </c>
      <c r="CR7" t="s">
        <v>129</v>
      </c>
      <c r="CT7" t="s">
        <v>129</v>
      </c>
      <c r="CU7" t="s">
        <v>157</v>
      </c>
      <c r="CV7">
        <v>7</v>
      </c>
      <c r="CW7" t="s">
        <v>158</v>
      </c>
      <c r="CX7" t="s">
        <v>159</v>
      </c>
      <c r="CY7">
        <v>76</v>
      </c>
      <c r="CZ7" t="s">
        <v>134</v>
      </c>
      <c r="DD7" t="s">
        <v>135</v>
      </c>
    </row>
    <row r="8" spans="1:108" x14ac:dyDescent="0.3">
      <c r="A8">
        <v>273682549</v>
      </c>
      <c r="B8" s="1">
        <v>42544</v>
      </c>
      <c r="C8" s="1">
        <v>42786</v>
      </c>
      <c r="D8" t="s">
        <v>136</v>
      </c>
      <c r="E8">
        <v>-12831</v>
      </c>
      <c r="F8" t="s">
        <v>108</v>
      </c>
      <c r="G8">
        <v>-12837</v>
      </c>
      <c r="H8" t="s">
        <v>137</v>
      </c>
      <c r="I8">
        <v>-13775</v>
      </c>
      <c r="J8" t="s">
        <v>138</v>
      </c>
      <c r="K8">
        <v>50015183</v>
      </c>
      <c r="L8">
        <v>10275107</v>
      </c>
      <c r="M8" t="s">
        <v>168</v>
      </c>
      <c r="O8">
        <v>2</v>
      </c>
      <c r="P8" t="s">
        <v>169</v>
      </c>
      <c r="Q8">
        <v>2402070</v>
      </c>
      <c r="R8" t="s">
        <v>142</v>
      </c>
      <c r="S8">
        <v>7</v>
      </c>
      <c r="T8" t="s">
        <v>143</v>
      </c>
      <c r="U8" t="s">
        <v>144</v>
      </c>
      <c r="V8">
        <v>2400370</v>
      </c>
      <c r="W8" t="s">
        <v>134</v>
      </c>
      <c r="X8" t="s">
        <v>145</v>
      </c>
      <c r="Y8" t="s">
        <v>146</v>
      </c>
      <c r="Z8" t="s">
        <v>147</v>
      </c>
      <c r="AA8" t="s">
        <v>148</v>
      </c>
      <c r="AB8">
        <v>2017</v>
      </c>
      <c r="AC8">
        <v>2017</v>
      </c>
      <c r="AD8" t="s">
        <v>149</v>
      </c>
      <c r="AE8">
        <v>33</v>
      </c>
      <c r="AF8">
        <v>1</v>
      </c>
      <c r="AO8" t="s">
        <v>150</v>
      </c>
      <c r="AP8" t="s">
        <v>122</v>
      </c>
      <c r="AY8" t="s">
        <v>151</v>
      </c>
      <c r="AZ8" t="s">
        <v>152</v>
      </c>
      <c r="BB8" t="s">
        <v>126</v>
      </c>
      <c r="BD8" t="s">
        <v>127</v>
      </c>
      <c r="BE8">
        <v>826</v>
      </c>
      <c r="BF8" t="s">
        <v>128</v>
      </c>
      <c r="BG8" t="s">
        <v>129</v>
      </c>
      <c r="BH8" t="s">
        <v>122</v>
      </c>
      <c r="BJ8" t="s">
        <v>153</v>
      </c>
      <c r="BM8" t="s">
        <v>154</v>
      </c>
      <c r="BN8" s="5">
        <v>1</v>
      </c>
      <c r="BO8">
        <v>1</v>
      </c>
      <c r="BS8">
        <v>53374</v>
      </c>
      <c r="BX8" t="s">
        <v>155</v>
      </c>
      <c r="CP8" t="s">
        <v>156</v>
      </c>
      <c r="CQ8" t="s">
        <v>132</v>
      </c>
      <c r="CR8" t="s">
        <v>129</v>
      </c>
      <c r="CT8" t="s">
        <v>129</v>
      </c>
      <c r="CU8" t="s">
        <v>157</v>
      </c>
      <c r="CV8">
        <v>7</v>
      </c>
      <c r="CW8" t="s">
        <v>158</v>
      </c>
      <c r="CX8" t="s">
        <v>159</v>
      </c>
      <c r="CY8">
        <v>76</v>
      </c>
      <c r="CZ8" t="s">
        <v>134</v>
      </c>
      <c r="DD8" t="s">
        <v>135</v>
      </c>
    </row>
    <row r="9" spans="1:108" x14ac:dyDescent="0.3">
      <c r="A9">
        <v>277495123</v>
      </c>
      <c r="B9" s="1">
        <v>42661</v>
      </c>
      <c r="C9" s="1">
        <v>42971</v>
      </c>
      <c r="D9" t="s">
        <v>136</v>
      </c>
      <c r="E9">
        <v>-12831</v>
      </c>
      <c r="F9" t="s">
        <v>108</v>
      </c>
      <c r="G9">
        <v>-12837</v>
      </c>
      <c r="H9" t="s">
        <v>137</v>
      </c>
      <c r="I9">
        <v>-13775</v>
      </c>
      <c r="J9" t="s">
        <v>138</v>
      </c>
      <c r="K9">
        <v>50015909</v>
      </c>
      <c r="L9">
        <v>-15693</v>
      </c>
      <c r="M9" t="s">
        <v>181</v>
      </c>
      <c r="O9">
        <v>2</v>
      </c>
      <c r="P9" t="s">
        <v>182</v>
      </c>
      <c r="Q9">
        <v>2402130</v>
      </c>
      <c r="R9" t="s">
        <v>183</v>
      </c>
      <c r="S9">
        <v>5</v>
      </c>
      <c r="T9" t="s">
        <v>184</v>
      </c>
      <c r="U9" t="s">
        <v>185</v>
      </c>
      <c r="V9">
        <v>2402130</v>
      </c>
      <c r="W9" t="s">
        <v>116</v>
      </c>
      <c r="X9" t="s">
        <v>186</v>
      </c>
      <c r="Y9">
        <v>2402130</v>
      </c>
      <c r="Z9" t="s">
        <v>182</v>
      </c>
      <c r="AA9" t="s">
        <v>187</v>
      </c>
      <c r="AB9">
        <v>2017</v>
      </c>
      <c r="AC9">
        <v>2017</v>
      </c>
      <c r="AD9" t="s">
        <v>188</v>
      </c>
      <c r="AE9">
        <v>24</v>
      </c>
      <c r="AF9">
        <v>2</v>
      </c>
      <c r="AO9" t="s">
        <v>189</v>
      </c>
      <c r="AP9" t="s">
        <v>122</v>
      </c>
      <c r="AY9" t="s">
        <v>190</v>
      </c>
      <c r="AZ9" t="s">
        <v>191</v>
      </c>
      <c r="BB9" t="s">
        <v>126</v>
      </c>
      <c r="BD9" t="s">
        <v>192</v>
      </c>
      <c r="BE9">
        <v>840</v>
      </c>
      <c r="BF9" t="s">
        <v>128</v>
      </c>
      <c r="BG9" t="s">
        <v>129</v>
      </c>
      <c r="BH9" t="s">
        <v>122</v>
      </c>
      <c r="BL9" t="s">
        <v>122</v>
      </c>
      <c r="BM9" t="s">
        <v>193</v>
      </c>
      <c r="BN9" s="5">
        <v>1</v>
      </c>
      <c r="BO9">
        <v>1</v>
      </c>
      <c r="BS9">
        <v>60899</v>
      </c>
      <c r="BX9" t="s">
        <v>194</v>
      </c>
      <c r="CP9" t="s">
        <v>195</v>
      </c>
      <c r="CQ9" t="s">
        <v>132</v>
      </c>
      <c r="CR9" t="s">
        <v>122</v>
      </c>
      <c r="CS9" t="s">
        <v>196</v>
      </c>
      <c r="CT9" t="s">
        <v>129</v>
      </c>
      <c r="CV9">
        <v>6</v>
      </c>
      <c r="CW9" t="s">
        <v>197</v>
      </c>
      <c r="CX9" t="s">
        <v>198</v>
      </c>
      <c r="CY9">
        <v>87</v>
      </c>
      <c r="CZ9" t="s">
        <v>116</v>
      </c>
      <c r="DB9" t="s">
        <v>199</v>
      </c>
      <c r="DD9" t="s">
        <v>135</v>
      </c>
    </row>
    <row r="10" spans="1:108" x14ac:dyDescent="0.3">
      <c r="A10">
        <v>277495123</v>
      </c>
      <c r="B10" s="1">
        <v>42661</v>
      </c>
      <c r="C10" s="1">
        <v>42971</v>
      </c>
      <c r="D10" t="s">
        <v>136</v>
      </c>
      <c r="E10">
        <v>-12831</v>
      </c>
      <c r="F10" t="s">
        <v>108</v>
      </c>
      <c r="G10">
        <v>-12837</v>
      </c>
      <c r="H10" t="s">
        <v>137</v>
      </c>
      <c r="I10">
        <v>-13775</v>
      </c>
      <c r="J10" t="s">
        <v>138</v>
      </c>
      <c r="K10">
        <v>50013392</v>
      </c>
      <c r="L10">
        <v>-15611</v>
      </c>
      <c r="M10" t="s">
        <v>200</v>
      </c>
      <c r="N10" t="s">
        <v>201</v>
      </c>
      <c r="O10">
        <v>2</v>
      </c>
      <c r="P10" t="s">
        <v>182</v>
      </c>
      <c r="Q10">
        <v>2402130</v>
      </c>
      <c r="R10" t="s">
        <v>183</v>
      </c>
      <c r="S10">
        <v>5</v>
      </c>
      <c r="T10" t="s">
        <v>184</v>
      </c>
      <c r="U10" t="s">
        <v>185</v>
      </c>
      <c r="V10">
        <v>2402130</v>
      </c>
      <c r="W10" t="s">
        <v>116</v>
      </c>
      <c r="X10" t="s">
        <v>186</v>
      </c>
      <c r="Y10">
        <v>2402130</v>
      </c>
      <c r="Z10" t="s">
        <v>182</v>
      </c>
      <c r="AA10" t="s">
        <v>187</v>
      </c>
      <c r="AB10">
        <v>2017</v>
      </c>
      <c r="AC10">
        <v>2017</v>
      </c>
      <c r="AD10" t="s">
        <v>188</v>
      </c>
      <c r="AE10">
        <v>24</v>
      </c>
      <c r="AF10">
        <v>2</v>
      </c>
      <c r="AO10" t="s">
        <v>189</v>
      </c>
      <c r="AP10" t="s">
        <v>122</v>
      </c>
      <c r="AY10" t="s">
        <v>190</v>
      </c>
      <c r="AZ10" t="s">
        <v>191</v>
      </c>
      <c r="BB10" t="s">
        <v>126</v>
      </c>
      <c r="BD10" t="s">
        <v>192</v>
      </c>
      <c r="BE10">
        <v>840</v>
      </c>
      <c r="BF10" t="s">
        <v>128</v>
      </c>
      <c r="BG10" t="s">
        <v>129</v>
      </c>
      <c r="BH10" t="s">
        <v>122</v>
      </c>
      <c r="BL10" t="s">
        <v>122</v>
      </c>
      <c r="BM10" t="s">
        <v>193</v>
      </c>
      <c r="BN10" s="5">
        <v>1</v>
      </c>
      <c r="BO10">
        <v>1</v>
      </c>
      <c r="BS10">
        <v>60899</v>
      </c>
      <c r="BX10" t="s">
        <v>194</v>
      </c>
      <c r="CP10" t="s">
        <v>195</v>
      </c>
      <c r="CQ10" t="s">
        <v>132</v>
      </c>
      <c r="CR10" t="s">
        <v>122</v>
      </c>
      <c r="CS10" t="s">
        <v>196</v>
      </c>
      <c r="CT10" t="s">
        <v>129</v>
      </c>
      <c r="CV10">
        <v>6</v>
      </c>
      <c r="CW10" t="s">
        <v>197</v>
      </c>
      <c r="CX10" t="s">
        <v>198</v>
      </c>
      <c r="CY10">
        <v>87</v>
      </c>
      <c r="CZ10" t="s">
        <v>116</v>
      </c>
      <c r="DB10" t="s">
        <v>199</v>
      </c>
      <c r="DD10" t="s">
        <v>135</v>
      </c>
    </row>
    <row r="11" spans="1:108" x14ac:dyDescent="0.3">
      <c r="A11">
        <v>277495123</v>
      </c>
      <c r="B11" s="1">
        <v>42661</v>
      </c>
      <c r="C11" s="1">
        <v>42971</v>
      </c>
      <c r="D11" t="s">
        <v>136</v>
      </c>
      <c r="E11">
        <v>-12831</v>
      </c>
      <c r="F11" t="s">
        <v>108</v>
      </c>
      <c r="G11">
        <v>-12837</v>
      </c>
      <c r="H11" t="s">
        <v>137</v>
      </c>
      <c r="I11">
        <v>-13775</v>
      </c>
      <c r="J11" t="s">
        <v>138</v>
      </c>
      <c r="K11">
        <v>50014903</v>
      </c>
      <c r="L11">
        <v>-15114</v>
      </c>
      <c r="M11" t="s">
        <v>202</v>
      </c>
      <c r="O11">
        <v>2</v>
      </c>
      <c r="P11" t="s">
        <v>182</v>
      </c>
      <c r="Q11">
        <v>2402130</v>
      </c>
      <c r="R11" t="s">
        <v>183</v>
      </c>
      <c r="S11">
        <v>5</v>
      </c>
      <c r="T11" t="s">
        <v>184</v>
      </c>
      <c r="U11" t="s">
        <v>185</v>
      </c>
      <c r="V11">
        <v>2402130</v>
      </c>
      <c r="W11" t="s">
        <v>116</v>
      </c>
      <c r="X11" t="s">
        <v>186</v>
      </c>
      <c r="Y11">
        <v>2402130</v>
      </c>
      <c r="Z11" t="s">
        <v>182</v>
      </c>
      <c r="AA11" t="s">
        <v>187</v>
      </c>
      <c r="AB11">
        <v>2017</v>
      </c>
      <c r="AC11">
        <v>2017</v>
      </c>
      <c r="AD11" t="s">
        <v>188</v>
      </c>
      <c r="AE11">
        <v>24</v>
      </c>
      <c r="AF11">
        <v>2</v>
      </c>
      <c r="AO11" t="s">
        <v>189</v>
      </c>
      <c r="AP11" t="s">
        <v>122</v>
      </c>
      <c r="AY11" t="s">
        <v>190</v>
      </c>
      <c r="AZ11" t="s">
        <v>191</v>
      </c>
      <c r="BB11" t="s">
        <v>126</v>
      </c>
      <c r="BD11" t="s">
        <v>192</v>
      </c>
      <c r="BE11">
        <v>840</v>
      </c>
      <c r="BF11" t="s">
        <v>128</v>
      </c>
      <c r="BG11" t="s">
        <v>129</v>
      </c>
      <c r="BH11" t="s">
        <v>122</v>
      </c>
      <c r="BL11" t="s">
        <v>122</v>
      </c>
      <c r="BM11" t="s">
        <v>193</v>
      </c>
      <c r="BN11" s="5">
        <v>1</v>
      </c>
      <c r="BO11">
        <v>1</v>
      </c>
      <c r="BS11">
        <v>60899</v>
      </c>
      <c r="BX11" t="s">
        <v>194</v>
      </c>
      <c r="CP11" t="s">
        <v>195</v>
      </c>
      <c r="CQ11" t="s">
        <v>132</v>
      </c>
      <c r="CR11" t="s">
        <v>122</v>
      </c>
      <c r="CS11" t="s">
        <v>196</v>
      </c>
      <c r="CT11" t="s">
        <v>129</v>
      </c>
      <c r="CV11">
        <v>6</v>
      </c>
      <c r="CW11" t="s">
        <v>197</v>
      </c>
      <c r="CX11" t="s">
        <v>198</v>
      </c>
      <c r="CY11">
        <v>87</v>
      </c>
      <c r="CZ11" t="s">
        <v>116</v>
      </c>
      <c r="DB11" t="s">
        <v>199</v>
      </c>
      <c r="DD11" t="s">
        <v>135</v>
      </c>
    </row>
    <row r="12" spans="1:108" x14ac:dyDescent="0.3">
      <c r="A12">
        <v>277495123</v>
      </c>
      <c r="B12" s="1">
        <v>42661</v>
      </c>
      <c r="C12" s="1">
        <v>42971</v>
      </c>
      <c r="D12" t="s">
        <v>136</v>
      </c>
      <c r="E12">
        <v>-12831</v>
      </c>
      <c r="F12" t="s">
        <v>108</v>
      </c>
      <c r="G12">
        <v>-12837</v>
      </c>
      <c r="H12" t="s">
        <v>137</v>
      </c>
      <c r="I12">
        <v>-13775</v>
      </c>
      <c r="J12" t="s">
        <v>138</v>
      </c>
      <c r="K12">
        <v>23164</v>
      </c>
      <c r="L12">
        <v>184820364</v>
      </c>
      <c r="M12" t="s">
        <v>203</v>
      </c>
      <c r="O12">
        <v>1</v>
      </c>
      <c r="P12" t="s">
        <v>182</v>
      </c>
      <c r="Q12">
        <v>2402130</v>
      </c>
      <c r="R12" t="s">
        <v>183</v>
      </c>
      <c r="S12">
        <v>5</v>
      </c>
      <c r="T12" t="s">
        <v>184</v>
      </c>
      <c r="U12" t="s">
        <v>185</v>
      </c>
      <c r="V12">
        <v>2402130</v>
      </c>
      <c r="W12" t="s">
        <v>116</v>
      </c>
      <c r="X12" t="s">
        <v>186</v>
      </c>
      <c r="Y12">
        <v>2402130</v>
      </c>
      <c r="Z12" t="s">
        <v>182</v>
      </c>
      <c r="AA12" t="s">
        <v>187</v>
      </c>
      <c r="AB12">
        <v>2017</v>
      </c>
      <c r="AC12">
        <v>2017</v>
      </c>
      <c r="AD12" t="s">
        <v>188</v>
      </c>
      <c r="AE12">
        <v>24</v>
      </c>
      <c r="AF12">
        <v>2</v>
      </c>
      <c r="AO12" t="s">
        <v>189</v>
      </c>
      <c r="AP12" t="s">
        <v>122</v>
      </c>
      <c r="AY12" t="s">
        <v>190</v>
      </c>
      <c r="AZ12" t="s">
        <v>191</v>
      </c>
      <c r="BB12" t="s">
        <v>126</v>
      </c>
      <c r="BD12" t="s">
        <v>192</v>
      </c>
      <c r="BE12">
        <v>840</v>
      </c>
      <c r="BF12" t="s">
        <v>128</v>
      </c>
      <c r="BG12" t="s">
        <v>129</v>
      </c>
      <c r="BH12" t="s">
        <v>122</v>
      </c>
      <c r="BL12" t="s">
        <v>122</v>
      </c>
      <c r="BM12" t="s">
        <v>193</v>
      </c>
      <c r="BN12" s="5">
        <v>1</v>
      </c>
      <c r="BO12">
        <v>1</v>
      </c>
      <c r="BS12">
        <v>60899</v>
      </c>
      <c r="BX12" t="s">
        <v>194</v>
      </c>
      <c r="CP12" t="s">
        <v>195</v>
      </c>
      <c r="CQ12" t="s">
        <v>132</v>
      </c>
      <c r="CR12" t="s">
        <v>122</v>
      </c>
      <c r="CS12" t="s">
        <v>196</v>
      </c>
      <c r="CT12" t="s">
        <v>129</v>
      </c>
      <c r="CV12">
        <v>6</v>
      </c>
      <c r="CW12" t="s">
        <v>197</v>
      </c>
      <c r="CX12" t="s">
        <v>198</v>
      </c>
      <c r="CY12">
        <v>87</v>
      </c>
      <c r="CZ12" t="s">
        <v>116</v>
      </c>
      <c r="DB12" t="s">
        <v>199</v>
      </c>
      <c r="DD12" t="s">
        <v>135</v>
      </c>
    </row>
    <row r="13" spans="1:108" x14ac:dyDescent="0.3">
      <c r="A13">
        <v>277495123</v>
      </c>
      <c r="B13" s="1">
        <v>42661</v>
      </c>
      <c r="C13" s="1">
        <v>42971</v>
      </c>
      <c r="D13" t="s">
        <v>136</v>
      </c>
      <c r="E13">
        <v>-12831</v>
      </c>
      <c r="F13" t="s">
        <v>108</v>
      </c>
      <c r="G13">
        <v>-12837</v>
      </c>
      <c r="H13" t="s">
        <v>137</v>
      </c>
      <c r="I13">
        <v>-13775</v>
      </c>
      <c r="J13" t="s">
        <v>138</v>
      </c>
      <c r="K13">
        <v>30756</v>
      </c>
      <c r="L13">
        <v>125468681</v>
      </c>
      <c r="M13" t="s">
        <v>204</v>
      </c>
      <c r="O13">
        <v>2</v>
      </c>
      <c r="P13" t="s">
        <v>182</v>
      </c>
      <c r="Q13">
        <v>2402130</v>
      </c>
      <c r="R13" t="s">
        <v>183</v>
      </c>
      <c r="S13">
        <v>5</v>
      </c>
      <c r="T13" t="s">
        <v>184</v>
      </c>
      <c r="U13" t="s">
        <v>185</v>
      </c>
      <c r="V13">
        <v>2402130</v>
      </c>
      <c r="W13" t="s">
        <v>116</v>
      </c>
      <c r="X13" t="s">
        <v>186</v>
      </c>
      <c r="Y13">
        <v>2402130</v>
      </c>
      <c r="Z13" t="s">
        <v>182</v>
      </c>
      <c r="AA13" t="s">
        <v>187</v>
      </c>
      <c r="AB13">
        <v>2017</v>
      </c>
      <c r="AC13">
        <v>2017</v>
      </c>
      <c r="AD13" t="s">
        <v>188</v>
      </c>
      <c r="AE13">
        <v>24</v>
      </c>
      <c r="AF13">
        <v>2</v>
      </c>
      <c r="AO13" t="s">
        <v>189</v>
      </c>
      <c r="AP13" t="s">
        <v>122</v>
      </c>
      <c r="AY13" t="s">
        <v>190</v>
      </c>
      <c r="AZ13" t="s">
        <v>191</v>
      </c>
      <c r="BB13" t="s">
        <v>126</v>
      </c>
      <c r="BD13" t="s">
        <v>192</v>
      </c>
      <c r="BE13">
        <v>840</v>
      </c>
      <c r="BF13" t="s">
        <v>128</v>
      </c>
      <c r="BG13" t="s">
        <v>129</v>
      </c>
      <c r="BH13" t="s">
        <v>122</v>
      </c>
      <c r="BL13" t="s">
        <v>122</v>
      </c>
      <c r="BM13" t="s">
        <v>193</v>
      </c>
      <c r="BN13" s="5">
        <v>1</v>
      </c>
      <c r="BO13">
        <v>1</v>
      </c>
      <c r="BS13">
        <v>60899</v>
      </c>
      <c r="BX13" t="s">
        <v>194</v>
      </c>
      <c r="CP13" t="s">
        <v>195</v>
      </c>
      <c r="CQ13" t="s">
        <v>132</v>
      </c>
      <c r="CR13" t="s">
        <v>122</v>
      </c>
      <c r="CS13" t="s">
        <v>196</v>
      </c>
      <c r="CT13" t="s">
        <v>129</v>
      </c>
      <c r="CV13">
        <v>6</v>
      </c>
      <c r="CW13" t="s">
        <v>197</v>
      </c>
      <c r="CX13" t="s">
        <v>198</v>
      </c>
      <c r="CY13">
        <v>87</v>
      </c>
      <c r="CZ13" t="s">
        <v>116</v>
      </c>
      <c r="DB13" t="s">
        <v>199</v>
      </c>
      <c r="DD13" t="s">
        <v>135</v>
      </c>
    </row>
    <row r="14" spans="1:108" x14ac:dyDescent="0.3">
      <c r="A14">
        <v>278615606</v>
      </c>
      <c r="B14" s="1">
        <v>42685</v>
      </c>
      <c r="C14" s="1">
        <v>42870</v>
      </c>
      <c r="D14" t="s">
        <v>136</v>
      </c>
      <c r="E14">
        <v>-12831</v>
      </c>
      <c r="F14" t="s">
        <v>108</v>
      </c>
      <c r="G14">
        <v>-12837</v>
      </c>
      <c r="H14" t="s">
        <v>137</v>
      </c>
      <c r="I14">
        <v>-13775</v>
      </c>
      <c r="J14" t="s">
        <v>138</v>
      </c>
      <c r="K14">
        <v>50070616</v>
      </c>
      <c r="L14">
        <v>256337424</v>
      </c>
      <c r="M14" t="s">
        <v>205</v>
      </c>
      <c r="O14">
        <v>2</v>
      </c>
      <c r="P14" t="s">
        <v>182</v>
      </c>
      <c r="Q14">
        <v>2402130</v>
      </c>
      <c r="R14" t="s">
        <v>206</v>
      </c>
      <c r="S14">
        <v>2</v>
      </c>
      <c r="T14" t="s">
        <v>207</v>
      </c>
      <c r="U14" t="s">
        <v>185</v>
      </c>
      <c r="V14">
        <v>2402130</v>
      </c>
      <c r="W14" t="s">
        <v>116</v>
      </c>
      <c r="X14" t="s">
        <v>205</v>
      </c>
      <c r="Y14">
        <v>2402130</v>
      </c>
      <c r="Z14" t="s">
        <v>182</v>
      </c>
      <c r="AA14" t="s">
        <v>208</v>
      </c>
      <c r="AB14">
        <v>2017</v>
      </c>
      <c r="AC14">
        <v>2017</v>
      </c>
      <c r="AD14" t="s">
        <v>209</v>
      </c>
      <c r="AE14">
        <v>42</v>
      </c>
      <c r="AF14">
        <v>2</v>
      </c>
      <c r="AO14" t="s">
        <v>210</v>
      </c>
      <c r="AP14" t="s">
        <v>122</v>
      </c>
      <c r="AY14" t="s">
        <v>211</v>
      </c>
      <c r="BB14" t="s">
        <v>126</v>
      </c>
      <c r="BD14" t="s">
        <v>127</v>
      </c>
      <c r="BE14">
        <v>826</v>
      </c>
      <c r="BF14" t="s">
        <v>128</v>
      </c>
      <c r="BG14" t="s">
        <v>122</v>
      </c>
      <c r="BH14" t="s">
        <v>122</v>
      </c>
      <c r="BI14" t="s">
        <v>212</v>
      </c>
      <c r="BM14" t="s">
        <v>213</v>
      </c>
      <c r="BN14" s="5">
        <v>2</v>
      </c>
      <c r="BO14">
        <v>2</v>
      </c>
      <c r="BS14">
        <v>68030</v>
      </c>
      <c r="BX14" t="s">
        <v>214</v>
      </c>
      <c r="CP14" t="s">
        <v>215</v>
      </c>
      <c r="CQ14" t="s">
        <v>132</v>
      </c>
      <c r="CR14" t="s">
        <v>129</v>
      </c>
      <c r="CT14" t="s">
        <v>129</v>
      </c>
      <c r="CV14">
        <v>4</v>
      </c>
      <c r="CW14">
        <v>1181</v>
      </c>
      <c r="CX14" t="s">
        <v>216</v>
      </c>
      <c r="DB14" t="s">
        <v>217</v>
      </c>
      <c r="DD14" t="s">
        <v>218</v>
      </c>
    </row>
    <row r="15" spans="1:108" x14ac:dyDescent="0.3">
      <c r="A15">
        <v>278615606</v>
      </c>
      <c r="B15" s="1">
        <v>42685</v>
      </c>
      <c r="C15" s="1">
        <v>42870</v>
      </c>
      <c r="D15" t="s">
        <v>136</v>
      </c>
      <c r="E15">
        <v>-12831</v>
      </c>
      <c r="F15" t="s">
        <v>108</v>
      </c>
      <c r="G15">
        <v>-12837</v>
      </c>
      <c r="H15" t="s">
        <v>137</v>
      </c>
      <c r="I15">
        <v>-13775</v>
      </c>
      <c r="J15" t="s">
        <v>138</v>
      </c>
      <c r="K15">
        <v>50028247</v>
      </c>
      <c r="L15">
        <v>109615700</v>
      </c>
      <c r="M15" t="s">
        <v>219</v>
      </c>
      <c r="O15">
        <v>1</v>
      </c>
      <c r="P15" t="s">
        <v>182</v>
      </c>
      <c r="Q15">
        <v>2402130</v>
      </c>
      <c r="R15" t="s">
        <v>206</v>
      </c>
      <c r="S15">
        <v>2</v>
      </c>
      <c r="T15" t="s">
        <v>207</v>
      </c>
      <c r="U15" t="s">
        <v>185</v>
      </c>
      <c r="V15">
        <v>2402130</v>
      </c>
      <c r="W15" t="s">
        <v>116</v>
      </c>
      <c r="X15" t="s">
        <v>205</v>
      </c>
      <c r="Y15">
        <v>2402130</v>
      </c>
      <c r="Z15" t="s">
        <v>182</v>
      </c>
      <c r="AA15" t="s">
        <v>208</v>
      </c>
      <c r="AB15">
        <v>2017</v>
      </c>
      <c r="AC15">
        <v>2017</v>
      </c>
      <c r="AD15" t="s">
        <v>209</v>
      </c>
      <c r="AE15">
        <v>42</v>
      </c>
      <c r="AF15">
        <v>2</v>
      </c>
      <c r="AO15" t="s">
        <v>210</v>
      </c>
      <c r="AP15" t="s">
        <v>122</v>
      </c>
      <c r="AY15" t="s">
        <v>211</v>
      </c>
      <c r="BB15" t="s">
        <v>126</v>
      </c>
      <c r="BD15" t="s">
        <v>127</v>
      </c>
      <c r="BE15">
        <v>826</v>
      </c>
      <c r="BF15" t="s">
        <v>128</v>
      </c>
      <c r="BG15" t="s">
        <v>122</v>
      </c>
      <c r="BH15" t="s">
        <v>122</v>
      </c>
      <c r="BI15" t="s">
        <v>212</v>
      </c>
      <c r="BM15" t="s">
        <v>213</v>
      </c>
      <c r="BN15" s="5">
        <v>2</v>
      </c>
      <c r="BO15">
        <v>2</v>
      </c>
      <c r="BS15">
        <v>68030</v>
      </c>
      <c r="BX15" t="s">
        <v>214</v>
      </c>
      <c r="CP15" t="s">
        <v>215</v>
      </c>
      <c r="CQ15" t="s">
        <v>132</v>
      </c>
      <c r="CR15" t="s">
        <v>129</v>
      </c>
      <c r="CT15" t="s">
        <v>129</v>
      </c>
      <c r="CV15">
        <v>4</v>
      </c>
      <c r="CW15">
        <v>1181</v>
      </c>
      <c r="CX15" t="s">
        <v>216</v>
      </c>
      <c r="DB15" t="s">
        <v>217</v>
      </c>
      <c r="DD15" t="s">
        <v>218</v>
      </c>
    </row>
    <row r="16" spans="1:108" hidden="1" x14ac:dyDescent="0.3">
      <c r="A16">
        <v>278830107</v>
      </c>
      <c r="B16" s="1">
        <v>42690</v>
      </c>
      <c r="C16" s="1">
        <v>43082</v>
      </c>
      <c r="D16" t="s">
        <v>136</v>
      </c>
      <c r="E16">
        <v>-12831</v>
      </c>
      <c r="F16" t="s">
        <v>108</v>
      </c>
      <c r="G16">
        <v>-12837</v>
      </c>
      <c r="H16" t="s">
        <v>137</v>
      </c>
      <c r="I16">
        <v>-13775</v>
      </c>
      <c r="J16" t="s">
        <v>138</v>
      </c>
      <c r="K16">
        <v>50013627</v>
      </c>
      <c r="L16">
        <v>-18723</v>
      </c>
      <c r="M16" t="s">
        <v>220</v>
      </c>
      <c r="O16">
        <v>1</v>
      </c>
      <c r="P16" t="s">
        <v>221</v>
      </c>
      <c r="Q16">
        <v>2405600</v>
      </c>
      <c r="R16" t="s">
        <v>222</v>
      </c>
      <c r="S16">
        <v>3</v>
      </c>
      <c r="T16" t="s">
        <v>223</v>
      </c>
      <c r="U16" t="s">
        <v>224</v>
      </c>
      <c r="V16">
        <v>2405600</v>
      </c>
      <c r="W16" t="s">
        <v>225</v>
      </c>
      <c r="X16" t="s">
        <v>226</v>
      </c>
      <c r="Y16">
        <v>2402070.2405590001</v>
      </c>
      <c r="Z16" t="s">
        <v>227</v>
      </c>
      <c r="AA16" t="s">
        <v>228</v>
      </c>
      <c r="AB16">
        <v>2017</v>
      </c>
      <c r="AC16">
        <v>2017</v>
      </c>
      <c r="AD16" t="s">
        <v>229</v>
      </c>
      <c r="AE16">
        <v>42</v>
      </c>
      <c r="AF16">
        <v>6</v>
      </c>
      <c r="AO16" t="s">
        <v>230</v>
      </c>
      <c r="AP16" t="s">
        <v>122</v>
      </c>
      <c r="AY16" t="s">
        <v>231</v>
      </c>
      <c r="AZ16" t="s">
        <v>232</v>
      </c>
      <c r="BB16" t="s">
        <v>126</v>
      </c>
      <c r="BD16" t="s">
        <v>127</v>
      </c>
      <c r="BE16">
        <v>826</v>
      </c>
      <c r="BF16" t="s">
        <v>128</v>
      </c>
      <c r="BG16" t="s">
        <v>129</v>
      </c>
      <c r="BH16" t="s">
        <v>129</v>
      </c>
      <c r="BN16" s="5">
        <v>1</v>
      </c>
      <c r="BO16">
        <v>1</v>
      </c>
      <c r="BS16">
        <v>55715</v>
      </c>
      <c r="BX16" t="s">
        <v>233</v>
      </c>
      <c r="CP16" t="s">
        <v>234</v>
      </c>
      <c r="CQ16" t="s">
        <v>132</v>
      </c>
      <c r="CR16" t="s">
        <v>129</v>
      </c>
      <c r="CT16" t="s">
        <v>129</v>
      </c>
      <c r="CV16">
        <v>3</v>
      </c>
      <c r="CW16">
        <v>215</v>
      </c>
      <c r="CX16" t="s">
        <v>235</v>
      </c>
      <c r="DD16" t="s">
        <v>135</v>
      </c>
    </row>
    <row r="17" spans="1:108" hidden="1" x14ac:dyDescent="0.3">
      <c r="A17">
        <v>278830107</v>
      </c>
      <c r="B17" s="1">
        <v>42690</v>
      </c>
      <c r="C17" s="1">
        <v>43082</v>
      </c>
      <c r="D17" t="s">
        <v>136</v>
      </c>
      <c r="E17">
        <v>-12831</v>
      </c>
      <c r="F17" t="s">
        <v>108</v>
      </c>
      <c r="G17">
        <v>-12837</v>
      </c>
      <c r="H17" t="s">
        <v>137</v>
      </c>
      <c r="I17">
        <v>-13775</v>
      </c>
      <c r="J17" t="s">
        <v>138</v>
      </c>
      <c r="K17">
        <v>50013616</v>
      </c>
      <c r="L17">
        <v>-15208</v>
      </c>
      <c r="M17" t="s">
        <v>236</v>
      </c>
      <c r="O17">
        <v>2</v>
      </c>
      <c r="P17" t="s">
        <v>237</v>
      </c>
      <c r="Q17">
        <v>2405590</v>
      </c>
      <c r="R17" t="s">
        <v>222</v>
      </c>
      <c r="S17">
        <v>3</v>
      </c>
      <c r="T17" t="s">
        <v>223</v>
      </c>
      <c r="U17" t="s">
        <v>224</v>
      </c>
      <c r="V17">
        <v>2405600</v>
      </c>
      <c r="W17" t="s">
        <v>225</v>
      </c>
      <c r="X17" t="s">
        <v>226</v>
      </c>
      <c r="Y17">
        <v>2402070.2405590001</v>
      </c>
      <c r="Z17" t="s">
        <v>227</v>
      </c>
      <c r="AA17" t="s">
        <v>228</v>
      </c>
      <c r="AB17">
        <v>2017</v>
      </c>
      <c r="AC17">
        <v>2017</v>
      </c>
      <c r="AD17" t="s">
        <v>229</v>
      </c>
      <c r="AE17">
        <v>42</v>
      </c>
      <c r="AF17">
        <v>6</v>
      </c>
      <c r="AO17" t="s">
        <v>230</v>
      </c>
      <c r="AP17" t="s">
        <v>122</v>
      </c>
      <c r="AY17" t="s">
        <v>231</v>
      </c>
      <c r="AZ17" t="s">
        <v>232</v>
      </c>
      <c r="BB17" t="s">
        <v>126</v>
      </c>
      <c r="BD17" t="s">
        <v>127</v>
      </c>
      <c r="BE17">
        <v>826</v>
      </c>
      <c r="BF17" t="s">
        <v>128</v>
      </c>
      <c r="BG17" t="s">
        <v>129</v>
      </c>
      <c r="BH17" t="s">
        <v>129</v>
      </c>
      <c r="BN17" s="5">
        <v>1</v>
      </c>
      <c r="BO17">
        <v>1</v>
      </c>
      <c r="BS17">
        <v>55715</v>
      </c>
      <c r="BX17" t="s">
        <v>233</v>
      </c>
      <c r="CP17" t="s">
        <v>234</v>
      </c>
      <c r="CQ17" t="s">
        <v>132</v>
      </c>
      <c r="CR17" t="s">
        <v>129</v>
      </c>
      <c r="CT17" t="s">
        <v>129</v>
      </c>
      <c r="CV17">
        <v>3</v>
      </c>
      <c r="CW17">
        <v>215</v>
      </c>
      <c r="CX17" t="s">
        <v>235</v>
      </c>
      <c r="DD17" t="s">
        <v>135</v>
      </c>
    </row>
    <row r="18" spans="1:108" x14ac:dyDescent="0.3">
      <c r="A18">
        <v>278830107</v>
      </c>
      <c r="B18" s="1">
        <v>42690</v>
      </c>
      <c r="C18" s="1">
        <v>43082</v>
      </c>
      <c r="D18" t="s">
        <v>136</v>
      </c>
      <c r="E18">
        <v>-12831</v>
      </c>
      <c r="F18" t="s">
        <v>108</v>
      </c>
      <c r="G18">
        <v>-12837</v>
      </c>
      <c r="H18" t="s">
        <v>137</v>
      </c>
      <c r="I18">
        <v>-13775</v>
      </c>
      <c r="J18" t="s">
        <v>138</v>
      </c>
      <c r="K18">
        <v>50014355</v>
      </c>
      <c r="L18">
        <v>-15534</v>
      </c>
      <c r="M18" t="s">
        <v>238</v>
      </c>
      <c r="O18">
        <v>2</v>
      </c>
      <c r="P18" t="s">
        <v>169</v>
      </c>
      <c r="Q18">
        <v>2402070</v>
      </c>
      <c r="R18" t="s">
        <v>222</v>
      </c>
      <c r="S18">
        <v>3</v>
      </c>
      <c r="T18" t="s">
        <v>223</v>
      </c>
      <c r="U18" t="s">
        <v>224</v>
      </c>
      <c r="V18">
        <v>2405600</v>
      </c>
      <c r="W18" t="s">
        <v>225</v>
      </c>
      <c r="X18" t="s">
        <v>226</v>
      </c>
      <c r="Y18">
        <v>2402070.2405590001</v>
      </c>
      <c r="Z18" t="s">
        <v>227</v>
      </c>
      <c r="AA18" t="s">
        <v>228</v>
      </c>
      <c r="AB18">
        <v>2017</v>
      </c>
      <c r="AC18">
        <v>2017</v>
      </c>
      <c r="AD18" t="s">
        <v>229</v>
      </c>
      <c r="AE18">
        <v>42</v>
      </c>
      <c r="AF18">
        <v>6</v>
      </c>
      <c r="AO18" t="s">
        <v>230</v>
      </c>
      <c r="AP18" t="s">
        <v>122</v>
      </c>
      <c r="AY18" t="s">
        <v>231</v>
      </c>
      <c r="AZ18" t="s">
        <v>232</v>
      </c>
      <c r="BB18" t="s">
        <v>126</v>
      </c>
      <c r="BD18" t="s">
        <v>127</v>
      </c>
      <c r="BE18">
        <v>826</v>
      </c>
      <c r="BF18" t="s">
        <v>128</v>
      </c>
      <c r="BG18" t="s">
        <v>129</v>
      </c>
      <c r="BH18" t="s">
        <v>129</v>
      </c>
      <c r="BN18" s="5">
        <v>1</v>
      </c>
      <c r="BO18">
        <v>1</v>
      </c>
      <c r="BS18">
        <v>55715</v>
      </c>
      <c r="BX18" t="s">
        <v>233</v>
      </c>
      <c r="CP18" t="s">
        <v>234</v>
      </c>
      <c r="CQ18" t="s">
        <v>132</v>
      </c>
      <c r="CR18" t="s">
        <v>129</v>
      </c>
      <c r="CT18" t="s">
        <v>129</v>
      </c>
      <c r="CV18">
        <v>3</v>
      </c>
      <c r="CW18">
        <v>215</v>
      </c>
      <c r="CX18" t="s">
        <v>235</v>
      </c>
      <c r="DD18" t="s">
        <v>135</v>
      </c>
    </row>
    <row r="19" spans="1:108" x14ac:dyDescent="0.3">
      <c r="A19">
        <v>278882619</v>
      </c>
      <c r="B19" s="1">
        <v>42691</v>
      </c>
      <c r="C19" s="1">
        <v>42837</v>
      </c>
      <c r="D19" t="s">
        <v>136</v>
      </c>
      <c r="E19">
        <v>-12831</v>
      </c>
      <c r="F19" t="s">
        <v>108</v>
      </c>
      <c r="G19">
        <v>-12837</v>
      </c>
      <c r="H19" t="s">
        <v>137</v>
      </c>
      <c r="I19">
        <v>-13775</v>
      </c>
      <c r="J19" t="s">
        <v>138</v>
      </c>
      <c r="K19">
        <v>50015715</v>
      </c>
      <c r="L19">
        <v>-17456</v>
      </c>
      <c r="M19" t="s">
        <v>239</v>
      </c>
      <c r="O19">
        <v>1</v>
      </c>
      <c r="P19" t="s">
        <v>240</v>
      </c>
      <c r="Q19">
        <v>2402150</v>
      </c>
      <c r="R19" t="s">
        <v>241</v>
      </c>
      <c r="S19">
        <v>1</v>
      </c>
      <c r="T19" t="s">
        <v>242</v>
      </c>
      <c r="U19" t="s">
        <v>243</v>
      </c>
      <c r="V19">
        <v>2402150</v>
      </c>
      <c r="W19" t="s">
        <v>116</v>
      </c>
      <c r="AA19" t="s">
        <v>244</v>
      </c>
      <c r="AB19">
        <v>2017</v>
      </c>
      <c r="AC19">
        <v>2017</v>
      </c>
      <c r="AD19" t="s">
        <v>245</v>
      </c>
      <c r="AE19">
        <v>59</v>
      </c>
      <c r="AF19">
        <v>1</v>
      </c>
      <c r="AO19" t="s">
        <v>246</v>
      </c>
      <c r="AP19" t="s">
        <v>122</v>
      </c>
      <c r="AY19" t="s">
        <v>247</v>
      </c>
      <c r="BB19" t="s">
        <v>126</v>
      </c>
      <c r="BD19" t="s">
        <v>127</v>
      </c>
      <c r="BE19">
        <v>826</v>
      </c>
      <c r="BF19" t="s">
        <v>128</v>
      </c>
      <c r="BG19" t="s">
        <v>122</v>
      </c>
      <c r="BH19" t="s">
        <v>129</v>
      </c>
      <c r="BM19" t="s">
        <v>248</v>
      </c>
      <c r="BN19" s="5">
        <v>1</v>
      </c>
      <c r="BO19">
        <v>1</v>
      </c>
      <c r="BS19">
        <v>50564</v>
      </c>
      <c r="BX19" t="s">
        <v>249</v>
      </c>
      <c r="CP19" t="s">
        <v>250</v>
      </c>
      <c r="CQ19" t="s">
        <v>132</v>
      </c>
      <c r="CR19" t="s">
        <v>129</v>
      </c>
      <c r="CT19" t="s">
        <v>129</v>
      </c>
      <c r="CV19">
        <v>3</v>
      </c>
      <c r="CW19">
        <v>115</v>
      </c>
      <c r="CX19" t="s">
        <v>251</v>
      </c>
      <c r="DB19" t="s">
        <v>252</v>
      </c>
      <c r="DD19" t="s">
        <v>218</v>
      </c>
    </row>
    <row r="20" spans="1:108" x14ac:dyDescent="0.3">
      <c r="A20">
        <v>278936659</v>
      </c>
      <c r="B20" s="1">
        <v>42692</v>
      </c>
      <c r="C20" s="1">
        <v>42829</v>
      </c>
      <c r="D20" t="s">
        <v>136</v>
      </c>
      <c r="E20">
        <v>-12831</v>
      </c>
      <c r="F20" t="s">
        <v>108</v>
      </c>
      <c r="G20">
        <v>-12837</v>
      </c>
      <c r="H20" t="s">
        <v>137</v>
      </c>
      <c r="I20">
        <v>-13775</v>
      </c>
      <c r="J20" t="s">
        <v>138</v>
      </c>
      <c r="K20">
        <v>18069</v>
      </c>
      <c r="L20">
        <v>185842906</v>
      </c>
      <c r="M20" t="s">
        <v>253</v>
      </c>
      <c r="O20">
        <v>1</v>
      </c>
      <c r="P20" t="s">
        <v>182</v>
      </c>
      <c r="Q20">
        <v>2402130</v>
      </c>
      <c r="R20" t="s">
        <v>254</v>
      </c>
      <c r="S20">
        <v>3</v>
      </c>
      <c r="T20" t="s">
        <v>255</v>
      </c>
      <c r="U20" t="s">
        <v>185</v>
      </c>
      <c r="V20">
        <v>2402130</v>
      </c>
      <c r="W20" t="s">
        <v>116</v>
      </c>
      <c r="X20" t="s">
        <v>256</v>
      </c>
      <c r="Y20">
        <v>2402130</v>
      </c>
      <c r="Z20" t="s">
        <v>182</v>
      </c>
      <c r="AA20" t="s">
        <v>257</v>
      </c>
      <c r="AB20">
        <v>2017</v>
      </c>
      <c r="AC20">
        <v>2017</v>
      </c>
      <c r="AD20" t="s">
        <v>258</v>
      </c>
      <c r="AE20">
        <v>128</v>
      </c>
      <c r="AF20">
        <v>2</v>
      </c>
      <c r="AO20" t="s">
        <v>259</v>
      </c>
      <c r="AP20" t="s">
        <v>122</v>
      </c>
      <c r="AY20" t="s">
        <v>260</v>
      </c>
      <c r="BB20" t="s">
        <v>126</v>
      </c>
      <c r="BD20" t="s">
        <v>261</v>
      </c>
      <c r="BE20">
        <v>276</v>
      </c>
      <c r="BF20" t="s">
        <v>128</v>
      </c>
      <c r="BG20" t="s">
        <v>122</v>
      </c>
      <c r="BH20" t="s">
        <v>129</v>
      </c>
      <c r="BM20" t="s">
        <v>262</v>
      </c>
      <c r="BN20" s="5">
        <v>1</v>
      </c>
      <c r="BO20">
        <v>1</v>
      </c>
      <c r="BS20">
        <v>65119</v>
      </c>
      <c r="BX20" t="s">
        <v>263</v>
      </c>
      <c r="CP20" t="s">
        <v>264</v>
      </c>
      <c r="CQ20" t="s">
        <v>132</v>
      </c>
      <c r="CR20" t="s">
        <v>129</v>
      </c>
      <c r="CT20" t="s">
        <v>129</v>
      </c>
      <c r="CV20">
        <v>3</v>
      </c>
      <c r="CW20" t="s">
        <v>265</v>
      </c>
      <c r="CX20" t="s">
        <v>266</v>
      </c>
      <c r="DB20" t="s">
        <v>267</v>
      </c>
      <c r="DD20" t="s">
        <v>135</v>
      </c>
    </row>
    <row r="21" spans="1:108" x14ac:dyDescent="0.3">
      <c r="A21">
        <v>278936659</v>
      </c>
      <c r="B21" s="1">
        <v>42692</v>
      </c>
      <c r="C21" s="1">
        <v>42829</v>
      </c>
      <c r="D21" t="s">
        <v>136</v>
      </c>
      <c r="E21">
        <v>-12831</v>
      </c>
      <c r="F21" t="s">
        <v>108</v>
      </c>
      <c r="G21">
        <v>-12837</v>
      </c>
      <c r="H21" t="s">
        <v>137</v>
      </c>
      <c r="I21">
        <v>-13775</v>
      </c>
      <c r="J21" t="s">
        <v>138</v>
      </c>
      <c r="K21">
        <v>50014936</v>
      </c>
      <c r="L21">
        <v>10274578</v>
      </c>
      <c r="M21" t="s">
        <v>268</v>
      </c>
      <c r="N21" t="s">
        <v>269</v>
      </c>
      <c r="O21">
        <v>2</v>
      </c>
      <c r="P21" t="s">
        <v>182</v>
      </c>
      <c r="Q21">
        <v>2402130</v>
      </c>
      <c r="R21" t="s">
        <v>254</v>
      </c>
      <c r="S21">
        <v>3</v>
      </c>
      <c r="T21" t="s">
        <v>255</v>
      </c>
      <c r="U21" t="s">
        <v>185</v>
      </c>
      <c r="V21">
        <v>2402130</v>
      </c>
      <c r="W21" t="s">
        <v>116</v>
      </c>
      <c r="X21" t="s">
        <v>256</v>
      </c>
      <c r="Y21">
        <v>2402130</v>
      </c>
      <c r="Z21" t="s">
        <v>182</v>
      </c>
      <c r="AA21" t="s">
        <v>257</v>
      </c>
      <c r="AB21">
        <v>2017</v>
      </c>
      <c r="AC21">
        <v>2017</v>
      </c>
      <c r="AD21" t="s">
        <v>258</v>
      </c>
      <c r="AE21">
        <v>128</v>
      </c>
      <c r="AF21">
        <v>2</v>
      </c>
      <c r="AO21" t="s">
        <v>259</v>
      </c>
      <c r="AP21" t="s">
        <v>122</v>
      </c>
      <c r="AY21" t="s">
        <v>260</v>
      </c>
      <c r="BB21" t="s">
        <v>126</v>
      </c>
      <c r="BD21" t="s">
        <v>261</v>
      </c>
      <c r="BE21">
        <v>276</v>
      </c>
      <c r="BF21" t="s">
        <v>128</v>
      </c>
      <c r="BG21" t="s">
        <v>122</v>
      </c>
      <c r="BH21" t="s">
        <v>129</v>
      </c>
      <c r="BM21" t="s">
        <v>262</v>
      </c>
      <c r="BN21" s="5">
        <v>1</v>
      </c>
      <c r="BO21">
        <v>1</v>
      </c>
      <c r="BS21">
        <v>65119</v>
      </c>
      <c r="BX21" t="s">
        <v>263</v>
      </c>
      <c r="CP21" t="s">
        <v>264</v>
      </c>
      <c r="CQ21" t="s">
        <v>132</v>
      </c>
      <c r="CR21" t="s">
        <v>129</v>
      </c>
      <c r="CT21" t="s">
        <v>129</v>
      </c>
      <c r="CV21">
        <v>3</v>
      </c>
      <c r="CW21" t="s">
        <v>265</v>
      </c>
      <c r="CX21" t="s">
        <v>266</v>
      </c>
      <c r="DB21" t="s">
        <v>267</v>
      </c>
      <c r="DD21" t="s">
        <v>135</v>
      </c>
    </row>
    <row r="22" spans="1:108" x14ac:dyDescent="0.3">
      <c r="A22">
        <v>278936659</v>
      </c>
      <c r="B22" s="1">
        <v>42692</v>
      </c>
      <c r="C22" s="1">
        <v>42829</v>
      </c>
      <c r="D22" t="s">
        <v>136</v>
      </c>
      <c r="E22">
        <v>-12831</v>
      </c>
      <c r="F22" t="s">
        <v>108</v>
      </c>
      <c r="G22">
        <v>-12837</v>
      </c>
      <c r="H22" t="s">
        <v>137</v>
      </c>
      <c r="I22">
        <v>-13775</v>
      </c>
      <c r="J22" t="s">
        <v>138</v>
      </c>
      <c r="K22">
        <v>50013257</v>
      </c>
      <c r="L22">
        <v>-17881</v>
      </c>
      <c r="M22" t="s">
        <v>270</v>
      </c>
      <c r="N22" t="s">
        <v>271</v>
      </c>
      <c r="O22">
        <v>2</v>
      </c>
      <c r="P22" t="s">
        <v>182</v>
      </c>
      <c r="Q22">
        <v>2402130</v>
      </c>
      <c r="R22" t="s">
        <v>254</v>
      </c>
      <c r="S22">
        <v>3</v>
      </c>
      <c r="T22" t="s">
        <v>255</v>
      </c>
      <c r="U22" t="s">
        <v>185</v>
      </c>
      <c r="V22">
        <v>2402130</v>
      </c>
      <c r="W22" t="s">
        <v>116</v>
      </c>
      <c r="X22" t="s">
        <v>256</v>
      </c>
      <c r="Y22">
        <v>2402130</v>
      </c>
      <c r="Z22" t="s">
        <v>182</v>
      </c>
      <c r="AA22" t="s">
        <v>257</v>
      </c>
      <c r="AB22">
        <v>2017</v>
      </c>
      <c r="AC22">
        <v>2017</v>
      </c>
      <c r="AD22" t="s">
        <v>258</v>
      </c>
      <c r="AE22">
        <v>128</v>
      </c>
      <c r="AF22">
        <v>2</v>
      </c>
      <c r="AO22" t="s">
        <v>259</v>
      </c>
      <c r="AP22" t="s">
        <v>122</v>
      </c>
      <c r="AY22" t="s">
        <v>260</v>
      </c>
      <c r="BB22" t="s">
        <v>126</v>
      </c>
      <c r="BD22" t="s">
        <v>261</v>
      </c>
      <c r="BE22">
        <v>276</v>
      </c>
      <c r="BF22" t="s">
        <v>128</v>
      </c>
      <c r="BG22" t="s">
        <v>122</v>
      </c>
      <c r="BH22" t="s">
        <v>129</v>
      </c>
      <c r="BM22" t="s">
        <v>262</v>
      </c>
      <c r="BN22" s="5">
        <v>1</v>
      </c>
      <c r="BO22">
        <v>1</v>
      </c>
      <c r="BS22">
        <v>65119</v>
      </c>
      <c r="BX22" t="s">
        <v>263</v>
      </c>
      <c r="CP22" t="s">
        <v>264</v>
      </c>
      <c r="CQ22" t="s">
        <v>132</v>
      </c>
      <c r="CR22" t="s">
        <v>129</v>
      </c>
      <c r="CT22" t="s">
        <v>129</v>
      </c>
      <c r="CV22">
        <v>3</v>
      </c>
      <c r="CW22" t="s">
        <v>265</v>
      </c>
      <c r="CX22" t="s">
        <v>266</v>
      </c>
      <c r="DB22" t="s">
        <v>267</v>
      </c>
      <c r="DD22" t="s">
        <v>135</v>
      </c>
    </row>
    <row r="23" spans="1:108" x14ac:dyDescent="0.3">
      <c r="A23">
        <v>279043999</v>
      </c>
      <c r="B23" s="1">
        <v>42695</v>
      </c>
      <c r="C23" s="1">
        <v>42893</v>
      </c>
      <c r="D23" t="s">
        <v>136</v>
      </c>
      <c r="E23">
        <v>-12831</v>
      </c>
      <c r="F23" t="s">
        <v>108</v>
      </c>
      <c r="G23">
        <v>-12837</v>
      </c>
      <c r="H23" t="s">
        <v>137</v>
      </c>
      <c r="I23">
        <v>-13775</v>
      </c>
      <c r="J23" t="s">
        <v>138</v>
      </c>
      <c r="K23">
        <v>50083734</v>
      </c>
      <c r="L23">
        <v>276505585</v>
      </c>
      <c r="M23" t="s">
        <v>272</v>
      </c>
      <c r="O23">
        <v>1</v>
      </c>
      <c r="P23" t="s">
        <v>112</v>
      </c>
      <c r="Q23">
        <v>2402060</v>
      </c>
      <c r="R23" t="s">
        <v>273</v>
      </c>
      <c r="S23">
        <v>1</v>
      </c>
      <c r="T23" t="s">
        <v>274</v>
      </c>
      <c r="U23" t="s">
        <v>115</v>
      </c>
      <c r="V23">
        <v>2402060</v>
      </c>
      <c r="W23" t="s">
        <v>116</v>
      </c>
      <c r="AA23" t="s">
        <v>275</v>
      </c>
      <c r="AB23">
        <v>2017</v>
      </c>
      <c r="AC23">
        <v>2017</v>
      </c>
      <c r="AD23" t="s">
        <v>276</v>
      </c>
      <c r="AE23">
        <v>18</v>
      </c>
      <c r="AF23">
        <v>1</v>
      </c>
      <c r="AO23" t="s">
        <v>277</v>
      </c>
      <c r="AP23" t="s">
        <v>122</v>
      </c>
      <c r="AY23" t="s">
        <v>278</v>
      </c>
      <c r="AZ23" t="s">
        <v>279</v>
      </c>
      <c r="BB23" t="s">
        <v>126</v>
      </c>
      <c r="BD23" t="s">
        <v>127</v>
      </c>
      <c r="BE23">
        <v>826</v>
      </c>
      <c r="BF23" t="s">
        <v>128</v>
      </c>
      <c r="BG23" t="s">
        <v>129</v>
      </c>
      <c r="BH23" t="s">
        <v>122</v>
      </c>
      <c r="BI23" t="s">
        <v>280</v>
      </c>
      <c r="BN23" s="5">
        <v>1</v>
      </c>
      <c r="BO23">
        <v>1</v>
      </c>
      <c r="BS23">
        <v>65106</v>
      </c>
      <c r="BX23" t="s">
        <v>281</v>
      </c>
      <c r="CP23" t="s">
        <v>282</v>
      </c>
      <c r="CQ23" t="s">
        <v>132</v>
      </c>
      <c r="CR23" t="s">
        <v>129</v>
      </c>
      <c r="CT23" t="s">
        <v>129</v>
      </c>
      <c r="CV23">
        <v>4</v>
      </c>
      <c r="CW23" t="s">
        <v>283</v>
      </c>
      <c r="CX23" t="s">
        <v>284</v>
      </c>
      <c r="DD23" t="s">
        <v>135</v>
      </c>
    </row>
    <row r="24" spans="1:108" x14ac:dyDescent="0.3">
      <c r="A24">
        <v>279471241</v>
      </c>
      <c r="B24" s="1">
        <v>42704</v>
      </c>
      <c r="C24" s="1">
        <v>43195</v>
      </c>
      <c r="D24" t="s">
        <v>136</v>
      </c>
      <c r="E24">
        <v>-12831</v>
      </c>
      <c r="F24" t="s">
        <v>108</v>
      </c>
      <c r="G24">
        <v>-12837</v>
      </c>
      <c r="H24" t="s">
        <v>137</v>
      </c>
      <c r="I24">
        <v>-13775</v>
      </c>
      <c r="J24" t="s">
        <v>138</v>
      </c>
      <c r="K24">
        <v>50027551</v>
      </c>
      <c r="L24">
        <v>107856261</v>
      </c>
      <c r="M24" t="s">
        <v>285</v>
      </c>
      <c r="N24" t="s">
        <v>286</v>
      </c>
      <c r="O24">
        <v>2</v>
      </c>
      <c r="P24" t="s">
        <v>287</v>
      </c>
      <c r="Q24">
        <v>2402210</v>
      </c>
      <c r="R24" t="s">
        <v>288</v>
      </c>
      <c r="S24">
        <v>2</v>
      </c>
      <c r="T24" t="s">
        <v>289</v>
      </c>
      <c r="U24" t="s">
        <v>290</v>
      </c>
      <c r="V24">
        <v>2402210</v>
      </c>
      <c r="W24" t="s">
        <v>116</v>
      </c>
      <c r="X24" t="s">
        <v>285</v>
      </c>
      <c r="Y24">
        <v>2402210</v>
      </c>
      <c r="Z24" t="s">
        <v>287</v>
      </c>
      <c r="AA24" t="s">
        <v>291</v>
      </c>
      <c r="AB24">
        <v>2017</v>
      </c>
      <c r="AC24">
        <v>2017</v>
      </c>
      <c r="AD24" t="s">
        <v>292</v>
      </c>
      <c r="AE24">
        <v>52</v>
      </c>
      <c r="AF24">
        <v>3</v>
      </c>
      <c r="AO24" t="s">
        <v>293</v>
      </c>
      <c r="AP24" t="s">
        <v>122</v>
      </c>
      <c r="AY24" t="s">
        <v>294</v>
      </c>
      <c r="BB24" t="s">
        <v>126</v>
      </c>
      <c r="BD24" t="s">
        <v>192</v>
      </c>
      <c r="BE24">
        <v>840</v>
      </c>
      <c r="BF24" t="s">
        <v>128</v>
      </c>
      <c r="BG24" t="s">
        <v>122</v>
      </c>
      <c r="BH24" t="s">
        <v>129</v>
      </c>
      <c r="BM24" t="s">
        <v>295</v>
      </c>
      <c r="BN24" s="5">
        <v>1</v>
      </c>
      <c r="BO24">
        <v>1</v>
      </c>
      <c r="BS24">
        <v>60948</v>
      </c>
      <c r="BX24" t="s">
        <v>296</v>
      </c>
      <c r="CP24" t="s">
        <v>297</v>
      </c>
      <c r="CQ24" t="s">
        <v>132</v>
      </c>
      <c r="CR24" t="s">
        <v>122</v>
      </c>
      <c r="CS24" t="s">
        <v>298</v>
      </c>
      <c r="CT24" t="s">
        <v>129</v>
      </c>
      <c r="CV24">
        <v>5</v>
      </c>
      <c r="CW24" t="s">
        <v>299</v>
      </c>
      <c r="CX24" t="s">
        <v>300</v>
      </c>
      <c r="DD24" t="s">
        <v>135</v>
      </c>
    </row>
    <row r="25" spans="1:108" x14ac:dyDescent="0.3">
      <c r="A25">
        <v>279471241</v>
      </c>
      <c r="B25" s="1">
        <v>42704</v>
      </c>
      <c r="C25" s="1">
        <v>43195</v>
      </c>
      <c r="D25" t="s">
        <v>136</v>
      </c>
      <c r="E25">
        <v>-12831</v>
      </c>
      <c r="F25" t="s">
        <v>108</v>
      </c>
      <c r="G25">
        <v>-12837</v>
      </c>
      <c r="H25" t="s">
        <v>137</v>
      </c>
      <c r="I25">
        <v>-13775</v>
      </c>
      <c r="J25" t="s">
        <v>138</v>
      </c>
      <c r="K25">
        <v>50015864</v>
      </c>
      <c r="L25">
        <v>-17075</v>
      </c>
      <c r="M25" t="s">
        <v>301</v>
      </c>
      <c r="N25" t="s">
        <v>302</v>
      </c>
      <c r="O25">
        <v>1</v>
      </c>
      <c r="P25" t="s">
        <v>287</v>
      </c>
      <c r="Q25">
        <v>2402210</v>
      </c>
      <c r="R25" t="s">
        <v>288</v>
      </c>
      <c r="S25">
        <v>2</v>
      </c>
      <c r="T25" t="s">
        <v>289</v>
      </c>
      <c r="U25" t="s">
        <v>290</v>
      </c>
      <c r="V25">
        <v>2402210</v>
      </c>
      <c r="W25" t="s">
        <v>116</v>
      </c>
      <c r="X25" t="s">
        <v>285</v>
      </c>
      <c r="Y25">
        <v>2402210</v>
      </c>
      <c r="Z25" t="s">
        <v>287</v>
      </c>
      <c r="AA25" t="s">
        <v>291</v>
      </c>
      <c r="AB25">
        <v>2017</v>
      </c>
      <c r="AC25">
        <v>2017</v>
      </c>
      <c r="AD25" t="s">
        <v>292</v>
      </c>
      <c r="AE25">
        <v>52</v>
      </c>
      <c r="AF25">
        <v>3</v>
      </c>
      <c r="AO25" t="s">
        <v>293</v>
      </c>
      <c r="AP25" t="s">
        <v>122</v>
      </c>
      <c r="AY25" t="s">
        <v>294</v>
      </c>
      <c r="BB25" t="s">
        <v>126</v>
      </c>
      <c r="BD25" t="s">
        <v>192</v>
      </c>
      <c r="BE25">
        <v>840</v>
      </c>
      <c r="BF25" t="s">
        <v>128</v>
      </c>
      <c r="BG25" t="s">
        <v>122</v>
      </c>
      <c r="BH25" t="s">
        <v>129</v>
      </c>
      <c r="BM25" t="s">
        <v>295</v>
      </c>
      <c r="BN25" s="5">
        <v>1</v>
      </c>
      <c r="BO25">
        <v>1</v>
      </c>
      <c r="BS25">
        <v>60948</v>
      </c>
      <c r="BX25" t="s">
        <v>296</v>
      </c>
      <c r="CP25" t="s">
        <v>297</v>
      </c>
      <c r="CQ25" t="s">
        <v>132</v>
      </c>
      <c r="CR25" t="s">
        <v>122</v>
      </c>
      <c r="CS25" t="s">
        <v>298</v>
      </c>
      <c r="CT25" t="s">
        <v>129</v>
      </c>
      <c r="CV25">
        <v>5</v>
      </c>
      <c r="CW25" t="s">
        <v>299</v>
      </c>
      <c r="CX25" t="s">
        <v>300</v>
      </c>
      <c r="DD25" t="s">
        <v>135</v>
      </c>
    </row>
    <row r="26" spans="1:108" x14ac:dyDescent="0.3">
      <c r="A26">
        <v>279471872</v>
      </c>
      <c r="B26" s="1">
        <v>42704</v>
      </c>
      <c r="C26" s="1">
        <v>42914</v>
      </c>
      <c r="D26" t="s">
        <v>136</v>
      </c>
      <c r="E26">
        <v>-12831</v>
      </c>
      <c r="F26" t="s">
        <v>108</v>
      </c>
      <c r="G26">
        <v>-12837</v>
      </c>
      <c r="H26" t="s">
        <v>137</v>
      </c>
      <c r="I26">
        <v>-13775</v>
      </c>
      <c r="J26" t="s">
        <v>138</v>
      </c>
      <c r="K26">
        <v>50058736</v>
      </c>
      <c r="L26">
        <v>201684152</v>
      </c>
      <c r="M26" t="s">
        <v>303</v>
      </c>
      <c r="N26" t="s">
        <v>304</v>
      </c>
      <c r="O26">
        <v>1</v>
      </c>
      <c r="P26" t="s">
        <v>182</v>
      </c>
      <c r="Q26">
        <v>2402130</v>
      </c>
      <c r="R26" t="s">
        <v>305</v>
      </c>
      <c r="S26">
        <v>1</v>
      </c>
      <c r="T26" t="s">
        <v>306</v>
      </c>
      <c r="U26" t="s">
        <v>185</v>
      </c>
      <c r="V26">
        <v>2402130</v>
      </c>
      <c r="W26" t="s">
        <v>116</v>
      </c>
      <c r="AA26" t="s">
        <v>307</v>
      </c>
      <c r="AB26">
        <v>2017</v>
      </c>
      <c r="AC26">
        <v>2017</v>
      </c>
      <c r="AD26" t="s">
        <v>308</v>
      </c>
      <c r="AE26">
        <v>64</v>
      </c>
      <c r="AF26">
        <v>2</v>
      </c>
      <c r="AO26" t="s">
        <v>309</v>
      </c>
      <c r="AP26" t="s">
        <v>122</v>
      </c>
      <c r="AY26" t="s">
        <v>310</v>
      </c>
      <c r="AZ26" t="s">
        <v>311</v>
      </c>
      <c r="BB26" t="s">
        <v>126</v>
      </c>
      <c r="BD26" t="s">
        <v>192</v>
      </c>
      <c r="BE26">
        <v>840</v>
      </c>
      <c r="BF26" t="s">
        <v>128</v>
      </c>
      <c r="BG26" t="s">
        <v>122</v>
      </c>
      <c r="BH26" t="s">
        <v>129</v>
      </c>
      <c r="BM26" t="s">
        <v>312</v>
      </c>
      <c r="BN26" s="5">
        <v>1</v>
      </c>
      <c r="BO26">
        <v>1</v>
      </c>
      <c r="BS26">
        <v>60336</v>
      </c>
      <c r="BX26" t="s">
        <v>313</v>
      </c>
      <c r="CP26" t="s">
        <v>314</v>
      </c>
      <c r="CQ26" t="s">
        <v>132</v>
      </c>
      <c r="CR26" t="s">
        <v>129</v>
      </c>
      <c r="CT26" t="s">
        <v>129</v>
      </c>
      <c r="CV26">
        <v>3</v>
      </c>
      <c r="CW26">
        <v>1181</v>
      </c>
      <c r="CX26" t="s">
        <v>216</v>
      </c>
      <c r="DB26" t="s">
        <v>315</v>
      </c>
      <c r="DD26" t="s">
        <v>218</v>
      </c>
    </row>
    <row r="27" spans="1:108" x14ac:dyDescent="0.3">
      <c r="A27">
        <v>279472095</v>
      </c>
      <c r="B27" s="1">
        <v>42704</v>
      </c>
      <c r="C27" s="1">
        <v>42914</v>
      </c>
      <c r="D27" t="s">
        <v>136</v>
      </c>
      <c r="E27">
        <v>-12831</v>
      </c>
      <c r="F27" t="s">
        <v>108</v>
      </c>
      <c r="G27">
        <v>-12837</v>
      </c>
      <c r="H27" t="s">
        <v>137</v>
      </c>
      <c r="I27">
        <v>-13775</v>
      </c>
      <c r="J27" t="s">
        <v>138</v>
      </c>
      <c r="K27">
        <v>50079668</v>
      </c>
      <c r="L27">
        <v>266387508</v>
      </c>
      <c r="M27" t="s">
        <v>316</v>
      </c>
      <c r="O27">
        <v>1</v>
      </c>
      <c r="P27" t="s">
        <v>182</v>
      </c>
      <c r="Q27">
        <v>2402130</v>
      </c>
      <c r="R27" t="s">
        <v>317</v>
      </c>
      <c r="S27">
        <v>3</v>
      </c>
      <c r="T27" t="s">
        <v>318</v>
      </c>
      <c r="U27" t="s">
        <v>185</v>
      </c>
      <c r="V27">
        <v>2402130</v>
      </c>
      <c r="W27" t="s">
        <v>116</v>
      </c>
      <c r="X27" t="s">
        <v>319</v>
      </c>
      <c r="Y27">
        <v>2402130</v>
      </c>
      <c r="Z27" t="s">
        <v>182</v>
      </c>
      <c r="AA27" t="s">
        <v>320</v>
      </c>
      <c r="AB27">
        <v>2017</v>
      </c>
      <c r="AC27">
        <v>2017</v>
      </c>
      <c r="AD27" t="s">
        <v>321</v>
      </c>
      <c r="AE27">
        <v>90</v>
      </c>
      <c r="AF27">
        <v>2</v>
      </c>
      <c r="AO27" t="s">
        <v>322</v>
      </c>
      <c r="AP27" t="s">
        <v>122</v>
      </c>
      <c r="AY27" t="s">
        <v>323</v>
      </c>
      <c r="AZ27" t="s">
        <v>324</v>
      </c>
      <c r="BB27" t="s">
        <v>126</v>
      </c>
      <c r="BD27" t="s">
        <v>261</v>
      </c>
      <c r="BE27">
        <v>276</v>
      </c>
      <c r="BF27" t="s">
        <v>128</v>
      </c>
      <c r="BG27" t="s">
        <v>122</v>
      </c>
      <c r="BH27" t="s">
        <v>129</v>
      </c>
      <c r="BM27" t="s">
        <v>325</v>
      </c>
      <c r="BN27" s="5">
        <v>1</v>
      </c>
      <c r="BO27">
        <v>1</v>
      </c>
      <c r="BS27">
        <v>61318</v>
      </c>
      <c r="BX27" t="s">
        <v>326</v>
      </c>
      <c r="CP27" t="s">
        <v>327</v>
      </c>
      <c r="CQ27" t="s">
        <v>132</v>
      </c>
      <c r="CR27" t="s">
        <v>129</v>
      </c>
      <c r="CT27" t="s">
        <v>129</v>
      </c>
      <c r="CV27">
        <v>7</v>
      </c>
      <c r="CW27">
        <v>1181</v>
      </c>
      <c r="CX27" t="s">
        <v>216</v>
      </c>
      <c r="DB27" t="s">
        <v>328</v>
      </c>
      <c r="DD27" t="s">
        <v>218</v>
      </c>
    </row>
    <row r="28" spans="1:108" x14ac:dyDescent="0.3">
      <c r="A28">
        <v>279472095</v>
      </c>
      <c r="B28" s="1">
        <v>42704</v>
      </c>
      <c r="C28" s="1">
        <v>42914</v>
      </c>
      <c r="D28" t="s">
        <v>136</v>
      </c>
      <c r="E28">
        <v>-12831</v>
      </c>
      <c r="F28" t="s">
        <v>108</v>
      </c>
      <c r="G28">
        <v>-12837</v>
      </c>
      <c r="H28" t="s">
        <v>137</v>
      </c>
      <c r="I28">
        <v>-13775</v>
      </c>
      <c r="J28" t="s">
        <v>138</v>
      </c>
      <c r="K28">
        <v>50058736</v>
      </c>
      <c r="L28">
        <v>201684152</v>
      </c>
      <c r="M28" t="s">
        <v>303</v>
      </c>
      <c r="N28" t="s">
        <v>304</v>
      </c>
      <c r="O28">
        <v>2</v>
      </c>
      <c r="P28" t="s">
        <v>182</v>
      </c>
      <c r="Q28">
        <v>2402130</v>
      </c>
      <c r="R28" t="s">
        <v>317</v>
      </c>
      <c r="S28">
        <v>3</v>
      </c>
      <c r="T28" t="s">
        <v>318</v>
      </c>
      <c r="U28" t="s">
        <v>185</v>
      </c>
      <c r="V28">
        <v>2402130</v>
      </c>
      <c r="W28" t="s">
        <v>116</v>
      </c>
      <c r="X28" t="s">
        <v>319</v>
      </c>
      <c r="Y28">
        <v>2402130</v>
      </c>
      <c r="Z28" t="s">
        <v>182</v>
      </c>
      <c r="AA28" t="s">
        <v>320</v>
      </c>
      <c r="AB28">
        <v>2017</v>
      </c>
      <c r="AC28">
        <v>2017</v>
      </c>
      <c r="AD28" t="s">
        <v>321</v>
      </c>
      <c r="AE28">
        <v>90</v>
      </c>
      <c r="AF28">
        <v>2</v>
      </c>
      <c r="AO28" t="s">
        <v>322</v>
      </c>
      <c r="AP28" t="s">
        <v>122</v>
      </c>
      <c r="AY28" t="s">
        <v>323</v>
      </c>
      <c r="AZ28" t="s">
        <v>324</v>
      </c>
      <c r="BB28" t="s">
        <v>126</v>
      </c>
      <c r="BD28" t="s">
        <v>261</v>
      </c>
      <c r="BE28">
        <v>276</v>
      </c>
      <c r="BF28" t="s">
        <v>128</v>
      </c>
      <c r="BG28" t="s">
        <v>122</v>
      </c>
      <c r="BH28" t="s">
        <v>129</v>
      </c>
      <c r="BM28" t="s">
        <v>325</v>
      </c>
      <c r="BN28" s="5">
        <v>1</v>
      </c>
      <c r="BO28">
        <v>1</v>
      </c>
      <c r="BS28">
        <v>61318</v>
      </c>
      <c r="BX28" t="s">
        <v>326</v>
      </c>
      <c r="CP28" t="s">
        <v>327</v>
      </c>
      <c r="CQ28" t="s">
        <v>132</v>
      </c>
      <c r="CR28" t="s">
        <v>129</v>
      </c>
      <c r="CT28" t="s">
        <v>129</v>
      </c>
      <c r="CV28">
        <v>7</v>
      </c>
      <c r="CW28">
        <v>1181</v>
      </c>
      <c r="CX28" t="s">
        <v>216</v>
      </c>
      <c r="DB28" t="s">
        <v>328</v>
      </c>
      <c r="DD28" t="s">
        <v>218</v>
      </c>
    </row>
    <row r="29" spans="1:108" x14ac:dyDescent="0.3">
      <c r="A29">
        <v>279472095</v>
      </c>
      <c r="B29" s="1">
        <v>42704</v>
      </c>
      <c r="C29" s="1">
        <v>42914</v>
      </c>
      <c r="D29" t="s">
        <v>136</v>
      </c>
      <c r="E29">
        <v>-12831</v>
      </c>
      <c r="F29" t="s">
        <v>108</v>
      </c>
      <c r="G29">
        <v>-12837</v>
      </c>
      <c r="H29" t="s">
        <v>137</v>
      </c>
      <c r="I29">
        <v>-13775</v>
      </c>
      <c r="J29" t="s">
        <v>138</v>
      </c>
      <c r="K29">
        <v>50077860</v>
      </c>
      <c r="L29">
        <v>265810882</v>
      </c>
      <c r="M29" t="s">
        <v>329</v>
      </c>
      <c r="O29">
        <v>2</v>
      </c>
      <c r="P29" t="s">
        <v>182</v>
      </c>
      <c r="Q29">
        <v>2402130</v>
      </c>
      <c r="R29" t="s">
        <v>317</v>
      </c>
      <c r="S29">
        <v>3</v>
      </c>
      <c r="T29" t="s">
        <v>318</v>
      </c>
      <c r="U29" t="s">
        <v>185</v>
      </c>
      <c r="V29">
        <v>2402130</v>
      </c>
      <c r="W29" t="s">
        <v>116</v>
      </c>
      <c r="X29" t="s">
        <v>319</v>
      </c>
      <c r="Y29">
        <v>2402130</v>
      </c>
      <c r="Z29" t="s">
        <v>182</v>
      </c>
      <c r="AA29" t="s">
        <v>320</v>
      </c>
      <c r="AB29">
        <v>2017</v>
      </c>
      <c r="AC29">
        <v>2017</v>
      </c>
      <c r="AD29" t="s">
        <v>321</v>
      </c>
      <c r="AE29">
        <v>90</v>
      </c>
      <c r="AF29">
        <v>2</v>
      </c>
      <c r="AO29" t="s">
        <v>322</v>
      </c>
      <c r="AP29" t="s">
        <v>122</v>
      </c>
      <c r="AY29" t="s">
        <v>323</v>
      </c>
      <c r="AZ29" t="s">
        <v>324</v>
      </c>
      <c r="BB29" t="s">
        <v>126</v>
      </c>
      <c r="BD29" t="s">
        <v>261</v>
      </c>
      <c r="BE29">
        <v>276</v>
      </c>
      <c r="BF29" t="s">
        <v>128</v>
      </c>
      <c r="BG29" t="s">
        <v>122</v>
      </c>
      <c r="BH29" t="s">
        <v>129</v>
      </c>
      <c r="BM29" t="s">
        <v>325</v>
      </c>
      <c r="BN29" s="5">
        <v>1</v>
      </c>
      <c r="BO29">
        <v>1</v>
      </c>
      <c r="BS29">
        <v>61318</v>
      </c>
      <c r="BX29" t="s">
        <v>326</v>
      </c>
      <c r="CP29" t="s">
        <v>327</v>
      </c>
      <c r="CQ29" t="s">
        <v>132</v>
      </c>
      <c r="CR29" t="s">
        <v>129</v>
      </c>
      <c r="CT29" t="s">
        <v>129</v>
      </c>
      <c r="CV29">
        <v>7</v>
      </c>
      <c r="CW29">
        <v>1181</v>
      </c>
      <c r="CX29" t="s">
        <v>216</v>
      </c>
      <c r="DB29" t="s">
        <v>328</v>
      </c>
      <c r="DD29" t="s">
        <v>218</v>
      </c>
    </row>
    <row r="30" spans="1:108" hidden="1" x14ac:dyDescent="0.3">
      <c r="A30">
        <v>279525510</v>
      </c>
      <c r="B30" s="1">
        <v>42705</v>
      </c>
      <c r="C30" s="1">
        <v>42900</v>
      </c>
      <c r="D30" t="s">
        <v>136</v>
      </c>
      <c r="E30">
        <v>-12831</v>
      </c>
      <c r="F30" t="s">
        <v>108</v>
      </c>
      <c r="G30">
        <v>-12837</v>
      </c>
      <c r="H30" t="s">
        <v>137</v>
      </c>
      <c r="I30">
        <v>-13775</v>
      </c>
      <c r="J30" t="s">
        <v>138</v>
      </c>
      <c r="K30">
        <v>3393</v>
      </c>
      <c r="L30">
        <v>-15837</v>
      </c>
      <c r="M30" t="s">
        <v>330</v>
      </c>
      <c r="O30">
        <v>1</v>
      </c>
      <c r="P30" t="s">
        <v>331</v>
      </c>
      <c r="Q30">
        <v>2404030</v>
      </c>
      <c r="R30" t="s">
        <v>332</v>
      </c>
      <c r="S30">
        <v>2</v>
      </c>
      <c r="T30" t="s">
        <v>333</v>
      </c>
      <c r="U30" t="s">
        <v>334</v>
      </c>
      <c r="V30">
        <v>2404030</v>
      </c>
      <c r="W30" t="s">
        <v>335</v>
      </c>
      <c r="X30" t="s">
        <v>336</v>
      </c>
      <c r="Y30">
        <v>2402130</v>
      </c>
      <c r="Z30" t="s">
        <v>182</v>
      </c>
      <c r="AA30" t="s">
        <v>337</v>
      </c>
      <c r="AB30">
        <v>2017</v>
      </c>
      <c r="AC30">
        <v>2017</v>
      </c>
      <c r="AD30" t="s">
        <v>338</v>
      </c>
      <c r="AE30">
        <v>60</v>
      </c>
      <c r="AF30">
        <v>3</v>
      </c>
      <c r="AO30" t="s">
        <v>339</v>
      </c>
      <c r="AP30" t="s">
        <v>122</v>
      </c>
      <c r="AY30" t="s">
        <v>340</v>
      </c>
      <c r="AZ30" t="s">
        <v>341</v>
      </c>
      <c r="BB30" t="s">
        <v>126</v>
      </c>
      <c r="BD30" t="s">
        <v>127</v>
      </c>
      <c r="BE30">
        <v>826</v>
      </c>
      <c r="BF30" t="s">
        <v>128</v>
      </c>
      <c r="BG30" t="s">
        <v>129</v>
      </c>
      <c r="BH30" t="s">
        <v>122</v>
      </c>
      <c r="BK30" t="s">
        <v>342</v>
      </c>
      <c r="BM30" t="s">
        <v>343</v>
      </c>
      <c r="BN30" s="5">
        <v>1</v>
      </c>
      <c r="BO30">
        <v>1</v>
      </c>
      <c r="BS30">
        <v>60308</v>
      </c>
      <c r="BX30" t="s">
        <v>344</v>
      </c>
      <c r="CP30" t="s">
        <v>345</v>
      </c>
      <c r="CQ30" t="s">
        <v>132</v>
      </c>
      <c r="CR30" t="s">
        <v>129</v>
      </c>
      <c r="CT30" t="s">
        <v>129</v>
      </c>
      <c r="CV30">
        <v>5</v>
      </c>
      <c r="CW30" t="s">
        <v>346</v>
      </c>
      <c r="CX30" t="s">
        <v>347</v>
      </c>
      <c r="DB30" t="s">
        <v>348</v>
      </c>
      <c r="DD30" t="s">
        <v>135</v>
      </c>
    </row>
    <row r="31" spans="1:108" x14ac:dyDescent="0.3">
      <c r="A31">
        <v>279525510</v>
      </c>
      <c r="B31" s="1">
        <v>42705</v>
      </c>
      <c r="C31" s="1">
        <v>42900</v>
      </c>
      <c r="D31" t="s">
        <v>136</v>
      </c>
      <c r="E31">
        <v>-12831</v>
      </c>
      <c r="F31" t="s">
        <v>108</v>
      </c>
      <c r="G31">
        <v>-12837</v>
      </c>
      <c r="H31" t="s">
        <v>137</v>
      </c>
      <c r="I31">
        <v>-13775</v>
      </c>
      <c r="J31" t="s">
        <v>138</v>
      </c>
      <c r="K31" t="s">
        <v>349</v>
      </c>
      <c r="L31">
        <v>-15997</v>
      </c>
      <c r="M31" t="s">
        <v>336</v>
      </c>
      <c r="O31">
        <v>2</v>
      </c>
      <c r="P31" t="s">
        <v>182</v>
      </c>
      <c r="Q31">
        <v>2402130</v>
      </c>
      <c r="R31" t="s">
        <v>332</v>
      </c>
      <c r="S31">
        <v>2</v>
      </c>
      <c r="T31" t="s">
        <v>333</v>
      </c>
      <c r="U31" t="s">
        <v>334</v>
      </c>
      <c r="V31">
        <v>2404030</v>
      </c>
      <c r="W31" t="s">
        <v>335</v>
      </c>
      <c r="X31" t="s">
        <v>336</v>
      </c>
      <c r="Y31">
        <v>2402130</v>
      </c>
      <c r="Z31" t="s">
        <v>182</v>
      </c>
      <c r="AA31" t="s">
        <v>337</v>
      </c>
      <c r="AB31">
        <v>2017</v>
      </c>
      <c r="AC31">
        <v>2017</v>
      </c>
      <c r="AD31" t="s">
        <v>338</v>
      </c>
      <c r="AE31">
        <v>60</v>
      </c>
      <c r="AF31">
        <v>3</v>
      </c>
      <c r="AO31" t="s">
        <v>339</v>
      </c>
      <c r="AP31" t="s">
        <v>122</v>
      </c>
      <c r="AY31" t="s">
        <v>340</v>
      </c>
      <c r="AZ31" t="s">
        <v>341</v>
      </c>
      <c r="BB31" t="s">
        <v>126</v>
      </c>
      <c r="BD31" t="s">
        <v>127</v>
      </c>
      <c r="BE31">
        <v>826</v>
      </c>
      <c r="BF31" t="s">
        <v>128</v>
      </c>
      <c r="BG31" t="s">
        <v>129</v>
      </c>
      <c r="BH31" t="s">
        <v>122</v>
      </c>
      <c r="BK31" t="s">
        <v>342</v>
      </c>
      <c r="BM31" t="s">
        <v>343</v>
      </c>
      <c r="BN31" s="5">
        <v>1</v>
      </c>
      <c r="BO31">
        <v>1</v>
      </c>
      <c r="BS31">
        <v>60308</v>
      </c>
      <c r="BX31" t="s">
        <v>344</v>
      </c>
      <c r="CP31" t="s">
        <v>345</v>
      </c>
      <c r="CQ31" t="s">
        <v>132</v>
      </c>
      <c r="CR31" t="s">
        <v>129</v>
      </c>
      <c r="CT31" t="s">
        <v>129</v>
      </c>
      <c r="CV31">
        <v>5</v>
      </c>
      <c r="CW31" t="s">
        <v>346</v>
      </c>
      <c r="CX31" t="s">
        <v>347</v>
      </c>
      <c r="DB31" t="s">
        <v>348</v>
      </c>
      <c r="DD31" t="s">
        <v>135</v>
      </c>
    </row>
    <row r="32" spans="1:108" x14ac:dyDescent="0.3">
      <c r="A32">
        <v>279690499</v>
      </c>
      <c r="B32" s="1">
        <v>42709</v>
      </c>
      <c r="C32" s="1">
        <v>42781</v>
      </c>
      <c r="D32" t="s">
        <v>136</v>
      </c>
      <c r="E32">
        <v>-12831</v>
      </c>
      <c r="F32" t="s">
        <v>108</v>
      </c>
      <c r="G32">
        <v>-12837</v>
      </c>
      <c r="H32" t="s">
        <v>137</v>
      </c>
      <c r="I32">
        <v>-13775</v>
      </c>
      <c r="J32" t="s">
        <v>138</v>
      </c>
      <c r="K32">
        <v>50025641</v>
      </c>
      <c r="L32">
        <v>119085404</v>
      </c>
      <c r="M32" t="s">
        <v>350</v>
      </c>
      <c r="O32">
        <v>1</v>
      </c>
      <c r="P32" t="s">
        <v>112</v>
      </c>
      <c r="Q32">
        <v>2402060</v>
      </c>
      <c r="R32" t="s">
        <v>351</v>
      </c>
      <c r="S32">
        <v>1</v>
      </c>
      <c r="T32" t="s">
        <v>352</v>
      </c>
      <c r="U32" t="s">
        <v>115</v>
      </c>
      <c r="V32">
        <v>2402060</v>
      </c>
      <c r="W32" t="s">
        <v>116</v>
      </c>
      <c r="AA32" t="s">
        <v>353</v>
      </c>
      <c r="AB32">
        <v>2017</v>
      </c>
      <c r="AC32">
        <v>2017</v>
      </c>
      <c r="AD32" t="s">
        <v>354</v>
      </c>
      <c r="AE32">
        <v>5</v>
      </c>
      <c r="AF32">
        <v>1</v>
      </c>
      <c r="AO32" t="s">
        <v>355</v>
      </c>
      <c r="AP32" t="s">
        <v>122</v>
      </c>
      <c r="AY32" t="s">
        <v>356</v>
      </c>
      <c r="AZ32" t="s">
        <v>357</v>
      </c>
      <c r="BB32" t="s">
        <v>126</v>
      </c>
      <c r="BD32" t="s">
        <v>127</v>
      </c>
      <c r="BE32">
        <v>826</v>
      </c>
      <c r="BF32" t="s">
        <v>128</v>
      </c>
      <c r="BG32" t="s">
        <v>129</v>
      </c>
      <c r="BH32" t="s">
        <v>122</v>
      </c>
      <c r="BI32" t="s">
        <v>358</v>
      </c>
      <c r="BN32" s="5">
        <v>1</v>
      </c>
      <c r="BO32">
        <v>1</v>
      </c>
      <c r="BS32">
        <v>77042</v>
      </c>
      <c r="BX32" t="s">
        <v>359</v>
      </c>
      <c r="CP32" t="s">
        <v>360</v>
      </c>
      <c r="CQ32" t="s">
        <v>132</v>
      </c>
      <c r="CR32" t="s">
        <v>129</v>
      </c>
      <c r="CT32" t="s">
        <v>122</v>
      </c>
      <c r="CV32">
        <v>2</v>
      </c>
      <c r="CW32" t="s">
        <v>361</v>
      </c>
      <c r="CX32" t="s">
        <v>362</v>
      </c>
      <c r="DD32" t="s">
        <v>135</v>
      </c>
    </row>
    <row r="33" spans="1:108" hidden="1" x14ac:dyDescent="0.3">
      <c r="A33">
        <v>279922171</v>
      </c>
      <c r="B33" s="1">
        <v>42713</v>
      </c>
      <c r="C33" s="1">
        <v>42837</v>
      </c>
      <c r="D33" t="s">
        <v>136</v>
      </c>
      <c r="E33">
        <v>-12831</v>
      </c>
      <c r="F33" t="s">
        <v>108</v>
      </c>
      <c r="G33">
        <v>-12837</v>
      </c>
      <c r="H33" t="s">
        <v>137</v>
      </c>
      <c r="I33">
        <v>-13775</v>
      </c>
      <c r="J33" t="s">
        <v>138</v>
      </c>
      <c r="K33">
        <v>50014491</v>
      </c>
      <c r="L33">
        <v>10274121</v>
      </c>
      <c r="M33" t="s">
        <v>363</v>
      </c>
      <c r="O33">
        <v>2</v>
      </c>
      <c r="P33" t="s">
        <v>141</v>
      </c>
      <c r="Q33">
        <v>2403370</v>
      </c>
      <c r="R33" t="s">
        <v>364</v>
      </c>
      <c r="S33">
        <v>5</v>
      </c>
      <c r="T33" t="s">
        <v>365</v>
      </c>
      <c r="U33" t="s">
        <v>366</v>
      </c>
      <c r="V33">
        <v>2402070</v>
      </c>
      <c r="W33" t="s">
        <v>116</v>
      </c>
      <c r="X33" t="s">
        <v>367</v>
      </c>
      <c r="Y33" t="s">
        <v>368</v>
      </c>
      <c r="Z33" t="s">
        <v>369</v>
      </c>
      <c r="AA33" t="s">
        <v>370</v>
      </c>
      <c r="AB33">
        <v>2017</v>
      </c>
      <c r="AC33">
        <v>2017</v>
      </c>
      <c r="AD33" t="s">
        <v>371</v>
      </c>
      <c r="AE33">
        <v>39</v>
      </c>
      <c r="AF33">
        <v>1</v>
      </c>
      <c r="AO33" t="s">
        <v>372</v>
      </c>
      <c r="AP33" t="s">
        <v>122</v>
      </c>
      <c r="AY33" t="s">
        <v>373</v>
      </c>
      <c r="AZ33" t="s">
        <v>374</v>
      </c>
      <c r="BB33" t="s">
        <v>126</v>
      </c>
      <c r="BD33" t="s">
        <v>192</v>
      </c>
      <c r="BE33">
        <v>840</v>
      </c>
      <c r="BF33" t="s">
        <v>128</v>
      </c>
      <c r="BG33" t="s">
        <v>129</v>
      </c>
      <c r="BH33" t="s">
        <v>122</v>
      </c>
      <c r="BJ33" t="s">
        <v>153</v>
      </c>
      <c r="BM33" t="s">
        <v>375</v>
      </c>
      <c r="BN33" s="5">
        <v>3</v>
      </c>
      <c r="BO33">
        <v>3</v>
      </c>
      <c r="BS33">
        <v>56898</v>
      </c>
      <c r="BX33" t="s">
        <v>376</v>
      </c>
      <c r="CP33" t="s">
        <v>377</v>
      </c>
      <c r="CQ33" t="s">
        <v>132</v>
      </c>
      <c r="CR33" t="s">
        <v>129</v>
      </c>
      <c r="CT33" t="s">
        <v>129</v>
      </c>
      <c r="CV33">
        <v>5</v>
      </c>
      <c r="CW33" t="s">
        <v>378</v>
      </c>
      <c r="CX33" t="s">
        <v>379</v>
      </c>
      <c r="DB33" t="s">
        <v>380</v>
      </c>
      <c r="DC33" t="s">
        <v>381</v>
      </c>
      <c r="DD33" t="s">
        <v>218</v>
      </c>
    </row>
    <row r="34" spans="1:108" hidden="1" x14ac:dyDescent="0.3">
      <c r="A34">
        <v>279922171</v>
      </c>
      <c r="B34" s="1">
        <v>42713</v>
      </c>
      <c r="C34" s="1">
        <v>42837</v>
      </c>
      <c r="D34" t="s">
        <v>136</v>
      </c>
      <c r="E34">
        <v>-12831</v>
      </c>
      <c r="F34" t="s">
        <v>108</v>
      </c>
      <c r="G34">
        <v>-12837</v>
      </c>
      <c r="H34" t="s">
        <v>137</v>
      </c>
      <c r="I34">
        <v>-13775</v>
      </c>
      <c r="J34" t="s">
        <v>138</v>
      </c>
      <c r="K34">
        <v>50013400</v>
      </c>
      <c r="L34">
        <v>-16036</v>
      </c>
      <c r="M34" t="s">
        <v>382</v>
      </c>
      <c r="N34" t="s">
        <v>383</v>
      </c>
      <c r="O34">
        <v>2</v>
      </c>
      <c r="P34" t="s">
        <v>141</v>
      </c>
      <c r="Q34">
        <v>2403370</v>
      </c>
      <c r="R34" t="s">
        <v>364</v>
      </c>
      <c r="S34">
        <v>5</v>
      </c>
      <c r="T34" t="s">
        <v>365</v>
      </c>
      <c r="U34" t="s">
        <v>366</v>
      </c>
      <c r="V34">
        <v>2402070</v>
      </c>
      <c r="W34" t="s">
        <v>116</v>
      </c>
      <c r="X34" t="s">
        <v>367</v>
      </c>
      <c r="Y34" t="s">
        <v>368</v>
      </c>
      <c r="Z34" t="s">
        <v>369</v>
      </c>
      <c r="AA34" t="s">
        <v>370</v>
      </c>
      <c r="AB34">
        <v>2017</v>
      </c>
      <c r="AC34">
        <v>2017</v>
      </c>
      <c r="AD34" t="s">
        <v>371</v>
      </c>
      <c r="AE34">
        <v>39</v>
      </c>
      <c r="AF34">
        <v>1</v>
      </c>
      <c r="AO34" t="s">
        <v>372</v>
      </c>
      <c r="AP34" t="s">
        <v>122</v>
      </c>
      <c r="AY34" t="s">
        <v>373</v>
      </c>
      <c r="AZ34" t="s">
        <v>374</v>
      </c>
      <c r="BB34" t="s">
        <v>126</v>
      </c>
      <c r="BD34" t="s">
        <v>192</v>
      </c>
      <c r="BE34">
        <v>840</v>
      </c>
      <c r="BF34" t="s">
        <v>128</v>
      </c>
      <c r="BG34" t="s">
        <v>129</v>
      </c>
      <c r="BH34" t="s">
        <v>122</v>
      </c>
      <c r="BJ34" t="s">
        <v>153</v>
      </c>
      <c r="BM34" t="s">
        <v>375</v>
      </c>
      <c r="BN34" s="5">
        <v>3</v>
      </c>
      <c r="BO34">
        <v>3</v>
      </c>
      <c r="BS34">
        <v>56898</v>
      </c>
      <c r="BX34" t="s">
        <v>376</v>
      </c>
      <c r="CP34" t="s">
        <v>377</v>
      </c>
      <c r="CQ34" t="s">
        <v>132</v>
      </c>
      <c r="CR34" t="s">
        <v>129</v>
      </c>
      <c r="CT34" t="s">
        <v>129</v>
      </c>
      <c r="CV34">
        <v>5</v>
      </c>
      <c r="CW34" t="s">
        <v>378</v>
      </c>
      <c r="CX34" t="s">
        <v>379</v>
      </c>
      <c r="DB34" t="s">
        <v>380</v>
      </c>
      <c r="DC34" t="s">
        <v>381</v>
      </c>
      <c r="DD34" t="s">
        <v>218</v>
      </c>
    </row>
    <row r="35" spans="1:108" x14ac:dyDescent="0.3">
      <c r="A35">
        <v>279922171</v>
      </c>
      <c r="B35" s="1">
        <v>42713</v>
      </c>
      <c r="C35" s="1">
        <v>42837</v>
      </c>
      <c r="D35" t="s">
        <v>136</v>
      </c>
      <c r="E35">
        <v>-12831</v>
      </c>
      <c r="F35" t="s">
        <v>108</v>
      </c>
      <c r="G35">
        <v>-12837</v>
      </c>
      <c r="H35" t="s">
        <v>137</v>
      </c>
      <c r="I35">
        <v>-13775</v>
      </c>
      <c r="J35" t="s">
        <v>138</v>
      </c>
      <c r="K35">
        <v>50013270</v>
      </c>
      <c r="L35">
        <v>-15674</v>
      </c>
      <c r="M35" t="s">
        <v>384</v>
      </c>
      <c r="O35">
        <v>1</v>
      </c>
      <c r="P35" t="s">
        <v>169</v>
      </c>
      <c r="Q35">
        <v>2402070</v>
      </c>
      <c r="R35" t="s">
        <v>364</v>
      </c>
      <c r="S35">
        <v>5</v>
      </c>
      <c r="T35" t="s">
        <v>365</v>
      </c>
      <c r="U35" t="s">
        <v>366</v>
      </c>
      <c r="V35">
        <v>2402070</v>
      </c>
      <c r="W35" t="s">
        <v>116</v>
      </c>
      <c r="X35" t="s">
        <v>367</v>
      </c>
      <c r="Y35" t="s">
        <v>368</v>
      </c>
      <c r="Z35" t="s">
        <v>369</v>
      </c>
      <c r="AA35" t="s">
        <v>370</v>
      </c>
      <c r="AB35">
        <v>2017</v>
      </c>
      <c r="AC35">
        <v>2017</v>
      </c>
      <c r="AD35" t="s">
        <v>371</v>
      </c>
      <c r="AE35">
        <v>39</v>
      </c>
      <c r="AF35">
        <v>1</v>
      </c>
      <c r="AO35" t="s">
        <v>372</v>
      </c>
      <c r="AP35" t="s">
        <v>122</v>
      </c>
      <c r="AY35" t="s">
        <v>373</v>
      </c>
      <c r="AZ35" t="s">
        <v>374</v>
      </c>
      <c r="BB35" t="s">
        <v>126</v>
      </c>
      <c r="BD35" t="s">
        <v>192</v>
      </c>
      <c r="BE35">
        <v>840</v>
      </c>
      <c r="BF35" t="s">
        <v>128</v>
      </c>
      <c r="BG35" t="s">
        <v>129</v>
      </c>
      <c r="BH35" t="s">
        <v>122</v>
      </c>
      <c r="BJ35" t="s">
        <v>153</v>
      </c>
      <c r="BM35" t="s">
        <v>375</v>
      </c>
      <c r="BN35" s="5">
        <v>3</v>
      </c>
      <c r="BO35">
        <v>3</v>
      </c>
      <c r="BS35">
        <v>56898</v>
      </c>
      <c r="BX35" t="s">
        <v>376</v>
      </c>
      <c r="CP35" t="s">
        <v>377</v>
      </c>
      <c r="CQ35" t="s">
        <v>132</v>
      </c>
      <c r="CR35" t="s">
        <v>129</v>
      </c>
      <c r="CT35" t="s">
        <v>129</v>
      </c>
      <c r="CV35">
        <v>5</v>
      </c>
      <c r="CW35" t="s">
        <v>378</v>
      </c>
      <c r="CX35" t="s">
        <v>379</v>
      </c>
      <c r="DB35" t="s">
        <v>380</v>
      </c>
      <c r="DC35" t="s">
        <v>381</v>
      </c>
      <c r="DD35" t="s">
        <v>218</v>
      </c>
    </row>
    <row r="36" spans="1:108" hidden="1" x14ac:dyDescent="0.3">
      <c r="A36">
        <v>279922171</v>
      </c>
      <c r="B36" s="1">
        <v>42713</v>
      </c>
      <c r="C36" s="1">
        <v>42837</v>
      </c>
      <c r="D36" t="s">
        <v>136</v>
      </c>
      <c r="E36">
        <v>-12831</v>
      </c>
      <c r="F36" t="s">
        <v>108</v>
      </c>
      <c r="G36">
        <v>-12837</v>
      </c>
      <c r="H36" t="s">
        <v>137</v>
      </c>
      <c r="I36">
        <v>-13775</v>
      </c>
      <c r="J36" t="s">
        <v>138</v>
      </c>
      <c r="K36">
        <v>5700</v>
      </c>
      <c r="L36">
        <v>-16019</v>
      </c>
      <c r="M36" t="s">
        <v>385</v>
      </c>
      <c r="O36">
        <v>2</v>
      </c>
      <c r="P36" t="s">
        <v>386</v>
      </c>
      <c r="Q36">
        <v>2403050</v>
      </c>
      <c r="R36" t="s">
        <v>364</v>
      </c>
      <c r="S36">
        <v>5</v>
      </c>
      <c r="T36" t="s">
        <v>365</v>
      </c>
      <c r="U36" t="s">
        <v>366</v>
      </c>
      <c r="V36">
        <v>2402070</v>
      </c>
      <c r="W36" t="s">
        <v>116</v>
      </c>
      <c r="X36" t="s">
        <v>367</v>
      </c>
      <c r="Y36" t="s">
        <v>368</v>
      </c>
      <c r="Z36" t="s">
        <v>369</v>
      </c>
      <c r="AA36" t="s">
        <v>370</v>
      </c>
      <c r="AB36">
        <v>2017</v>
      </c>
      <c r="AC36">
        <v>2017</v>
      </c>
      <c r="AD36" t="s">
        <v>371</v>
      </c>
      <c r="AE36">
        <v>39</v>
      </c>
      <c r="AF36">
        <v>1</v>
      </c>
      <c r="AO36" t="s">
        <v>372</v>
      </c>
      <c r="AP36" t="s">
        <v>122</v>
      </c>
      <c r="AY36" t="s">
        <v>373</v>
      </c>
      <c r="AZ36" t="s">
        <v>374</v>
      </c>
      <c r="BB36" t="s">
        <v>126</v>
      </c>
      <c r="BD36" t="s">
        <v>192</v>
      </c>
      <c r="BE36">
        <v>840</v>
      </c>
      <c r="BF36" t="s">
        <v>128</v>
      </c>
      <c r="BG36" t="s">
        <v>129</v>
      </c>
      <c r="BH36" t="s">
        <v>122</v>
      </c>
      <c r="BJ36" t="s">
        <v>153</v>
      </c>
      <c r="BM36" t="s">
        <v>375</v>
      </c>
      <c r="BN36" s="5">
        <v>3</v>
      </c>
      <c r="BO36">
        <v>3</v>
      </c>
      <c r="BS36">
        <v>56898</v>
      </c>
      <c r="BX36" t="s">
        <v>376</v>
      </c>
      <c r="CP36" t="s">
        <v>377</v>
      </c>
      <c r="CQ36" t="s">
        <v>132</v>
      </c>
      <c r="CR36" t="s">
        <v>129</v>
      </c>
      <c r="CT36" t="s">
        <v>129</v>
      </c>
      <c r="CV36">
        <v>5</v>
      </c>
      <c r="CW36" t="s">
        <v>378</v>
      </c>
      <c r="CX36" t="s">
        <v>379</v>
      </c>
      <c r="DB36" t="s">
        <v>380</v>
      </c>
      <c r="DC36" t="s">
        <v>381</v>
      </c>
      <c r="DD36" t="s">
        <v>218</v>
      </c>
    </row>
    <row r="37" spans="1:108" hidden="1" x14ac:dyDescent="0.3">
      <c r="A37">
        <v>279922171</v>
      </c>
      <c r="B37" s="1">
        <v>42713</v>
      </c>
      <c r="C37" s="1">
        <v>42837</v>
      </c>
      <c r="D37" t="s">
        <v>136</v>
      </c>
      <c r="E37">
        <v>-12831</v>
      </c>
      <c r="F37" t="s">
        <v>108</v>
      </c>
      <c r="G37">
        <v>-12837</v>
      </c>
      <c r="H37" t="s">
        <v>137</v>
      </c>
      <c r="I37">
        <v>-13775</v>
      </c>
      <c r="J37" t="s">
        <v>138</v>
      </c>
      <c r="K37">
        <v>35053</v>
      </c>
      <c r="L37">
        <v>202790248</v>
      </c>
      <c r="M37" t="s">
        <v>387</v>
      </c>
      <c r="O37">
        <v>2</v>
      </c>
      <c r="P37" t="s">
        <v>386</v>
      </c>
      <c r="Q37">
        <v>2403050</v>
      </c>
      <c r="R37" t="s">
        <v>364</v>
      </c>
      <c r="S37">
        <v>5</v>
      </c>
      <c r="T37" t="s">
        <v>365</v>
      </c>
      <c r="U37" t="s">
        <v>366</v>
      </c>
      <c r="V37">
        <v>2402070</v>
      </c>
      <c r="W37" t="s">
        <v>116</v>
      </c>
      <c r="X37" t="s">
        <v>367</v>
      </c>
      <c r="Y37" t="s">
        <v>368</v>
      </c>
      <c r="Z37" t="s">
        <v>369</v>
      </c>
      <c r="AA37" t="s">
        <v>370</v>
      </c>
      <c r="AB37">
        <v>2017</v>
      </c>
      <c r="AC37">
        <v>2017</v>
      </c>
      <c r="AD37" t="s">
        <v>371</v>
      </c>
      <c r="AE37">
        <v>39</v>
      </c>
      <c r="AF37">
        <v>1</v>
      </c>
      <c r="AO37" t="s">
        <v>372</v>
      </c>
      <c r="AP37" t="s">
        <v>122</v>
      </c>
      <c r="AY37" t="s">
        <v>373</v>
      </c>
      <c r="AZ37" t="s">
        <v>374</v>
      </c>
      <c r="BB37" t="s">
        <v>126</v>
      </c>
      <c r="BD37" t="s">
        <v>192</v>
      </c>
      <c r="BE37">
        <v>840</v>
      </c>
      <c r="BF37" t="s">
        <v>128</v>
      </c>
      <c r="BG37" t="s">
        <v>129</v>
      </c>
      <c r="BH37" t="s">
        <v>122</v>
      </c>
      <c r="BJ37" t="s">
        <v>153</v>
      </c>
      <c r="BM37" t="s">
        <v>375</v>
      </c>
      <c r="BN37" s="5">
        <v>3</v>
      </c>
      <c r="BO37">
        <v>3</v>
      </c>
      <c r="BS37">
        <v>56898</v>
      </c>
      <c r="BX37" t="s">
        <v>376</v>
      </c>
      <c r="CP37" t="s">
        <v>377</v>
      </c>
      <c r="CQ37" t="s">
        <v>132</v>
      </c>
      <c r="CR37" t="s">
        <v>129</v>
      </c>
      <c r="CT37" t="s">
        <v>129</v>
      </c>
      <c r="CV37">
        <v>5</v>
      </c>
      <c r="CW37" t="s">
        <v>378</v>
      </c>
      <c r="CX37" t="s">
        <v>379</v>
      </c>
      <c r="DB37" t="s">
        <v>380</v>
      </c>
      <c r="DC37" t="s">
        <v>381</v>
      </c>
      <c r="DD37" t="s">
        <v>218</v>
      </c>
    </row>
    <row r="38" spans="1:108" x14ac:dyDescent="0.3">
      <c r="A38">
        <v>279922707</v>
      </c>
      <c r="B38" s="1">
        <v>42713</v>
      </c>
      <c r="C38" s="1">
        <v>42914</v>
      </c>
      <c r="D38" t="s">
        <v>136</v>
      </c>
      <c r="E38">
        <v>-12831</v>
      </c>
      <c r="F38" t="s">
        <v>108</v>
      </c>
      <c r="G38">
        <v>-12837</v>
      </c>
      <c r="H38" t="s">
        <v>137</v>
      </c>
      <c r="I38">
        <v>-13775</v>
      </c>
      <c r="J38" t="s">
        <v>138</v>
      </c>
      <c r="K38">
        <v>50015908</v>
      </c>
      <c r="L38">
        <v>-15925</v>
      </c>
      <c r="M38" t="s">
        <v>388</v>
      </c>
      <c r="O38">
        <v>2</v>
      </c>
      <c r="P38" t="s">
        <v>182</v>
      </c>
      <c r="Q38">
        <v>2402130</v>
      </c>
      <c r="R38" t="s">
        <v>389</v>
      </c>
      <c r="S38">
        <v>4</v>
      </c>
      <c r="T38" t="s">
        <v>390</v>
      </c>
      <c r="U38" t="s">
        <v>185</v>
      </c>
      <c r="V38">
        <v>2402130</v>
      </c>
      <c r="W38" t="s">
        <v>116</v>
      </c>
      <c r="X38" t="s">
        <v>391</v>
      </c>
      <c r="Y38">
        <v>2402130</v>
      </c>
      <c r="Z38" t="s">
        <v>182</v>
      </c>
      <c r="AA38" t="s">
        <v>392</v>
      </c>
      <c r="AB38">
        <v>2017</v>
      </c>
      <c r="AC38">
        <v>2017</v>
      </c>
      <c r="AD38" t="s">
        <v>393</v>
      </c>
      <c r="AE38">
        <v>414</v>
      </c>
      <c r="AF38">
        <v>1</v>
      </c>
      <c r="AO38" t="s">
        <v>394</v>
      </c>
      <c r="AP38" t="s">
        <v>122</v>
      </c>
      <c r="AY38" t="s">
        <v>395</v>
      </c>
      <c r="AZ38" t="s">
        <v>396</v>
      </c>
      <c r="BB38" t="s">
        <v>126</v>
      </c>
      <c r="BD38" t="s">
        <v>397</v>
      </c>
      <c r="BE38">
        <v>528</v>
      </c>
      <c r="BF38" t="s">
        <v>128</v>
      </c>
      <c r="BG38" t="s">
        <v>129</v>
      </c>
      <c r="BH38" t="s">
        <v>129</v>
      </c>
      <c r="BM38" t="s">
        <v>398</v>
      </c>
      <c r="BN38" s="5">
        <v>3</v>
      </c>
      <c r="BO38">
        <v>3</v>
      </c>
      <c r="BS38">
        <v>65108</v>
      </c>
      <c r="BX38" t="s">
        <v>399</v>
      </c>
      <c r="CP38" t="s">
        <v>400</v>
      </c>
      <c r="CQ38" t="s">
        <v>132</v>
      </c>
      <c r="CR38" t="s">
        <v>129</v>
      </c>
      <c r="CT38" t="s">
        <v>129</v>
      </c>
      <c r="CV38">
        <v>4</v>
      </c>
      <c r="CW38">
        <v>1181</v>
      </c>
      <c r="CX38" t="s">
        <v>216</v>
      </c>
      <c r="DB38" t="s">
        <v>401</v>
      </c>
      <c r="DD38" t="s">
        <v>218</v>
      </c>
    </row>
    <row r="39" spans="1:108" x14ac:dyDescent="0.3">
      <c r="A39">
        <v>279922707</v>
      </c>
      <c r="B39" s="1">
        <v>42713</v>
      </c>
      <c r="C39" s="1">
        <v>42914</v>
      </c>
      <c r="D39" t="s">
        <v>136</v>
      </c>
      <c r="E39">
        <v>-12831</v>
      </c>
      <c r="F39" t="s">
        <v>108</v>
      </c>
      <c r="G39">
        <v>-12837</v>
      </c>
      <c r="H39" t="s">
        <v>137</v>
      </c>
      <c r="I39">
        <v>-13775</v>
      </c>
      <c r="J39" t="s">
        <v>138</v>
      </c>
      <c r="K39">
        <v>50013257</v>
      </c>
      <c r="L39">
        <v>-17881</v>
      </c>
      <c r="M39" t="s">
        <v>270</v>
      </c>
      <c r="N39" t="s">
        <v>271</v>
      </c>
      <c r="O39">
        <v>2</v>
      </c>
      <c r="P39" t="s">
        <v>182</v>
      </c>
      <c r="Q39">
        <v>2402130</v>
      </c>
      <c r="R39" t="s">
        <v>389</v>
      </c>
      <c r="S39">
        <v>4</v>
      </c>
      <c r="T39" t="s">
        <v>390</v>
      </c>
      <c r="U39" t="s">
        <v>185</v>
      </c>
      <c r="V39">
        <v>2402130</v>
      </c>
      <c r="W39" t="s">
        <v>116</v>
      </c>
      <c r="X39" t="s">
        <v>391</v>
      </c>
      <c r="Y39">
        <v>2402130</v>
      </c>
      <c r="Z39" t="s">
        <v>182</v>
      </c>
      <c r="AA39" t="s">
        <v>392</v>
      </c>
      <c r="AB39">
        <v>2017</v>
      </c>
      <c r="AC39">
        <v>2017</v>
      </c>
      <c r="AD39" t="s">
        <v>393</v>
      </c>
      <c r="AE39">
        <v>414</v>
      </c>
      <c r="AF39">
        <v>1</v>
      </c>
      <c r="AO39" t="s">
        <v>394</v>
      </c>
      <c r="AP39" t="s">
        <v>122</v>
      </c>
      <c r="AY39" t="s">
        <v>395</v>
      </c>
      <c r="AZ39" t="s">
        <v>396</v>
      </c>
      <c r="BB39" t="s">
        <v>126</v>
      </c>
      <c r="BD39" t="s">
        <v>397</v>
      </c>
      <c r="BE39">
        <v>528</v>
      </c>
      <c r="BF39" t="s">
        <v>128</v>
      </c>
      <c r="BG39" t="s">
        <v>129</v>
      </c>
      <c r="BH39" t="s">
        <v>129</v>
      </c>
      <c r="BM39" t="s">
        <v>398</v>
      </c>
      <c r="BN39" s="5">
        <v>3</v>
      </c>
      <c r="BO39">
        <v>3</v>
      </c>
      <c r="BS39">
        <v>65108</v>
      </c>
      <c r="BX39" t="s">
        <v>399</v>
      </c>
      <c r="CP39" t="s">
        <v>400</v>
      </c>
      <c r="CQ39" t="s">
        <v>132</v>
      </c>
      <c r="CR39" t="s">
        <v>129</v>
      </c>
      <c r="CT39" t="s">
        <v>129</v>
      </c>
      <c r="CV39">
        <v>4</v>
      </c>
      <c r="CW39">
        <v>1181</v>
      </c>
      <c r="CX39" t="s">
        <v>216</v>
      </c>
      <c r="DB39" t="s">
        <v>401</v>
      </c>
      <c r="DD39" t="s">
        <v>218</v>
      </c>
    </row>
    <row r="40" spans="1:108" x14ac:dyDescent="0.3">
      <c r="A40">
        <v>279922707</v>
      </c>
      <c r="B40" s="1">
        <v>42713</v>
      </c>
      <c r="C40" s="1">
        <v>42914</v>
      </c>
      <c r="D40" t="s">
        <v>136</v>
      </c>
      <c r="E40">
        <v>-12831</v>
      </c>
      <c r="F40" t="s">
        <v>108</v>
      </c>
      <c r="G40">
        <v>-12837</v>
      </c>
      <c r="H40" t="s">
        <v>137</v>
      </c>
      <c r="I40">
        <v>-13775</v>
      </c>
      <c r="J40" t="s">
        <v>138</v>
      </c>
      <c r="K40">
        <v>50015725</v>
      </c>
      <c r="L40">
        <v>10275451</v>
      </c>
      <c r="M40" t="s">
        <v>402</v>
      </c>
      <c r="N40" t="s">
        <v>403</v>
      </c>
      <c r="O40">
        <v>2</v>
      </c>
      <c r="P40" t="s">
        <v>182</v>
      </c>
      <c r="Q40">
        <v>2402130</v>
      </c>
      <c r="R40" t="s">
        <v>389</v>
      </c>
      <c r="S40">
        <v>4</v>
      </c>
      <c r="T40" t="s">
        <v>390</v>
      </c>
      <c r="U40" t="s">
        <v>185</v>
      </c>
      <c r="V40">
        <v>2402130</v>
      </c>
      <c r="W40" t="s">
        <v>116</v>
      </c>
      <c r="X40" t="s">
        <v>391</v>
      </c>
      <c r="Y40">
        <v>2402130</v>
      </c>
      <c r="Z40" t="s">
        <v>182</v>
      </c>
      <c r="AA40" t="s">
        <v>392</v>
      </c>
      <c r="AB40">
        <v>2017</v>
      </c>
      <c r="AC40">
        <v>2017</v>
      </c>
      <c r="AD40" t="s">
        <v>393</v>
      </c>
      <c r="AE40">
        <v>414</v>
      </c>
      <c r="AF40">
        <v>1</v>
      </c>
      <c r="AO40" t="s">
        <v>394</v>
      </c>
      <c r="AP40" t="s">
        <v>122</v>
      </c>
      <c r="AY40" t="s">
        <v>395</v>
      </c>
      <c r="AZ40" t="s">
        <v>396</v>
      </c>
      <c r="BB40" t="s">
        <v>126</v>
      </c>
      <c r="BD40" t="s">
        <v>397</v>
      </c>
      <c r="BE40">
        <v>528</v>
      </c>
      <c r="BF40" t="s">
        <v>128</v>
      </c>
      <c r="BG40" t="s">
        <v>129</v>
      </c>
      <c r="BH40" t="s">
        <v>129</v>
      </c>
      <c r="BM40" t="s">
        <v>398</v>
      </c>
      <c r="BN40" s="5">
        <v>3</v>
      </c>
      <c r="BO40">
        <v>3</v>
      </c>
      <c r="BS40">
        <v>65108</v>
      </c>
      <c r="BX40" t="s">
        <v>399</v>
      </c>
      <c r="CP40" t="s">
        <v>400</v>
      </c>
      <c r="CQ40" t="s">
        <v>132</v>
      </c>
      <c r="CR40" t="s">
        <v>129</v>
      </c>
      <c r="CT40" t="s">
        <v>129</v>
      </c>
      <c r="CV40">
        <v>4</v>
      </c>
      <c r="CW40">
        <v>1181</v>
      </c>
      <c r="CX40" t="s">
        <v>216</v>
      </c>
      <c r="DB40" t="s">
        <v>401</v>
      </c>
      <c r="DD40" t="s">
        <v>218</v>
      </c>
    </row>
    <row r="41" spans="1:108" x14ac:dyDescent="0.3">
      <c r="A41">
        <v>279922707</v>
      </c>
      <c r="B41" s="1">
        <v>42713</v>
      </c>
      <c r="C41" s="1">
        <v>42914</v>
      </c>
      <c r="D41" t="s">
        <v>136</v>
      </c>
      <c r="E41">
        <v>-12831</v>
      </c>
      <c r="F41" t="s">
        <v>108</v>
      </c>
      <c r="G41">
        <v>-12837</v>
      </c>
      <c r="H41" t="s">
        <v>137</v>
      </c>
      <c r="I41">
        <v>-13775</v>
      </c>
      <c r="J41" t="s">
        <v>138</v>
      </c>
      <c r="K41" t="s">
        <v>161</v>
      </c>
      <c r="L41">
        <v>280922636</v>
      </c>
      <c r="M41" t="s">
        <v>404</v>
      </c>
      <c r="O41">
        <v>1</v>
      </c>
      <c r="P41" t="s">
        <v>182</v>
      </c>
      <c r="Q41">
        <v>2402130</v>
      </c>
      <c r="R41" t="s">
        <v>389</v>
      </c>
      <c r="S41">
        <v>4</v>
      </c>
      <c r="T41" t="s">
        <v>390</v>
      </c>
      <c r="U41" t="s">
        <v>185</v>
      </c>
      <c r="V41">
        <v>2402130</v>
      </c>
      <c r="W41" t="s">
        <v>116</v>
      </c>
      <c r="X41" t="s">
        <v>391</v>
      </c>
      <c r="Y41">
        <v>2402130</v>
      </c>
      <c r="Z41" t="s">
        <v>182</v>
      </c>
      <c r="AA41" t="s">
        <v>392</v>
      </c>
      <c r="AB41">
        <v>2017</v>
      </c>
      <c r="AC41">
        <v>2017</v>
      </c>
      <c r="AD41" t="s">
        <v>393</v>
      </c>
      <c r="AE41">
        <v>414</v>
      </c>
      <c r="AF41">
        <v>1</v>
      </c>
      <c r="AO41" t="s">
        <v>394</v>
      </c>
      <c r="AP41" t="s">
        <v>122</v>
      </c>
      <c r="AY41" t="s">
        <v>395</v>
      </c>
      <c r="AZ41" t="s">
        <v>396</v>
      </c>
      <c r="BB41" t="s">
        <v>126</v>
      </c>
      <c r="BD41" t="s">
        <v>397</v>
      </c>
      <c r="BE41">
        <v>528</v>
      </c>
      <c r="BF41" t="s">
        <v>128</v>
      </c>
      <c r="BG41" t="s">
        <v>129</v>
      </c>
      <c r="BH41" t="s">
        <v>129</v>
      </c>
      <c r="BM41" t="s">
        <v>398</v>
      </c>
      <c r="BN41" s="5">
        <v>3</v>
      </c>
      <c r="BO41">
        <v>3</v>
      </c>
      <c r="BS41">
        <v>65108</v>
      </c>
      <c r="BX41" t="s">
        <v>399</v>
      </c>
      <c r="CP41" t="s">
        <v>400</v>
      </c>
      <c r="CQ41" t="s">
        <v>132</v>
      </c>
      <c r="CR41" t="s">
        <v>129</v>
      </c>
      <c r="CT41" t="s">
        <v>129</v>
      </c>
      <c r="CV41">
        <v>4</v>
      </c>
      <c r="CW41">
        <v>1181</v>
      </c>
      <c r="CX41" t="s">
        <v>216</v>
      </c>
      <c r="DB41" t="s">
        <v>401</v>
      </c>
      <c r="DD41" t="s">
        <v>218</v>
      </c>
    </row>
    <row r="42" spans="1:108" x14ac:dyDescent="0.3">
      <c r="A42">
        <v>279922943</v>
      </c>
      <c r="B42" s="1">
        <v>42713</v>
      </c>
      <c r="C42" s="1">
        <v>42786</v>
      </c>
      <c r="D42" t="s">
        <v>136</v>
      </c>
      <c r="E42">
        <v>-12831</v>
      </c>
      <c r="F42" t="s">
        <v>108</v>
      </c>
      <c r="G42">
        <v>-12837</v>
      </c>
      <c r="H42" t="s">
        <v>137</v>
      </c>
      <c r="I42">
        <v>-13775</v>
      </c>
      <c r="J42" t="s">
        <v>138</v>
      </c>
      <c r="K42">
        <v>50015908</v>
      </c>
      <c r="L42">
        <v>-15925</v>
      </c>
      <c r="M42" t="s">
        <v>388</v>
      </c>
      <c r="O42">
        <v>2</v>
      </c>
      <c r="P42" t="s">
        <v>182</v>
      </c>
      <c r="Q42">
        <v>2402130</v>
      </c>
      <c r="R42" t="s">
        <v>405</v>
      </c>
      <c r="S42">
        <v>3</v>
      </c>
      <c r="T42" t="s">
        <v>406</v>
      </c>
      <c r="U42" t="s">
        <v>185</v>
      </c>
      <c r="V42">
        <v>2402130</v>
      </c>
      <c r="W42" t="s">
        <v>116</v>
      </c>
      <c r="X42" t="s">
        <v>407</v>
      </c>
      <c r="Y42">
        <v>2402130</v>
      </c>
      <c r="Z42" t="s">
        <v>182</v>
      </c>
      <c r="AA42" t="s">
        <v>408</v>
      </c>
      <c r="AB42">
        <v>2017</v>
      </c>
      <c r="AC42">
        <v>2017</v>
      </c>
      <c r="AD42" t="s">
        <v>409</v>
      </c>
      <c r="AE42">
        <v>27</v>
      </c>
      <c r="AF42">
        <v>2</v>
      </c>
      <c r="AO42" t="s">
        <v>410</v>
      </c>
      <c r="AP42" t="s">
        <v>122</v>
      </c>
      <c r="AY42" t="s">
        <v>411</v>
      </c>
      <c r="AZ42" t="s">
        <v>412</v>
      </c>
      <c r="BB42" t="s">
        <v>126</v>
      </c>
      <c r="BD42" t="s">
        <v>261</v>
      </c>
      <c r="BE42">
        <v>276</v>
      </c>
      <c r="BF42" t="s">
        <v>128</v>
      </c>
      <c r="BG42" t="s">
        <v>129</v>
      </c>
      <c r="BH42" t="s">
        <v>129</v>
      </c>
      <c r="BM42" t="s">
        <v>413</v>
      </c>
      <c r="BN42" s="5">
        <v>1</v>
      </c>
      <c r="BO42">
        <v>1</v>
      </c>
      <c r="BS42">
        <v>63688</v>
      </c>
      <c r="BX42" t="s">
        <v>414</v>
      </c>
      <c r="CP42" t="s">
        <v>415</v>
      </c>
      <c r="CQ42" t="s">
        <v>132</v>
      </c>
      <c r="CR42" t="s">
        <v>129</v>
      </c>
      <c r="CT42" t="s">
        <v>129</v>
      </c>
      <c r="CV42">
        <v>3</v>
      </c>
      <c r="CW42">
        <v>1181</v>
      </c>
      <c r="CX42" t="s">
        <v>216</v>
      </c>
      <c r="DB42" t="s">
        <v>416</v>
      </c>
      <c r="DD42" t="s">
        <v>135</v>
      </c>
    </row>
    <row r="43" spans="1:108" x14ac:dyDescent="0.3">
      <c r="A43">
        <v>279922943</v>
      </c>
      <c r="B43" s="1">
        <v>42713</v>
      </c>
      <c r="C43" s="1">
        <v>42786</v>
      </c>
      <c r="D43" t="s">
        <v>136</v>
      </c>
      <c r="E43">
        <v>-12831</v>
      </c>
      <c r="F43" t="s">
        <v>108</v>
      </c>
      <c r="G43">
        <v>-12837</v>
      </c>
      <c r="H43" t="s">
        <v>137</v>
      </c>
      <c r="I43">
        <v>-13775</v>
      </c>
      <c r="J43" t="s">
        <v>138</v>
      </c>
      <c r="K43">
        <v>50015725</v>
      </c>
      <c r="L43">
        <v>10275451</v>
      </c>
      <c r="M43" t="s">
        <v>402</v>
      </c>
      <c r="N43" t="s">
        <v>403</v>
      </c>
      <c r="O43">
        <v>2</v>
      </c>
      <c r="P43" t="s">
        <v>182</v>
      </c>
      <c r="Q43">
        <v>2402130</v>
      </c>
      <c r="R43" t="s">
        <v>405</v>
      </c>
      <c r="S43">
        <v>3</v>
      </c>
      <c r="T43" t="s">
        <v>406</v>
      </c>
      <c r="U43" t="s">
        <v>185</v>
      </c>
      <c r="V43">
        <v>2402130</v>
      </c>
      <c r="W43" t="s">
        <v>116</v>
      </c>
      <c r="X43" t="s">
        <v>407</v>
      </c>
      <c r="Y43">
        <v>2402130</v>
      </c>
      <c r="Z43" t="s">
        <v>182</v>
      </c>
      <c r="AA43" t="s">
        <v>408</v>
      </c>
      <c r="AB43">
        <v>2017</v>
      </c>
      <c r="AC43">
        <v>2017</v>
      </c>
      <c r="AD43" t="s">
        <v>409</v>
      </c>
      <c r="AE43">
        <v>27</v>
      </c>
      <c r="AF43">
        <v>2</v>
      </c>
      <c r="AO43" t="s">
        <v>410</v>
      </c>
      <c r="AP43" t="s">
        <v>122</v>
      </c>
      <c r="AY43" t="s">
        <v>411</v>
      </c>
      <c r="AZ43" t="s">
        <v>412</v>
      </c>
      <c r="BB43" t="s">
        <v>126</v>
      </c>
      <c r="BD43" t="s">
        <v>261</v>
      </c>
      <c r="BE43">
        <v>276</v>
      </c>
      <c r="BF43" t="s">
        <v>128</v>
      </c>
      <c r="BG43" t="s">
        <v>129</v>
      </c>
      <c r="BH43" t="s">
        <v>129</v>
      </c>
      <c r="BM43" t="s">
        <v>413</v>
      </c>
      <c r="BN43" s="5">
        <v>1</v>
      </c>
      <c r="BO43">
        <v>1</v>
      </c>
      <c r="BS43">
        <v>63688</v>
      </c>
      <c r="BX43" t="s">
        <v>414</v>
      </c>
      <c r="CP43" t="s">
        <v>415</v>
      </c>
      <c r="CQ43" t="s">
        <v>132</v>
      </c>
      <c r="CR43" t="s">
        <v>129</v>
      </c>
      <c r="CT43" t="s">
        <v>129</v>
      </c>
      <c r="CV43">
        <v>3</v>
      </c>
      <c r="CW43">
        <v>1181</v>
      </c>
      <c r="CX43" t="s">
        <v>216</v>
      </c>
      <c r="DB43" t="s">
        <v>416</v>
      </c>
      <c r="DD43" t="s">
        <v>135</v>
      </c>
    </row>
    <row r="44" spans="1:108" x14ac:dyDescent="0.3">
      <c r="A44">
        <v>279922943</v>
      </c>
      <c r="B44" s="1">
        <v>42713</v>
      </c>
      <c r="C44" s="1">
        <v>42786</v>
      </c>
      <c r="D44" t="s">
        <v>136</v>
      </c>
      <c r="E44">
        <v>-12831</v>
      </c>
      <c r="F44" t="s">
        <v>108</v>
      </c>
      <c r="G44">
        <v>-12837</v>
      </c>
      <c r="H44" t="s">
        <v>137</v>
      </c>
      <c r="I44">
        <v>-13775</v>
      </c>
      <c r="J44" t="s">
        <v>138</v>
      </c>
      <c r="K44">
        <v>50019919</v>
      </c>
      <c r="L44">
        <v>10275020</v>
      </c>
      <c r="M44" t="s">
        <v>417</v>
      </c>
      <c r="O44">
        <v>1</v>
      </c>
      <c r="P44" t="s">
        <v>182</v>
      </c>
      <c r="Q44">
        <v>2402130</v>
      </c>
      <c r="R44" t="s">
        <v>405</v>
      </c>
      <c r="S44">
        <v>3</v>
      </c>
      <c r="T44" t="s">
        <v>406</v>
      </c>
      <c r="U44" t="s">
        <v>185</v>
      </c>
      <c r="V44">
        <v>2402130</v>
      </c>
      <c r="W44" t="s">
        <v>116</v>
      </c>
      <c r="X44" t="s">
        <v>407</v>
      </c>
      <c r="Y44">
        <v>2402130</v>
      </c>
      <c r="Z44" t="s">
        <v>182</v>
      </c>
      <c r="AA44" t="s">
        <v>408</v>
      </c>
      <c r="AB44">
        <v>2017</v>
      </c>
      <c r="AC44">
        <v>2017</v>
      </c>
      <c r="AD44" t="s">
        <v>409</v>
      </c>
      <c r="AE44">
        <v>27</v>
      </c>
      <c r="AF44">
        <v>2</v>
      </c>
      <c r="AO44" t="s">
        <v>410</v>
      </c>
      <c r="AP44" t="s">
        <v>122</v>
      </c>
      <c r="AY44" t="s">
        <v>411</v>
      </c>
      <c r="AZ44" t="s">
        <v>412</v>
      </c>
      <c r="BB44" t="s">
        <v>126</v>
      </c>
      <c r="BD44" t="s">
        <v>261</v>
      </c>
      <c r="BE44">
        <v>276</v>
      </c>
      <c r="BF44" t="s">
        <v>128</v>
      </c>
      <c r="BG44" t="s">
        <v>129</v>
      </c>
      <c r="BH44" t="s">
        <v>129</v>
      </c>
      <c r="BM44" t="s">
        <v>413</v>
      </c>
      <c r="BN44" s="5">
        <v>1</v>
      </c>
      <c r="BO44">
        <v>1</v>
      </c>
      <c r="BS44">
        <v>63688</v>
      </c>
      <c r="BX44" t="s">
        <v>414</v>
      </c>
      <c r="CP44" t="s">
        <v>415</v>
      </c>
      <c r="CQ44" t="s">
        <v>132</v>
      </c>
      <c r="CR44" t="s">
        <v>129</v>
      </c>
      <c r="CT44" t="s">
        <v>129</v>
      </c>
      <c r="CV44">
        <v>3</v>
      </c>
      <c r="CW44">
        <v>1181</v>
      </c>
      <c r="CX44" t="s">
        <v>216</v>
      </c>
      <c r="DB44" t="s">
        <v>416</v>
      </c>
      <c r="DD44" t="s">
        <v>135</v>
      </c>
    </row>
    <row r="45" spans="1:108" x14ac:dyDescent="0.3">
      <c r="A45">
        <v>279923426</v>
      </c>
      <c r="B45" s="1">
        <v>42713</v>
      </c>
      <c r="C45" s="1">
        <v>42914</v>
      </c>
      <c r="D45" t="s">
        <v>136</v>
      </c>
      <c r="E45">
        <v>-12831</v>
      </c>
      <c r="F45" t="s">
        <v>108</v>
      </c>
      <c r="G45">
        <v>-12837</v>
      </c>
      <c r="H45" t="s">
        <v>137</v>
      </c>
      <c r="I45">
        <v>-13775</v>
      </c>
      <c r="J45" t="s">
        <v>138</v>
      </c>
      <c r="K45">
        <v>50028247</v>
      </c>
      <c r="L45">
        <v>109615700</v>
      </c>
      <c r="M45" t="s">
        <v>219</v>
      </c>
      <c r="O45">
        <v>1</v>
      </c>
      <c r="P45" t="s">
        <v>182</v>
      </c>
      <c r="Q45">
        <v>2402130</v>
      </c>
      <c r="R45" t="s">
        <v>418</v>
      </c>
      <c r="S45">
        <v>1</v>
      </c>
      <c r="T45" t="s">
        <v>207</v>
      </c>
      <c r="U45" t="s">
        <v>185</v>
      </c>
      <c r="V45">
        <v>2402130</v>
      </c>
      <c r="W45" t="s">
        <v>116</v>
      </c>
      <c r="AA45" t="s">
        <v>419</v>
      </c>
      <c r="AB45">
        <v>2017</v>
      </c>
      <c r="AC45">
        <v>2017</v>
      </c>
      <c r="AD45" t="s">
        <v>420</v>
      </c>
      <c r="AE45">
        <v>55</v>
      </c>
      <c r="AF45">
        <v>2</v>
      </c>
      <c r="AO45" t="s">
        <v>421</v>
      </c>
      <c r="AP45" t="s">
        <v>122</v>
      </c>
      <c r="AY45" t="s">
        <v>422</v>
      </c>
      <c r="AZ45" t="s">
        <v>423</v>
      </c>
      <c r="BA45" t="s">
        <v>422</v>
      </c>
      <c r="BB45" t="s">
        <v>126</v>
      </c>
      <c r="BD45" t="s">
        <v>261</v>
      </c>
      <c r="BE45">
        <v>276</v>
      </c>
      <c r="BF45" t="s">
        <v>128</v>
      </c>
      <c r="BG45" t="s">
        <v>122</v>
      </c>
      <c r="BH45" t="s">
        <v>129</v>
      </c>
      <c r="BM45" t="s">
        <v>424</v>
      </c>
      <c r="BN45" s="5">
        <v>1</v>
      </c>
      <c r="BO45">
        <v>1</v>
      </c>
      <c r="BS45">
        <v>62174</v>
      </c>
      <c r="BX45" t="s">
        <v>425</v>
      </c>
      <c r="CP45" t="s">
        <v>426</v>
      </c>
      <c r="CQ45" t="s">
        <v>132</v>
      </c>
      <c r="CR45" t="s">
        <v>129</v>
      </c>
      <c r="CT45" t="s">
        <v>129</v>
      </c>
      <c r="CV45">
        <v>5</v>
      </c>
      <c r="CW45">
        <v>1181</v>
      </c>
      <c r="CX45" t="s">
        <v>216</v>
      </c>
      <c r="DB45" t="s">
        <v>427</v>
      </c>
      <c r="DD45" t="s">
        <v>218</v>
      </c>
    </row>
    <row r="46" spans="1:108" x14ac:dyDescent="0.3">
      <c r="A46">
        <v>279923532</v>
      </c>
      <c r="B46" s="1">
        <v>42713</v>
      </c>
      <c r="C46" s="1">
        <v>42893</v>
      </c>
      <c r="D46" t="s">
        <v>136</v>
      </c>
      <c r="E46">
        <v>-12831</v>
      </c>
      <c r="F46" t="s">
        <v>108</v>
      </c>
      <c r="G46">
        <v>-12837</v>
      </c>
      <c r="H46" t="s">
        <v>137</v>
      </c>
      <c r="I46">
        <v>-13775</v>
      </c>
      <c r="J46" t="s">
        <v>138</v>
      </c>
      <c r="K46">
        <v>50014560</v>
      </c>
      <c r="L46">
        <v>71227620</v>
      </c>
      <c r="M46" t="s">
        <v>428</v>
      </c>
      <c r="N46" t="s">
        <v>429</v>
      </c>
      <c r="O46">
        <v>1</v>
      </c>
      <c r="P46" t="s">
        <v>182</v>
      </c>
      <c r="Q46">
        <v>2402130</v>
      </c>
      <c r="R46" t="s">
        <v>430</v>
      </c>
      <c r="S46">
        <v>2</v>
      </c>
      <c r="T46" t="s">
        <v>431</v>
      </c>
      <c r="U46" t="s">
        <v>185</v>
      </c>
      <c r="V46">
        <v>2402130</v>
      </c>
      <c r="W46" t="s">
        <v>116</v>
      </c>
      <c r="X46" t="s">
        <v>219</v>
      </c>
      <c r="Y46">
        <v>2402130</v>
      </c>
      <c r="Z46" t="s">
        <v>182</v>
      </c>
      <c r="AA46" t="s">
        <v>432</v>
      </c>
      <c r="AB46">
        <v>2017</v>
      </c>
      <c r="AC46">
        <v>2017</v>
      </c>
      <c r="AD46" t="s">
        <v>433</v>
      </c>
      <c r="AE46">
        <v>17</v>
      </c>
      <c r="AF46">
        <v>3</v>
      </c>
      <c r="AO46" t="s">
        <v>434</v>
      </c>
      <c r="AP46" t="s">
        <v>122</v>
      </c>
      <c r="AY46" t="s">
        <v>435</v>
      </c>
      <c r="BB46" t="s">
        <v>126</v>
      </c>
      <c r="BD46" t="s">
        <v>127</v>
      </c>
      <c r="BE46">
        <v>826</v>
      </c>
      <c r="BF46" t="s">
        <v>128</v>
      </c>
      <c r="BG46" t="s">
        <v>122</v>
      </c>
      <c r="BH46" t="s">
        <v>129</v>
      </c>
      <c r="BM46" t="s">
        <v>436</v>
      </c>
      <c r="BN46" s="5">
        <v>1</v>
      </c>
      <c r="BO46">
        <v>1</v>
      </c>
      <c r="BS46">
        <v>63525</v>
      </c>
      <c r="BX46" t="s">
        <v>437</v>
      </c>
      <c r="CP46" t="s">
        <v>438</v>
      </c>
      <c r="CQ46" t="s">
        <v>132</v>
      </c>
      <c r="CR46" t="s">
        <v>129</v>
      </c>
      <c r="CT46" t="s">
        <v>129</v>
      </c>
      <c r="CV46">
        <v>3</v>
      </c>
      <c r="CW46">
        <v>1181</v>
      </c>
      <c r="CX46" t="s">
        <v>216</v>
      </c>
      <c r="DB46" t="s">
        <v>439</v>
      </c>
      <c r="DD46" t="s">
        <v>218</v>
      </c>
    </row>
    <row r="47" spans="1:108" x14ac:dyDescent="0.3">
      <c r="A47">
        <v>279923532</v>
      </c>
      <c r="B47" s="1">
        <v>42713</v>
      </c>
      <c r="C47" s="1">
        <v>42893</v>
      </c>
      <c r="D47" t="s">
        <v>136</v>
      </c>
      <c r="E47">
        <v>-12831</v>
      </c>
      <c r="F47" t="s">
        <v>108</v>
      </c>
      <c r="G47">
        <v>-12837</v>
      </c>
      <c r="H47" t="s">
        <v>137</v>
      </c>
      <c r="I47">
        <v>-13775</v>
      </c>
      <c r="J47" t="s">
        <v>138</v>
      </c>
      <c r="K47">
        <v>50028247</v>
      </c>
      <c r="L47">
        <v>109615700</v>
      </c>
      <c r="M47" t="s">
        <v>219</v>
      </c>
      <c r="O47">
        <v>2</v>
      </c>
      <c r="P47" t="s">
        <v>182</v>
      </c>
      <c r="Q47">
        <v>2402130</v>
      </c>
      <c r="R47" t="s">
        <v>430</v>
      </c>
      <c r="S47">
        <v>2</v>
      </c>
      <c r="T47" t="s">
        <v>431</v>
      </c>
      <c r="U47" t="s">
        <v>185</v>
      </c>
      <c r="V47">
        <v>2402130</v>
      </c>
      <c r="W47" t="s">
        <v>116</v>
      </c>
      <c r="X47" t="s">
        <v>219</v>
      </c>
      <c r="Y47">
        <v>2402130</v>
      </c>
      <c r="Z47" t="s">
        <v>182</v>
      </c>
      <c r="AA47" t="s">
        <v>432</v>
      </c>
      <c r="AB47">
        <v>2017</v>
      </c>
      <c r="AC47">
        <v>2017</v>
      </c>
      <c r="AD47" t="s">
        <v>433</v>
      </c>
      <c r="AE47">
        <v>17</v>
      </c>
      <c r="AF47">
        <v>3</v>
      </c>
      <c r="AO47" t="s">
        <v>434</v>
      </c>
      <c r="AP47" t="s">
        <v>122</v>
      </c>
      <c r="AY47" t="s">
        <v>435</v>
      </c>
      <c r="BB47" t="s">
        <v>126</v>
      </c>
      <c r="BD47" t="s">
        <v>127</v>
      </c>
      <c r="BE47">
        <v>826</v>
      </c>
      <c r="BF47" t="s">
        <v>128</v>
      </c>
      <c r="BG47" t="s">
        <v>122</v>
      </c>
      <c r="BH47" t="s">
        <v>129</v>
      </c>
      <c r="BM47" t="s">
        <v>436</v>
      </c>
      <c r="BN47" s="5">
        <v>1</v>
      </c>
      <c r="BO47">
        <v>1</v>
      </c>
      <c r="BS47">
        <v>63525</v>
      </c>
      <c r="BX47" t="s">
        <v>437</v>
      </c>
      <c r="CP47" t="s">
        <v>438</v>
      </c>
      <c r="CQ47" t="s">
        <v>132</v>
      </c>
      <c r="CR47" t="s">
        <v>129</v>
      </c>
      <c r="CT47" t="s">
        <v>129</v>
      </c>
      <c r="CV47">
        <v>3</v>
      </c>
      <c r="CW47">
        <v>1181</v>
      </c>
      <c r="CX47" t="s">
        <v>216</v>
      </c>
      <c r="DB47" t="s">
        <v>439</v>
      </c>
      <c r="DD47" t="s">
        <v>218</v>
      </c>
    </row>
    <row r="48" spans="1:108" x14ac:dyDescent="0.3">
      <c r="A48">
        <v>280141488</v>
      </c>
      <c r="B48" s="1">
        <v>42718</v>
      </c>
      <c r="C48" s="1">
        <v>43160</v>
      </c>
      <c r="D48" t="s">
        <v>136</v>
      </c>
      <c r="E48">
        <v>-12831</v>
      </c>
      <c r="F48" t="s">
        <v>108</v>
      </c>
      <c r="G48">
        <v>-12837</v>
      </c>
      <c r="H48" t="s">
        <v>137</v>
      </c>
      <c r="I48">
        <v>-13775</v>
      </c>
      <c r="J48" t="s">
        <v>138</v>
      </c>
      <c r="K48">
        <v>50060755</v>
      </c>
      <c r="L48">
        <v>210394901</v>
      </c>
      <c r="M48" t="s">
        <v>440</v>
      </c>
      <c r="O48">
        <v>1</v>
      </c>
      <c r="P48" t="s">
        <v>287</v>
      </c>
      <c r="Q48">
        <v>2402210</v>
      </c>
      <c r="R48" t="s">
        <v>441</v>
      </c>
      <c r="S48">
        <v>1</v>
      </c>
      <c r="T48" t="s">
        <v>442</v>
      </c>
      <c r="U48" t="s">
        <v>290</v>
      </c>
      <c r="V48">
        <v>2402210</v>
      </c>
      <c r="W48" t="s">
        <v>116</v>
      </c>
      <c r="AA48" t="s">
        <v>443</v>
      </c>
      <c r="AB48">
        <v>2017</v>
      </c>
      <c r="AC48">
        <v>2017</v>
      </c>
      <c r="AD48" t="s">
        <v>444</v>
      </c>
      <c r="AE48">
        <v>657</v>
      </c>
      <c r="AO48" t="s">
        <v>445</v>
      </c>
      <c r="AP48" t="s">
        <v>122</v>
      </c>
      <c r="AY48" t="s">
        <v>446</v>
      </c>
      <c r="BB48" t="s">
        <v>126</v>
      </c>
      <c r="BD48" t="s">
        <v>397</v>
      </c>
      <c r="BE48">
        <v>528</v>
      </c>
      <c r="BF48" t="s">
        <v>128</v>
      </c>
      <c r="BG48" t="s">
        <v>122</v>
      </c>
      <c r="BH48" t="s">
        <v>122</v>
      </c>
      <c r="BI48" t="s">
        <v>447</v>
      </c>
      <c r="BM48" t="s">
        <v>448</v>
      </c>
      <c r="BN48" s="5">
        <v>1</v>
      </c>
      <c r="BO48">
        <v>1</v>
      </c>
      <c r="BS48">
        <v>67937</v>
      </c>
      <c r="BX48" t="s">
        <v>449</v>
      </c>
      <c r="CP48" t="s">
        <v>450</v>
      </c>
      <c r="CQ48" t="s">
        <v>132</v>
      </c>
      <c r="CR48" t="s">
        <v>122</v>
      </c>
      <c r="CS48" t="s">
        <v>451</v>
      </c>
      <c r="CT48" t="s">
        <v>129</v>
      </c>
      <c r="CV48">
        <v>7</v>
      </c>
      <c r="CW48">
        <v>114</v>
      </c>
      <c r="CX48" t="s">
        <v>452</v>
      </c>
      <c r="DD48" t="s">
        <v>218</v>
      </c>
    </row>
    <row r="49" spans="1:108" x14ac:dyDescent="0.3">
      <c r="A49">
        <v>280923174</v>
      </c>
      <c r="B49" s="1">
        <v>42724</v>
      </c>
      <c r="C49" s="1">
        <v>42996</v>
      </c>
      <c r="D49" t="s">
        <v>136</v>
      </c>
      <c r="E49">
        <v>-12831</v>
      </c>
      <c r="F49" t="s">
        <v>108</v>
      </c>
      <c r="G49">
        <v>-12837</v>
      </c>
      <c r="H49" t="s">
        <v>137</v>
      </c>
      <c r="I49">
        <v>-13775</v>
      </c>
      <c r="J49" t="s">
        <v>138</v>
      </c>
      <c r="K49">
        <v>50013255</v>
      </c>
      <c r="L49">
        <v>-18739</v>
      </c>
      <c r="M49" t="s">
        <v>453</v>
      </c>
      <c r="O49">
        <v>2</v>
      </c>
      <c r="P49" t="s">
        <v>169</v>
      </c>
      <c r="Q49">
        <v>2402070</v>
      </c>
      <c r="R49" t="s">
        <v>454</v>
      </c>
      <c r="S49">
        <v>2</v>
      </c>
      <c r="T49" t="s">
        <v>455</v>
      </c>
      <c r="U49" t="s">
        <v>366</v>
      </c>
      <c r="V49">
        <v>2402070</v>
      </c>
      <c r="W49" t="s">
        <v>116</v>
      </c>
      <c r="X49" t="s">
        <v>453</v>
      </c>
      <c r="Y49">
        <v>2402070</v>
      </c>
      <c r="Z49" t="s">
        <v>169</v>
      </c>
      <c r="AA49" t="s">
        <v>456</v>
      </c>
      <c r="AB49">
        <v>2017</v>
      </c>
      <c r="AC49">
        <v>2017</v>
      </c>
      <c r="AD49" t="s">
        <v>457</v>
      </c>
      <c r="AE49">
        <v>26</v>
      </c>
      <c r="AF49">
        <v>3</v>
      </c>
      <c r="AO49" t="s">
        <v>458</v>
      </c>
      <c r="AP49" t="s">
        <v>122</v>
      </c>
      <c r="AY49" t="s">
        <v>459</v>
      </c>
      <c r="AZ49" t="s">
        <v>460</v>
      </c>
      <c r="BA49" t="s">
        <v>459</v>
      </c>
      <c r="BB49" t="s">
        <v>126</v>
      </c>
      <c r="BD49" t="s">
        <v>261</v>
      </c>
      <c r="BE49">
        <v>276</v>
      </c>
      <c r="BF49" t="s">
        <v>128</v>
      </c>
      <c r="BG49" t="s">
        <v>129</v>
      </c>
      <c r="BH49" t="s">
        <v>129</v>
      </c>
      <c r="BM49" t="s">
        <v>461</v>
      </c>
      <c r="BN49" s="5">
        <v>1</v>
      </c>
      <c r="BO49">
        <v>1</v>
      </c>
      <c r="BS49">
        <v>67578</v>
      </c>
      <c r="BX49" t="s">
        <v>462</v>
      </c>
      <c r="CP49" t="s">
        <v>463</v>
      </c>
      <c r="CQ49" t="s">
        <v>132</v>
      </c>
      <c r="CR49" t="s">
        <v>129</v>
      </c>
      <c r="CT49" t="s">
        <v>129</v>
      </c>
      <c r="CV49">
        <v>2</v>
      </c>
      <c r="CW49" t="s">
        <v>464</v>
      </c>
      <c r="CX49" t="s">
        <v>465</v>
      </c>
      <c r="DB49" t="s">
        <v>466</v>
      </c>
      <c r="DC49" t="s">
        <v>467</v>
      </c>
      <c r="DD49" t="s">
        <v>135</v>
      </c>
    </row>
    <row r="50" spans="1:108" x14ac:dyDescent="0.3">
      <c r="A50">
        <v>280923174</v>
      </c>
      <c r="B50" s="1">
        <v>42724</v>
      </c>
      <c r="C50" s="1">
        <v>42996</v>
      </c>
      <c r="D50" t="s">
        <v>136</v>
      </c>
      <c r="E50">
        <v>-12831</v>
      </c>
      <c r="F50" t="s">
        <v>108</v>
      </c>
      <c r="G50">
        <v>-12837</v>
      </c>
      <c r="H50" t="s">
        <v>137</v>
      </c>
      <c r="I50">
        <v>-13775</v>
      </c>
      <c r="J50" t="s">
        <v>138</v>
      </c>
      <c r="K50">
        <v>50015156</v>
      </c>
      <c r="L50">
        <v>21397076</v>
      </c>
      <c r="M50" t="s">
        <v>468</v>
      </c>
      <c r="O50">
        <v>1</v>
      </c>
      <c r="P50" t="s">
        <v>169</v>
      </c>
      <c r="Q50">
        <v>2402070</v>
      </c>
      <c r="R50" t="s">
        <v>454</v>
      </c>
      <c r="S50">
        <v>2</v>
      </c>
      <c r="T50" t="s">
        <v>455</v>
      </c>
      <c r="U50" t="s">
        <v>366</v>
      </c>
      <c r="V50">
        <v>2402070</v>
      </c>
      <c r="W50" t="s">
        <v>116</v>
      </c>
      <c r="X50" t="s">
        <v>453</v>
      </c>
      <c r="Y50">
        <v>2402070</v>
      </c>
      <c r="Z50" t="s">
        <v>169</v>
      </c>
      <c r="AA50" t="s">
        <v>456</v>
      </c>
      <c r="AB50">
        <v>2017</v>
      </c>
      <c r="AC50">
        <v>2017</v>
      </c>
      <c r="AD50" t="s">
        <v>457</v>
      </c>
      <c r="AE50">
        <v>26</v>
      </c>
      <c r="AF50">
        <v>3</v>
      </c>
      <c r="AO50" t="s">
        <v>458</v>
      </c>
      <c r="AP50" t="s">
        <v>122</v>
      </c>
      <c r="AY50" t="s">
        <v>459</v>
      </c>
      <c r="AZ50" t="s">
        <v>460</v>
      </c>
      <c r="BA50" t="s">
        <v>459</v>
      </c>
      <c r="BB50" t="s">
        <v>126</v>
      </c>
      <c r="BD50" t="s">
        <v>261</v>
      </c>
      <c r="BE50">
        <v>276</v>
      </c>
      <c r="BF50" t="s">
        <v>128</v>
      </c>
      <c r="BG50" t="s">
        <v>129</v>
      </c>
      <c r="BH50" t="s">
        <v>129</v>
      </c>
      <c r="BM50" t="s">
        <v>461</v>
      </c>
      <c r="BN50" s="5">
        <v>1</v>
      </c>
      <c r="BO50">
        <v>1</v>
      </c>
      <c r="BS50">
        <v>67578</v>
      </c>
      <c r="BX50" t="s">
        <v>462</v>
      </c>
      <c r="CP50" t="s">
        <v>463</v>
      </c>
      <c r="CQ50" t="s">
        <v>132</v>
      </c>
      <c r="CR50" t="s">
        <v>129</v>
      </c>
      <c r="CT50" t="s">
        <v>129</v>
      </c>
      <c r="CV50">
        <v>2</v>
      </c>
      <c r="CW50" t="s">
        <v>464</v>
      </c>
      <c r="CX50" t="s">
        <v>465</v>
      </c>
      <c r="DB50" t="s">
        <v>466</v>
      </c>
      <c r="DC50" t="s">
        <v>467</v>
      </c>
      <c r="DD50" t="s">
        <v>135</v>
      </c>
    </row>
    <row r="51" spans="1:108" x14ac:dyDescent="0.3">
      <c r="A51">
        <v>280980840</v>
      </c>
      <c r="B51" s="1">
        <v>42725</v>
      </c>
      <c r="C51" s="1">
        <v>42786</v>
      </c>
      <c r="D51" t="s">
        <v>136</v>
      </c>
      <c r="E51">
        <v>-12831</v>
      </c>
      <c r="F51" t="s">
        <v>108</v>
      </c>
      <c r="G51">
        <v>-12837</v>
      </c>
      <c r="H51" t="s">
        <v>137</v>
      </c>
      <c r="I51">
        <v>-13775</v>
      </c>
      <c r="J51" t="s">
        <v>138</v>
      </c>
      <c r="K51">
        <v>50014001</v>
      </c>
      <c r="L51">
        <v>-18801</v>
      </c>
      <c r="M51" t="s">
        <v>469</v>
      </c>
      <c r="N51" t="s">
        <v>470</v>
      </c>
      <c r="O51">
        <v>1</v>
      </c>
      <c r="P51" t="s">
        <v>240</v>
      </c>
      <c r="Q51">
        <v>2402150</v>
      </c>
      <c r="R51" t="s">
        <v>471</v>
      </c>
      <c r="S51">
        <v>1</v>
      </c>
      <c r="T51" t="s">
        <v>472</v>
      </c>
      <c r="U51" t="s">
        <v>243</v>
      </c>
      <c r="V51">
        <v>2402150</v>
      </c>
      <c r="W51" t="s">
        <v>116</v>
      </c>
      <c r="Y51">
        <v>2407600</v>
      </c>
      <c r="Z51" t="s">
        <v>473</v>
      </c>
      <c r="AA51" t="s">
        <v>474</v>
      </c>
      <c r="AB51">
        <v>2017</v>
      </c>
      <c r="AC51">
        <v>2017</v>
      </c>
      <c r="AD51" t="s">
        <v>475</v>
      </c>
      <c r="AE51">
        <v>292</v>
      </c>
      <c r="AP51" t="s">
        <v>122</v>
      </c>
      <c r="AY51" t="s">
        <v>476</v>
      </c>
      <c r="BB51" t="s">
        <v>126</v>
      </c>
      <c r="BD51" t="s">
        <v>397</v>
      </c>
      <c r="BE51">
        <v>528</v>
      </c>
      <c r="BF51" t="s">
        <v>128</v>
      </c>
      <c r="BG51" t="s">
        <v>122</v>
      </c>
      <c r="BH51" t="s">
        <v>129</v>
      </c>
      <c r="BM51" t="s">
        <v>477</v>
      </c>
      <c r="BN51" s="5">
        <v>2</v>
      </c>
      <c r="BO51">
        <v>2</v>
      </c>
      <c r="BS51">
        <v>67369</v>
      </c>
      <c r="BX51" t="s">
        <v>478</v>
      </c>
      <c r="CP51" t="s">
        <v>479</v>
      </c>
      <c r="CQ51" t="s">
        <v>132</v>
      </c>
      <c r="CR51" t="s">
        <v>122</v>
      </c>
      <c r="CS51" t="s">
        <v>480</v>
      </c>
      <c r="CT51" t="s">
        <v>129</v>
      </c>
      <c r="CU51">
        <v>15</v>
      </c>
      <c r="CV51">
        <v>5</v>
      </c>
      <c r="CW51" t="s">
        <v>481</v>
      </c>
      <c r="CX51" t="s">
        <v>482</v>
      </c>
      <c r="DB51" t="s">
        <v>483</v>
      </c>
      <c r="DD51" t="s">
        <v>135</v>
      </c>
    </row>
    <row r="52" spans="1:108" x14ac:dyDescent="0.3">
      <c r="A52">
        <v>280981274</v>
      </c>
      <c r="B52" s="1">
        <v>42725</v>
      </c>
      <c r="C52" s="1">
        <v>42893</v>
      </c>
      <c r="D52" t="s">
        <v>136</v>
      </c>
      <c r="E52">
        <v>-12831</v>
      </c>
      <c r="F52" t="s">
        <v>108</v>
      </c>
      <c r="G52">
        <v>-12837</v>
      </c>
      <c r="H52" t="s">
        <v>137</v>
      </c>
      <c r="I52">
        <v>-13775</v>
      </c>
      <c r="J52" t="s">
        <v>138</v>
      </c>
      <c r="K52">
        <v>50024460</v>
      </c>
      <c r="L52">
        <v>156450043</v>
      </c>
      <c r="M52" t="s">
        <v>484</v>
      </c>
      <c r="O52">
        <v>1</v>
      </c>
      <c r="P52" t="s">
        <v>182</v>
      </c>
      <c r="Q52">
        <v>2402130</v>
      </c>
      <c r="R52" t="s">
        <v>485</v>
      </c>
      <c r="S52">
        <v>6</v>
      </c>
      <c r="T52" t="s">
        <v>486</v>
      </c>
      <c r="U52" t="s">
        <v>185</v>
      </c>
      <c r="V52">
        <v>2402130</v>
      </c>
      <c r="W52" t="s">
        <v>116</v>
      </c>
      <c r="X52" t="s">
        <v>487</v>
      </c>
      <c r="Y52">
        <v>2402130.2405519998</v>
      </c>
      <c r="Z52" t="s">
        <v>488</v>
      </c>
      <c r="AA52" t="s">
        <v>489</v>
      </c>
      <c r="AB52">
        <v>2017</v>
      </c>
      <c r="AC52">
        <v>2017</v>
      </c>
      <c r="AD52" t="s">
        <v>490</v>
      </c>
      <c r="AE52">
        <v>793</v>
      </c>
      <c r="AF52">
        <v>1</v>
      </c>
      <c r="AO52" t="s">
        <v>491</v>
      </c>
      <c r="AP52" t="s">
        <v>122</v>
      </c>
      <c r="AY52" t="s">
        <v>492</v>
      </c>
      <c r="BB52" t="s">
        <v>126</v>
      </c>
      <c r="BD52" t="s">
        <v>397</v>
      </c>
      <c r="BE52">
        <v>528</v>
      </c>
      <c r="BF52" t="s">
        <v>128</v>
      </c>
      <c r="BG52" t="s">
        <v>122</v>
      </c>
      <c r="BH52" t="s">
        <v>122</v>
      </c>
      <c r="BK52" t="s">
        <v>493</v>
      </c>
      <c r="BM52" t="s">
        <v>494</v>
      </c>
      <c r="BN52" s="5">
        <v>1</v>
      </c>
      <c r="BO52">
        <v>1</v>
      </c>
      <c r="BS52">
        <v>57298</v>
      </c>
      <c r="BX52" t="s">
        <v>495</v>
      </c>
      <c r="CO52" t="s">
        <v>496</v>
      </c>
      <c r="CP52" t="s">
        <v>497</v>
      </c>
      <c r="CQ52" t="s">
        <v>132</v>
      </c>
      <c r="CR52" t="s">
        <v>129</v>
      </c>
      <c r="CT52" t="s">
        <v>129</v>
      </c>
      <c r="CV52">
        <v>9</v>
      </c>
      <c r="CW52">
        <v>1181</v>
      </c>
      <c r="CX52" t="s">
        <v>216</v>
      </c>
      <c r="DB52" t="s">
        <v>498</v>
      </c>
      <c r="DD52" t="s">
        <v>135</v>
      </c>
    </row>
    <row r="53" spans="1:108" x14ac:dyDescent="0.3">
      <c r="A53">
        <v>280981274</v>
      </c>
      <c r="B53" s="1">
        <v>42725</v>
      </c>
      <c r="C53" s="1">
        <v>42893</v>
      </c>
      <c r="D53" t="s">
        <v>136</v>
      </c>
      <c r="E53">
        <v>-12831</v>
      </c>
      <c r="F53" t="s">
        <v>108</v>
      </c>
      <c r="G53">
        <v>-12837</v>
      </c>
      <c r="H53" t="s">
        <v>137</v>
      </c>
      <c r="I53">
        <v>-13775</v>
      </c>
      <c r="J53" t="s">
        <v>138</v>
      </c>
      <c r="K53">
        <v>50015908</v>
      </c>
      <c r="L53">
        <v>-15925</v>
      </c>
      <c r="M53" t="s">
        <v>388</v>
      </c>
      <c r="O53">
        <v>2</v>
      </c>
      <c r="P53" t="s">
        <v>182</v>
      </c>
      <c r="Q53">
        <v>2402130</v>
      </c>
      <c r="R53" t="s">
        <v>485</v>
      </c>
      <c r="S53">
        <v>6</v>
      </c>
      <c r="T53" t="s">
        <v>486</v>
      </c>
      <c r="U53" t="s">
        <v>185</v>
      </c>
      <c r="V53">
        <v>2402130</v>
      </c>
      <c r="W53" t="s">
        <v>116</v>
      </c>
      <c r="X53" t="s">
        <v>487</v>
      </c>
      <c r="Y53">
        <v>2402130.2405519998</v>
      </c>
      <c r="Z53" t="s">
        <v>488</v>
      </c>
      <c r="AA53" t="s">
        <v>489</v>
      </c>
      <c r="AB53">
        <v>2017</v>
      </c>
      <c r="AC53">
        <v>2017</v>
      </c>
      <c r="AD53" t="s">
        <v>490</v>
      </c>
      <c r="AE53">
        <v>793</v>
      </c>
      <c r="AF53">
        <v>1</v>
      </c>
      <c r="AO53" t="s">
        <v>491</v>
      </c>
      <c r="AP53" t="s">
        <v>122</v>
      </c>
      <c r="AY53" t="s">
        <v>492</v>
      </c>
      <c r="BB53" t="s">
        <v>126</v>
      </c>
      <c r="BD53" t="s">
        <v>397</v>
      </c>
      <c r="BE53">
        <v>528</v>
      </c>
      <c r="BF53" t="s">
        <v>128</v>
      </c>
      <c r="BG53" t="s">
        <v>122</v>
      </c>
      <c r="BH53" t="s">
        <v>122</v>
      </c>
      <c r="BK53" t="s">
        <v>493</v>
      </c>
      <c r="BM53" t="s">
        <v>494</v>
      </c>
      <c r="BN53" s="5">
        <v>1</v>
      </c>
      <c r="BO53">
        <v>1</v>
      </c>
      <c r="BS53">
        <v>57298</v>
      </c>
      <c r="BX53" t="s">
        <v>495</v>
      </c>
      <c r="CO53" t="s">
        <v>496</v>
      </c>
      <c r="CP53" t="s">
        <v>497</v>
      </c>
      <c r="CQ53" t="s">
        <v>132</v>
      </c>
      <c r="CR53" t="s">
        <v>129</v>
      </c>
      <c r="CT53" t="s">
        <v>129</v>
      </c>
      <c r="CV53">
        <v>9</v>
      </c>
      <c r="CW53">
        <v>1181</v>
      </c>
      <c r="CX53" t="s">
        <v>216</v>
      </c>
      <c r="DB53" t="s">
        <v>498</v>
      </c>
      <c r="DD53" t="s">
        <v>135</v>
      </c>
    </row>
    <row r="54" spans="1:108" x14ac:dyDescent="0.3">
      <c r="A54">
        <v>280981274</v>
      </c>
      <c r="B54" s="1">
        <v>42725</v>
      </c>
      <c r="C54" s="1">
        <v>42893</v>
      </c>
      <c r="D54" t="s">
        <v>136</v>
      </c>
      <c r="E54">
        <v>-12831</v>
      </c>
      <c r="F54" t="s">
        <v>108</v>
      </c>
      <c r="G54">
        <v>-12837</v>
      </c>
      <c r="H54" t="s">
        <v>137</v>
      </c>
      <c r="I54">
        <v>-13775</v>
      </c>
      <c r="J54" t="s">
        <v>138</v>
      </c>
      <c r="K54">
        <v>50013321</v>
      </c>
      <c r="L54">
        <v>-15211</v>
      </c>
      <c r="M54" t="s">
        <v>499</v>
      </c>
      <c r="N54" t="s">
        <v>500</v>
      </c>
      <c r="O54">
        <v>2</v>
      </c>
      <c r="P54" t="s">
        <v>182</v>
      </c>
      <c r="Q54">
        <v>2402130</v>
      </c>
      <c r="R54" t="s">
        <v>485</v>
      </c>
      <c r="S54">
        <v>6</v>
      </c>
      <c r="T54" t="s">
        <v>486</v>
      </c>
      <c r="U54" t="s">
        <v>185</v>
      </c>
      <c r="V54">
        <v>2402130</v>
      </c>
      <c r="W54" t="s">
        <v>116</v>
      </c>
      <c r="X54" t="s">
        <v>487</v>
      </c>
      <c r="Y54">
        <v>2402130.2405519998</v>
      </c>
      <c r="Z54" t="s">
        <v>488</v>
      </c>
      <c r="AA54" t="s">
        <v>489</v>
      </c>
      <c r="AB54">
        <v>2017</v>
      </c>
      <c r="AC54">
        <v>2017</v>
      </c>
      <c r="AD54" t="s">
        <v>490</v>
      </c>
      <c r="AE54">
        <v>793</v>
      </c>
      <c r="AF54">
        <v>1</v>
      </c>
      <c r="AO54" t="s">
        <v>491</v>
      </c>
      <c r="AP54" t="s">
        <v>122</v>
      </c>
      <c r="AY54" t="s">
        <v>492</v>
      </c>
      <c r="BB54" t="s">
        <v>126</v>
      </c>
      <c r="BD54" t="s">
        <v>397</v>
      </c>
      <c r="BE54">
        <v>528</v>
      </c>
      <c r="BF54" t="s">
        <v>128</v>
      </c>
      <c r="BG54" t="s">
        <v>122</v>
      </c>
      <c r="BH54" t="s">
        <v>122</v>
      </c>
      <c r="BK54" t="s">
        <v>493</v>
      </c>
      <c r="BM54" t="s">
        <v>494</v>
      </c>
      <c r="BN54" s="5">
        <v>1</v>
      </c>
      <c r="BO54">
        <v>1</v>
      </c>
      <c r="BS54">
        <v>57298</v>
      </c>
      <c r="BX54" t="s">
        <v>495</v>
      </c>
      <c r="CO54" t="s">
        <v>496</v>
      </c>
      <c r="CP54" t="s">
        <v>497</v>
      </c>
      <c r="CQ54" t="s">
        <v>132</v>
      </c>
      <c r="CR54" t="s">
        <v>129</v>
      </c>
      <c r="CT54" t="s">
        <v>129</v>
      </c>
      <c r="CV54">
        <v>9</v>
      </c>
      <c r="CW54">
        <v>1181</v>
      </c>
      <c r="CX54" t="s">
        <v>216</v>
      </c>
      <c r="DB54" t="s">
        <v>498</v>
      </c>
      <c r="DD54" t="s">
        <v>135</v>
      </c>
    </row>
    <row r="55" spans="1:108" x14ac:dyDescent="0.3">
      <c r="A55">
        <v>280981274</v>
      </c>
      <c r="B55" s="1">
        <v>42725</v>
      </c>
      <c r="C55" s="1">
        <v>42893</v>
      </c>
      <c r="D55" t="s">
        <v>136</v>
      </c>
      <c r="E55">
        <v>-12831</v>
      </c>
      <c r="F55" t="s">
        <v>108</v>
      </c>
      <c r="G55">
        <v>-12837</v>
      </c>
      <c r="H55" t="s">
        <v>137</v>
      </c>
      <c r="I55">
        <v>-13775</v>
      </c>
      <c r="J55" t="s">
        <v>138</v>
      </c>
      <c r="K55">
        <v>50013273</v>
      </c>
      <c r="L55">
        <v>-17128</v>
      </c>
      <c r="M55" t="s">
        <v>501</v>
      </c>
      <c r="O55">
        <v>2</v>
      </c>
      <c r="P55" t="s">
        <v>182</v>
      </c>
      <c r="Q55">
        <v>2402130</v>
      </c>
      <c r="R55" t="s">
        <v>485</v>
      </c>
      <c r="S55">
        <v>6</v>
      </c>
      <c r="T55" t="s">
        <v>486</v>
      </c>
      <c r="U55" t="s">
        <v>185</v>
      </c>
      <c r="V55">
        <v>2402130</v>
      </c>
      <c r="W55" t="s">
        <v>116</v>
      </c>
      <c r="X55" t="s">
        <v>487</v>
      </c>
      <c r="Y55">
        <v>2402130.2405519998</v>
      </c>
      <c r="Z55" t="s">
        <v>488</v>
      </c>
      <c r="AA55" t="s">
        <v>489</v>
      </c>
      <c r="AB55">
        <v>2017</v>
      </c>
      <c r="AC55">
        <v>2017</v>
      </c>
      <c r="AD55" t="s">
        <v>490</v>
      </c>
      <c r="AE55">
        <v>793</v>
      </c>
      <c r="AF55">
        <v>1</v>
      </c>
      <c r="AO55" t="s">
        <v>491</v>
      </c>
      <c r="AP55" t="s">
        <v>122</v>
      </c>
      <c r="AY55" t="s">
        <v>492</v>
      </c>
      <c r="BB55" t="s">
        <v>126</v>
      </c>
      <c r="BD55" t="s">
        <v>397</v>
      </c>
      <c r="BE55">
        <v>528</v>
      </c>
      <c r="BF55" t="s">
        <v>128</v>
      </c>
      <c r="BG55" t="s">
        <v>122</v>
      </c>
      <c r="BH55" t="s">
        <v>122</v>
      </c>
      <c r="BK55" t="s">
        <v>493</v>
      </c>
      <c r="BM55" t="s">
        <v>494</v>
      </c>
      <c r="BN55" s="5">
        <v>1</v>
      </c>
      <c r="BO55">
        <v>1</v>
      </c>
      <c r="BS55">
        <v>57298</v>
      </c>
      <c r="BX55" t="s">
        <v>495</v>
      </c>
      <c r="CO55" t="s">
        <v>496</v>
      </c>
      <c r="CP55" t="s">
        <v>497</v>
      </c>
      <c r="CQ55" t="s">
        <v>132</v>
      </c>
      <c r="CR55" t="s">
        <v>129</v>
      </c>
      <c r="CT55" t="s">
        <v>129</v>
      </c>
      <c r="CV55">
        <v>9</v>
      </c>
      <c r="CW55">
        <v>1181</v>
      </c>
      <c r="CX55" t="s">
        <v>216</v>
      </c>
      <c r="DB55" t="s">
        <v>498</v>
      </c>
      <c r="DD55" t="s">
        <v>135</v>
      </c>
    </row>
    <row r="56" spans="1:108" hidden="1" x14ac:dyDescent="0.3">
      <c r="A56">
        <v>280981274</v>
      </c>
      <c r="B56" s="1">
        <v>42725</v>
      </c>
      <c r="C56" s="1">
        <v>42893</v>
      </c>
      <c r="D56" t="s">
        <v>136</v>
      </c>
      <c r="E56">
        <v>-12831</v>
      </c>
      <c r="F56" t="s">
        <v>108</v>
      </c>
      <c r="G56">
        <v>-12837</v>
      </c>
      <c r="H56" t="s">
        <v>137</v>
      </c>
      <c r="I56">
        <v>-13775</v>
      </c>
      <c r="J56" t="s">
        <v>138</v>
      </c>
      <c r="K56">
        <v>50015838</v>
      </c>
      <c r="L56">
        <v>10274046</v>
      </c>
      <c r="M56" t="s">
        <v>502</v>
      </c>
      <c r="O56">
        <v>2</v>
      </c>
      <c r="P56" t="s">
        <v>503</v>
      </c>
      <c r="Q56">
        <v>2405520</v>
      </c>
      <c r="R56" t="s">
        <v>485</v>
      </c>
      <c r="S56">
        <v>6</v>
      </c>
      <c r="T56" t="s">
        <v>486</v>
      </c>
      <c r="U56" t="s">
        <v>185</v>
      </c>
      <c r="V56">
        <v>2402130</v>
      </c>
      <c r="W56" t="s">
        <v>116</v>
      </c>
      <c r="X56" t="s">
        <v>487</v>
      </c>
      <c r="Y56">
        <v>2402130.2405519998</v>
      </c>
      <c r="Z56" t="s">
        <v>488</v>
      </c>
      <c r="AA56" t="s">
        <v>489</v>
      </c>
      <c r="AB56">
        <v>2017</v>
      </c>
      <c r="AC56">
        <v>2017</v>
      </c>
      <c r="AD56" t="s">
        <v>490</v>
      </c>
      <c r="AE56">
        <v>793</v>
      </c>
      <c r="AF56">
        <v>1</v>
      </c>
      <c r="AO56" t="s">
        <v>491</v>
      </c>
      <c r="AP56" t="s">
        <v>122</v>
      </c>
      <c r="AY56" t="s">
        <v>492</v>
      </c>
      <c r="BB56" t="s">
        <v>126</v>
      </c>
      <c r="BD56" t="s">
        <v>397</v>
      </c>
      <c r="BE56">
        <v>528</v>
      </c>
      <c r="BF56" t="s">
        <v>128</v>
      </c>
      <c r="BG56" t="s">
        <v>122</v>
      </c>
      <c r="BH56" t="s">
        <v>122</v>
      </c>
      <c r="BK56" t="s">
        <v>493</v>
      </c>
      <c r="BM56" t="s">
        <v>494</v>
      </c>
      <c r="BN56" s="5">
        <v>1</v>
      </c>
      <c r="BO56">
        <v>1</v>
      </c>
      <c r="BS56">
        <v>57298</v>
      </c>
      <c r="BX56" t="s">
        <v>495</v>
      </c>
      <c r="CO56" t="s">
        <v>496</v>
      </c>
      <c r="CP56" t="s">
        <v>497</v>
      </c>
      <c r="CQ56" t="s">
        <v>132</v>
      </c>
      <c r="CR56" t="s">
        <v>129</v>
      </c>
      <c r="CT56" t="s">
        <v>129</v>
      </c>
      <c r="CV56">
        <v>9</v>
      </c>
      <c r="CW56">
        <v>1181</v>
      </c>
      <c r="CX56" t="s">
        <v>216</v>
      </c>
      <c r="DB56" t="s">
        <v>498</v>
      </c>
      <c r="DD56" t="s">
        <v>135</v>
      </c>
    </row>
    <row r="57" spans="1:108" x14ac:dyDescent="0.3">
      <c r="A57">
        <v>280981274</v>
      </c>
      <c r="B57" s="1">
        <v>42725</v>
      </c>
      <c r="C57" s="1">
        <v>42893</v>
      </c>
      <c r="D57" t="s">
        <v>136</v>
      </c>
      <c r="E57">
        <v>-12831</v>
      </c>
      <c r="F57" t="s">
        <v>108</v>
      </c>
      <c r="G57">
        <v>-12837</v>
      </c>
      <c r="H57" t="s">
        <v>137</v>
      </c>
      <c r="I57">
        <v>-13775</v>
      </c>
      <c r="J57" t="s">
        <v>138</v>
      </c>
      <c r="K57">
        <v>35964</v>
      </c>
      <c r="L57">
        <v>231703054</v>
      </c>
      <c r="M57" t="s">
        <v>504</v>
      </c>
      <c r="O57">
        <v>2</v>
      </c>
      <c r="P57" t="s">
        <v>182</v>
      </c>
      <c r="Q57">
        <v>2402130</v>
      </c>
      <c r="R57" t="s">
        <v>485</v>
      </c>
      <c r="S57">
        <v>6</v>
      </c>
      <c r="T57" t="s">
        <v>486</v>
      </c>
      <c r="U57" t="s">
        <v>185</v>
      </c>
      <c r="V57">
        <v>2402130</v>
      </c>
      <c r="W57" t="s">
        <v>116</v>
      </c>
      <c r="X57" t="s">
        <v>487</v>
      </c>
      <c r="Y57">
        <v>2402130.2405519998</v>
      </c>
      <c r="Z57" t="s">
        <v>488</v>
      </c>
      <c r="AA57" t="s">
        <v>489</v>
      </c>
      <c r="AB57">
        <v>2017</v>
      </c>
      <c r="AC57">
        <v>2017</v>
      </c>
      <c r="AD57" t="s">
        <v>490</v>
      </c>
      <c r="AE57">
        <v>793</v>
      </c>
      <c r="AF57">
        <v>1</v>
      </c>
      <c r="AO57" t="s">
        <v>491</v>
      </c>
      <c r="AP57" t="s">
        <v>122</v>
      </c>
      <c r="AY57" t="s">
        <v>492</v>
      </c>
      <c r="BB57" t="s">
        <v>126</v>
      </c>
      <c r="BD57" t="s">
        <v>397</v>
      </c>
      <c r="BE57">
        <v>528</v>
      </c>
      <c r="BF57" t="s">
        <v>128</v>
      </c>
      <c r="BG57" t="s">
        <v>122</v>
      </c>
      <c r="BH57" t="s">
        <v>122</v>
      </c>
      <c r="BK57" t="s">
        <v>493</v>
      </c>
      <c r="BM57" t="s">
        <v>494</v>
      </c>
      <c r="BN57" s="5">
        <v>1</v>
      </c>
      <c r="BO57">
        <v>1</v>
      </c>
      <c r="BS57">
        <v>57298</v>
      </c>
      <c r="BX57" t="s">
        <v>495</v>
      </c>
      <c r="CO57" t="s">
        <v>496</v>
      </c>
      <c r="CP57" t="s">
        <v>497</v>
      </c>
      <c r="CQ57" t="s">
        <v>132</v>
      </c>
      <c r="CR57" t="s">
        <v>129</v>
      </c>
      <c r="CT57" t="s">
        <v>129</v>
      </c>
      <c r="CV57">
        <v>9</v>
      </c>
      <c r="CW57">
        <v>1181</v>
      </c>
      <c r="CX57" t="s">
        <v>216</v>
      </c>
      <c r="DB57" t="s">
        <v>498</v>
      </c>
      <c r="DD57" t="s">
        <v>135</v>
      </c>
    </row>
    <row r="58" spans="1:108" x14ac:dyDescent="0.3">
      <c r="A58">
        <v>281530148</v>
      </c>
      <c r="B58" s="1">
        <v>42737</v>
      </c>
      <c r="C58" s="1">
        <v>43166</v>
      </c>
      <c r="D58" t="s">
        <v>136</v>
      </c>
      <c r="E58">
        <v>-12831</v>
      </c>
      <c r="F58" t="s">
        <v>108</v>
      </c>
      <c r="G58">
        <v>-12837</v>
      </c>
      <c r="H58" t="s">
        <v>137</v>
      </c>
      <c r="I58">
        <v>-13775</v>
      </c>
      <c r="J58" t="s">
        <v>138</v>
      </c>
      <c r="K58">
        <v>50017127</v>
      </c>
      <c r="L58">
        <v>94397904</v>
      </c>
      <c r="M58" t="s">
        <v>505</v>
      </c>
      <c r="N58" t="s">
        <v>506</v>
      </c>
      <c r="O58">
        <v>1</v>
      </c>
      <c r="P58" t="s">
        <v>169</v>
      </c>
      <c r="Q58">
        <v>2402070</v>
      </c>
      <c r="R58" t="s">
        <v>507</v>
      </c>
      <c r="S58">
        <v>1</v>
      </c>
      <c r="T58" t="s">
        <v>508</v>
      </c>
      <c r="U58" t="s">
        <v>366</v>
      </c>
      <c r="V58">
        <v>2402070</v>
      </c>
      <c r="W58" t="s">
        <v>116</v>
      </c>
      <c r="AA58" t="s">
        <v>509</v>
      </c>
      <c r="AB58">
        <v>2017</v>
      </c>
      <c r="AC58">
        <v>2017</v>
      </c>
      <c r="AD58" t="s">
        <v>510</v>
      </c>
      <c r="AE58">
        <v>59</v>
      </c>
      <c r="AF58">
        <v>1</v>
      </c>
      <c r="AO58" t="s">
        <v>511</v>
      </c>
      <c r="AP58" t="s">
        <v>122</v>
      </c>
      <c r="AY58" t="s">
        <v>512</v>
      </c>
      <c r="BB58" t="s">
        <v>126</v>
      </c>
      <c r="BD58" t="s">
        <v>192</v>
      </c>
      <c r="BE58">
        <v>840</v>
      </c>
      <c r="BF58" t="s">
        <v>128</v>
      </c>
      <c r="BG58" t="s">
        <v>129</v>
      </c>
      <c r="BH58" t="s">
        <v>122</v>
      </c>
      <c r="BI58" t="s">
        <v>513</v>
      </c>
      <c r="BM58" t="s">
        <v>514</v>
      </c>
      <c r="BN58" s="5">
        <v>1</v>
      </c>
      <c r="BO58">
        <v>1</v>
      </c>
      <c r="BS58">
        <v>52415</v>
      </c>
      <c r="BX58" t="s">
        <v>515</v>
      </c>
      <c r="CP58" t="s">
        <v>516</v>
      </c>
      <c r="CQ58" t="s">
        <v>132</v>
      </c>
      <c r="CR58" t="s">
        <v>122</v>
      </c>
      <c r="CS58" t="s">
        <v>517</v>
      </c>
      <c r="CT58" t="s">
        <v>129</v>
      </c>
      <c r="CV58">
        <v>2</v>
      </c>
      <c r="CW58">
        <v>112</v>
      </c>
      <c r="CX58" t="s">
        <v>518</v>
      </c>
      <c r="DD58" t="s">
        <v>135</v>
      </c>
    </row>
    <row r="59" spans="1:108" x14ac:dyDescent="0.3">
      <c r="A59">
        <v>282202650</v>
      </c>
      <c r="B59" s="1">
        <v>42751</v>
      </c>
      <c r="C59" s="1">
        <v>42914</v>
      </c>
      <c r="D59" t="s">
        <v>136</v>
      </c>
      <c r="E59">
        <v>-12831</v>
      </c>
      <c r="F59" t="s">
        <v>108</v>
      </c>
      <c r="G59">
        <v>-12837</v>
      </c>
      <c r="H59" t="s">
        <v>137</v>
      </c>
      <c r="I59">
        <v>-13775</v>
      </c>
      <c r="J59" t="s">
        <v>138</v>
      </c>
      <c r="K59">
        <v>50013303</v>
      </c>
      <c r="L59">
        <v>10274661</v>
      </c>
      <c r="M59" t="s">
        <v>519</v>
      </c>
      <c r="O59">
        <v>1</v>
      </c>
      <c r="P59" t="s">
        <v>169</v>
      </c>
      <c r="Q59">
        <v>2402070</v>
      </c>
      <c r="R59" t="s">
        <v>520</v>
      </c>
      <c r="S59">
        <v>3</v>
      </c>
      <c r="T59" t="s">
        <v>521</v>
      </c>
      <c r="U59" t="s">
        <v>366</v>
      </c>
      <c r="V59">
        <v>2402070</v>
      </c>
      <c r="W59" t="s">
        <v>116</v>
      </c>
      <c r="X59" t="s">
        <v>522</v>
      </c>
      <c r="Y59">
        <v>2402070</v>
      </c>
      <c r="Z59" t="s">
        <v>169</v>
      </c>
      <c r="AA59" t="s">
        <v>523</v>
      </c>
      <c r="AB59">
        <v>2017</v>
      </c>
      <c r="AC59">
        <v>2017</v>
      </c>
      <c r="AD59" t="s">
        <v>524</v>
      </c>
      <c r="AE59">
        <v>22</v>
      </c>
      <c r="AF59">
        <v>1</v>
      </c>
      <c r="AO59" s="2">
        <v>43101</v>
      </c>
      <c r="AP59" t="s">
        <v>122</v>
      </c>
      <c r="AY59" t="s">
        <v>525</v>
      </c>
      <c r="AZ59" t="s">
        <v>525</v>
      </c>
      <c r="BA59" t="s">
        <v>525</v>
      </c>
      <c r="BB59" t="s">
        <v>126</v>
      </c>
      <c r="BD59" t="s">
        <v>192</v>
      </c>
      <c r="BE59">
        <v>840</v>
      </c>
      <c r="BF59" t="s">
        <v>128</v>
      </c>
      <c r="BG59" t="s">
        <v>122</v>
      </c>
      <c r="BH59" t="s">
        <v>129</v>
      </c>
      <c r="BM59" t="s">
        <v>526</v>
      </c>
      <c r="BN59" s="5">
        <v>2</v>
      </c>
      <c r="BO59">
        <v>2</v>
      </c>
      <c r="BS59">
        <v>55160</v>
      </c>
      <c r="BX59" t="s">
        <v>527</v>
      </c>
      <c r="CP59" t="s">
        <v>528</v>
      </c>
      <c r="CQ59" t="s">
        <v>529</v>
      </c>
      <c r="CR59" t="s">
        <v>122</v>
      </c>
      <c r="CS59" t="s">
        <v>530</v>
      </c>
      <c r="CT59" t="s">
        <v>129</v>
      </c>
      <c r="CV59">
        <v>6</v>
      </c>
      <c r="CW59">
        <v>111</v>
      </c>
      <c r="CX59" t="s">
        <v>531</v>
      </c>
      <c r="DB59" t="s">
        <v>532</v>
      </c>
      <c r="DC59" t="s">
        <v>533</v>
      </c>
      <c r="DD59" t="s">
        <v>218</v>
      </c>
    </row>
    <row r="60" spans="1:108" x14ac:dyDescent="0.3">
      <c r="A60">
        <v>282202650</v>
      </c>
      <c r="B60" s="1">
        <v>42751</v>
      </c>
      <c r="C60" s="1">
        <v>42914</v>
      </c>
      <c r="D60" t="s">
        <v>136</v>
      </c>
      <c r="E60">
        <v>-12831</v>
      </c>
      <c r="F60" t="s">
        <v>108</v>
      </c>
      <c r="G60">
        <v>-12837</v>
      </c>
      <c r="H60" t="s">
        <v>137</v>
      </c>
      <c r="I60">
        <v>-13775</v>
      </c>
      <c r="J60" t="s">
        <v>138</v>
      </c>
      <c r="K60">
        <v>50013261</v>
      </c>
      <c r="L60">
        <v>10275473</v>
      </c>
      <c r="M60" t="s">
        <v>534</v>
      </c>
      <c r="O60">
        <v>2</v>
      </c>
      <c r="P60" t="s">
        <v>169</v>
      </c>
      <c r="Q60">
        <v>2402070</v>
      </c>
      <c r="R60" t="s">
        <v>520</v>
      </c>
      <c r="S60">
        <v>3</v>
      </c>
      <c r="T60" t="s">
        <v>521</v>
      </c>
      <c r="U60" t="s">
        <v>366</v>
      </c>
      <c r="V60">
        <v>2402070</v>
      </c>
      <c r="W60" t="s">
        <v>116</v>
      </c>
      <c r="X60" t="s">
        <v>522</v>
      </c>
      <c r="Y60">
        <v>2402070</v>
      </c>
      <c r="Z60" t="s">
        <v>169</v>
      </c>
      <c r="AA60" t="s">
        <v>523</v>
      </c>
      <c r="AB60">
        <v>2017</v>
      </c>
      <c r="AC60">
        <v>2017</v>
      </c>
      <c r="AD60" t="s">
        <v>524</v>
      </c>
      <c r="AE60">
        <v>22</v>
      </c>
      <c r="AF60">
        <v>1</v>
      </c>
      <c r="AO60" s="2">
        <v>43101</v>
      </c>
      <c r="AP60" t="s">
        <v>122</v>
      </c>
      <c r="AY60" t="s">
        <v>525</v>
      </c>
      <c r="AZ60" t="s">
        <v>525</v>
      </c>
      <c r="BA60" t="s">
        <v>525</v>
      </c>
      <c r="BB60" t="s">
        <v>126</v>
      </c>
      <c r="BD60" t="s">
        <v>192</v>
      </c>
      <c r="BE60">
        <v>840</v>
      </c>
      <c r="BF60" t="s">
        <v>128</v>
      </c>
      <c r="BG60" t="s">
        <v>122</v>
      </c>
      <c r="BH60" t="s">
        <v>129</v>
      </c>
      <c r="BM60" t="s">
        <v>526</v>
      </c>
      <c r="BN60" s="5">
        <v>2</v>
      </c>
      <c r="BO60">
        <v>2</v>
      </c>
      <c r="BS60">
        <v>55160</v>
      </c>
      <c r="BX60" t="s">
        <v>527</v>
      </c>
      <c r="CP60" t="s">
        <v>528</v>
      </c>
      <c r="CQ60" t="s">
        <v>529</v>
      </c>
      <c r="CR60" t="s">
        <v>122</v>
      </c>
      <c r="CS60" t="s">
        <v>530</v>
      </c>
      <c r="CT60" t="s">
        <v>129</v>
      </c>
      <c r="CV60">
        <v>6</v>
      </c>
      <c r="CW60">
        <v>111</v>
      </c>
      <c r="CX60" t="s">
        <v>531</v>
      </c>
      <c r="DB60" t="s">
        <v>532</v>
      </c>
      <c r="DC60" t="s">
        <v>533</v>
      </c>
      <c r="DD60" t="s">
        <v>218</v>
      </c>
    </row>
    <row r="61" spans="1:108" x14ac:dyDescent="0.3">
      <c r="A61">
        <v>282202650</v>
      </c>
      <c r="B61" s="1">
        <v>42751</v>
      </c>
      <c r="C61" s="1">
        <v>42914</v>
      </c>
      <c r="D61" t="s">
        <v>136</v>
      </c>
      <c r="E61">
        <v>-12831</v>
      </c>
      <c r="F61" t="s">
        <v>108</v>
      </c>
      <c r="G61">
        <v>-12837</v>
      </c>
      <c r="H61" t="s">
        <v>137</v>
      </c>
      <c r="I61">
        <v>-13775</v>
      </c>
      <c r="J61" t="s">
        <v>138</v>
      </c>
      <c r="K61">
        <v>50017357</v>
      </c>
      <c r="L61">
        <v>74175023</v>
      </c>
      <c r="M61" t="s">
        <v>535</v>
      </c>
      <c r="O61">
        <v>2</v>
      </c>
      <c r="P61" t="s">
        <v>169</v>
      </c>
      <c r="Q61">
        <v>2402070</v>
      </c>
      <c r="R61" t="s">
        <v>520</v>
      </c>
      <c r="S61">
        <v>3</v>
      </c>
      <c r="T61" t="s">
        <v>521</v>
      </c>
      <c r="U61" t="s">
        <v>366</v>
      </c>
      <c r="V61">
        <v>2402070</v>
      </c>
      <c r="W61" t="s">
        <v>116</v>
      </c>
      <c r="X61" t="s">
        <v>522</v>
      </c>
      <c r="Y61">
        <v>2402070</v>
      </c>
      <c r="Z61" t="s">
        <v>169</v>
      </c>
      <c r="AA61" t="s">
        <v>523</v>
      </c>
      <c r="AB61">
        <v>2017</v>
      </c>
      <c r="AC61">
        <v>2017</v>
      </c>
      <c r="AD61" t="s">
        <v>524</v>
      </c>
      <c r="AE61">
        <v>22</v>
      </c>
      <c r="AF61">
        <v>1</v>
      </c>
      <c r="AO61" s="2">
        <v>43101</v>
      </c>
      <c r="AP61" t="s">
        <v>122</v>
      </c>
      <c r="AY61" t="s">
        <v>525</v>
      </c>
      <c r="AZ61" t="s">
        <v>525</v>
      </c>
      <c r="BA61" t="s">
        <v>525</v>
      </c>
      <c r="BB61" t="s">
        <v>126</v>
      </c>
      <c r="BD61" t="s">
        <v>192</v>
      </c>
      <c r="BE61">
        <v>840</v>
      </c>
      <c r="BF61" t="s">
        <v>128</v>
      </c>
      <c r="BG61" t="s">
        <v>122</v>
      </c>
      <c r="BH61" t="s">
        <v>129</v>
      </c>
      <c r="BM61" t="s">
        <v>526</v>
      </c>
      <c r="BN61" s="5">
        <v>2</v>
      </c>
      <c r="BO61">
        <v>2</v>
      </c>
      <c r="BS61">
        <v>55160</v>
      </c>
      <c r="BX61" t="s">
        <v>527</v>
      </c>
      <c r="CP61" t="s">
        <v>528</v>
      </c>
      <c r="CQ61" t="s">
        <v>529</v>
      </c>
      <c r="CR61" t="s">
        <v>122</v>
      </c>
      <c r="CS61" t="s">
        <v>530</v>
      </c>
      <c r="CT61" t="s">
        <v>129</v>
      </c>
      <c r="CV61">
        <v>6</v>
      </c>
      <c r="CW61">
        <v>111</v>
      </c>
      <c r="CX61" t="s">
        <v>531</v>
      </c>
      <c r="DB61" t="s">
        <v>532</v>
      </c>
      <c r="DC61" t="s">
        <v>533</v>
      </c>
      <c r="DD61" t="s">
        <v>218</v>
      </c>
    </row>
    <row r="62" spans="1:108" x14ac:dyDescent="0.3">
      <c r="A62">
        <v>282256780</v>
      </c>
      <c r="B62" s="1">
        <v>42752</v>
      </c>
      <c r="C62" s="1">
        <v>42914</v>
      </c>
      <c r="D62" t="s">
        <v>136</v>
      </c>
      <c r="E62">
        <v>-12831</v>
      </c>
      <c r="F62" t="s">
        <v>108</v>
      </c>
      <c r="G62">
        <v>-12837</v>
      </c>
      <c r="H62" t="s">
        <v>137</v>
      </c>
      <c r="I62">
        <v>-13775</v>
      </c>
      <c r="J62" t="s">
        <v>138</v>
      </c>
      <c r="K62">
        <v>50027551</v>
      </c>
      <c r="L62">
        <v>107856261</v>
      </c>
      <c r="M62" t="s">
        <v>285</v>
      </c>
      <c r="N62" t="s">
        <v>286</v>
      </c>
      <c r="O62">
        <v>1</v>
      </c>
      <c r="P62" t="s">
        <v>287</v>
      </c>
      <c r="Q62">
        <v>2402210</v>
      </c>
      <c r="R62" t="s">
        <v>536</v>
      </c>
      <c r="S62">
        <v>1</v>
      </c>
      <c r="T62" t="s">
        <v>537</v>
      </c>
      <c r="U62" t="s">
        <v>290</v>
      </c>
      <c r="V62">
        <v>2402210</v>
      </c>
      <c r="W62" t="s">
        <v>116</v>
      </c>
      <c r="AA62" t="s">
        <v>538</v>
      </c>
      <c r="AB62">
        <v>2017</v>
      </c>
      <c r="AC62">
        <v>2017</v>
      </c>
      <c r="AD62" t="s">
        <v>539</v>
      </c>
      <c r="AE62">
        <v>19</v>
      </c>
      <c r="AO62" t="s">
        <v>540</v>
      </c>
      <c r="AP62" t="s">
        <v>122</v>
      </c>
      <c r="AY62" t="s">
        <v>541</v>
      </c>
      <c r="AZ62" t="s">
        <v>541</v>
      </c>
      <c r="BA62" t="s">
        <v>541</v>
      </c>
      <c r="BB62" t="s">
        <v>126</v>
      </c>
      <c r="BD62" t="s">
        <v>127</v>
      </c>
      <c r="BE62">
        <v>826</v>
      </c>
      <c r="BF62" t="s">
        <v>128</v>
      </c>
      <c r="BG62" t="s">
        <v>122</v>
      </c>
      <c r="BH62" t="s">
        <v>129</v>
      </c>
      <c r="BM62" t="s">
        <v>542</v>
      </c>
      <c r="BN62" s="5">
        <v>1</v>
      </c>
      <c r="BO62">
        <v>1</v>
      </c>
      <c r="BS62">
        <v>54285</v>
      </c>
      <c r="BX62" t="s">
        <v>543</v>
      </c>
      <c r="CP62" t="s">
        <v>544</v>
      </c>
      <c r="CQ62" t="s">
        <v>545</v>
      </c>
      <c r="CR62" t="s">
        <v>122</v>
      </c>
      <c r="CS62" t="s">
        <v>546</v>
      </c>
      <c r="CT62" t="s">
        <v>129</v>
      </c>
      <c r="CV62">
        <v>5</v>
      </c>
      <c r="CW62" t="s">
        <v>547</v>
      </c>
      <c r="CX62" t="s">
        <v>548</v>
      </c>
      <c r="DB62" t="s">
        <v>549</v>
      </c>
      <c r="DD62" t="s">
        <v>135</v>
      </c>
    </row>
    <row r="63" spans="1:108" x14ac:dyDescent="0.3">
      <c r="A63">
        <v>282903665</v>
      </c>
      <c r="B63" s="1">
        <v>42759</v>
      </c>
      <c r="C63" s="1">
        <v>42914</v>
      </c>
      <c r="D63" t="s">
        <v>136</v>
      </c>
      <c r="E63">
        <v>-12831</v>
      </c>
      <c r="F63" t="s">
        <v>108</v>
      </c>
      <c r="G63">
        <v>-12837</v>
      </c>
      <c r="H63" t="s">
        <v>137</v>
      </c>
      <c r="I63">
        <v>-13775</v>
      </c>
      <c r="J63" t="s">
        <v>138</v>
      </c>
      <c r="K63">
        <v>50015745</v>
      </c>
      <c r="L63">
        <v>-16061</v>
      </c>
      <c r="M63" t="s">
        <v>550</v>
      </c>
      <c r="N63" t="s">
        <v>551</v>
      </c>
      <c r="O63">
        <v>1</v>
      </c>
      <c r="P63" t="s">
        <v>112</v>
      </c>
      <c r="Q63">
        <v>2402060</v>
      </c>
      <c r="R63" t="s">
        <v>552</v>
      </c>
      <c r="S63">
        <v>1</v>
      </c>
      <c r="T63" t="s">
        <v>553</v>
      </c>
      <c r="U63" t="s">
        <v>115</v>
      </c>
      <c r="V63">
        <v>2402060</v>
      </c>
      <c r="W63" t="s">
        <v>116</v>
      </c>
      <c r="AA63" t="s">
        <v>554</v>
      </c>
      <c r="AB63">
        <v>2017</v>
      </c>
      <c r="AC63">
        <v>2017</v>
      </c>
      <c r="AD63" t="s">
        <v>555</v>
      </c>
      <c r="AE63">
        <v>51</v>
      </c>
      <c r="AF63">
        <v>1</v>
      </c>
      <c r="AO63" t="s">
        <v>556</v>
      </c>
      <c r="AP63" t="s">
        <v>122</v>
      </c>
      <c r="AY63" t="s">
        <v>557</v>
      </c>
      <c r="AZ63" t="s">
        <v>558</v>
      </c>
      <c r="BB63" t="s">
        <v>126</v>
      </c>
      <c r="BD63" t="s">
        <v>127</v>
      </c>
      <c r="BE63">
        <v>826</v>
      </c>
      <c r="BF63" t="s">
        <v>128</v>
      </c>
      <c r="BG63" t="s">
        <v>122</v>
      </c>
      <c r="BH63" t="s">
        <v>129</v>
      </c>
      <c r="BM63" t="s">
        <v>559</v>
      </c>
      <c r="BN63" s="5">
        <v>3</v>
      </c>
      <c r="BO63">
        <v>3</v>
      </c>
      <c r="BS63">
        <v>66014</v>
      </c>
      <c r="BX63" t="s">
        <v>560</v>
      </c>
      <c r="CP63" t="s">
        <v>561</v>
      </c>
      <c r="CQ63" t="s">
        <v>545</v>
      </c>
      <c r="CR63" t="s">
        <v>122</v>
      </c>
      <c r="CS63" t="s">
        <v>562</v>
      </c>
      <c r="CT63" t="s">
        <v>129</v>
      </c>
      <c r="CU63">
        <v>3</v>
      </c>
      <c r="CV63">
        <v>2</v>
      </c>
      <c r="CW63">
        <v>519</v>
      </c>
      <c r="CX63" t="s">
        <v>133</v>
      </c>
      <c r="DB63" t="s">
        <v>563</v>
      </c>
      <c r="DD63" t="s">
        <v>135</v>
      </c>
    </row>
    <row r="64" spans="1:108" x14ac:dyDescent="0.3">
      <c r="A64">
        <v>283297591</v>
      </c>
      <c r="B64" s="1">
        <v>42767</v>
      </c>
      <c r="C64" s="1">
        <v>42769</v>
      </c>
      <c r="D64" t="s">
        <v>136</v>
      </c>
      <c r="E64">
        <v>-12831</v>
      </c>
      <c r="F64" t="s">
        <v>108</v>
      </c>
      <c r="G64">
        <v>-12837</v>
      </c>
      <c r="H64" t="s">
        <v>137</v>
      </c>
      <c r="I64">
        <v>-13775</v>
      </c>
      <c r="J64" t="s">
        <v>138</v>
      </c>
      <c r="K64">
        <v>50023377</v>
      </c>
      <c r="L64">
        <v>-16748</v>
      </c>
      <c r="M64" t="s">
        <v>564</v>
      </c>
      <c r="O64">
        <v>1</v>
      </c>
      <c r="P64" t="s">
        <v>182</v>
      </c>
      <c r="Q64">
        <v>2402130</v>
      </c>
      <c r="R64" t="s">
        <v>565</v>
      </c>
      <c r="S64">
        <v>1</v>
      </c>
      <c r="T64" t="s">
        <v>566</v>
      </c>
      <c r="U64" t="s">
        <v>185</v>
      </c>
      <c r="V64">
        <v>2402130</v>
      </c>
      <c r="W64" t="s">
        <v>116</v>
      </c>
      <c r="AA64" t="s">
        <v>567</v>
      </c>
      <c r="AB64">
        <v>2017</v>
      </c>
      <c r="AC64">
        <v>2017</v>
      </c>
      <c r="AD64" t="s">
        <v>568</v>
      </c>
      <c r="AE64">
        <v>23</v>
      </c>
      <c r="AF64">
        <v>1</v>
      </c>
      <c r="AO64" t="s">
        <v>569</v>
      </c>
      <c r="AP64" t="s">
        <v>122</v>
      </c>
      <c r="AY64" t="s">
        <v>570</v>
      </c>
      <c r="BB64" t="s">
        <v>126</v>
      </c>
      <c r="BD64" t="s">
        <v>127</v>
      </c>
      <c r="BE64">
        <v>826</v>
      </c>
      <c r="BF64" t="s">
        <v>128</v>
      </c>
      <c r="BG64" t="s">
        <v>122</v>
      </c>
      <c r="BH64" t="s">
        <v>129</v>
      </c>
      <c r="BM64" t="s">
        <v>571</v>
      </c>
      <c r="BN64" s="5">
        <v>3</v>
      </c>
      <c r="BO64">
        <v>3</v>
      </c>
      <c r="BS64">
        <v>56716</v>
      </c>
      <c r="BX64" t="s">
        <v>572</v>
      </c>
      <c r="CP64" t="s">
        <v>573</v>
      </c>
      <c r="CQ64" t="s">
        <v>132</v>
      </c>
      <c r="CR64" t="s">
        <v>129</v>
      </c>
      <c r="CT64" t="s">
        <v>129</v>
      </c>
      <c r="CV64">
        <v>3</v>
      </c>
      <c r="CW64">
        <v>1181</v>
      </c>
      <c r="CX64" t="s">
        <v>216</v>
      </c>
      <c r="DA64" t="s">
        <v>574</v>
      </c>
      <c r="DD64" t="s">
        <v>218</v>
      </c>
    </row>
    <row r="65" spans="1:108" x14ac:dyDescent="0.3">
      <c r="A65">
        <v>283297675</v>
      </c>
      <c r="B65" s="1">
        <v>42767</v>
      </c>
      <c r="C65" s="1">
        <v>42796</v>
      </c>
      <c r="D65" t="s">
        <v>136</v>
      </c>
      <c r="E65">
        <v>-12831</v>
      </c>
      <c r="F65" t="s">
        <v>108</v>
      </c>
      <c r="G65">
        <v>-12837</v>
      </c>
      <c r="H65" t="s">
        <v>137</v>
      </c>
      <c r="I65">
        <v>-13775</v>
      </c>
      <c r="J65" t="s">
        <v>138</v>
      </c>
      <c r="K65">
        <v>31319</v>
      </c>
      <c r="L65">
        <v>133395065</v>
      </c>
      <c r="M65" t="s">
        <v>575</v>
      </c>
      <c r="O65">
        <v>1</v>
      </c>
      <c r="P65" t="s">
        <v>287</v>
      </c>
      <c r="Q65">
        <v>2402210</v>
      </c>
      <c r="R65" t="s">
        <v>576</v>
      </c>
      <c r="S65">
        <v>1</v>
      </c>
      <c r="T65" t="s">
        <v>577</v>
      </c>
      <c r="U65" t="s">
        <v>290</v>
      </c>
      <c r="V65">
        <v>2402210</v>
      </c>
      <c r="W65" t="s">
        <v>116</v>
      </c>
      <c r="AA65" t="s">
        <v>578</v>
      </c>
      <c r="AB65">
        <v>2017</v>
      </c>
      <c r="AC65">
        <v>2017</v>
      </c>
      <c r="AD65" t="s">
        <v>579</v>
      </c>
      <c r="AE65">
        <v>504</v>
      </c>
      <c r="AO65" t="s">
        <v>580</v>
      </c>
      <c r="AP65" t="s">
        <v>122</v>
      </c>
      <c r="AY65" t="s">
        <v>581</v>
      </c>
      <c r="BB65" t="s">
        <v>126</v>
      </c>
      <c r="BD65" t="s">
        <v>397</v>
      </c>
      <c r="BE65">
        <v>528</v>
      </c>
      <c r="BF65" t="s">
        <v>128</v>
      </c>
      <c r="BG65" t="s">
        <v>122</v>
      </c>
      <c r="BH65" t="s">
        <v>129</v>
      </c>
      <c r="BM65" t="s">
        <v>582</v>
      </c>
      <c r="BN65" s="5">
        <v>1</v>
      </c>
      <c r="BO65">
        <v>1</v>
      </c>
      <c r="BS65">
        <v>65004</v>
      </c>
      <c r="BX65" t="s">
        <v>583</v>
      </c>
      <c r="CP65" t="s">
        <v>584</v>
      </c>
      <c r="CQ65" t="s">
        <v>132</v>
      </c>
      <c r="CR65" t="s">
        <v>129</v>
      </c>
      <c r="CT65" t="s">
        <v>129</v>
      </c>
      <c r="CV65">
        <v>3</v>
      </c>
      <c r="CW65">
        <v>116</v>
      </c>
      <c r="CX65" t="s">
        <v>585</v>
      </c>
      <c r="DA65" t="s">
        <v>586</v>
      </c>
      <c r="DC65" t="s">
        <v>587</v>
      </c>
      <c r="DD65" t="s">
        <v>135</v>
      </c>
    </row>
    <row r="66" spans="1:108" x14ac:dyDescent="0.3">
      <c r="A66">
        <v>283297693</v>
      </c>
      <c r="B66" s="1">
        <v>42767</v>
      </c>
      <c r="C66" s="1">
        <v>42769</v>
      </c>
      <c r="D66" t="s">
        <v>136</v>
      </c>
      <c r="E66">
        <v>-12831</v>
      </c>
      <c r="F66" t="s">
        <v>108</v>
      </c>
      <c r="G66">
        <v>-12837</v>
      </c>
      <c r="H66" t="s">
        <v>137</v>
      </c>
      <c r="I66">
        <v>-13775</v>
      </c>
      <c r="J66" t="s">
        <v>138</v>
      </c>
      <c r="K66">
        <v>1114</v>
      </c>
      <c r="L66">
        <v>-15383</v>
      </c>
      <c r="M66" t="s">
        <v>588</v>
      </c>
      <c r="O66">
        <v>1</v>
      </c>
      <c r="P66" t="s">
        <v>169</v>
      </c>
      <c r="Q66">
        <v>2402070</v>
      </c>
      <c r="R66" t="s">
        <v>589</v>
      </c>
      <c r="S66">
        <v>1</v>
      </c>
      <c r="T66" t="s">
        <v>590</v>
      </c>
      <c r="U66" t="s">
        <v>366</v>
      </c>
      <c r="V66">
        <v>2402070</v>
      </c>
      <c r="W66" t="s">
        <v>116</v>
      </c>
      <c r="AA66" t="s">
        <v>591</v>
      </c>
      <c r="AB66">
        <v>2017</v>
      </c>
      <c r="AC66">
        <v>2017</v>
      </c>
      <c r="AD66" t="s">
        <v>592</v>
      </c>
      <c r="AE66">
        <v>172</v>
      </c>
      <c r="AO66" t="s">
        <v>593</v>
      </c>
      <c r="AP66" t="s">
        <v>122</v>
      </c>
      <c r="AY66" t="s">
        <v>594</v>
      </c>
      <c r="BB66" t="s">
        <v>126</v>
      </c>
      <c r="BD66" t="s">
        <v>192</v>
      </c>
      <c r="BE66">
        <v>840</v>
      </c>
      <c r="BF66" t="s">
        <v>128</v>
      </c>
      <c r="BG66" t="s">
        <v>122</v>
      </c>
      <c r="BH66" t="s">
        <v>129</v>
      </c>
      <c r="BM66" t="s">
        <v>595</v>
      </c>
      <c r="BN66" s="5">
        <v>2</v>
      </c>
      <c r="BO66">
        <v>2</v>
      </c>
      <c r="BS66">
        <v>61193</v>
      </c>
      <c r="BX66" t="s">
        <v>596</v>
      </c>
      <c r="CP66" t="s">
        <v>597</v>
      </c>
      <c r="CQ66" t="s">
        <v>132</v>
      </c>
      <c r="CR66" t="s">
        <v>129</v>
      </c>
      <c r="CT66" t="s">
        <v>129</v>
      </c>
      <c r="CV66">
        <v>2</v>
      </c>
      <c r="CW66">
        <v>111</v>
      </c>
      <c r="CX66" t="s">
        <v>531</v>
      </c>
      <c r="DA66" t="s">
        <v>598</v>
      </c>
      <c r="DD66" t="s">
        <v>218</v>
      </c>
    </row>
    <row r="67" spans="1:108" x14ac:dyDescent="0.3">
      <c r="A67">
        <v>283297819</v>
      </c>
      <c r="B67" s="1">
        <v>42767</v>
      </c>
      <c r="C67" s="1">
        <v>42768</v>
      </c>
      <c r="D67" t="s">
        <v>136</v>
      </c>
      <c r="E67">
        <v>-12831</v>
      </c>
      <c r="F67" t="s">
        <v>108</v>
      </c>
      <c r="G67">
        <v>-12837</v>
      </c>
      <c r="H67" t="s">
        <v>137</v>
      </c>
      <c r="I67">
        <v>-13775</v>
      </c>
      <c r="J67" t="s">
        <v>138</v>
      </c>
      <c r="K67">
        <v>50020175</v>
      </c>
      <c r="L67">
        <v>10274509</v>
      </c>
      <c r="M67" t="s">
        <v>599</v>
      </c>
      <c r="O67">
        <v>1</v>
      </c>
      <c r="P67" t="s">
        <v>182</v>
      </c>
      <c r="Q67">
        <v>2402130</v>
      </c>
      <c r="R67" t="s">
        <v>600</v>
      </c>
      <c r="S67">
        <v>1</v>
      </c>
      <c r="T67" t="s">
        <v>601</v>
      </c>
      <c r="U67" t="s">
        <v>185</v>
      </c>
      <c r="V67">
        <v>2402130</v>
      </c>
      <c r="W67" t="s">
        <v>116</v>
      </c>
      <c r="AA67" t="s">
        <v>602</v>
      </c>
      <c r="AB67">
        <v>2017</v>
      </c>
      <c r="AC67">
        <v>2017</v>
      </c>
      <c r="AD67" t="s">
        <v>603</v>
      </c>
      <c r="AE67">
        <v>466</v>
      </c>
      <c r="AO67" t="s">
        <v>604</v>
      </c>
      <c r="AP67" t="s">
        <v>122</v>
      </c>
      <c r="AY67" t="s">
        <v>605</v>
      </c>
      <c r="AZ67" t="s">
        <v>606</v>
      </c>
      <c r="BB67" t="s">
        <v>126</v>
      </c>
      <c r="BD67" t="s">
        <v>397</v>
      </c>
      <c r="BE67">
        <v>528</v>
      </c>
      <c r="BF67" t="s">
        <v>128</v>
      </c>
      <c r="BG67" t="s">
        <v>129</v>
      </c>
      <c r="BH67" t="s">
        <v>122</v>
      </c>
      <c r="BI67" t="s">
        <v>607</v>
      </c>
      <c r="BK67" t="s">
        <v>342</v>
      </c>
      <c r="BM67" t="s">
        <v>608</v>
      </c>
      <c r="BN67" s="5">
        <v>2</v>
      </c>
      <c r="BO67">
        <v>2</v>
      </c>
      <c r="BS67">
        <v>51544</v>
      </c>
      <c r="BX67" t="s">
        <v>609</v>
      </c>
      <c r="CP67" t="s">
        <v>610</v>
      </c>
      <c r="CQ67" t="s">
        <v>132</v>
      </c>
      <c r="CR67" t="s">
        <v>129</v>
      </c>
      <c r="CT67" t="s">
        <v>129</v>
      </c>
      <c r="CV67">
        <v>4</v>
      </c>
      <c r="CW67">
        <v>1181</v>
      </c>
      <c r="CX67" t="s">
        <v>216</v>
      </c>
      <c r="DA67" t="s">
        <v>611</v>
      </c>
      <c r="DC67" t="s">
        <v>612</v>
      </c>
      <c r="DD67" t="s">
        <v>218</v>
      </c>
    </row>
    <row r="68" spans="1:108" x14ac:dyDescent="0.3">
      <c r="A68">
        <v>283407782</v>
      </c>
      <c r="B68" s="1">
        <v>42769</v>
      </c>
      <c r="C68" s="1">
        <v>42796</v>
      </c>
      <c r="D68" t="s">
        <v>136</v>
      </c>
      <c r="E68">
        <v>-12831</v>
      </c>
      <c r="F68" t="s">
        <v>108</v>
      </c>
      <c r="G68">
        <v>-12837</v>
      </c>
      <c r="H68" t="s">
        <v>137</v>
      </c>
      <c r="I68">
        <v>-13775</v>
      </c>
      <c r="J68" t="s">
        <v>138</v>
      </c>
      <c r="K68">
        <v>50014928</v>
      </c>
      <c r="L68">
        <v>-16641</v>
      </c>
      <c r="M68" t="s">
        <v>613</v>
      </c>
      <c r="O68">
        <v>1</v>
      </c>
      <c r="P68" t="s">
        <v>169</v>
      </c>
      <c r="Q68">
        <v>2402070</v>
      </c>
      <c r="R68" t="s">
        <v>614</v>
      </c>
      <c r="S68">
        <v>1</v>
      </c>
      <c r="T68" t="s">
        <v>615</v>
      </c>
      <c r="U68" t="s">
        <v>366</v>
      </c>
      <c r="V68">
        <v>2402070</v>
      </c>
      <c r="W68" t="s">
        <v>116</v>
      </c>
      <c r="AA68" t="s">
        <v>616</v>
      </c>
      <c r="AB68">
        <v>2017</v>
      </c>
      <c r="AC68">
        <v>2017</v>
      </c>
      <c r="AD68" t="s">
        <v>617</v>
      </c>
      <c r="AE68">
        <v>369</v>
      </c>
      <c r="AF68">
        <v>1</v>
      </c>
      <c r="AO68" t="s">
        <v>618</v>
      </c>
      <c r="AP68" t="s">
        <v>122</v>
      </c>
      <c r="AY68" t="s">
        <v>619</v>
      </c>
      <c r="AZ68" t="s">
        <v>620</v>
      </c>
      <c r="BA68" t="s">
        <v>619</v>
      </c>
      <c r="BB68" t="s">
        <v>126</v>
      </c>
      <c r="BD68" t="s">
        <v>192</v>
      </c>
      <c r="BE68">
        <v>840</v>
      </c>
      <c r="BF68" t="s">
        <v>128</v>
      </c>
      <c r="BG68" t="s">
        <v>122</v>
      </c>
      <c r="BH68" t="s">
        <v>129</v>
      </c>
      <c r="BM68" t="s">
        <v>621</v>
      </c>
      <c r="BN68" s="5">
        <v>2</v>
      </c>
      <c r="BO68">
        <v>2</v>
      </c>
      <c r="BS68">
        <v>68586</v>
      </c>
      <c r="BX68" t="s">
        <v>622</v>
      </c>
      <c r="CP68" t="s">
        <v>623</v>
      </c>
      <c r="CQ68" t="s">
        <v>132</v>
      </c>
      <c r="CR68" t="s">
        <v>129</v>
      </c>
      <c r="CT68" t="s">
        <v>129</v>
      </c>
      <c r="CV68">
        <v>2</v>
      </c>
      <c r="CW68">
        <v>111</v>
      </c>
      <c r="CX68" t="s">
        <v>531</v>
      </c>
      <c r="DB68" t="s">
        <v>624</v>
      </c>
      <c r="DD68" t="s">
        <v>218</v>
      </c>
    </row>
    <row r="69" spans="1:108" x14ac:dyDescent="0.3">
      <c r="A69">
        <v>283630563</v>
      </c>
      <c r="B69" s="1">
        <v>42774</v>
      </c>
      <c r="C69" s="1">
        <v>42870</v>
      </c>
      <c r="D69" t="s">
        <v>136</v>
      </c>
      <c r="E69">
        <v>-12831</v>
      </c>
      <c r="F69" t="s">
        <v>108</v>
      </c>
      <c r="G69">
        <v>-12837</v>
      </c>
      <c r="H69" t="s">
        <v>137</v>
      </c>
      <c r="I69">
        <v>-13775</v>
      </c>
      <c r="J69" t="s">
        <v>138</v>
      </c>
      <c r="K69">
        <v>50055859</v>
      </c>
      <c r="L69">
        <v>192967157</v>
      </c>
      <c r="M69" t="s">
        <v>625</v>
      </c>
      <c r="O69">
        <v>2</v>
      </c>
      <c r="P69" t="s">
        <v>169</v>
      </c>
      <c r="Q69">
        <v>2402070</v>
      </c>
      <c r="R69" t="s">
        <v>626</v>
      </c>
      <c r="S69">
        <v>4</v>
      </c>
      <c r="T69" t="s">
        <v>521</v>
      </c>
      <c r="U69" t="s">
        <v>366</v>
      </c>
      <c r="V69">
        <v>2402070</v>
      </c>
      <c r="W69" t="s">
        <v>116</v>
      </c>
      <c r="X69" t="s">
        <v>627</v>
      </c>
      <c r="Y69">
        <v>2402070</v>
      </c>
      <c r="Z69" t="s">
        <v>169</v>
      </c>
      <c r="AA69" t="s">
        <v>628</v>
      </c>
      <c r="AB69">
        <v>2017</v>
      </c>
      <c r="AC69">
        <v>2017</v>
      </c>
      <c r="AD69" t="s">
        <v>629</v>
      </c>
      <c r="AE69">
        <v>162</v>
      </c>
      <c r="AF69">
        <v>2</v>
      </c>
      <c r="AO69" t="s">
        <v>630</v>
      </c>
      <c r="AP69" t="s">
        <v>122</v>
      </c>
      <c r="AY69" t="s">
        <v>631</v>
      </c>
      <c r="AZ69" t="s">
        <v>632</v>
      </c>
      <c r="BB69" t="s">
        <v>126</v>
      </c>
      <c r="BD69" t="s">
        <v>127</v>
      </c>
      <c r="BE69">
        <v>826</v>
      </c>
      <c r="BF69" t="s">
        <v>128</v>
      </c>
      <c r="BG69" t="s">
        <v>129</v>
      </c>
      <c r="BH69" t="s">
        <v>129</v>
      </c>
      <c r="BM69" t="s">
        <v>633</v>
      </c>
      <c r="BN69" s="5">
        <v>2</v>
      </c>
      <c r="BO69">
        <v>2</v>
      </c>
      <c r="BS69">
        <v>63039</v>
      </c>
      <c r="BX69" t="s">
        <v>634</v>
      </c>
      <c r="CP69" t="s">
        <v>635</v>
      </c>
      <c r="CQ69" t="s">
        <v>132</v>
      </c>
      <c r="CR69" t="s">
        <v>122</v>
      </c>
      <c r="CS69" t="s">
        <v>636</v>
      </c>
      <c r="CT69" t="s">
        <v>129</v>
      </c>
      <c r="CV69">
        <v>4</v>
      </c>
      <c r="CW69">
        <v>111</v>
      </c>
      <c r="CX69" t="s">
        <v>531</v>
      </c>
      <c r="DB69" t="s">
        <v>637</v>
      </c>
      <c r="DC69" t="s">
        <v>638</v>
      </c>
      <c r="DD69" t="s">
        <v>135</v>
      </c>
    </row>
    <row r="70" spans="1:108" x14ac:dyDescent="0.3">
      <c r="A70">
        <v>283630563</v>
      </c>
      <c r="B70" s="1">
        <v>42774</v>
      </c>
      <c r="C70" s="1">
        <v>42870</v>
      </c>
      <c r="D70" t="s">
        <v>136</v>
      </c>
      <c r="E70">
        <v>-12831</v>
      </c>
      <c r="F70" t="s">
        <v>108</v>
      </c>
      <c r="G70">
        <v>-12837</v>
      </c>
      <c r="H70" t="s">
        <v>137</v>
      </c>
      <c r="I70">
        <v>-13775</v>
      </c>
      <c r="J70" t="s">
        <v>138</v>
      </c>
      <c r="K70">
        <v>50013261</v>
      </c>
      <c r="L70">
        <v>10275473</v>
      </c>
      <c r="M70" t="s">
        <v>534</v>
      </c>
      <c r="O70">
        <v>2</v>
      </c>
      <c r="P70" t="s">
        <v>169</v>
      </c>
      <c r="Q70">
        <v>2402070</v>
      </c>
      <c r="R70" t="s">
        <v>626</v>
      </c>
      <c r="S70">
        <v>4</v>
      </c>
      <c r="T70" t="s">
        <v>521</v>
      </c>
      <c r="U70" t="s">
        <v>366</v>
      </c>
      <c r="V70">
        <v>2402070</v>
      </c>
      <c r="W70" t="s">
        <v>116</v>
      </c>
      <c r="X70" t="s">
        <v>627</v>
      </c>
      <c r="Y70">
        <v>2402070</v>
      </c>
      <c r="Z70" t="s">
        <v>169</v>
      </c>
      <c r="AA70" t="s">
        <v>628</v>
      </c>
      <c r="AB70">
        <v>2017</v>
      </c>
      <c r="AC70">
        <v>2017</v>
      </c>
      <c r="AD70" t="s">
        <v>629</v>
      </c>
      <c r="AE70">
        <v>162</v>
      </c>
      <c r="AF70">
        <v>2</v>
      </c>
      <c r="AO70" t="s">
        <v>630</v>
      </c>
      <c r="AP70" t="s">
        <v>122</v>
      </c>
      <c r="AY70" t="s">
        <v>631</v>
      </c>
      <c r="AZ70" t="s">
        <v>632</v>
      </c>
      <c r="BB70" t="s">
        <v>126</v>
      </c>
      <c r="BD70" t="s">
        <v>127</v>
      </c>
      <c r="BE70">
        <v>826</v>
      </c>
      <c r="BF70" t="s">
        <v>128</v>
      </c>
      <c r="BG70" t="s">
        <v>129</v>
      </c>
      <c r="BH70" t="s">
        <v>129</v>
      </c>
      <c r="BM70" t="s">
        <v>633</v>
      </c>
      <c r="BN70" s="5">
        <v>2</v>
      </c>
      <c r="BO70">
        <v>2</v>
      </c>
      <c r="BS70">
        <v>63039</v>
      </c>
      <c r="BX70" t="s">
        <v>634</v>
      </c>
      <c r="CP70" t="s">
        <v>635</v>
      </c>
      <c r="CQ70" t="s">
        <v>132</v>
      </c>
      <c r="CR70" t="s">
        <v>122</v>
      </c>
      <c r="CS70" t="s">
        <v>636</v>
      </c>
      <c r="CT70" t="s">
        <v>129</v>
      </c>
      <c r="CV70">
        <v>4</v>
      </c>
      <c r="CW70">
        <v>111</v>
      </c>
      <c r="CX70" t="s">
        <v>531</v>
      </c>
      <c r="DB70" t="s">
        <v>637</v>
      </c>
      <c r="DC70" t="s">
        <v>638</v>
      </c>
      <c r="DD70" t="s">
        <v>135</v>
      </c>
    </row>
    <row r="71" spans="1:108" x14ac:dyDescent="0.3">
      <c r="A71">
        <v>283630563</v>
      </c>
      <c r="B71" s="1">
        <v>42774</v>
      </c>
      <c r="C71" s="1">
        <v>42870</v>
      </c>
      <c r="D71" t="s">
        <v>136</v>
      </c>
      <c r="E71">
        <v>-12831</v>
      </c>
      <c r="F71" t="s">
        <v>108</v>
      </c>
      <c r="G71">
        <v>-12837</v>
      </c>
      <c r="H71" t="s">
        <v>137</v>
      </c>
      <c r="I71">
        <v>-13775</v>
      </c>
      <c r="J71" t="s">
        <v>138</v>
      </c>
      <c r="K71">
        <v>50013303</v>
      </c>
      <c r="L71">
        <v>10274661</v>
      </c>
      <c r="M71" t="s">
        <v>519</v>
      </c>
      <c r="O71">
        <v>1</v>
      </c>
      <c r="P71" t="s">
        <v>169</v>
      </c>
      <c r="Q71">
        <v>2402070</v>
      </c>
      <c r="R71" t="s">
        <v>626</v>
      </c>
      <c r="S71">
        <v>4</v>
      </c>
      <c r="T71" t="s">
        <v>521</v>
      </c>
      <c r="U71" t="s">
        <v>366</v>
      </c>
      <c r="V71">
        <v>2402070</v>
      </c>
      <c r="W71" t="s">
        <v>116</v>
      </c>
      <c r="X71" t="s">
        <v>627</v>
      </c>
      <c r="Y71">
        <v>2402070</v>
      </c>
      <c r="Z71" t="s">
        <v>169</v>
      </c>
      <c r="AA71" t="s">
        <v>628</v>
      </c>
      <c r="AB71">
        <v>2017</v>
      </c>
      <c r="AC71">
        <v>2017</v>
      </c>
      <c r="AD71" t="s">
        <v>629</v>
      </c>
      <c r="AE71">
        <v>162</v>
      </c>
      <c r="AF71">
        <v>2</v>
      </c>
      <c r="AO71" t="s">
        <v>630</v>
      </c>
      <c r="AP71" t="s">
        <v>122</v>
      </c>
      <c r="AY71" t="s">
        <v>631</v>
      </c>
      <c r="AZ71" t="s">
        <v>632</v>
      </c>
      <c r="BB71" t="s">
        <v>126</v>
      </c>
      <c r="BD71" t="s">
        <v>127</v>
      </c>
      <c r="BE71">
        <v>826</v>
      </c>
      <c r="BF71" t="s">
        <v>128</v>
      </c>
      <c r="BG71" t="s">
        <v>129</v>
      </c>
      <c r="BH71" t="s">
        <v>129</v>
      </c>
      <c r="BM71" t="s">
        <v>633</v>
      </c>
      <c r="BN71" s="5">
        <v>2</v>
      </c>
      <c r="BO71">
        <v>2</v>
      </c>
      <c r="BS71">
        <v>63039</v>
      </c>
      <c r="BX71" t="s">
        <v>634</v>
      </c>
      <c r="CP71" t="s">
        <v>635</v>
      </c>
      <c r="CQ71" t="s">
        <v>132</v>
      </c>
      <c r="CR71" t="s">
        <v>122</v>
      </c>
      <c r="CS71" t="s">
        <v>636</v>
      </c>
      <c r="CT71" t="s">
        <v>129</v>
      </c>
      <c r="CV71">
        <v>4</v>
      </c>
      <c r="CW71">
        <v>111</v>
      </c>
      <c r="CX71" t="s">
        <v>531</v>
      </c>
      <c r="DB71" t="s">
        <v>637</v>
      </c>
      <c r="DC71" t="s">
        <v>638</v>
      </c>
      <c r="DD71" t="s">
        <v>135</v>
      </c>
    </row>
    <row r="72" spans="1:108" x14ac:dyDescent="0.3">
      <c r="A72">
        <v>283630563</v>
      </c>
      <c r="B72" s="1">
        <v>42774</v>
      </c>
      <c r="C72" s="1">
        <v>42870</v>
      </c>
      <c r="D72" t="s">
        <v>136</v>
      </c>
      <c r="E72">
        <v>-12831</v>
      </c>
      <c r="F72" t="s">
        <v>108</v>
      </c>
      <c r="G72">
        <v>-12837</v>
      </c>
      <c r="H72" t="s">
        <v>137</v>
      </c>
      <c r="I72">
        <v>-13775</v>
      </c>
      <c r="J72" t="s">
        <v>138</v>
      </c>
      <c r="K72">
        <v>35458</v>
      </c>
      <c r="L72">
        <v>215734412</v>
      </c>
      <c r="M72" t="s">
        <v>639</v>
      </c>
      <c r="O72">
        <v>2</v>
      </c>
      <c r="P72" t="s">
        <v>169</v>
      </c>
      <c r="Q72">
        <v>2402070</v>
      </c>
      <c r="R72" t="s">
        <v>626</v>
      </c>
      <c r="S72">
        <v>4</v>
      </c>
      <c r="T72" t="s">
        <v>521</v>
      </c>
      <c r="U72" t="s">
        <v>366</v>
      </c>
      <c r="V72">
        <v>2402070</v>
      </c>
      <c r="W72" t="s">
        <v>116</v>
      </c>
      <c r="X72" t="s">
        <v>627</v>
      </c>
      <c r="Y72">
        <v>2402070</v>
      </c>
      <c r="Z72" t="s">
        <v>169</v>
      </c>
      <c r="AA72" t="s">
        <v>628</v>
      </c>
      <c r="AB72">
        <v>2017</v>
      </c>
      <c r="AC72">
        <v>2017</v>
      </c>
      <c r="AD72" t="s">
        <v>629</v>
      </c>
      <c r="AE72">
        <v>162</v>
      </c>
      <c r="AF72">
        <v>2</v>
      </c>
      <c r="AO72" t="s">
        <v>630</v>
      </c>
      <c r="AP72" t="s">
        <v>122</v>
      </c>
      <c r="AY72" t="s">
        <v>631</v>
      </c>
      <c r="AZ72" t="s">
        <v>632</v>
      </c>
      <c r="BB72" t="s">
        <v>126</v>
      </c>
      <c r="BD72" t="s">
        <v>127</v>
      </c>
      <c r="BE72">
        <v>826</v>
      </c>
      <c r="BF72" t="s">
        <v>128</v>
      </c>
      <c r="BG72" t="s">
        <v>129</v>
      </c>
      <c r="BH72" t="s">
        <v>129</v>
      </c>
      <c r="BM72" t="s">
        <v>633</v>
      </c>
      <c r="BN72" s="5">
        <v>2</v>
      </c>
      <c r="BO72">
        <v>2</v>
      </c>
      <c r="BS72">
        <v>63039</v>
      </c>
      <c r="BX72" t="s">
        <v>634</v>
      </c>
      <c r="CP72" t="s">
        <v>635</v>
      </c>
      <c r="CQ72" t="s">
        <v>132</v>
      </c>
      <c r="CR72" t="s">
        <v>122</v>
      </c>
      <c r="CS72" t="s">
        <v>636</v>
      </c>
      <c r="CT72" t="s">
        <v>129</v>
      </c>
      <c r="CV72">
        <v>4</v>
      </c>
      <c r="CW72">
        <v>111</v>
      </c>
      <c r="CX72" t="s">
        <v>531</v>
      </c>
      <c r="DB72" t="s">
        <v>637</v>
      </c>
      <c r="DC72" t="s">
        <v>638</v>
      </c>
      <c r="DD72" t="s">
        <v>135</v>
      </c>
    </row>
    <row r="73" spans="1:108" x14ac:dyDescent="0.3">
      <c r="A73">
        <v>283685052</v>
      </c>
      <c r="B73" s="1">
        <v>42775</v>
      </c>
      <c r="C73" s="1">
        <v>42786</v>
      </c>
      <c r="D73" t="s">
        <v>136</v>
      </c>
      <c r="E73">
        <v>-12831</v>
      </c>
      <c r="F73" t="s">
        <v>108</v>
      </c>
      <c r="G73">
        <v>-12837</v>
      </c>
      <c r="H73" t="s">
        <v>137</v>
      </c>
      <c r="I73">
        <v>-13775</v>
      </c>
      <c r="J73" t="s">
        <v>138</v>
      </c>
      <c r="K73">
        <v>50014619</v>
      </c>
      <c r="L73">
        <v>-19588</v>
      </c>
      <c r="M73" t="s">
        <v>640</v>
      </c>
      <c r="N73" t="s">
        <v>641</v>
      </c>
      <c r="O73">
        <v>1</v>
      </c>
      <c r="P73" t="s">
        <v>169</v>
      </c>
      <c r="Q73">
        <v>2402070</v>
      </c>
      <c r="R73" t="s">
        <v>642</v>
      </c>
      <c r="S73">
        <v>2</v>
      </c>
      <c r="T73" t="s">
        <v>643</v>
      </c>
      <c r="U73" t="s">
        <v>366</v>
      </c>
      <c r="V73">
        <v>2402070</v>
      </c>
      <c r="W73" t="s">
        <v>116</v>
      </c>
      <c r="X73" t="s">
        <v>453</v>
      </c>
      <c r="Y73">
        <v>2402070</v>
      </c>
      <c r="Z73" t="s">
        <v>169</v>
      </c>
      <c r="AA73" t="s">
        <v>644</v>
      </c>
      <c r="AB73">
        <v>2017</v>
      </c>
      <c r="AC73">
        <v>2017</v>
      </c>
      <c r="AD73" t="s">
        <v>645</v>
      </c>
      <c r="AE73">
        <v>32</v>
      </c>
      <c r="AF73">
        <v>1</v>
      </c>
      <c r="AO73" t="s">
        <v>646</v>
      </c>
      <c r="AP73" t="s">
        <v>122</v>
      </c>
      <c r="AY73" t="s">
        <v>647</v>
      </c>
      <c r="AZ73" t="s">
        <v>648</v>
      </c>
      <c r="BB73" t="s">
        <v>126</v>
      </c>
      <c r="BD73" t="s">
        <v>261</v>
      </c>
      <c r="BE73">
        <v>276</v>
      </c>
      <c r="BF73" t="s">
        <v>128</v>
      </c>
      <c r="BG73" t="s">
        <v>129</v>
      </c>
      <c r="BH73" t="s">
        <v>129</v>
      </c>
      <c r="BM73" t="s">
        <v>649</v>
      </c>
      <c r="BN73" s="5">
        <v>1</v>
      </c>
      <c r="BO73">
        <v>1</v>
      </c>
      <c r="BS73">
        <v>53914</v>
      </c>
      <c r="BX73" t="s">
        <v>650</v>
      </c>
      <c r="CP73" t="s">
        <v>651</v>
      </c>
      <c r="CQ73" t="s">
        <v>132</v>
      </c>
      <c r="CR73" t="s">
        <v>122</v>
      </c>
      <c r="CS73" t="s">
        <v>652</v>
      </c>
      <c r="CT73" t="s">
        <v>129</v>
      </c>
      <c r="CV73">
        <v>2</v>
      </c>
      <c r="CW73">
        <v>112</v>
      </c>
      <c r="CX73" t="s">
        <v>518</v>
      </c>
      <c r="DB73" t="s">
        <v>653</v>
      </c>
      <c r="DD73" t="s">
        <v>218</v>
      </c>
    </row>
    <row r="74" spans="1:108" x14ac:dyDescent="0.3">
      <c r="A74">
        <v>283685052</v>
      </c>
      <c r="B74" s="1">
        <v>42775</v>
      </c>
      <c r="C74" s="1">
        <v>42786</v>
      </c>
      <c r="D74" t="s">
        <v>136</v>
      </c>
      <c r="E74">
        <v>-12831</v>
      </c>
      <c r="F74" t="s">
        <v>108</v>
      </c>
      <c r="G74">
        <v>-12837</v>
      </c>
      <c r="H74" t="s">
        <v>137</v>
      </c>
      <c r="I74">
        <v>-13775</v>
      </c>
      <c r="J74" t="s">
        <v>138</v>
      </c>
      <c r="K74">
        <v>50013255</v>
      </c>
      <c r="L74">
        <v>-18739</v>
      </c>
      <c r="M74" t="s">
        <v>453</v>
      </c>
      <c r="O74">
        <v>2</v>
      </c>
      <c r="P74" t="s">
        <v>169</v>
      </c>
      <c r="Q74">
        <v>2402070</v>
      </c>
      <c r="R74" t="s">
        <v>642</v>
      </c>
      <c r="S74">
        <v>2</v>
      </c>
      <c r="T74" t="s">
        <v>643</v>
      </c>
      <c r="U74" t="s">
        <v>366</v>
      </c>
      <c r="V74">
        <v>2402070</v>
      </c>
      <c r="W74" t="s">
        <v>116</v>
      </c>
      <c r="X74" t="s">
        <v>453</v>
      </c>
      <c r="Y74">
        <v>2402070</v>
      </c>
      <c r="Z74" t="s">
        <v>169</v>
      </c>
      <c r="AA74" t="s">
        <v>644</v>
      </c>
      <c r="AB74">
        <v>2017</v>
      </c>
      <c r="AC74">
        <v>2017</v>
      </c>
      <c r="AD74" t="s">
        <v>645</v>
      </c>
      <c r="AE74">
        <v>32</v>
      </c>
      <c r="AF74">
        <v>1</v>
      </c>
      <c r="AO74" t="s">
        <v>646</v>
      </c>
      <c r="AP74" t="s">
        <v>122</v>
      </c>
      <c r="AY74" t="s">
        <v>647</v>
      </c>
      <c r="AZ74" t="s">
        <v>648</v>
      </c>
      <c r="BB74" t="s">
        <v>126</v>
      </c>
      <c r="BD74" t="s">
        <v>261</v>
      </c>
      <c r="BE74">
        <v>276</v>
      </c>
      <c r="BF74" t="s">
        <v>128</v>
      </c>
      <c r="BG74" t="s">
        <v>129</v>
      </c>
      <c r="BH74" t="s">
        <v>129</v>
      </c>
      <c r="BM74" t="s">
        <v>649</v>
      </c>
      <c r="BN74" s="5">
        <v>1</v>
      </c>
      <c r="BO74">
        <v>1</v>
      </c>
      <c r="BS74">
        <v>53914</v>
      </c>
      <c r="BX74" t="s">
        <v>650</v>
      </c>
      <c r="CP74" t="s">
        <v>651</v>
      </c>
      <c r="CQ74" t="s">
        <v>132</v>
      </c>
      <c r="CR74" t="s">
        <v>122</v>
      </c>
      <c r="CS74" t="s">
        <v>652</v>
      </c>
      <c r="CT74" t="s">
        <v>129</v>
      </c>
      <c r="CV74">
        <v>2</v>
      </c>
      <c r="CW74">
        <v>112</v>
      </c>
      <c r="CX74" t="s">
        <v>518</v>
      </c>
      <c r="DB74" t="s">
        <v>653</v>
      </c>
      <c r="DD74" t="s">
        <v>218</v>
      </c>
    </row>
    <row r="75" spans="1:108" hidden="1" x14ac:dyDescent="0.3">
      <c r="A75">
        <v>284514142</v>
      </c>
      <c r="B75" s="1">
        <v>42793</v>
      </c>
      <c r="C75" s="1">
        <v>43020</v>
      </c>
      <c r="D75" t="s">
        <v>136</v>
      </c>
      <c r="E75">
        <v>-12831</v>
      </c>
      <c r="F75" t="s">
        <v>108</v>
      </c>
      <c r="G75">
        <v>-12837</v>
      </c>
      <c r="H75" t="s">
        <v>137</v>
      </c>
      <c r="I75">
        <v>-13775</v>
      </c>
      <c r="J75" t="s">
        <v>138</v>
      </c>
      <c r="K75">
        <v>50013613</v>
      </c>
      <c r="L75">
        <v>-18784</v>
      </c>
      <c r="M75" t="s">
        <v>666</v>
      </c>
      <c r="O75">
        <v>2</v>
      </c>
      <c r="P75" t="s">
        <v>667</v>
      </c>
      <c r="Q75">
        <v>2405540</v>
      </c>
      <c r="R75" t="s">
        <v>668</v>
      </c>
      <c r="S75">
        <v>7</v>
      </c>
      <c r="T75" t="s">
        <v>669</v>
      </c>
      <c r="U75" t="s">
        <v>670</v>
      </c>
      <c r="V75">
        <v>2405540</v>
      </c>
      <c r="W75" t="s">
        <v>225</v>
      </c>
      <c r="X75" t="s">
        <v>671</v>
      </c>
      <c r="Y75" t="s">
        <v>672</v>
      </c>
      <c r="Z75" t="s">
        <v>673</v>
      </c>
      <c r="AA75" t="s">
        <v>674</v>
      </c>
      <c r="AB75">
        <v>2017</v>
      </c>
      <c r="AC75">
        <v>2017</v>
      </c>
      <c r="AD75" t="s">
        <v>675</v>
      </c>
      <c r="AE75">
        <v>61</v>
      </c>
      <c r="AF75">
        <v>2</v>
      </c>
      <c r="AO75" t="s">
        <v>676</v>
      </c>
      <c r="AP75" t="s">
        <v>122</v>
      </c>
      <c r="AY75" t="s">
        <v>677</v>
      </c>
      <c r="AZ75" t="s">
        <v>678</v>
      </c>
      <c r="BB75" t="s">
        <v>126</v>
      </c>
      <c r="BD75" t="s">
        <v>679</v>
      </c>
      <c r="BE75">
        <v>348</v>
      </c>
      <c r="BF75" t="s">
        <v>128</v>
      </c>
      <c r="BG75" t="s">
        <v>129</v>
      </c>
      <c r="BH75" t="s">
        <v>129</v>
      </c>
      <c r="BM75" t="s">
        <v>680</v>
      </c>
      <c r="BN75" s="5">
        <v>1</v>
      </c>
      <c r="BO75">
        <v>1</v>
      </c>
      <c r="BS75">
        <v>64834</v>
      </c>
      <c r="BX75" t="s">
        <v>681</v>
      </c>
      <c r="CP75" t="s">
        <v>682</v>
      </c>
      <c r="CQ75" t="s">
        <v>529</v>
      </c>
      <c r="CR75" t="s">
        <v>122</v>
      </c>
      <c r="CS75" t="s">
        <v>683</v>
      </c>
      <c r="CT75" t="s">
        <v>129</v>
      </c>
      <c r="CU75">
        <v>9269</v>
      </c>
      <c r="CV75">
        <v>7</v>
      </c>
      <c r="CW75">
        <v>215</v>
      </c>
      <c r="CX75" t="s">
        <v>235</v>
      </c>
      <c r="DB75" t="s">
        <v>684</v>
      </c>
      <c r="DC75" t="s">
        <v>685</v>
      </c>
      <c r="DD75" t="s">
        <v>135</v>
      </c>
    </row>
    <row r="76" spans="1:108" x14ac:dyDescent="0.3">
      <c r="A76">
        <v>284514142</v>
      </c>
      <c r="B76" s="1">
        <v>42793</v>
      </c>
      <c r="C76" s="1">
        <v>43020</v>
      </c>
      <c r="D76" t="s">
        <v>136</v>
      </c>
      <c r="E76">
        <v>-12831</v>
      </c>
      <c r="F76" t="s">
        <v>108</v>
      </c>
      <c r="G76">
        <v>-12837</v>
      </c>
      <c r="H76" t="s">
        <v>137</v>
      </c>
      <c r="I76">
        <v>-13775</v>
      </c>
      <c r="J76" t="s">
        <v>138</v>
      </c>
      <c r="K76">
        <v>50014403</v>
      </c>
      <c r="L76">
        <v>-17462</v>
      </c>
      <c r="M76" t="s">
        <v>686</v>
      </c>
      <c r="N76" t="s">
        <v>687</v>
      </c>
      <c r="O76">
        <v>2</v>
      </c>
      <c r="P76" t="s">
        <v>688</v>
      </c>
      <c r="Q76">
        <v>2402220</v>
      </c>
      <c r="R76" t="s">
        <v>668</v>
      </c>
      <c r="S76">
        <v>7</v>
      </c>
      <c r="T76" t="s">
        <v>669</v>
      </c>
      <c r="U76" t="s">
        <v>670</v>
      </c>
      <c r="V76">
        <v>2405540</v>
      </c>
      <c r="W76" t="s">
        <v>225</v>
      </c>
      <c r="X76" t="s">
        <v>671</v>
      </c>
      <c r="Y76" t="s">
        <v>672</v>
      </c>
      <c r="Z76" t="s">
        <v>673</v>
      </c>
      <c r="AA76" t="s">
        <v>674</v>
      </c>
      <c r="AB76">
        <v>2017</v>
      </c>
      <c r="AC76">
        <v>2017</v>
      </c>
      <c r="AD76" t="s">
        <v>675</v>
      </c>
      <c r="AE76">
        <v>61</v>
      </c>
      <c r="AF76">
        <v>2</v>
      </c>
      <c r="AO76" t="s">
        <v>676</v>
      </c>
      <c r="AP76" t="s">
        <v>122</v>
      </c>
      <c r="AY76" t="s">
        <v>677</v>
      </c>
      <c r="AZ76" t="s">
        <v>678</v>
      </c>
      <c r="BB76" t="s">
        <v>126</v>
      </c>
      <c r="BD76" t="s">
        <v>679</v>
      </c>
      <c r="BE76">
        <v>348</v>
      </c>
      <c r="BF76" t="s">
        <v>128</v>
      </c>
      <c r="BG76" t="s">
        <v>129</v>
      </c>
      <c r="BH76" t="s">
        <v>129</v>
      </c>
      <c r="BM76" t="s">
        <v>680</v>
      </c>
      <c r="BN76" s="5">
        <v>1</v>
      </c>
      <c r="BO76">
        <v>1</v>
      </c>
      <c r="BS76">
        <v>64834</v>
      </c>
      <c r="BX76" t="s">
        <v>681</v>
      </c>
      <c r="CP76" t="s">
        <v>682</v>
      </c>
      <c r="CQ76" t="s">
        <v>529</v>
      </c>
      <c r="CR76" t="s">
        <v>122</v>
      </c>
      <c r="CS76" t="s">
        <v>683</v>
      </c>
      <c r="CT76" t="s">
        <v>129</v>
      </c>
      <c r="CU76">
        <v>9269</v>
      </c>
      <c r="CV76">
        <v>7</v>
      </c>
      <c r="CW76">
        <v>215</v>
      </c>
      <c r="CX76" t="s">
        <v>235</v>
      </c>
      <c r="DB76" t="s">
        <v>684</v>
      </c>
      <c r="DC76" t="s">
        <v>685</v>
      </c>
      <c r="DD76" t="s">
        <v>135</v>
      </c>
    </row>
    <row r="77" spans="1:108" hidden="1" x14ac:dyDescent="0.3">
      <c r="A77">
        <v>284514142</v>
      </c>
      <c r="B77" s="1">
        <v>42793</v>
      </c>
      <c r="C77" s="1">
        <v>43020</v>
      </c>
      <c r="D77" t="s">
        <v>136</v>
      </c>
      <c r="E77">
        <v>-12831</v>
      </c>
      <c r="F77" t="s">
        <v>108</v>
      </c>
      <c r="G77">
        <v>-12837</v>
      </c>
      <c r="H77" t="s">
        <v>137</v>
      </c>
      <c r="I77">
        <v>-13775</v>
      </c>
      <c r="J77" t="s">
        <v>138</v>
      </c>
      <c r="K77">
        <v>50047685</v>
      </c>
      <c r="L77">
        <v>155289544</v>
      </c>
      <c r="M77" t="s">
        <v>689</v>
      </c>
      <c r="N77" t="s">
        <v>690</v>
      </c>
      <c r="O77">
        <v>1</v>
      </c>
      <c r="P77" t="s">
        <v>667</v>
      </c>
      <c r="Q77">
        <v>2405540</v>
      </c>
      <c r="R77" t="s">
        <v>668</v>
      </c>
      <c r="S77">
        <v>7</v>
      </c>
      <c r="T77" t="s">
        <v>669</v>
      </c>
      <c r="U77" t="s">
        <v>670</v>
      </c>
      <c r="V77">
        <v>2405540</v>
      </c>
      <c r="W77" t="s">
        <v>225</v>
      </c>
      <c r="X77" t="s">
        <v>671</v>
      </c>
      <c r="Y77" t="s">
        <v>672</v>
      </c>
      <c r="Z77" t="s">
        <v>673</v>
      </c>
      <c r="AA77" t="s">
        <v>674</v>
      </c>
      <c r="AB77">
        <v>2017</v>
      </c>
      <c r="AC77">
        <v>2017</v>
      </c>
      <c r="AD77" t="s">
        <v>675</v>
      </c>
      <c r="AE77">
        <v>61</v>
      </c>
      <c r="AF77">
        <v>2</v>
      </c>
      <c r="AO77" t="s">
        <v>676</v>
      </c>
      <c r="AP77" t="s">
        <v>122</v>
      </c>
      <c r="AY77" t="s">
        <v>677</v>
      </c>
      <c r="AZ77" t="s">
        <v>678</v>
      </c>
      <c r="BB77" t="s">
        <v>126</v>
      </c>
      <c r="BD77" t="s">
        <v>679</v>
      </c>
      <c r="BE77">
        <v>348</v>
      </c>
      <c r="BF77" t="s">
        <v>128</v>
      </c>
      <c r="BG77" t="s">
        <v>129</v>
      </c>
      <c r="BH77" t="s">
        <v>129</v>
      </c>
      <c r="BM77" t="s">
        <v>680</v>
      </c>
      <c r="BN77" s="5">
        <v>1</v>
      </c>
      <c r="BO77">
        <v>1</v>
      </c>
      <c r="BS77">
        <v>64834</v>
      </c>
      <c r="BX77" t="s">
        <v>681</v>
      </c>
      <c r="CP77" t="s">
        <v>682</v>
      </c>
      <c r="CQ77" t="s">
        <v>529</v>
      </c>
      <c r="CR77" t="s">
        <v>122</v>
      </c>
      <c r="CS77" t="s">
        <v>683</v>
      </c>
      <c r="CT77" t="s">
        <v>129</v>
      </c>
      <c r="CU77">
        <v>9269</v>
      </c>
      <c r="CV77">
        <v>7</v>
      </c>
      <c r="CW77">
        <v>215</v>
      </c>
      <c r="CX77" t="s">
        <v>235</v>
      </c>
      <c r="DB77" t="s">
        <v>684</v>
      </c>
      <c r="DC77" t="s">
        <v>685</v>
      </c>
      <c r="DD77" t="s">
        <v>135</v>
      </c>
    </row>
    <row r="78" spans="1:108" hidden="1" x14ac:dyDescent="0.3">
      <c r="A78">
        <v>284514142</v>
      </c>
      <c r="B78" s="1">
        <v>42793</v>
      </c>
      <c r="C78" s="1">
        <v>43020</v>
      </c>
      <c r="D78" t="s">
        <v>136</v>
      </c>
      <c r="E78">
        <v>-12831</v>
      </c>
      <c r="F78" t="s">
        <v>108</v>
      </c>
      <c r="G78">
        <v>-12837</v>
      </c>
      <c r="H78" t="s">
        <v>137</v>
      </c>
      <c r="I78">
        <v>-13775</v>
      </c>
      <c r="J78" t="s">
        <v>138</v>
      </c>
      <c r="K78">
        <v>50013601</v>
      </c>
      <c r="L78">
        <v>-16033</v>
      </c>
      <c r="M78" t="s">
        <v>691</v>
      </c>
      <c r="O78">
        <v>2</v>
      </c>
      <c r="P78" t="s">
        <v>667</v>
      </c>
      <c r="Q78">
        <v>2405540</v>
      </c>
      <c r="R78" t="s">
        <v>668</v>
      </c>
      <c r="S78">
        <v>7</v>
      </c>
      <c r="T78" t="s">
        <v>669</v>
      </c>
      <c r="U78" t="s">
        <v>670</v>
      </c>
      <c r="V78">
        <v>2405540</v>
      </c>
      <c r="W78" t="s">
        <v>225</v>
      </c>
      <c r="X78" t="s">
        <v>671</v>
      </c>
      <c r="Y78" t="s">
        <v>672</v>
      </c>
      <c r="Z78" t="s">
        <v>673</v>
      </c>
      <c r="AA78" t="s">
        <v>674</v>
      </c>
      <c r="AB78">
        <v>2017</v>
      </c>
      <c r="AC78">
        <v>2017</v>
      </c>
      <c r="AD78" t="s">
        <v>675</v>
      </c>
      <c r="AE78">
        <v>61</v>
      </c>
      <c r="AF78">
        <v>2</v>
      </c>
      <c r="AO78" t="s">
        <v>676</v>
      </c>
      <c r="AP78" t="s">
        <v>122</v>
      </c>
      <c r="AY78" t="s">
        <v>677</v>
      </c>
      <c r="AZ78" t="s">
        <v>678</v>
      </c>
      <c r="BB78" t="s">
        <v>126</v>
      </c>
      <c r="BD78" t="s">
        <v>679</v>
      </c>
      <c r="BE78">
        <v>348</v>
      </c>
      <c r="BF78" t="s">
        <v>128</v>
      </c>
      <c r="BG78" t="s">
        <v>129</v>
      </c>
      <c r="BH78" t="s">
        <v>129</v>
      </c>
      <c r="BM78" t="s">
        <v>680</v>
      </c>
      <c r="BN78" s="5">
        <v>1</v>
      </c>
      <c r="BO78">
        <v>1</v>
      </c>
      <c r="BS78">
        <v>64834</v>
      </c>
      <c r="BX78" t="s">
        <v>681</v>
      </c>
      <c r="CP78" t="s">
        <v>682</v>
      </c>
      <c r="CQ78" t="s">
        <v>529</v>
      </c>
      <c r="CR78" t="s">
        <v>122</v>
      </c>
      <c r="CS78" t="s">
        <v>683</v>
      </c>
      <c r="CT78" t="s">
        <v>129</v>
      </c>
      <c r="CU78">
        <v>9269</v>
      </c>
      <c r="CV78">
        <v>7</v>
      </c>
      <c r="CW78">
        <v>215</v>
      </c>
      <c r="CX78" t="s">
        <v>235</v>
      </c>
      <c r="DB78" t="s">
        <v>684</v>
      </c>
      <c r="DC78" t="s">
        <v>685</v>
      </c>
      <c r="DD78" t="s">
        <v>135</v>
      </c>
    </row>
    <row r="79" spans="1:108" x14ac:dyDescent="0.3">
      <c r="A79">
        <v>284514142</v>
      </c>
      <c r="B79" s="1">
        <v>42793</v>
      </c>
      <c r="C79" s="1">
        <v>43020</v>
      </c>
      <c r="D79" t="s">
        <v>136</v>
      </c>
      <c r="E79">
        <v>-12831</v>
      </c>
      <c r="F79" t="s">
        <v>108</v>
      </c>
      <c r="G79">
        <v>-12837</v>
      </c>
      <c r="H79" t="s">
        <v>137</v>
      </c>
      <c r="I79">
        <v>-13775</v>
      </c>
      <c r="J79" t="s">
        <v>138</v>
      </c>
      <c r="K79">
        <v>50014910</v>
      </c>
      <c r="L79">
        <v>10275519</v>
      </c>
      <c r="M79" t="s">
        <v>692</v>
      </c>
      <c r="O79">
        <v>2</v>
      </c>
      <c r="P79" t="s">
        <v>688</v>
      </c>
      <c r="Q79">
        <v>2402220</v>
      </c>
      <c r="R79" t="s">
        <v>668</v>
      </c>
      <c r="S79">
        <v>7</v>
      </c>
      <c r="T79" t="s">
        <v>669</v>
      </c>
      <c r="U79" t="s">
        <v>670</v>
      </c>
      <c r="V79">
        <v>2405540</v>
      </c>
      <c r="W79" t="s">
        <v>225</v>
      </c>
      <c r="X79" t="s">
        <v>671</v>
      </c>
      <c r="Y79" t="s">
        <v>672</v>
      </c>
      <c r="Z79" t="s">
        <v>673</v>
      </c>
      <c r="AA79" t="s">
        <v>674</v>
      </c>
      <c r="AB79">
        <v>2017</v>
      </c>
      <c r="AC79">
        <v>2017</v>
      </c>
      <c r="AD79" t="s">
        <v>675</v>
      </c>
      <c r="AE79">
        <v>61</v>
      </c>
      <c r="AF79">
        <v>2</v>
      </c>
      <c r="AO79" t="s">
        <v>676</v>
      </c>
      <c r="AP79" t="s">
        <v>122</v>
      </c>
      <c r="AY79" t="s">
        <v>677</v>
      </c>
      <c r="AZ79" t="s">
        <v>678</v>
      </c>
      <c r="BB79" t="s">
        <v>126</v>
      </c>
      <c r="BD79" t="s">
        <v>679</v>
      </c>
      <c r="BE79">
        <v>348</v>
      </c>
      <c r="BF79" t="s">
        <v>128</v>
      </c>
      <c r="BG79" t="s">
        <v>129</v>
      </c>
      <c r="BH79" t="s">
        <v>129</v>
      </c>
      <c r="BM79" t="s">
        <v>680</v>
      </c>
      <c r="BN79" s="5">
        <v>1</v>
      </c>
      <c r="BO79">
        <v>1</v>
      </c>
      <c r="BS79">
        <v>64834</v>
      </c>
      <c r="BX79" t="s">
        <v>681</v>
      </c>
      <c r="CP79" t="s">
        <v>682</v>
      </c>
      <c r="CQ79" t="s">
        <v>529</v>
      </c>
      <c r="CR79" t="s">
        <v>122</v>
      </c>
      <c r="CS79" t="s">
        <v>683</v>
      </c>
      <c r="CT79" t="s">
        <v>129</v>
      </c>
      <c r="CU79">
        <v>9269</v>
      </c>
      <c r="CV79">
        <v>7</v>
      </c>
      <c r="CW79">
        <v>215</v>
      </c>
      <c r="CX79" t="s">
        <v>235</v>
      </c>
      <c r="DB79" t="s">
        <v>684</v>
      </c>
      <c r="DC79" t="s">
        <v>685</v>
      </c>
      <c r="DD79" t="s">
        <v>135</v>
      </c>
    </row>
    <row r="80" spans="1:108" x14ac:dyDescent="0.3">
      <c r="A80">
        <v>284514142</v>
      </c>
      <c r="B80" s="1">
        <v>42793</v>
      </c>
      <c r="C80" s="1">
        <v>43020</v>
      </c>
      <c r="D80" t="s">
        <v>136</v>
      </c>
      <c r="E80">
        <v>-12831</v>
      </c>
      <c r="F80" t="s">
        <v>108</v>
      </c>
      <c r="G80">
        <v>-12837</v>
      </c>
      <c r="H80" t="s">
        <v>137</v>
      </c>
      <c r="I80">
        <v>-13775</v>
      </c>
      <c r="J80" t="s">
        <v>138</v>
      </c>
      <c r="K80">
        <v>50013334</v>
      </c>
      <c r="L80">
        <v>-18978</v>
      </c>
      <c r="M80" t="s">
        <v>693</v>
      </c>
      <c r="N80" t="s">
        <v>694</v>
      </c>
      <c r="O80">
        <v>2</v>
      </c>
      <c r="P80" t="s">
        <v>688</v>
      </c>
      <c r="Q80">
        <v>2402220</v>
      </c>
      <c r="R80" t="s">
        <v>668</v>
      </c>
      <c r="S80">
        <v>7</v>
      </c>
      <c r="T80" t="s">
        <v>669</v>
      </c>
      <c r="U80" t="s">
        <v>670</v>
      </c>
      <c r="V80">
        <v>2405540</v>
      </c>
      <c r="W80" t="s">
        <v>225</v>
      </c>
      <c r="X80" t="s">
        <v>671</v>
      </c>
      <c r="Y80" t="s">
        <v>672</v>
      </c>
      <c r="Z80" t="s">
        <v>673</v>
      </c>
      <c r="AA80" t="s">
        <v>674</v>
      </c>
      <c r="AB80">
        <v>2017</v>
      </c>
      <c r="AC80">
        <v>2017</v>
      </c>
      <c r="AD80" t="s">
        <v>675</v>
      </c>
      <c r="AE80">
        <v>61</v>
      </c>
      <c r="AF80">
        <v>2</v>
      </c>
      <c r="AO80" t="s">
        <v>676</v>
      </c>
      <c r="AP80" t="s">
        <v>122</v>
      </c>
      <c r="AY80" t="s">
        <v>677</v>
      </c>
      <c r="AZ80" t="s">
        <v>678</v>
      </c>
      <c r="BB80" t="s">
        <v>126</v>
      </c>
      <c r="BD80" t="s">
        <v>679</v>
      </c>
      <c r="BE80">
        <v>348</v>
      </c>
      <c r="BF80" t="s">
        <v>128</v>
      </c>
      <c r="BG80" t="s">
        <v>129</v>
      </c>
      <c r="BH80" t="s">
        <v>129</v>
      </c>
      <c r="BM80" t="s">
        <v>680</v>
      </c>
      <c r="BN80" s="5">
        <v>1</v>
      </c>
      <c r="BO80">
        <v>1</v>
      </c>
      <c r="BS80">
        <v>64834</v>
      </c>
      <c r="BX80" t="s">
        <v>681</v>
      </c>
      <c r="CP80" t="s">
        <v>682</v>
      </c>
      <c r="CQ80" t="s">
        <v>529</v>
      </c>
      <c r="CR80" t="s">
        <v>122</v>
      </c>
      <c r="CS80" t="s">
        <v>683</v>
      </c>
      <c r="CT80" t="s">
        <v>129</v>
      </c>
      <c r="CU80">
        <v>9269</v>
      </c>
      <c r="CV80">
        <v>7</v>
      </c>
      <c r="CW80">
        <v>215</v>
      </c>
      <c r="CX80" t="s">
        <v>235</v>
      </c>
      <c r="DB80" t="s">
        <v>684</v>
      </c>
      <c r="DC80" t="s">
        <v>685</v>
      </c>
      <c r="DD80" t="s">
        <v>135</v>
      </c>
    </row>
    <row r="81" spans="1:108" x14ac:dyDescent="0.3">
      <c r="A81">
        <v>284514142</v>
      </c>
      <c r="B81" s="1">
        <v>42793</v>
      </c>
      <c r="C81" s="1">
        <v>43020</v>
      </c>
      <c r="D81" t="s">
        <v>136</v>
      </c>
      <c r="E81">
        <v>-12831</v>
      </c>
      <c r="F81" t="s">
        <v>108</v>
      </c>
      <c r="G81">
        <v>-12837</v>
      </c>
      <c r="H81" t="s">
        <v>137</v>
      </c>
      <c r="I81">
        <v>-13775</v>
      </c>
      <c r="J81" t="s">
        <v>138</v>
      </c>
      <c r="K81">
        <v>50024686</v>
      </c>
      <c r="L81">
        <v>171758170</v>
      </c>
      <c r="M81" t="s">
        <v>695</v>
      </c>
      <c r="N81" t="s">
        <v>696</v>
      </c>
      <c r="O81">
        <v>2</v>
      </c>
      <c r="P81" t="s">
        <v>688</v>
      </c>
      <c r="Q81">
        <v>2402220</v>
      </c>
      <c r="R81" t="s">
        <v>668</v>
      </c>
      <c r="S81">
        <v>7</v>
      </c>
      <c r="T81" t="s">
        <v>669</v>
      </c>
      <c r="U81" t="s">
        <v>670</v>
      </c>
      <c r="V81">
        <v>2405540</v>
      </c>
      <c r="W81" t="s">
        <v>225</v>
      </c>
      <c r="X81" t="s">
        <v>671</v>
      </c>
      <c r="Y81" t="s">
        <v>672</v>
      </c>
      <c r="Z81" t="s">
        <v>673</v>
      </c>
      <c r="AA81" t="s">
        <v>674</v>
      </c>
      <c r="AB81">
        <v>2017</v>
      </c>
      <c r="AC81">
        <v>2017</v>
      </c>
      <c r="AD81" t="s">
        <v>675</v>
      </c>
      <c r="AE81">
        <v>61</v>
      </c>
      <c r="AF81">
        <v>2</v>
      </c>
      <c r="AO81" t="s">
        <v>676</v>
      </c>
      <c r="AP81" t="s">
        <v>122</v>
      </c>
      <c r="AY81" t="s">
        <v>677</v>
      </c>
      <c r="AZ81" t="s">
        <v>678</v>
      </c>
      <c r="BB81" t="s">
        <v>126</v>
      </c>
      <c r="BD81" t="s">
        <v>679</v>
      </c>
      <c r="BE81">
        <v>348</v>
      </c>
      <c r="BF81" t="s">
        <v>128</v>
      </c>
      <c r="BG81" t="s">
        <v>129</v>
      </c>
      <c r="BH81" t="s">
        <v>129</v>
      </c>
      <c r="BM81" t="s">
        <v>680</v>
      </c>
      <c r="BN81" s="5">
        <v>1</v>
      </c>
      <c r="BO81">
        <v>1</v>
      </c>
      <c r="BS81">
        <v>64834</v>
      </c>
      <c r="BX81" t="s">
        <v>681</v>
      </c>
      <c r="CP81" t="s">
        <v>682</v>
      </c>
      <c r="CQ81" t="s">
        <v>529</v>
      </c>
      <c r="CR81" t="s">
        <v>122</v>
      </c>
      <c r="CS81" t="s">
        <v>683</v>
      </c>
      <c r="CT81" t="s">
        <v>129</v>
      </c>
      <c r="CU81">
        <v>9269</v>
      </c>
      <c r="CV81">
        <v>7</v>
      </c>
      <c r="CW81">
        <v>215</v>
      </c>
      <c r="CX81" t="s">
        <v>235</v>
      </c>
      <c r="DB81" t="s">
        <v>684</v>
      </c>
      <c r="DC81" t="s">
        <v>685</v>
      </c>
      <c r="DD81" t="s">
        <v>135</v>
      </c>
    </row>
    <row r="82" spans="1:108" x14ac:dyDescent="0.3">
      <c r="A82">
        <v>284625903</v>
      </c>
      <c r="B82" s="1">
        <v>42795</v>
      </c>
      <c r="C82" s="1">
        <v>42977</v>
      </c>
      <c r="D82" t="s">
        <v>136</v>
      </c>
      <c r="E82">
        <v>-12831</v>
      </c>
      <c r="F82" t="s">
        <v>108</v>
      </c>
      <c r="G82">
        <v>-12837</v>
      </c>
      <c r="H82" t="s">
        <v>137</v>
      </c>
      <c r="I82">
        <v>-13775</v>
      </c>
      <c r="J82" t="s">
        <v>138</v>
      </c>
      <c r="K82">
        <v>50013321</v>
      </c>
      <c r="L82">
        <v>-15211</v>
      </c>
      <c r="M82" t="s">
        <v>499</v>
      </c>
      <c r="N82" t="s">
        <v>500</v>
      </c>
      <c r="O82">
        <v>2</v>
      </c>
      <c r="P82" t="s">
        <v>182</v>
      </c>
      <c r="Q82">
        <v>2402130</v>
      </c>
      <c r="R82" t="s">
        <v>734</v>
      </c>
      <c r="S82">
        <v>2</v>
      </c>
      <c r="T82" t="s">
        <v>735</v>
      </c>
      <c r="U82" t="s">
        <v>115</v>
      </c>
      <c r="V82">
        <v>2402060</v>
      </c>
      <c r="W82" t="s">
        <v>116</v>
      </c>
      <c r="X82" t="s">
        <v>499</v>
      </c>
      <c r="Y82">
        <v>2402130</v>
      </c>
      <c r="Z82" t="s">
        <v>182</v>
      </c>
      <c r="AA82" t="s">
        <v>736</v>
      </c>
      <c r="AB82">
        <v>2017</v>
      </c>
      <c r="AC82">
        <v>2017</v>
      </c>
      <c r="AD82" t="s">
        <v>737</v>
      </c>
      <c r="AE82">
        <v>183</v>
      </c>
      <c r="AF82">
        <v>1</v>
      </c>
      <c r="AO82" t="s">
        <v>738</v>
      </c>
      <c r="AP82" t="s">
        <v>122</v>
      </c>
      <c r="AY82" t="s">
        <v>739</v>
      </c>
      <c r="BB82" t="s">
        <v>126</v>
      </c>
      <c r="BD82" t="s">
        <v>261</v>
      </c>
      <c r="BE82">
        <v>276</v>
      </c>
      <c r="BF82" t="s">
        <v>128</v>
      </c>
      <c r="BG82" t="s">
        <v>122</v>
      </c>
      <c r="BH82" t="s">
        <v>122</v>
      </c>
      <c r="BI82" t="s">
        <v>358</v>
      </c>
      <c r="BK82" t="s">
        <v>493</v>
      </c>
      <c r="BM82" t="s">
        <v>740</v>
      </c>
      <c r="BN82" s="5">
        <v>2</v>
      </c>
      <c r="BO82">
        <v>2</v>
      </c>
      <c r="BS82">
        <v>64369</v>
      </c>
      <c r="BX82" t="s">
        <v>741</v>
      </c>
      <c r="CP82" t="s">
        <v>742</v>
      </c>
      <c r="CQ82" t="s">
        <v>132</v>
      </c>
      <c r="CR82" t="s">
        <v>129</v>
      </c>
      <c r="CT82" t="s">
        <v>129</v>
      </c>
      <c r="CV82">
        <v>5</v>
      </c>
      <c r="CW82">
        <v>1181</v>
      </c>
      <c r="CX82" t="s">
        <v>216</v>
      </c>
      <c r="DA82" t="s">
        <v>743</v>
      </c>
      <c r="DC82" t="s">
        <v>744</v>
      </c>
      <c r="DD82" t="s">
        <v>135</v>
      </c>
    </row>
    <row r="83" spans="1:108" x14ac:dyDescent="0.3">
      <c r="A83">
        <v>284625903</v>
      </c>
      <c r="B83" s="1">
        <v>42795</v>
      </c>
      <c r="C83" s="1">
        <v>42977</v>
      </c>
      <c r="D83" t="s">
        <v>136</v>
      </c>
      <c r="E83">
        <v>-12831</v>
      </c>
      <c r="F83" t="s">
        <v>108</v>
      </c>
      <c r="G83">
        <v>-12837</v>
      </c>
      <c r="H83" t="s">
        <v>137</v>
      </c>
      <c r="I83">
        <v>-13775</v>
      </c>
      <c r="J83" t="s">
        <v>138</v>
      </c>
      <c r="K83">
        <v>50017360</v>
      </c>
      <c r="L83">
        <v>150692749</v>
      </c>
      <c r="M83" t="s">
        <v>745</v>
      </c>
      <c r="N83" t="s">
        <v>746</v>
      </c>
      <c r="O83">
        <v>1</v>
      </c>
      <c r="P83" t="s">
        <v>112</v>
      </c>
      <c r="Q83">
        <v>2402060</v>
      </c>
      <c r="R83" t="s">
        <v>734</v>
      </c>
      <c r="S83">
        <v>2</v>
      </c>
      <c r="T83" t="s">
        <v>735</v>
      </c>
      <c r="U83" t="s">
        <v>115</v>
      </c>
      <c r="V83">
        <v>2402060</v>
      </c>
      <c r="W83" t="s">
        <v>116</v>
      </c>
      <c r="X83" t="s">
        <v>499</v>
      </c>
      <c r="Y83">
        <v>2402130</v>
      </c>
      <c r="Z83" t="s">
        <v>182</v>
      </c>
      <c r="AA83" t="s">
        <v>736</v>
      </c>
      <c r="AB83">
        <v>2017</v>
      </c>
      <c r="AC83">
        <v>2017</v>
      </c>
      <c r="AD83" t="s">
        <v>737</v>
      </c>
      <c r="AE83">
        <v>183</v>
      </c>
      <c r="AF83">
        <v>1</v>
      </c>
      <c r="AO83" t="s">
        <v>738</v>
      </c>
      <c r="AP83" t="s">
        <v>122</v>
      </c>
      <c r="AY83" t="s">
        <v>739</v>
      </c>
      <c r="BB83" t="s">
        <v>126</v>
      </c>
      <c r="BD83" t="s">
        <v>261</v>
      </c>
      <c r="BE83">
        <v>276</v>
      </c>
      <c r="BF83" t="s">
        <v>128</v>
      </c>
      <c r="BG83" t="s">
        <v>122</v>
      </c>
      <c r="BH83" t="s">
        <v>122</v>
      </c>
      <c r="BI83" t="s">
        <v>358</v>
      </c>
      <c r="BK83" t="s">
        <v>493</v>
      </c>
      <c r="BM83" t="s">
        <v>740</v>
      </c>
      <c r="BN83" s="5">
        <v>2</v>
      </c>
      <c r="BO83">
        <v>2</v>
      </c>
      <c r="BS83">
        <v>64369</v>
      </c>
      <c r="BX83" t="s">
        <v>741</v>
      </c>
      <c r="CP83" t="s">
        <v>742</v>
      </c>
      <c r="CQ83" t="s">
        <v>132</v>
      </c>
      <c r="CR83" t="s">
        <v>129</v>
      </c>
      <c r="CT83" t="s">
        <v>129</v>
      </c>
      <c r="CV83">
        <v>5</v>
      </c>
      <c r="CW83">
        <v>1181</v>
      </c>
      <c r="CX83" t="s">
        <v>216</v>
      </c>
      <c r="DA83" t="s">
        <v>743</v>
      </c>
      <c r="DC83" t="s">
        <v>744</v>
      </c>
      <c r="DD83" t="s">
        <v>135</v>
      </c>
    </row>
    <row r="84" spans="1:108" x14ac:dyDescent="0.3">
      <c r="A84">
        <v>284625938</v>
      </c>
      <c r="B84" s="1">
        <v>42795</v>
      </c>
      <c r="C84" s="1">
        <v>42803</v>
      </c>
      <c r="D84" t="s">
        <v>136</v>
      </c>
      <c r="E84">
        <v>-12831</v>
      </c>
      <c r="F84" t="s">
        <v>108</v>
      </c>
      <c r="G84">
        <v>-12837</v>
      </c>
      <c r="H84" t="s">
        <v>137</v>
      </c>
      <c r="I84">
        <v>-13775</v>
      </c>
      <c r="J84" t="s">
        <v>138</v>
      </c>
      <c r="K84">
        <v>50013297</v>
      </c>
      <c r="L84">
        <v>-17671</v>
      </c>
      <c r="M84" t="s">
        <v>747</v>
      </c>
      <c r="N84" t="s">
        <v>748</v>
      </c>
      <c r="O84">
        <v>1</v>
      </c>
      <c r="P84" t="s">
        <v>287</v>
      </c>
      <c r="Q84">
        <v>2402210</v>
      </c>
      <c r="R84" t="s">
        <v>749</v>
      </c>
      <c r="S84">
        <v>3</v>
      </c>
      <c r="T84" t="s">
        <v>750</v>
      </c>
      <c r="U84" t="s">
        <v>290</v>
      </c>
      <c r="V84">
        <v>2402210</v>
      </c>
      <c r="W84" t="s">
        <v>116</v>
      </c>
      <c r="X84" t="s">
        <v>751</v>
      </c>
      <c r="Y84">
        <v>2402210</v>
      </c>
      <c r="Z84" t="s">
        <v>287</v>
      </c>
      <c r="AA84" t="s">
        <v>752</v>
      </c>
      <c r="AB84">
        <v>2016</v>
      </c>
      <c r="AC84">
        <v>2017</v>
      </c>
      <c r="AD84" t="s">
        <v>753</v>
      </c>
      <c r="AE84">
        <v>50</v>
      </c>
      <c r="AF84">
        <v>1</v>
      </c>
      <c r="AP84" t="s">
        <v>122</v>
      </c>
      <c r="AY84" t="s">
        <v>754</v>
      </c>
      <c r="BB84" t="s">
        <v>126</v>
      </c>
      <c r="BD84" t="s">
        <v>127</v>
      </c>
      <c r="BE84">
        <v>826</v>
      </c>
      <c r="BF84" t="s">
        <v>128</v>
      </c>
      <c r="BG84" t="s">
        <v>122</v>
      </c>
      <c r="BH84" t="s">
        <v>129</v>
      </c>
      <c r="BM84" t="s">
        <v>755</v>
      </c>
      <c r="BN84" s="5">
        <v>1</v>
      </c>
      <c r="BO84">
        <v>1</v>
      </c>
      <c r="BS84">
        <v>61360</v>
      </c>
      <c r="BX84" t="s">
        <v>756</v>
      </c>
      <c r="CP84" t="s">
        <v>757</v>
      </c>
      <c r="CQ84" t="s">
        <v>132</v>
      </c>
      <c r="CR84" t="s">
        <v>129</v>
      </c>
      <c r="CT84" t="s">
        <v>129</v>
      </c>
      <c r="CU84">
        <v>15102</v>
      </c>
      <c r="CV84">
        <v>9</v>
      </c>
      <c r="CW84">
        <v>114</v>
      </c>
      <c r="CX84" t="s">
        <v>452</v>
      </c>
      <c r="DA84" t="s">
        <v>758</v>
      </c>
      <c r="DC84" t="s">
        <v>759</v>
      </c>
      <c r="DD84" t="s">
        <v>135</v>
      </c>
    </row>
    <row r="85" spans="1:108" x14ac:dyDescent="0.3">
      <c r="A85">
        <v>284625938</v>
      </c>
      <c r="B85" s="1">
        <v>42795</v>
      </c>
      <c r="C85" s="1">
        <v>42803</v>
      </c>
      <c r="D85" t="s">
        <v>136</v>
      </c>
      <c r="E85">
        <v>-12831</v>
      </c>
      <c r="F85" t="s">
        <v>108</v>
      </c>
      <c r="G85">
        <v>-12837</v>
      </c>
      <c r="H85" t="s">
        <v>137</v>
      </c>
      <c r="I85">
        <v>-13775</v>
      </c>
      <c r="J85" t="s">
        <v>138</v>
      </c>
      <c r="K85">
        <v>50022477</v>
      </c>
      <c r="L85">
        <v>-16849</v>
      </c>
      <c r="M85" t="s">
        <v>760</v>
      </c>
      <c r="O85">
        <v>2</v>
      </c>
      <c r="P85" t="s">
        <v>287</v>
      </c>
      <c r="Q85">
        <v>2402210</v>
      </c>
      <c r="R85" t="s">
        <v>749</v>
      </c>
      <c r="S85">
        <v>3</v>
      </c>
      <c r="T85" t="s">
        <v>750</v>
      </c>
      <c r="U85" t="s">
        <v>290</v>
      </c>
      <c r="V85">
        <v>2402210</v>
      </c>
      <c r="W85" t="s">
        <v>116</v>
      </c>
      <c r="X85" t="s">
        <v>751</v>
      </c>
      <c r="Y85">
        <v>2402210</v>
      </c>
      <c r="Z85" t="s">
        <v>287</v>
      </c>
      <c r="AA85" t="s">
        <v>752</v>
      </c>
      <c r="AB85">
        <v>2016</v>
      </c>
      <c r="AC85">
        <v>2017</v>
      </c>
      <c r="AD85" t="s">
        <v>753</v>
      </c>
      <c r="AE85">
        <v>50</v>
      </c>
      <c r="AF85">
        <v>1</v>
      </c>
      <c r="AP85" t="s">
        <v>122</v>
      </c>
      <c r="AY85" t="s">
        <v>754</v>
      </c>
      <c r="BB85" t="s">
        <v>126</v>
      </c>
      <c r="BD85" t="s">
        <v>127</v>
      </c>
      <c r="BE85">
        <v>826</v>
      </c>
      <c r="BF85" t="s">
        <v>128</v>
      </c>
      <c r="BG85" t="s">
        <v>122</v>
      </c>
      <c r="BH85" t="s">
        <v>129</v>
      </c>
      <c r="BM85" t="s">
        <v>755</v>
      </c>
      <c r="BN85" s="5">
        <v>1</v>
      </c>
      <c r="BO85">
        <v>1</v>
      </c>
      <c r="BS85">
        <v>61360</v>
      </c>
      <c r="BX85" t="s">
        <v>756</v>
      </c>
      <c r="CP85" t="s">
        <v>757</v>
      </c>
      <c r="CQ85" t="s">
        <v>132</v>
      </c>
      <c r="CR85" t="s">
        <v>129</v>
      </c>
      <c r="CT85" t="s">
        <v>129</v>
      </c>
      <c r="CU85">
        <v>15102</v>
      </c>
      <c r="CV85">
        <v>9</v>
      </c>
      <c r="CW85">
        <v>114</v>
      </c>
      <c r="CX85" t="s">
        <v>452</v>
      </c>
      <c r="DA85" t="s">
        <v>758</v>
      </c>
      <c r="DC85" t="s">
        <v>759</v>
      </c>
      <c r="DD85" t="s">
        <v>135</v>
      </c>
    </row>
    <row r="86" spans="1:108" x14ac:dyDescent="0.3">
      <c r="A86">
        <v>284625938</v>
      </c>
      <c r="B86" s="1">
        <v>42795</v>
      </c>
      <c r="C86" s="1">
        <v>42803</v>
      </c>
      <c r="D86" t="s">
        <v>136</v>
      </c>
      <c r="E86">
        <v>-12831</v>
      </c>
      <c r="F86" t="s">
        <v>108</v>
      </c>
      <c r="G86">
        <v>-12837</v>
      </c>
      <c r="H86" t="s">
        <v>137</v>
      </c>
      <c r="I86">
        <v>-13775</v>
      </c>
      <c r="J86" t="s">
        <v>138</v>
      </c>
      <c r="K86">
        <v>50015864</v>
      </c>
      <c r="L86">
        <v>-17075</v>
      </c>
      <c r="M86" t="s">
        <v>301</v>
      </c>
      <c r="N86" t="s">
        <v>302</v>
      </c>
      <c r="O86">
        <v>2</v>
      </c>
      <c r="P86" t="s">
        <v>287</v>
      </c>
      <c r="Q86">
        <v>2402210</v>
      </c>
      <c r="R86" t="s">
        <v>749</v>
      </c>
      <c r="S86">
        <v>3</v>
      </c>
      <c r="T86" t="s">
        <v>750</v>
      </c>
      <c r="U86" t="s">
        <v>290</v>
      </c>
      <c r="V86">
        <v>2402210</v>
      </c>
      <c r="W86" t="s">
        <v>116</v>
      </c>
      <c r="X86" t="s">
        <v>751</v>
      </c>
      <c r="Y86">
        <v>2402210</v>
      </c>
      <c r="Z86" t="s">
        <v>287</v>
      </c>
      <c r="AA86" t="s">
        <v>752</v>
      </c>
      <c r="AB86">
        <v>2016</v>
      </c>
      <c r="AC86">
        <v>2017</v>
      </c>
      <c r="AD86" t="s">
        <v>753</v>
      </c>
      <c r="AE86">
        <v>50</v>
      </c>
      <c r="AF86">
        <v>1</v>
      </c>
      <c r="AP86" t="s">
        <v>122</v>
      </c>
      <c r="AY86" t="s">
        <v>754</v>
      </c>
      <c r="BB86" t="s">
        <v>126</v>
      </c>
      <c r="BD86" t="s">
        <v>127</v>
      </c>
      <c r="BE86">
        <v>826</v>
      </c>
      <c r="BF86" t="s">
        <v>128</v>
      </c>
      <c r="BG86" t="s">
        <v>122</v>
      </c>
      <c r="BH86" t="s">
        <v>129</v>
      </c>
      <c r="BM86" t="s">
        <v>755</v>
      </c>
      <c r="BN86" s="5">
        <v>1</v>
      </c>
      <c r="BO86">
        <v>1</v>
      </c>
      <c r="BS86">
        <v>61360</v>
      </c>
      <c r="BX86" t="s">
        <v>756</v>
      </c>
      <c r="CP86" t="s">
        <v>757</v>
      </c>
      <c r="CQ86" t="s">
        <v>132</v>
      </c>
      <c r="CR86" t="s">
        <v>129</v>
      </c>
      <c r="CT86" t="s">
        <v>129</v>
      </c>
      <c r="CU86">
        <v>15102</v>
      </c>
      <c r="CV86">
        <v>9</v>
      </c>
      <c r="CW86">
        <v>114</v>
      </c>
      <c r="CX86" t="s">
        <v>452</v>
      </c>
      <c r="DA86" t="s">
        <v>758</v>
      </c>
      <c r="DC86" t="s">
        <v>759</v>
      </c>
      <c r="DD86" t="s">
        <v>135</v>
      </c>
    </row>
    <row r="87" spans="1:108" hidden="1" x14ac:dyDescent="0.3">
      <c r="A87">
        <v>284626016</v>
      </c>
      <c r="B87" s="1">
        <v>42795</v>
      </c>
      <c r="C87" s="1">
        <v>42825</v>
      </c>
      <c r="D87" t="s">
        <v>136</v>
      </c>
      <c r="E87">
        <v>-12831</v>
      </c>
      <c r="F87" t="s">
        <v>108</v>
      </c>
      <c r="G87">
        <v>-12837</v>
      </c>
      <c r="H87" t="s">
        <v>137</v>
      </c>
      <c r="I87">
        <v>-13775</v>
      </c>
      <c r="J87" t="s">
        <v>138</v>
      </c>
      <c r="K87">
        <v>50015213</v>
      </c>
      <c r="L87">
        <v>-19112</v>
      </c>
      <c r="M87" t="s">
        <v>761</v>
      </c>
      <c r="N87" t="s">
        <v>762</v>
      </c>
      <c r="O87">
        <v>2</v>
      </c>
      <c r="P87" t="s">
        <v>763</v>
      </c>
      <c r="Q87">
        <v>2403090</v>
      </c>
      <c r="R87" t="s">
        <v>764</v>
      </c>
      <c r="S87">
        <v>9</v>
      </c>
      <c r="T87" t="s">
        <v>765</v>
      </c>
      <c r="U87" t="s">
        <v>766</v>
      </c>
      <c r="V87">
        <v>2403090</v>
      </c>
      <c r="W87" t="s">
        <v>767</v>
      </c>
      <c r="X87" t="s">
        <v>768</v>
      </c>
      <c r="Y87" t="s">
        <v>769</v>
      </c>
      <c r="Z87" t="s">
        <v>770</v>
      </c>
      <c r="AA87" t="s">
        <v>771</v>
      </c>
      <c r="AB87">
        <v>2017</v>
      </c>
      <c r="AC87">
        <v>2017</v>
      </c>
      <c r="AD87" t="s">
        <v>772</v>
      </c>
      <c r="AE87">
        <v>7</v>
      </c>
      <c r="AP87" t="s">
        <v>122</v>
      </c>
      <c r="AY87" t="s">
        <v>773</v>
      </c>
      <c r="BB87" t="s">
        <v>126</v>
      </c>
      <c r="BD87" t="s">
        <v>127</v>
      </c>
      <c r="BE87">
        <v>826</v>
      </c>
      <c r="BF87" t="s">
        <v>128</v>
      </c>
      <c r="BG87" t="s">
        <v>129</v>
      </c>
      <c r="BH87" t="s">
        <v>122</v>
      </c>
      <c r="BJ87" t="s">
        <v>153</v>
      </c>
      <c r="BM87" t="s">
        <v>774</v>
      </c>
      <c r="BN87" s="5">
        <v>2</v>
      </c>
      <c r="BO87">
        <v>2</v>
      </c>
      <c r="BS87">
        <v>71431</v>
      </c>
      <c r="BX87" t="s">
        <v>775</v>
      </c>
      <c r="CP87" t="s">
        <v>776</v>
      </c>
      <c r="CQ87" t="s">
        <v>529</v>
      </c>
      <c r="CR87" t="s">
        <v>122</v>
      </c>
      <c r="CS87" t="s">
        <v>777</v>
      </c>
      <c r="CT87" t="s">
        <v>129</v>
      </c>
      <c r="CU87">
        <v>41060</v>
      </c>
      <c r="CV87">
        <v>9</v>
      </c>
      <c r="CW87">
        <v>3121</v>
      </c>
      <c r="CX87" t="s">
        <v>778</v>
      </c>
      <c r="DA87" t="s">
        <v>779</v>
      </c>
      <c r="DC87" t="s">
        <v>780</v>
      </c>
      <c r="DD87" t="s">
        <v>135</v>
      </c>
    </row>
    <row r="88" spans="1:108" hidden="1" x14ac:dyDescent="0.3">
      <c r="A88">
        <v>284626016</v>
      </c>
      <c r="B88" s="1">
        <v>42795</v>
      </c>
      <c r="C88" s="1">
        <v>42825</v>
      </c>
      <c r="D88" t="s">
        <v>136</v>
      </c>
      <c r="E88">
        <v>-12831</v>
      </c>
      <c r="F88" t="s">
        <v>108</v>
      </c>
      <c r="G88">
        <v>-12837</v>
      </c>
      <c r="H88" t="s">
        <v>137</v>
      </c>
      <c r="I88">
        <v>-13775</v>
      </c>
      <c r="J88" t="s">
        <v>138</v>
      </c>
      <c r="K88">
        <v>50013404</v>
      </c>
      <c r="L88">
        <v>-15406</v>
      </c>
      <c r="M88" t="s">
        <v>781</v>
      </c>
      <c r="N88" t="s">
        <v>782</v>
      </c>
      <c r="O88">
        <v>2</v>
      </c>
      <c r="P88" t="s">
        <v>783</v>
      </c>
      <c r="Q88">
        <v>2403330</v>
      </c>
      <c r="R88" t="s">
        <v>764</v>
      </c>
      <c r="S88">
        <v>9</v>
      </c>
      <c r="T88" t="s">
        <v>765</v>
      </c>
      <c r="U88" t="s">
        <v>766</v>
      </c>
      <c r="V88">
        <v>2403090</v>
      </c>
      <c r="W88" t="s">
        <v>767</v>
      </c>
      <c r="X88" t="s">
        <v>768</v>
      </c>
      <c r="Y88" t="s">
        <v>769</v>
      </c>
      <c r="Z88" t="s">
        <v>770</v>
      </c>
      <c r="AA88" t="s">
        <v>771</v>
      </c>
      <c r="AB88">
        <v>2017</v>
      </c>
      <c r="AC88">
        <v>2017</v>
      </c>
      <c r="AD88" t="s">
        <v>772</v>
      </c>
      <c r="AE88">
        <v>7</v>
      </c>
      <c r="AP88" t="s">
        <v>122</v>
      </c>
      <c r="AY88" t="s">
        <v>773</v>
      </c>
      <c r="BB88" t="s">
        <v>126</v>
      </c>
      <c r="BD88" t="s">
        <v>127</v>
      </c>
      <c r="BE88">
        <v>826</v>
      </c>
      <c r="BF88" t="s">
        <v>128</v>
      </c>
      <c r="BG88" t="s">
        <v>129</v>
      </c>
      <c r="BH88" t="s">
        <v>122</v>
      </c>
      <c r="BJ88" t="s">
        <v>153</v>
      </c>
      <c r="BM88" t="s">
        <v>774</v>
      </c>
      <c r="BN88" s="5">
        <v>2</v>
      </c>
      <c r="BO88">
        <v>2</v>
      </c>
      <c r="BS88">
        <v>71431</v>
      </c>
      <c r="BX88" t="s">
        <v>775</v>
      </c>
      <c r="CP88" t="s">
        <v>776</v>
      </c>
      <c r="CQ88" t="s">
        <v>529</v>
      </c>
      <c r="CR88" t="s">
        <v>122</v>
      </c>
      <c r="CS88" t="s">
        <v>777</v>
      </c>
      <c r="CT88" t="s">
        <v>129</v>
      </c>
      <c r="CU88">
        <v>41060</v>
      </c>
      <c r="CV88">
        <v>9</v>
      </c>
      <c r="CW88">
        <v>3121</v>
      </c>
      <c r="CX88" t="s">
        <v>778</v>
      </c>
      <c r="DA88" t="s">
        <v>779</v>
      </c>
      <c r="DC88" t="s">
        <v>780</v>
      </c>
      <c r="DD88" t="s">
        <v>135</v>
      </c>
    </row>
    <row r="89" spans="1:108" hidden="1" x14ac:dyDescent="0.3">
      <c r="A89">
        <v>284626016</v>
      </c>
      <c r="B89" s="1">
        <v>42795</v>
      </c>
      <c r="C89" s="1">
        <v>42825</v>
      </c>
      <c r="D89" t="s">
        <v>136</v>
      </c>
      <c r="E89">
        <v>-12831</v>
      </c>
      <c r="F89" t="s">
        <v>108</v>
      </c>
      <c r="G89">
        <v>-12837</v>
      </c>
      <c r="H89" t="s">
        <v>137</v>
      </c>
      <c r="I89">
        <v>-13775</v>
      </c>
      <c r="J89" t="s">
        <v>138</v>
      </c>
      <c r="K89">
        <v>50040896</v>
      </c>
      <c r="L89">
        <v>130336226</v>
      </c>
      <c r="M89" t="s">
        <v>784</v>
      </c>
      <c r="O89">
        <v>1</v>
      </c>
      <c r="P89" t="s">
        <v>763</v>
      </c>
      <c r="Q89">
        <v>2403090</v>
      </c>
      <c r="R89" t="s">
        <v>764</v>
      </c>
      <c r="S89">
        <v>9</v>
      </c>
      <c r="T89" t="s">
        <v>765</v>
      </c>
      <c r="U89" t="s">
        <v>766</v>
      </c>
      <c r="V89">
        <v>2403090</v>
      </c>
      <c r="W89" t="s">
        <v>767</v>
      </c>
      <c r="X89" t="s">
        <v>768</v>
      </c>
      <c r="Y89" t="s">
        <v>769</v>
      </c>
      <c r="Z89" t="s">
        <v>770</v>
      </c>
      <c r="AA89" t="s">
        <v>771</v>
      </c>
      <c r="AB89">
        <v>2017</v>
      </c>
      <c r="AC89">
        <v>2017</v>
      </c>
      <c r="AD89" t="s">
        <v>772</v>
      </c>
      <c r="AE89">
        <v>7</v>
      </c>
      <c r="AP89" t="s">
        <v>122</v>
      </c>
      <c r="AY89" t="s">
        <v>773</v>
      </c>
      <c r="BB89" t="s">
        <v>126</v>
      </c>
      <c r="BD89" t="s">
        <v>127</v>
      </c>
      <c r="BE89">
        <v>826</v>
      </c>
      <c r="BF89" t="s">
        <v>128</v>
      </c>
      <c r="BG89" t="s">
        <v>129</v>
      </c>
      <c r="BH89" t="s">
        <v>122</v>
      </c>
      <c r="BJ89" t="s">
        <v>153</v>
      </c>
      <c r="BM89" t="s">
        <v>774</v>
      </c>
      <c r="BN89" s="5">
        <v>2</v>
      </c>
      <c r="BO89">
        <v>2</v>
      </c>
      <c r="BS89">
        <v>71431</v>
      </c>
      <c r="BX89" t="s">
        <v>775</v>
      </c>
      <c r="CP89" t="s">
        <v>776</v>
      </c>
      <c r="CQ89" t="s">
        <v>529</v>
      </c>
      <c r="CR89" t="s">
        <v>122</v>
      </c>
      <c r="CS89" t="s">
        <v>777</v>
      </c>
      <c r="CT89" t="s">
        <v>129</v>
      </c>
      <c r="CU89">
        <v>41060</v>
      </c>
      <c r="CV89">
        <v>9</v>
      </c>
      <c r="CW89">
        <v>3121</v>
      </c>
      <c r="CX89" t="s">
        <v>778</v>
      </c>
      <c r="DA89" t="s">
        <v>779</v>
      </c>
      <c r="DC89" t="s">
        <v>780</v>
      </c>
      <c r="DD89" t="s">
        <v>135</v>
      </c>
    </row>
    <row r="90" spans="1:108" hidden="1" x14ac:dyDescent="0.3">
      <c r="A90">
        <v>284626016</v>
      </c>
      <c r="B90" s="1">
        <v>42795</v>
      </c>
      <c r="C90" s="1">
        <v>42825</v>
      </c>
      <c r="D90" t="s">
        <v>136</v>
      </c>
      <c r="E90">
        <v>-12831</v>
      </c>
      <c r="F90" t="s">
        <v>108</v>
      </c>
      <c r="G90">
        <v>-12837</v>
      </c>
      <c r="H90" t="s">
        <v>137</v>
      </c>
      <c r="I90">
        <v>-13775</v>
      </c>
      <c r="J90" t="s">
        <v>138</v>
      </c>
      <c r="K90">
        <v>50013407</v>
      </c>
      <c r="L90">
        <v>10274856</v>
      </c>
      <c r="M90" t="s">
        <v>785</v>
      </c>
      <c r="N90" t="s">
        <v>786</v>
      </c>
      <c r="O90">
        <v>2</v>
      </c>
      <c r="P90" t="s">
        <v>763</v>
      </c>
      <c r="Q90">
        <v>2403090</v>
      </c>
      <c r="R90" t="s">
        <v>764</v>
      </c>
      <c r="S90">
        <v>9</v>
      </c>
      <c r="T90" t="s">
        <v>765</v>
      </c>
      <c r="U90" t="s">
        <v>766</v>
      </c>
      <c r="V90">
        <v>2403090</v>
      </c>
      <c r="W90" t="s">
        <v>767</v>
      </c>
      <c r="X90" t="s">
        <v>768</v>
      </c>
      <c r="Y90" t="s">
        <v>769</v>
      </c>
      <c r="Z90" t="s">
        <v>770</v>
      </c>
      <c r="AA90" t="s">
        <v>771</v>
      </c>
      <c r="AB90">
        <v>2017</v>
      </c>
      <c r="AC90">
        <v>2017</v>
      </c>
      <c r="AD90" t="s">
        <v>772</v>
      </c>
      <c r="AE90">
        <v>7</v>
      </c>
      <c r="AP90" t="s">
        <v>122</v>
      </c>
      <c r="AY90" t="s">
        <v>773</v>
      </c>
      <c r="BB90" t="s">
        <v>126</v>
      </c>
      <c r="BD90" t="s">
        <v>127</v>
      </c>
      <c r="BE90">
        <v>826</v>
      </c>
      <c r="BF90" t="s">
        <v>128</v>
      </c>
      <c r="BG90" t="s">
        <v>129</v>
      </c>
      <c r="BH90" t="s">
        <v>122</v>
      </c>
      <c r="BJ90" t="s">
        <v>153</v>
      </c>
      <c r="BM90" t="s">
        <v>774</v>
      </c>
      <c r="BN90" s="5">
        <v>2</v>
      </c>
      <c r="BO90">
        <v>2</v>
      </c>
      <c r="BS90">
        <v>71431</v>
      </c>
      <c r="BX90" t="s">
        <v>775</v>
      </c>
      <c r="CP90" t="s">
        <v>776</v>
      </c>
      <c r="CQ90" t="s">
        <v>529</v>
      </c>
      <c r="CR90" t="s">
        <v>122</v>
      </c>
      <c r="CS90" t="s">
        <v>777</v>
      </c>
      <c r="CT90" t="s">
        <v>129</v>
      </c>
      <c r="CU90">
        <v>41060</v>
      </c>
      <c r="CV90">
        <v>9</v>
      </c>
      <c r="CW90">
        <v>3121</v>
      </c>
      <c r="CX90" t="s">
        <v>778</v>
      </c>
      <c r="DA90" t="s">
        <v>779</v>
      </c>
      <c r="DC90" t="s">
        <v>780</v>
      </c>
      <c r="DD90" t="s">
        <v>135</v>
      </c>
    </row>
    <row r="91" spans="1:108" x14ac:dyDescent="0.3">
      <c r="A91">
        <v>284626016</v>
      </c>
      <c r="B91" s="1">
        <v>42795</v>
      </c>
      <c r="C91" s="1">
        <v>42825</v>
      </c>
      <c r="D91" t="s">
        <v>136</v>
      </c>
      <c r="E91">
        <v>-12831</v>
      </c>
      <c r="F91" t="s">
        <v>108</v>
      </c>
      <c r="G91">
        <v>-12837</v>
      </c>
      <c r="H91" t="s">
        <v>137</v>
      </c>
      <c r="I91">
        <v>-13775</v>
      </c>
      <c r="J91" t="s">
        <v>138</v>
      </c>
      <c r="K91">
        <v>50015813</v>
      </c>
      <c r="L91">
        <v>-17789</v>
      </c>
      <c r="M91" t="s">
        <v>787</v>
      </c>
      <c r="O91">
        <v>2</v>
      </c>
      <c r="P91" t="s">
        <v>112</v>
      </c>
      <c r="Q91">
        <v>2402060</v>
      </c>
      <c r="R91" t="s">
        <v>764</v>
      </c>
      <c r="S91">
        <v>9</v>
      </c>
      <c r="T91" t="s">
        <v>765</v>
      </c>
      <c r="U91" t="s">
        <v>766</v>
      </c>
      <c r="V91">
        <v>2403090</v>
      </c>
      <c r="W91" t="s">
        <v>767</v>
      </c>
      <c r="X91" t="s">
        <v>768</v>
      </c>
      <c r="Y91" t="s">
        <v>769</v>
      </c>
      <c r="Z91" t="s">
        <v>770</v>
      </c>
      <c r="AA91" t="s">
        <v>771</v>
      </c>
      <c r="AB91">
        <v>2017</v>
      </c>
      <c r="AC91">
        <v>2017</v>
      </c>
      <c r="AD91" t="s">
        <v>772</v>
      </c>
      <c r="AE91">
        <v>7</v>
      </c>
      <c r="AP91" t="s">
        <v>122</v>
      </c>
      <c r="AY91" t="s">
        <v>773</v>
      </c>
      <c r="BB91" t="s">
        <v>126</v>
      </c>
      <c r="BD91" t="s">
        <v>127</v>
      </c>
      <c r="BE91">
        <v>826</v>
      </c>
      <c r="BF91" t="s">
        <v>128</v>
      </c>
      <c r="BG91" t="s">
        <v>129</v>
      </c>
      <c r="BH91" t="s">
        <v>122</v>
      </c>
      <c r="BJ91" t="s">
        <v>153</v>
      </c>
      <c r="BM91" t="s">
        <v>774</v>
      </c>
      <c r="BN91" s="5">
        <v>2</v>
      </c>
      <c r="BO91">
        <v>2</v>
      </c>
      <c r="BS91">
        <v>71431</v>
      </c>
      <c r="BX91" t="s">
        <v>775</v>
      </c>
      <c r="CP91" t="s">
        <v>776</v>
      </c>
      <c r="CQ91" t="s">
        <v>529</v>
      </c>
      <c r="CR91" t="s">
        <v>122</v>
      </c>
      <c r="CS91" t="s">
        <v>777</v>
      </c>
      <c r="CT91" t="s">
        <v>129</v>
      </c>
      <c r="CU91">
        <v>41060</v>
      </c>
      <c r="CV91">
        <v>9</v>
      </c>
      <c r="CW91">
        <v>3121</v>
      </c>
      <c r="CX91" t="s">
        <v>778</v>
      </c>
      <c r="DA91" t="s">
        <v>779</v>
      </c>
      <c r="DC91" t="s">
        <v>780</v>
      </c>
      <c r="DD91" t="s">
        <v>135</v>
      </c>
    </row>
    <row r="92" spans="1:108" hidden="1" x14ac:dyDescent="0.3">
      <c r="A92">
        <v>284626016</v>
      </c>
      <c r="B92" s="1">
        <v>42795</v>
      </c>
      <c r="C92" s="1">
        <v>42825</v>
      </c>
      <c r="D92" t="s">
        <v>136</v>
      </c>
      <c r="E92">
        <v>-12831</v>
      </c>
      <c r="F92" t="s">
        <v>108</v>
      </c>
      <c r="G92">
        <v>-12837</v>
      </c>
      <c r="H92" t="s">
        <v>137</v>
      </c>
      <c r="I92">
        <v>-13775</v>
      </c>
      <c r="J92" t="s">
        <v>138</v>
      </c>
      <c r="K92">
        <v>12952</v>
      </c>
      <c r="L92">
        <v>-19534</v>
      </c>
      <c r="M92" t="s">
        <v>788</v>
      </c>
      <c r="O92">
        <v>2</v>
      </c>
      <c r="P92" t="s">
        <v>783</v>
      </c>
      <c r="Q92">
        <v>2403330</v>
      </c>
      <c r="R92" t="s">
        <v>764</v>
      </c>
      <c r="S92">
        <v>9</v>
      </c>
      <c r="T92" t="s">
        <v>765</v>
      </c>
      <c r="U92" t="s">
        <v>766</v>
      </c>
      <c r="V92">
        <v>2403090</v>
      </c>
      <c r="W92" t="s">
        <v>767</v>
      </c>
      <c r="X92" t="s">
        <v>768</v>
      </c>
      <c r="Y92" t="s">
        <v>769</v>
      </c>
      <c r="Z92" t="s">
        <v>770</v>
      </c>
      <c r="AA92" t="s">
        <v>771</v>
      </c>
      <c r="AB92">
        <v>2017</v>
      </c>
      <c r="AC92">
        <v>2017</v>
      </c>
      <c r="AD92" t="s">
        <v>772</v>
      </c>
      <c r="AE92">
        <v>7</v>
      </c>
      <c r="AP92" t="s">
        <v>122</v>
      </c>
      <c r="AY92" t="s">
        <v>773</v>
      </c>
      <c r="BB92" t="s">
        <v>126</v>
      </c>
      <c r="BD92" t="s">
        <v>127</v>
      </c>
      <c r="BE92">
        <v>826</v>
      </c>
      <c r="BF92" t="s">
        <v>128</v>
      </c>
      <c r="BG92" t="s">
        <v>129</v>
      </c>
      <c r="BH92" t="s">
        <v>122</v>
      </c>
      <c r="BJ92" t="s">
        <v>153</v>
      </c>
      <c r="BM92" t="s">
        <v>774</v>
      </c>
      <c r="BN92" s="5">
        <v>2</v>
      </c>
      <c r="BO92">
        <v>2</v>
      </c>
      <c r="BS92">
        <v>71431</v>
      </c>
      <c r="BX92" t="s">
        <v>775</v>
      </c>
      <c r="CP92" t="s">
        <v>776</v>
      </c>
      <c r="CQ92" t="s">
        <v>529</v>
      </c>
      <c r="CR92" t="s">
        <v>122</v>
      </c>
      <c r="CS92" t="s">
        <v>777</v>
      </c>
      <c r="CT92" t="s">
        <v>129</v>
      </c>
      <c r="CU92">
        <v>41060</v>
      </c>
      <c r="CV92">
        <v>9</v>
      </c>
      <c r="CW92">
        <v>3121</v>
      </c>
      <c r="CX92" t="s">
        <v>778</v>
      </c>
      <c r="DA92" t="s">
        <v>779</v>
      </c>
      <c r="DC92" t="s">
        <v>780</v>
      </c>
      <c r="DD92" t="s">
        <v>135</v>
      </c>
    </row>
    <row r="93" spans="1:108" hidden="1" x14ac:dyDescent="0.3">
      <c r="A93">
        <v>284626016</v>
      </c>
      <c r="B93" s="1">
        <v>42795</v>
      </c>
      <c r="C93" s="1">
        <v>42825</v>
      </c>
      <c r="D93" t="s">
        <v>136</v>
      </c>
      <c r="E93">
        <v>-12831</v>
      </c>
      <c r="F93" t="s">
        <v>108</v>
      </c>
      <c r="G93">
        <v>-12837</v>
      </c>
      <c r="H93" t="s">
        <v>137</v>
      </c>
      <c r="I93">
        <v>-13775</v>
      </c>
      <c r="J93" t="s">
        <v>138</v>
      </c>
      <c r="K93">
        <v>50013415</v>
      </c>
      <c r="L93">
        <v>-15070</v>
      </c>
      <c r="M93" t="s">
        <v>789</v>
      </c>
      <c r="O93">
        <v>2</v>
      </c>
      <c r="P93" t="s">
        <v>783</v>
      </c>
      <c r="Q93">
        <v>2403330</v>
      </c>
      <c r="R93" t="s">
        <v>764</v>
      </c>
      <c r="S93">
        <v>9</v>
      </c>
      <c r="T93" t="s">
        <v>765</v>
      </c>
      <c r="U93" t="s">
        <v>766</v>
      </c>
      <c r="V93">
        <v>2403090</v>
      </c>
      <c r="W93" t="s">
        <v>767</v>
      </c>
      <c r="X93" t="s">
        <v>768</v>
      </c>
      <c r="Y93" t="s">
        <v>769</v>
      </c>
      <c r="Z93" t="s">
        <v>770</v>
      </c>
      <c r="AA93" t="s">
        <v>771</v>
      </c>
      <c r="AB93">
        <v>2017</v>
      </c>
      <c r="AC93">
        <v>2017</v>
      </c>
      <c r="AD93" t="s">
        <v>772</v>
      </c>
      <c r="AE93">
        <v>7</v>
      </c>
      <c r="AP93" t="s">
        <v>122</v>
      </c>
      <c r="AY93" t="s">
        <v>773</v>
      </c>
      <c r="BB93" t="s">
        <v>126</v>
      </c>
      <c r="BD93" t="s">
        <v>127</v>
      </c>
      <c r="BE93">
        <v>826</v>
      </c>
      <c r="BF93" t="s">
        <v>128</v>
      </c>
      <c r="BG93" t="s">
        <v>129</v>
      </c>
      <c r="BH93" t="s">
        <v>122</v>
      </c>
      <c r="BJ93" t="s">
        <v>153</v>
      </c>
      <c r="BM93" t="s">
        <v>774</v>
      </c>
      <c r="BN93" s="5">
        <v>2</v>
      </c>
      <c r="BO93">
        <v>2</v>
      </c>
      <c r="BS93">
        <v>71431</v>
      </c>
      <c r="BX93" t="s">
        <v>775</v>
      </c>
      <c r="CP93" t="s">
        <v>776</v>
      </c>
      <c r="CQ93" t="s">
        <v>529</v>
      </c>
      <c r="CR93" t="s">
        <v>122</v>
      </c>
      <c r="CS93" t="s">
        <v>777</v>
      </c>
      <c r="CT93" t="s">
        <v>129</v>
      </c>
      <c r="CU93">
        <v>41060</v>
      </c>
      <c r="CV93">
        <v>9</v>
      </c>
      <c r="CW93">
        <v>3121</v>
      </c>
      <c r="CX93" t="s">
        <v>778</v>
      </c>
      <c r="DA93" t="s">
        <v>779</v>
      </c>
      <c r="DC93" t="s">
        <v>780</v>
      </c>
      <c r="DD93" t="s">
        <v>135</v>
      </c>
    </row>
    <row r="94" spans="1:108" hidden="1" x14ac:dyDescent="0.3">
      <c r="A94">
        <v>284626016</v>
      </c>
      <c r="B94" s="1">
        <v>42795</v>
      </c>
      <c r="C94" s="1">
        <v>42825</v>
      </c>
      <c r="D94" t="s">
        <v>136</v>
      </c>
      <c r="E94">
        <v>-12831</v>
      </c>
      <c r="F94" t="s">
        <v>108</v>
      </c>
      <c r="G94">
        <v>-12837</v>
      </c>
      <c r="H94" t="s">
        <v>137</v>
      </c>
      <c r="I94">
        <v>-13775</v>
      </c>
      <c r="J94" t="s">
        <v>138</v>
      </c>
      <c r="K94">
        <v>50026369</v>
      </c>
      <c r="L94">
        <v>118033014</v>
      </c>
      <c r="M94" t="s">
        <v>790</v>
      </c>
      <c r="O94">
        <v>2</v>
      </c>
      <c r="P94" t="s">
        <v>763</v>
      </c>
      <c r="Q94">
        <v>2403090</v>
      </c>
      <c r="R94" t="s">
        <v>764</v>
      </c>
      <c r="S94">
        <v>9</v>
      </c>
      <c r="T94" t="s">
        <v>765</v>
      </c>
      <c r="U94" t="s">
        <v>766</v>
      </c>
      <c r="V94">
        <v>2403090</v>
      </c>
      <c r="W94" t="s">
        <v>767</v>
      </c>
      <c r="X94" t="s">
        <v>768</v>
      </c>
      <c r="Y94" t="s">
        <v>769</v>
      </c>
      <c r="Z94" t="s">
        <v>770</v>
      </c>
      <c r="AA94" t="s">
        <v>771</v>
      </c>
      <c r="AB94">
        <v>2017</v>
      </c>
      <c r="AC94">
        <v>2017</v>
      </c>
      <c r="AD94" t="s">
        <v>772</v>
      </c>
      <c r="AE94">
        <v>7</v>
      </c>
      <c r="AP94" t="s">
        <v>122</v>
      </c>
      <c r="AY94" t="s">
        <v>773</v>
      </c>
      <c r="BB94" t="s">
        <v>126</v>
      </c>
      <c r="BD94" t="s">
        <v>127</v>
      </c>
      <c r="BE94">
        <v>826</v>
      </c>
      <c r="BF94" t="s">
        <v>128</v>
      </c>
      <c r="BG94" t="s">
        <v>129</v>
      </c>
      <c r="BH94" t="s">
        <v>122</v>
      </c>
      <c r="BJ94" t="s">
        <v>153</v>
      </c>
      <c r="BM94" t="s">
        <v>774</v>
      </c>
      <c r="BN94" s="5">
        <v>2</v>
      </c>
      <c r="BO94">
        <v>2</v>
      </c>
      <c r="BS94">
        <v>71431</v>
      </c>
      <c r="BX94" t="s">
        <v>775</v>
      </c>
      <c r="CP94" t="s">
        <v>776</v>
      </c>
      <c r="CQ94" t="s">
        <v>529</v>
      </c>
      <c r="CR94" t="s">
        <v>122</v>
      </c>
      <c r="CS94" t="s">
        <v>777</v>
      </c>
      <c r="CT94" t="s">
        <v>129</v>
      </c>
      <c r="CU94">
        <v>41060</v>
      </c>
      <c r="CV94">
        <v>9</v>
      </c>
      <c r="CW94">
        <v>3121</v>
      </c>
      <c r="CX94" t="s">
        <v>778</v>
      </c>
      <c r="DA94" t="s">
        <v>779</v>
      </c>
      <c r="DC94" t="s">
        <v>780</v>
      </c>
      <c r="DD94" t="s">
        <v>135</v>
      </c>
    </row>
    <row r="95" spans="1:108" hidden="1" x14ac:dyDescent="0.3">
      <c r="A95">
        <v>284626016</v>
      </c>
      <c r="B95" s="1">
        <v>42795</v>
      </c>
      <c r="C95" s="1">
        <v>42825</v>
      </c>
      <c r="D95" t="s">
        <v>136</v>
      </c>
      <c r="E95">
        <v>-12831</v>
      </c>
      <c r="F95" t="s">
        <v>108</v>
      </c>
      <c r="G95">
        <v>-12837</v>
      </c>
      <c r="H95" t="s">
        <v>137</v>
      </c>
      <c r="I95">
        <v>-13775</v>
      </c>
      <c r="J95" t="s">
        <v>138</v>
      </c>
      <c r="K95" t="s">
        <v>791</v>
      </c>
      <c r="L95">
        <v>-17774</v>
      </c>
      <c r="M95" t="s">
        <v>792</v>
      </c>
      <c r="O95">
        <v>2</v>
      </c>
      <c r="P95" t="s">
        <v>783</v>
      </c>
      <c r="Q95">
        <v>2403330</v>
      </c>
      <c r="R95" t="s">
        <v>764</v>
      </c>
      <c r="S95">
        <v>9</v>
      </c>
      <c r="T95" t="s">
        <v>765</v>
      </c>
      <c r="U95" t="s">
        <v>766</v>
      </c>
      <c r="V95">
        <v>2403090</v>
      </c>
      <c r="W95" t="s">
        <v>767</v>
      </c>
      <c r="X95" t="s">
        <v>768</v>
      </c>
      <c r="Y95" t="s">
        <v>769</v>
      </c>
      <c r="Z95" t="s">
        <v>770</v>
      </c>
      <c r="AA95" t="s">
        <v>771</v>
      </c>
      <c r="AB95">
        <v>2017</v>
      </c>
      <c r="AC95">
        <v>2017</v>
      </c>
      <c r="AD95" t="s">
        <v>772</v>
      </c>
      <c r="AE95">
        <v>7</v>
      </c>
      <c r="AP95" t="s">
        <v>122</v>
      </c>
      <c r="AY95" t="s">
        <v>773</v>
      </c>
      <c r="BB95" t="s">
        <v>126</v>
      </c>
      <c r="BD95" t="s">
        <v>127</v>
      </c>
      <c r="BE95">
        <v>826</v>
      </c>
      <c r="BF95" t="s">
        <v>128</v>
      </c>
      <c r="BG95" t="s">
        <v>129</v>
      </c>
      <c r="BH95" t="s">
        <v>122</v>
      </c>
      <c r="BJ95" t="s">
        <v>153</v>
      </c>
      <c r="BM95" t="s">
        <v>774</v>
      </c>
      <c r="BN95" s="5">
        <v>2</v>
      </c>
      <c r="BO95">
        <v>2</v>
      </c>
      <c r="BS95">
        <v>71431</v>
      </c>
      <c r="BX95" t="s">
        <v>775</v>
      </c>
      <c r="CP95" t="s">
        <v>776</v>
      </c>
      <c r="CQ95" t="s">
        <v>529</v>
      </c>
      <c r="CR95" t="s">
        <v>122</v>
      </c>
      <c r="CS95" t="s">
        <v>777</v>
      </c>
      <c r="CT95" t="s">
        <v>129</v>
      </c>
      <c r="CU95">
        <v>41060</v>
      </c>
      <c r="CV95">
        <v>9</v>
      </c>
      <c r="CW95">
        <v>3121</v>
      </c>
      <c r="CX95" t="s">
        <v>778</v>
      </c>
      <c r="DA95" t="s">
        <v>779</v>
      </c>
      <c r="DC95" t="s">
        <v>780</v>
      </c>
      <c r="DD95" t="s">
        <v>135</v>
      </c>
    </row>
    <row r="96" spans="1:108" x14ac:dyDescent="0.3">
      <c r="A96">
        <v>284626126</v>
      </c>
      <c r="B96" s="1">
        <v>42795</v>
      </c>
      <c r="C96" s="1">
        <v>42808</v>
      </c>
      <c r="D96" t="s">
        <v>136</v>
      </c>
      <c r="E96">
        <v>-12831</v>
      </c>
      <c r="F96" t="s">
        <v>108</v>
      </c>
      <c r="G96">
        <v>-12837</v>
      </c>
      <c r="H96" t="s">
        <v>137</v>
      </c>
      <c r="I96">
        <v>-13733</v>
      </c>
      <c r="J96" t="s">
        <v>721</v>
      </c>
      <c r="K96">
        <v>50064480</v>
      </c>
      <c r="L96">
        <v>237197036</v>
      </c>
      <c r="M96" t="s">
        <v>793</v>
      </c>
      <c r="O96">
        <v>1</v>
      </c>
      <c r="P96" t="s">
        <v>112</v>
      </c>
      <c r="Q96">
        <v>2402060</v>
      </c>
      <c r="R96" t="s">
        <v>794</v>
      </c>
      <c r="S96">
        <v>1</v>
      </c>
      <c r="T96" t="s">
        <v>794</v>
      </c>
      <c r="U96" t="s">
        <v>115</v>
      </c>
      <c r="V96">
        <v>2402060</v>
      </c>
      <c r="W96" t="s">
        <v>116</v>
      </c>
      <c r="AA96" t="s">
        <v>795</v>
      </c>
      <c r="AB96">
        <v>2017</v>
      </c>
      <c r="AC96">
        <v>2017</v>
      </c>
      <c r="AD96" t="s">
        <v>796</v>
      </c>
      <c r="AE96">
        <v>24</v>
      </c>
      <c r="AF96">
        <v>1</v>
      </c>
      <c r="AO96" t="s">
        <v>797</v>
      </c>
      <c r="AP96" t="s">
        <v>122</v>
      </c>
      <c r="AY96" t="s">
        <v>798</v>
      </c>
      <c r="AZ96" t="s">
        <v>799</v>
      </c>
      <c r="BB96" t="s">
        <v>126</v>
      </c>
      <c r="BD96" t="s">
        <v>127</v>
      </c>
      <c r="BE96">
        <v>826</v>
      </c>
      <c r="BF96" t="s">
        <v>128</v>
      </c>
      <c r="BG96" t="s">
        <v>129</v>
      </c>
      <c r="BH96" t="s">
        <v>129</v>
      </c>
      <c r="BM96" t="s">
        <v>800</v>
      </c>
      <c r="BN96" s="5">
        <v>2</v>
      </c>
      <c r="BO96">
        <v>2</v>
      </c>
      <c r="BS96">
        <v>54310</v>
      </c>
      <c r="BX96" t="s">
        <v>801</v>
      </c>
      <c r="CP96" t="s">
        <v>802</v>
      </c>
      <c r="CQ96" t="s">
        <v>132</v>
      </c>
      <c r="CR96" t="s">
        <v>129</v>
      </c>
      <c r="CT96" t="s">
        <v>129</v>
      </c>
      <c r="CV96">
        <v>1</v>
      </c>
      <c r="CW96" t="s">
        <v>803</v>
      </c>
      <c r="CX96" t="s">
        <v>804</v>
      </c>
      <c r="DA96" t="s">
        <v>805</v>
      </c>
      <c r="DD96" t="s">
        <v>218</v>
      </c>
    </row>
    <row r="97" spans="1:108" x14ac:dyDescent="0.3">
      <c r="A97">
        <v>284626135</v>
      </c>
      <c r="B97" s="1">
        <v>42795</v>
      </c>
      <c r="C97" s="1">
        <v>42817</v>
      </c>
      <c r="D97" t="s">
        <v>136</v>
      </c>
      <c r="E97">
        <v>-12831</v>
      </c>
      <c r="F97" t="s">
        <v>108</v>
      </c>
      <c r="G97">
        <v>-12837</v>
      </c>
      <c r="H97" t="s">
        <v>137</v>
      </c>
      <c r="I97">
        <v>-13775</v>
      </c>
      <c r="J97" t="s">
        <v>138</v>
      </c>
      <c r="K97">
        <v>50015626</v>
      </c>
      <c r="L97">
        <v>55079563</v>
      </c>
      <c r="M97" t="s">
        <v>806</v>
      </c>
      <c r="N97" t="s">
        <v>807</v>
      </c>
      <c r="O97">
        <v>2</v>
      </c>
      <c r="P97" t="s">
        <v>112</v>
      </c>
      <c r="Q97">
        <v>2402060</v>
      </c>
      <c r="R97" t="s">
        <v>808</v>
      </c>
      <c r="S97">
        <v>2</v>
      </c>
      <c r="T97" t="s">
        <v>809</v>
      </c>
      <c r="U97" t="s">
        <v>115</v>
      </c>
      <c r="V97">
        <v>2402060</v>
      </c>
      <c r="W97" t="s">
        <v>116</v>
      </c>
      <c r="X97" t="s">
        <v>806</v>
      </c>
      <c r="Y97">
        <v>2402060</v>
      </c>
      <c r="Z97" t="s">
        <v>112</v>
      </c>
      <c r="AA97" t="s">
        <v>810</v>
      </c>
      <c r="AB97">
        <v>2017</v>
      </c>
      <c r="AC97">
        <v>2017</v>
      </c>
      <c r="AD97" t="s">
        <v>811</v>
      </c>
      <c r="AE97">
        <v>76</v>
      </c>
      <c r="AF97">
        <v>1</v>
      </c>
      <c r="AP97" t="s">
        <v>122</v>
      </c>
      <c r="AY97" t="s">
        <v>812</v>
      </c>
      <c r="AZ97" t="s">
        <v>813</v>
      </c>
      <c r="BB97" t="s">
        <v>126</v>
      </c>
      <c r="BD97" t="s">
        <v>261</v>
      </c>
      <c r="BE97">
        <v>276</v>
      </c>
      <c r="BF97" t="s">
        <v>128</v>
      </c>
      <c r="BG97" t="s">
        <v>129</v>
      </c>
      <c r="BH97" t="s">
        <v>129</v>
      </c>
      <c r="BM97" t="s">
        <v>814</v>
      </c>
      <c r="BN97" s="5">
        <v>1</v>
      </c>
      <c r="BO97">
        <v>1</v>
      </c>
      <c r="BS97">
        <v>55343</v>
      </c>
      <c r="BX97" t="s">
        <v>815</v>
      </c>
      <c r="CP97" t="s">
        <v>816</v>
      </c>
      <c r="CQ97" t="s">
        <v>132</v>
      </c>
      <c r="CR97" t="s">
        <v>122</v>
      </c>
      <c r="CS97" t="s">
        <v>817</v>
      </c>
      <c r="CT97" t="s">
        <v>129</v>
      </c>
      <c r="CU97">
        <v>21</v>
      </c>
      <c r="CV97">
        <v>2</v>
      </c>
      <c r="CW97">
        <v>1172</v>
      </c>
      <c r="CX97" t="s">
        <v>818</v>
      </c>
      <c r="DA97" t="s">
        <v>819</v>
      </c>
      <c r="DC97" t="s">
        <v>820</v>
      </c>
      <c r="DD97" t="s">
        <v>218</v>
      </c>
    </row>
    <row r="98" spans="1:108" x14ac:dyDescent="0.3">
      <c r="A98">
        <v>284626135</v>
      </c>
      <c r="B98" s="1">
        <v>42795</v>
      </c>
      <c r="C98" s="1">
        <v>42817</v>
      </c>
      <c r="D98" t="s">
        <v>136</v>
      </c>
      <c r="E98">
        <v>-12831</v>
      </c>
      <c r="F98" t="s">
        <v>108</v>
      </c>
      <c r="G98">
        <v>-12837</v>
      </c>
      <c r="H98" t="s">
        <v>137</v>
      </c>
      <c r="I98">
        <v>-13775</v>
      </c>
      <c r="J98" t="s">
        <v>138</v>
      </c>
      <c r="K98">
        <v>50015736</v>
      </c>
      <c r="L98">
        <v>10275008</v>
      </c>
      <c r="M98" t="s">
        <v>821</v>
      </c>
      <c r="O98">
        <v>1</v>
      </c>
      <c r="P98" t="s">
        <v>112</v>
      </c>
      <c r="Q98">
        <v>2402060</v>
      </c>
      <c r="R98" t="s">
        <v>808</v>
      </c>
      <c r="S98">
        <v>2</v>
      </c>
      <c r="T98" t="s">
        <v>809</v>
      </c>
      <c r="U98" t="s">
        <v>115</v>
      </c>
      <c r="V98">
        <v>2402060</v>
      </c>
      <c r="W98" t="s">
        <v>116</v>
      </c>
      <c r="X98" t="s">
        <v>806</v>
      </c>
      <c r="Y98">
        <v>2402060</v>
      </c>
      <c r="Z98" t="s">
        <v>112</v>
      </c>
      <c r="AA98" t="s">
        <v>810</v>
      </c>
      <c r="AB98">
        <v>2017</v>
      </c>
      <c r="AC98">
        <v>2017</v>
      </c>
      <c r="AD98" t="s">
        <v>811</v>
      </c>
      <c r="AE98">
        <v>76</v>
      </c>
      <c r="AF98">
        <v>1</v>
      </c>
      <c r="AP98" t="s">
        <v>122</v>
      </c>
      <c r="AY98" t="s">
        <v>812</v>
      </c>
      <c r="AZ98" t="s">
        <v>813</v>
      </c>
      <c r="BB98" t="s">
        <v>126</v>
      </c>
      <c r="BD98" t="s">
        <v>261</v>
      </c>
      <c r="BE98">
        <v>276</v>
      </c>
      <c r="BF98" t="s">
        <v>128</v>
      </c>
      <c r="BG98" t="s">
        <v>129</v>
      </c>
      <c r="BH98" t="s">
        <v>129</v>
      </c>
      <c r="BM98" t="s">
        <v>814</v>
      </c>
      <c r="BN98" s="5">
        <v>1</v>
      </c>
      <c r="BO98">
        <v>1</v>
      </c>
      <c r="BS98">
        <v>55343</v>
      </c>
      <c r="BX98" t="s">
        <v>815</v>
      </c>
      <c r="CP98" t="s">
        <v>816</v>
      </c>
      <c r="CQ98" t="s">
        <v>132</v>
      </c>
      <c r="CR98" t="s">
        <v>122</v>
      </c>
      <c r="CS98" t="s">
        <v>817</v>
      </c>
      <c r="CT98" t="s">
        <v>129</v>
      </c>
      <c r="CU98">
        <v>21</v>
      </c>
      <c r="CV98">
        <v>2</v>
      </c>
      <c r="CW98">
        <v>1172</v>
      </c>
      <c r="CX98" t="s">
        <v>818</v>
      </c>
      <c r="DA98" t="s">
        <v>819</v>
      </c>
      <c r="DC98" t="s">
        <v>820</v>
      </c>
      <c r="DD98" t="s">
        <v>218</v>
      </c>
    </row>
    <row r="99" spans="1:108" x14ac:dyDescent="0.3">
      <c r="A99">
        <v>284626196</v>
      </c>
      <c r="B99" s="1">
        <v>42795</v>
      </c>
      <c r="C99" s="1">
        <v>42800</v>
      </c>
      <c r="D99" t="s">
        <v>136</v>
      </c>
      <c r="E99">
        <v>-12831</v>
      </c>
      <c r="F99" t="s">
        <v>108</v>
      </c>
      <c r="G99">
        <v>-12837</v>
      </c>
      <c r="H99" t="s">
        <v>137</v>
      </c>
      <c r="I99">
        <v>-13775</v>
      </c>
      <c r="J99" t="s">
        <v>138</v>
      </c>
      <c r="K99">
        <v>50015945</v>
      </c>
      <c r="L99">
        <v>10275013</v>
      </c>
      <c r="M99" t="s">
        <v>822</v>
      </c>
      <c r="O99">
        <v>1</v>
      </c>
      <c r="P99" t="s">
        <v>169</v>
      </c>
      <c r="Q99">
        <v>2402070</v>
      </c>
      <c r="R99" t="s">
        <v>823</v>
      </c>
      <c r="S99">
        <v>1</v>
      </c>
      <c r="T99" t="s">
        <v>824</v>
      </c>
      <c r="U99" t="s">
        <v>366</v>
      </c>
      <c r="V99">
        <v>2402070</v>
      </c>
      <c r="W99" t="s">
        <v>116</v>
      </c>
      <c r="AA99" t="s">
        <v>825</v>
      </c>
      <c r="AB99">
        <v>2017</v>
      </c>
      <c r="AC99">
        <v>2017</v>
      </c>
      <c r="AD99" t="s">
        <v>826</v>
      </c>
      <c r="AE99">
        <v>57</v>
      </c>
      <c r="AF99">
        <v>1</v>
      </c>
      <c r="AO99" t="s">
        <v>827</v>
      </c>
      <c r="AP99" t="s">
        <v>122</v>
      </c>
      <c r="AY99" t="s">
        <v>828</v>
      </c>
      <c r="AZ99" t="s">
        <v>829</v>
      </c>
      <c r="BA99" t="s">
        <v>828</v>
      </c>
      <c r="BB99" t="s">
        <v>126</v>
      </c>
      <c r="BD99" t="s">
        <v>397</v>
      </c>
      <c r="BE99">
        <v>528</v>
      </c>
      <c r="BF99" t="s">
        <v>128</v>
      </c>
      <c r="BG99" t="s">
        <v>129</v>
      </c>
      <c r="BH99" t="s">
        <v>129</v>
      </c>
      <c r="BM99" t="s">
        <v>830</v>
      </c>
      <c r="BN99" s="5">
        <v>2</v>
      </c>
      <c r="BO99">
        <v>2</v>
      </c>
      <c r="BS99">
        <v>60960</v>
      </c>
      <c r="BX99" t="s">
        <v>831</v>
      </c>
      <c r="CP99" t="s">
        <v>832</v>
      </c>
      <c r="CQ99" t="s">
        <v>132</v>
      </c>
      <c r="CR99" t="s">
        <v>129</v>
      </c>
      <c r="CT99" t="s">
        <v>129</v>
      </c>
      <c r="CV99">
        <v>1</v>
      </c>
      <c r="CW99" t="s">
        <v>833</v>
      </c>
      <c r="CX99" t="s">
        <v>834</v>
      </c>
      <c r="DA99" t="s">
        <v>835</v>
      </c>
      <c r="DC99" t="s">
        <v>836</v>
      </c>
      <c r="DD99" t="s">
        <v>218</v>
      </c>
    </row>
    <row r="100" spans="1:108" x14ac:dyDescent="0.3">
      <c r="A100">
        <v>284626271</v>
      </c>
      <c r="B100" s="1">
        <v>42795</v>
      </c>
      <c r="C100" s="1">
        <v>43144</v>
      </c>
      <c r="D100" t="s">
        <v>136</v>
      </c>
      <c r="E100">
        <v>-12831</v>
      </c>
      <c r="F100" t="s">
        <v>108</v>
      </c>
      <c r="G100">
        <v>-12837</v>
      </c>
      <c r="H100" t="s">
        <v>137</v>
      </c>
      <c r="I100">
        <v>-13775</v>
      </c>
      <c r="J100" t="s">
        <v>138</v>
      </c>
      <c r="K100">
        <v>50015894</v>
      </c>
      <c r="L100">
        <v>55079527</v>
      </c>
      <c r="M100" t="s">
        <v>837</v>
      </c>
      <c r="O100">
        <v>1</v>
      </c>
      <c r="P100" t="s">
        <v>838</v>
      </c>
      <c r="Q100">
        <v>2402240</v>
      </c>
      <c r="R100" t="s">
        <v>839</v>
      </c>
      <c r="S100">
        <v>1</v>
      </c>
      <c r="T100" t="s">
        <v>840</v>
      </c>
      <c r="U100" t="s">
        <v>841</v>
      </c>
      <c r="V100">
        <v>2402240</v>
      </c>
      <c r="W100" t="s">
        <v>116</v>
      </c>
      <c r="AA100" t="s">
        <v>842</v>
      </c>
      <c r="AB100">
        <v>2017</v>
      </c>
      <c r="AC100">
        <v>2017</v>
      </c>
      <c r="AD100" t="s">
        <v>843</v>
      </c>
      <c r="AE100">
        <v>834</v>
      </c>
      <c r="AF100">
        <v>1</v>
      </c>
      <c r="AO100">
        <v>2</v>
      </c>
      <c r="AP100" t="s">
        <v>122</v>
      </c>
      <c r="AY100" t="s">
        <v>844</v>
      </c>
      <c r="BB100" t="s">
        <v>126</v>
      </c>
      <c r="BD100" t="s">
        <v>192</v>
      </c>
      <c r="BE100">
        <v>840</v>
      </c>
      <c r="BF100" t="s">
        <v>128</v>
      </c>
      <c r="BG100" t="s">
        <v>122</v>
      </c>
      <c r="BH100" t="s">
        <v>129</v>
      </c>
      <c r="BM100" t="s">
        <v>845</v>
      </c>
      <c r="BN100" s="5">
        <v>2</v>
      </c>
      <c r="BO100">
        <v>2</v>
      </c>
      <c r="BS100">
        <v>51961</v>
      </c>
      <c r="BX100" t="s">
        <v>846</v>
      </c>
      <c r="CP100" t="s">
        <v>847</v>
      </c>
      <c r="CQ100" t="s">
        <v>132</v>
      </c>
      <c r="CR100" t="s">
        <v>122</v>
      </c>
      <c r="CS100" t="s">
        <v>848</v>
      </c>
      <c r="CT100" t="s">
        <v>129</v>
      </c>
      <c r="CU100">
        <v>2</v>
      </c>
      <c r="CV100">
        <v>50</v>
      </c>
      <c r="CW100">
        <v>115</v>
      </c>
      <c r="CX100" t="s">
        <v>251</v>
      </c>
      <c r="DA100" t="s">
        <v>849</v>
      </c>
      <c r="DC100" t="s">
        <v>850</v>
      </c>
      <c r="DD100" t="s">
        <v>135</v>
      </c>
    </row>
    <row r="101" spans="1:108" x14ac:dyDescent="0.3">
      <c r="A101">
        <v>284626284</v>
      </c>
      <c r="B101" s="1">
        <v>42795</v>
      </c>
      <c r="C101" s="1">
        <v>42800</v>
      </c>
      <c r="D101" t="s">
        <v>136</v>
      </c>
      <c r="E101">
        <v>-12831</v>
      </c>
      <c r="F101" t="s">
        <v>108</v>
      </c>
      <c r="G101">
        <v>-12837</v>
      </c>
      <c r="H101" t="s">
        <v>137</v>
      </c>
      <c r="I101">
        <v>-13775</v>
      </c>
      <c r="J101" t="s">
        <v>138</v>
      </c>
      <c r="K101">
        <v>50013273</v>
      </c>
      <c r="L101">
        <v>-17128</v>
      </c>
      <c r="M101" t="s">
        <v>501</v>
      </c>
      <c r="O101">
        <v>2</v>
      </c>
      <c r="P101" t="s">
        <v>182</v>
      </c>
      <c r="Q101">
        <v>2402130</v>
      </c>
      <c r="R101" t="s">
        <v>851</v>
      </c>
      <c r="S101">
        <v>2</v>
      </c>
      <c r="T101" t="s">
        <v>852</v>
      </c>
      <c r="U101" t="s">
        <v>185</v>
      </c>
      <c r="V101">
        <v>2402130</v>
      </c>
      <c r="W101" t="s">
        <v>116</v>
      </c>
      <c r="X101" t="s">
        <v>501</v>
      </c>
      <c r="Y101">
        <v>2402130</v>
      </c>
      <c r="Z101" t="s">
        <v>182</v>
      </c>
      <c r="AA101" t="s">
        <v>853</v>
      </c>
      <c r="AB101">
        <v>2017</v>
      </c>
      <c r="AC101">
        <v>2017</v>
      </c>
      <c r="AD101" t="s">
        <v>854</v>
      </c>
      <c r="AE101">
        <v>74</v>
      </c>
      <c r="AF101">
        <v>1</v>
      </c>
      <c r="AO101" t="s">
        <v>855</v>
      </c>
      <c r="AP101" t="s">
        <v>122</v>
      </c>
      <c r="AY101" t="s">
        <v>856</v>
      </c>
      <c r="AZ101" t="s">
        <v>857</v>
      </c>
      <c r="BB101" t="s">
        <v>126</v>
      </c>
      <c r="BD101" t="s">
        <v>858</v>
      </c>
      <c r="BE101">
        <v>124</v>
      </c>
      <c r="BF101" t="s">
        <v>128</v>
      </c>
      <c r="BG101" t="s">
        <v>122</v>
      </c>
      <c r="BH101" t="s">
        <v>122</v>
      </c>
      <c r="BK101" t="s">
        <v>493</v>
      </c>
      <c r="BM101" t="s">
        <v>859</v>
      </c>
      <c r="BN101" s="5">
        <v>2</v>
      </c>
      <c r="BO101">
        <v>2</v>
      </c>
      <c r="BS101">
        <v>53014</v>
      </c>
      <c r="BX101" t="s">
        <v>860</v>
      </c>
      <c r="CP101" t="s">
        <v>861</v>
      </c>
      <c r="CQ101" t="s">
        <v>132</v>
      </c>
      <c r="CR101" t="s">
        <v>129</v>
      </c>
      <c r="CT101" t="s">
        <v>129</v>
      </c>
      <c r="CV101">
        <v>3</v>
      </c>
      <c r="CW101">
        <v>1181</v>
      </c>
      <c r="CX101" t="s">
        <v>216</v>
      </c>
      <c r="DA101" t="s">
        <v>862</v>
      </c>
      <c r="DD101" t="s">
        <v>218</v>
      </c>
    </row>
    <row r="102" spans="1:108" x14ac:dyDescent="0.3">
      <c r="A102">
        <v>284626284</v>
      </c>
      <c r="B102" s="1">
        <v>42795</v>
      </c>
      <c r="C102" s="1">
        <v>42800</v>
      </c>
      <c r="D102" t="s">
        <v>136</v>
      </c>
      <c r="E102">
        <v>-12831</v>
      </c>
      <c r="F102" t="s">
        <v>108</v>
      </c>
      <c r="G102">
        <v>-12837</v>
      </c>
      <c r="H102" t="s">
        <v>137</v>
      </c>
      <c r="I102">
        <v>-13775</v>
      </c>
      <c r="J102" t="s">
        <v>138</v>
      </c>
      <c r="K102">
        <v>50016265</v>
      </c>
      <c r="L102">
        <v>-16809</v>
      </c>
      <c r="M102" t="s">
        <v>863</v>
      </c>
      <c r="O102">
        <v>1</v>
      </c>
      <c r="P102" t="s">
        <v>182</v>
      </c>
      <c r="Q102">
        <v>2402130</v>
      </c>
      <c r="R102" t="s">
        <v>851</v>
      </c>
      <c r="S102">
        <v>2</v>
      </c>
      <c r="T102" t="s">
        <v>852</v>
      </c>
      <c r="U102" t="s">
        <v>185</v>
      </c>
      <c r="V102">
        <v>2402130</v>
      </c>
      <c r="W102" t="s">
        <v>116</v>
      </c>
      <c r="X102" t="s">
        <v>501</v>
      </c>
      <c r="Y102">
        <v>2402130</v>
      </c>
      <c r="Z102" t="s">
        <v>182</v>
      </c>
      <c r="AA102" t="s">
        <v>853</v>
      </c>
      <c r="AB102">
        <v>2017</v>
      </c>
      <c r="AC102">
        <v>2017</v>
      </c>
      <c r="AD102" t="s">
        <v>854</v>
      </c>
      <c r="AE102">
        <v>74</v>
      </c>
      <c r="AF102">
        <v>1</v>
      </c>
      <c r="AO102" t="s">
        <v>855</v>
      </c>
      <c r="AP102" t="s">
        <v>122</v>
      </c>
      <c r="AY102" t="s">
        <v>856</v>
      </c>
      <c r="AZ102" t="s">
        <v>857</v>
      </c>
      <c r="BB102" t="s">
        <v>126</v>
      </c>
      <c r="BD102" t="s">
        <v>858</v>
      </c>
      <c r="BE102">
        <v>124</v>
      </c>
      <c r="BF102" t="s">
        <v>128</v>
      </c>
      <c r="BG102" t="s">
        <v>122</v>
      </c>
      <c r="BH102" t="s">
        <v>122</v>
      </c>
      <c r="BK102" t="s">
        <v>493</v>
      </c>
      <c r="BM102" t="s">
        <v>859</v>
      </c>
      <c r="BN102" s="5">
        <v>2</v>
      </c>
      <c r="BO102">
        <v>2</v>
      </c>
      <c r="BS102">
        <v>53014</v>
      </c>
      <c r="BX102" t="s">
        <v>860</v>
      </c>
      <c r="CP102" t="s">
        <v>861</v>
      </c>
      <c r="CQ102" t="s">
        <v>132</v>
      </c>
      <c r="CR102" t="s">
        <v>129</v>
      </c>
      <c r="CT102" t="s">
        <v>129</v>
      </c>
      <c r="CV102">
        <v>3</v>
      </c>
      <c r="CW102">
        <v>1181</v>
      </c>
      <c r="CX102" t="s">
        <v>216</v>
      </c>
      <c r="DA102" t="s">
        <v>862</v>
      </c>
      <c r="DD102" t="s">
        <v>218</v>
      </c>
    </row>
    <row r="103" spans="1:108" x14ac:dyDescent="0.3">
      <c r="A103">
        <v>284626311</v>
      </c>
      <c r="B103" s="1">
        <v>42795</v>
      </c>
      <c r="C103" s="1">
        <v>42977</v>
      </c>
      <c r="D103" t="s">
        <v>136</v>
      </c>
      <c r="E103">
        <v>-12831</v>
      </c>
      <c r="F103" t="s">
        <v>108</v>
      </c>
      <c r="G103">
        <v>-12837</v>
      </c>
      <c r="H103" t="s">
        <v>137</v>
      </c>
      <c r="I103">
        <v>-13775</v>
      </c>
      <c r="J103" t="s">
        <v>138</v>
      </c>
      <c r="K103">
        <v>50017360</v>
      </c>
      <c r="L103">
        <v>150692749</v>
      </c>
      <c r="M103" t="s">
        <v>745</v>
      </c>
      <c r="N103" t="s">
        <v>746</v>
      </c>
      <c r="O103">
        <v>1</v>
      </c>
      <c r="P103" t="s">
        <v>112</v>
      </c>
      <c r="Q103">
        <v>2402060</v>
      </c>
      <c r="R103" t="s">
        <v>864</v>
      </c>
      <c r="S103">
        <v>1</v>
      </c>
      <c r="T103" t="s">
        <v>735</v>
      </c>
      <c r="U103" t="s">
        <v>115</v>
      </c>
      <c r="V103">
        <v>2402060</v>
      </c>
      <c r="W103" t="s">
        <v>116</v>
      </c>
      <c r="AA103" t="s">
        <v>865</v>
      </c>
      <c r="AB103">
        <v>2017</v>
      </c>
      <c r="AC103">
        <v>2017</v>
      </c>
      <c r="AD103" t="s">
        <v>866</v>
      </c>
      <c r="AE103">
        <v>126</v>
      </c>
      <c r="AF103">
        <v>1</v>
      </c>
      <c r="AO103" t="s">
        <v>867</v>
      </c>
      <c r="AP103" t="s">
        <v>122</v>
      </c>
      <c r="AY103" t="s">
        <v>868</v>
      </c>
      <c r="AZ103" t="s">
        <v>869</v>
      </c>
      <c r="BA103" t="s">
        <v>868</v>
      </c>
      <c r="BB103" t="s">
        <v>126</v>
      </c>
      <c r="BD103" t="s">
        <v>192</v>
      </c>
      <c r="BE103">
        <v>840</v>
      </c>
      <c r="BF103" t="s">
        <v>128</v>
      </c>
      <c r="BG103" t="s">
        <v>122</v>
      </c>
      <c r="BH103" t="s">
        <v>129</v>
      </c>
      <c r="BM103" t="s">
        <v>870</v>
      </c>
      <c r="BN103" s="5">
        <v>2</v>
      </c>
      <c r="BO103">
        <v>2</v>
      </c>
      <c r="BS103">
        <v>64377</v>
      </c>
      <c r="BX103" t="s">
        <v>871</v>
      </c>
      <c r="CP103" t="s">
        <v>872</v>
      </c>
      <c r="CQ103" t="s">
        <v>132</v>
      </c>
      <c r="CR103" t="s">
        <v>129</v>
      </c>
      <c r="CT103" t="s">
        <v>129</v>
      </c>
      <c r="CV103">
        <v>5</v>
      </c>
      <c r="CW103">
        <v>1181</v>
      </c>
      <c r="CX103" t="s">
        <v>216</v>
      </c>
      <c r="DA103" t="s">
        <v>873</v>
      </c>
      <c r="DD103" t="s">
        <v>135</v>
      </c>
    </row>
    <row r="104" spans="1:108" x14ac:dyDescent="0.3">
      <c r="A104">
        <v>284626322</v>
      </c>
      <c r="B104" s="1">
        <v>42795</v>
      </c>
      <c r="C104" s="1">
        <v>43187</v>
      </c>
      <c r="D104" t="s">
        <v>136</v>
      </c>
      <c r="E104">
        <v>-12831</v>
      </c>
      <c r="F104" t="s">
        <v>108</v>
      </c>
      <c r="G104">
        <v>-12837</v>
      </c>
      <c r="H104" t="s">
        <v>137</v>
      </c>
      <c r="I104">
        <v>-13775</v>
      </c>
      <c r="J104" t="s">
        <v>138</v>
      </c>
      <c r="K104">
        <v>50015864</v>
      </c>
      <c r="L104">
        <v>-17075</v>
      </c>
      <c r="M104" t="s">
        <v>301</v>
      </c>
      <c r="N104" t="s">
        <v>302</v>
      </c>
      <c r="O104">
        <v>2</v>
      </c>
      <c r="P104" t="s">
        <v>287</v>
      </c>
      <c r="Q104">
        <v>2402210</v>
      </c>
      <c r="R104" t="s">
        <v>874</v>
      </c>
      <c r="S104">
        <v>5</v>
      </c>
      <c r="T104" t="s">
        <v>875</v>
      </c>
      <c r="U104" t="s">
        <v>290</v>
      </c>
      <c r="V104">
        <v>2402210</v>
      </c>
      <c r="W104" t="s">
        <v>116</v>
      </c>
      <c r="X104" t="s">
        <v>876</v>
      </c>
      <c r="Y104">
        <v>2402210</v>
      </c>
      <c r="Z104" t="s">
        <v>287</v>
      </c>
      <c r="AA104" t="s">
        <v>877</v>
      </c>
      <c r="AB104">
        <v>2017</v>
      </c>
      <c r="AC104">
        <v>2017</v>
      </c>
      <c r="AD104" t="s">
        <v>878</v>
      </c>
      <c r="AE104">
        <v>95</v>
      </c>
      <c r="AF104">
        <v>4</v>
      </c>
      <c r="AP104" t="s">
        <v>122</v>
      </c>
      <c r="AY104" t="s">
        <v>879</v>
      </c>
      <c r="AZ104" t="s">
        <v>880</v>
      </c>
      <c r="BB104" t="s">
        <v>126</v>
      </c>
      <c r="BD104" t="s">
        <v>192</v>
      </c>
      <c r="BE104">
        <v>840</v>
      </c>
      <c r="BF104" t="s">
        <v>128</v>
      </c>
      <c r="BG104" t="s">
        <v>122</v>
      </c>
      <c r="BH104" t="s">
        <v>129</v>
      </c>
      <c r="BM104" t="s">
        <v>881</v>
      </c>
      <c r="BN104" s="5">
        <v>2</v>
      </c>
      <c r="BO104">
        <v>2</v>
      </c>
      <c r="BS104">
        <v>65024</v>
      </c>
      <c r="BX104" t="s">
        <v>882</v>
      </c>
      <c r="CP104" t="s">
        <v>883</v>
      </c>
      <c r="CQ104" t="s">
        <v>132</v>
      </c>
      <c r="CR104" t="s">
        <v>122</v>
      </c>
      <c r="CS104" t="s">
        <v>884</v>
      </c>
      <c r="CT104" t="s">
        <v>129</v>
      </c>
      <c r="CU104">
        <v>45402</v>
      </c>
      <c r="CV104">
        <v>7</v>
      </c>
      <c r="CW104">
        <v>114</v>
      </c>
      <c r="CX104" t="s">
        <v>452</v>
      </c>
      <c r="DA104" t="s">
        <v>885</v>
      </c>
      <c r="DD104" t="s">
        <v>218</v>
      </c>
    </row>
    <row r="105" spans="1:108" x14ac:dyDescent="0.3">
      <c r="A105">
        <v>284626322</v>
      </c>
      <c r="B105" s="1">
        <v>42795</v>
      </c>
      <c r="C105" s="1">
        <v>43187</v>
      </c>
      <c r="D105" t="s">
        <v>136</v>
      </c>
      <c r="E105">
        <v>-12831</v>
      </c>
      <c r="F105" t="s">
        <v>108</v>
      </c>
      <c r="G105">
        <v>-12837</v>
      </c>
      <c r="H105" t="s">
        <v>137</v>
      </c>
      <c r="I105">
        <v>-13775</v>
      </c>
      <c r="J105" t="s">
        <v>138</v>
      </c>
      <c r="K105">
        <v>50014486</v>
      </c>
      <c r="L105">
        <v>55079559</v>
      </c>
      <c r="M105" t="s">
        <v>886</v>
      </c>
      <c r="O105">
        <v>1</v>
      </c>
      <c r="P105" t="s">
        <v>287</v>
      </c>
      <c r="Q105">
        <v>2402210</v>
      </c>
      <c r="R105" t="s">
        <v>874</v>
      </c>
      <c r="S105">
        <v>5</v>
      </c>
      <c r="T105" t="s">
        <v>875</v>
      </c>
      <c r="U105" t="s">
        <v>290</v>
      </c>
      <c r="V105">
        <v>2402210</v>
      </c>
      <c r="W105" t="s">
        <v>116</v>
      </c>
      <c r="X105" t="s">
        <v>876</v>
      </c>
      <c r="Y105">
        <v>2402210</v>
      </c>
      <c r="Z105" t="s">
        <v>287</v>
      </c>
      <c r="AA105" t="s">
        <v>877</v>
      </c>
      <c r="AB105">
        <v>2017</v>
      </c>
      <c r="AC105">
        <v>2017</v>
      </c>
      <c r="AD105" t="s">
        <v>878</v>
      </c>
      <c r="AE105">
        <v>95</v>
      </c>
      <c r="AF105">
        <v>4</v>
      </c>
      <c r="AP105" t="s">
        <v>122</v>
      </c>
      <c r="AY105" t="s">
        <v>879</v>
      </c>
      <c r="AZ105" t="s">
        <v>880</v>
      </c>
      <c r="BB105" t="s">
        <v>126</v>
      </c>
      <c r="BD105" t="s">
        <v>192</v>
      </c>
      <c r="BE105">
        <v>840</v>
      </c>
      <c r="BF105" t="s">
        <v>128</v>
      </c>
      <c r="BG105" t="s">
        <v>122</v>
      </c>
      <c r="BH105" t="s">
        <v>129</v>
      </c>
      <c r="BM105" t="s">
        <v>881</v>
      </c>
      <c r="BN105" s="5">
        <v>2</v>
      </c>
      <c r="BO105">
        <v>2</v>
      </c>
      <c r="BS105">
        <v>65024</v>
      </c>
      <c r="BX105" t="s">
        <v>882</v>
      </c>
      <c r="CP105" t="s">
        <v>883</v>
      </c>
      <c r="CQ105" t="s">
        <v>132</v>
      </c>
      <c r="CR105" t="s">
        <v>122</v>
      </c>
      <c r="CS105" t="s">
        <v>884</v>
      </c>
      <c r="CT105" t="s">
        <v>129</v>
      </c>
      <c r="CU105">
        <v>45402</v>
      </c>
      <c r="CV105">
        <v>7</v>
      </c>
      <c r="CW105">
        <v>114</v>
      </c>
      <c r="CX105" t="s">
        <v>452</v>
      </c>
      <c r="DA105" t="s">
        <v>885</v>
      </c>
      <c r="DD105" t="s">
        <v>218</v>
      </c>
    </row>
    <row r="106" spans="1:108" x14ac:dyDescent="0.3">
      <c r="A106">
        <v>284626322</v>
      </c>
      <c r="B106" s="1">
        <v>42795</v>
      </c>
      <c r="C106" s="1">
        <v>43187</v>
      </c>
      <c r="D106" t="s">
        <v>136</v>
      </c>
      <c r="E106">
        <v>-12831</v>
      </c>
      <c r="F106" t="s">
        <v>108</v>
      </c>
      <c r="G106">
        <v>-12837</v>
      </c>
      <c r="H106" t="s">
        <v>137</v>
      </c>
      <c r="I106">
        <v>-13775</v>
      </c>
      <c r="J106" t="s">
        <v>138</v>
      </c>
      <c r="K106">
        <v>50013297</v>
      </c>
      <c r="L106">
        <v>-17671</v>
      </c>
      <c r="M106" t="s">
        <v>747</v>
      </c>
      <c r="N106" t="s">
        <v>748</v>
      </c>
      <c r="O106">
        <v>2</v>
      </c>
      <c r="P106" t="s">
        <v>287</v>
      </c>
      <c r="Q106">
        <v>2402210</v>
      </c>
      <c r="R106" t="s">
        <v>874</v>
      </c>
      <c r="S106">
        <v>5</v>
      </c>
      <c r="T106" t="s">
        <v>875</v>
      </c>
      <c r="U106" t="s">
        <v>290</v>
      </c>
      <c r="V106">
        <v>2402210</v>
      </c>
      <c r="W106" t="s">
        <v>116</v>
      </c>
      <c r="X106" t="s">
        <v>876</v>
      </c>
      <c r="Y106">
        <v>2402210</v>
      </c>
      <c r="Z106" t="s">
        <v>287</v>
      </c>
      <c r="AA106" t="s">
        <v>877</v>
      </c>
      <c r="AB106">
        <v>2017</v>
      </c>
      <c r="AC106">
        <v>2017</v>
      </c>
      <c r="AD106" t="s">
        <v>878</v>
      </c>
      <c r="AE106">
        <v>95</v>
      </c>
      <c r="AF106">
        <v>4</v>
      </c>
      <c r="AP106" t="s">
        <v>122</v>
      </c>
      <c r="AY106" t="s">
        <v>879</v>
      </c>
      <c r="AZ106" t="s">
        <v>880</v>
      </c>
      <c r="BB106" t="s">
        <v>126</v>
      </c>
      <c r="BD106" t="s">
        <v>192</v>
      </c>
      <c r="BE106">
        <v>840</v>
      </c>
      <c r="BF106" t="s">
        <v>128</v>
      </c>
      <c r="BG106" t="s">
        <v>122</v>
      </c>
      <c r="BH106" t="s">
        <v>129</v>
      </c>
      <c r="BM106" t="s">
        <v>881</v>
      </c>
      <c r="BN106" s="5">
        <v>2</v>
      </c>
      <c r="BO106">
        <v>2</v>
      </c>
      <c r="BS106">
        <v>65024</v>
      </c>
      <c r="BX106" t="s">
        <v>882</v>
      </c>
      <c r="CP106" t="s">
        <v>883</v>
      </c>
      <c r="CQ106" t="s">
        <v>132</v>
      </c>
      <c r="CR106" t="s">
        <v>122</v>
      </c>
      <c r="CS106" t="s">
        <v>884</v>
      </c>
      <c r="CT106" t="s">
        <v>129</v>
      </c>
      <c r="CU106">
        <v>45402</v>
      </c>
      <c r="CV106">
        <v>7</v>
      </c>
      <c r="CW106">
        <v>114</v>
      </c>
      <c r="CX106" t="s">
        <v>452</v>
      </c>
      <c r="DA106" t="s">
        <v>885</v>
      </c>
      <c r="DD106" t="s">
        <v>218</v>
      </c>
    </row>
    <row r="107" spans="1:108" x14ac:dyDescent="0.3">
      <c r="A107">
        <v>284626322</v>
      </c>
      <c r="B107" s="1">
        <v>42795</v>
      </c>
      <c r="C107" s="1">
        <v>43187</v>
      </c>
      <c r="D107" t="s">
        <v>136</v>
      </c>
      <c r="E107">
        <v>-12831</v>
      </c>
      <c r="F107" t="s">
        <v>108</v>
      </c>
      <c r="G107">
        <v>-12837</v>
      </c>
      <c r="H107" t="s">
        <v>137</v>
      </c>
      <c r="I107">
        <v>-13775</v>
      </c>
      <c r="J107" t="s">
        <v>138</v>
      </c>
      <c r="K107">
        <v>50080889</v>
      </c>
      <c r="L107">
        <v>267370915</v>
      </c>
      <c r="M107" t="s">
        <v>887</v>
      </c>
      <c r="N107" t="s">
        <v>888</v>
      </c>
      <c r="O107">
        <v>2</v>
      </c>
      <c r="P107" t="s">
        <v>287</v>
      </c>
      <c r="Q107">
        <v>2402210</v>
      </c>
      <c r="R107" t="s">
        <v>874</v>
      </c>
      <c r="S107">
        <v>5</v>
      </c>
      <c r="T107" t="s">
        <v>875</v>
      </c>
      <c r="U107" t="s">
        <v>290</v>
      </c>
      <c r="V107">
        <v>2402210</v>
      </c>
      <c r="W107" t="s">
        <v>116</v>
      </c>
      <c r="X107" t="s">
        <v>876</v>
      </c>
      <c r="Y107">
        <v>2402210</v>
      </c>
      <c r="Z107" t="s">
        <v>287</v>
      </c>
      <c r="AA107" t="s">
        <v>877</v>
      </c>
      <c r="AB107">
        <v>2017</v>
      </c>
      <c r="AC107">
        <v>2017</v>
      </c>
      <c r="AD107" t="s">
        <v>878</v>
      </c>
      <c r="AE107">
        <v>95</v>
      </c>
      <c r="AF107">
        <v>4</v>
      </c>
      <c r="AP107" t="s">
        <v>122</v>
      </c>
      <c r="AY107" t="s">
        <v>879</v>
      </c>
      <c r="AZ107" t="s">
        <v>880</v>
      </c>
      <c r="BB107" t="s">
        <v>126</v>
      </c>
      <c r="BD107" t="s">
        <v>192</v>
      </c>
      <c r="BE107">
        <v>840</v>
      </c>
      <c r="BF107" t="s">
        <v>128</v>
      </c>
      <c r="BG107" t="s">
        <v>122</v>
      </c>
      <c r="BH107" t="s">
        <v>129</v>
      </c>
      <c r="BM107" t="s">
        <v>881</v>
      </c>
      <c r="BN107" s="5">
        <v>2</v>
      </c>
      <c r="BO107">
        <v>2</v>
      </c>
      <c r="BS107">
        <v>65024</v>
      </c>
      <c r="BX107" t="s">
        <v>882</v>
      </c>
      <c r="CP107" t="s">
        <v>883</v>
      </c>
      <c r="CQ107" t="s">
        <v>132</v>
      </c>
      <c r="CR107" t="s">
        <v>122</v>
      </c>
      <c r="CS107" t="s">
        <v>884</v>
      </c>
      <c r="CT107" t="s">
        <v>129</v>
      </c>
      <c r="CU107">
        <v>45402</v>
      </c>
      <c r="CV107">
        <v>7</v>
      </c>
      <c r="CW107">
        <v>114</v>
      </c>
      <c r="CX107" t="s">
        <v>452</v>
      </c>
      <c r="DA107" t="s">
        <v>885</v>
      </c>
      <c r="DD107" t="s">
        <v>218</v>
      </c>
    </row>
    <row r="108" spans="1:108" x14ac:dyDescent="0.3">
      <c r="A108">
        <v>284626322</v>
      </c>
      <c r="B108" s="1">
        <v>42795</v>
      </c>
      <c r="C108" s="1">
        <v>43187</v>
      </c>
      <c r="D108" t="s">
        <v>136</v>
      </c>
      <c r="E108">
        <v>-12831</v>
      </c>
      <c r="F108" t="s">
        <v>108</v>
      </c>
      <c r="G108">
        <v>-12837</v>
      </c>
      <c r="H108" t="s">
        <v>137</v>
      </c>
      <c r="I108">
        <v>-13775</v>
      </c>
      <c r="J108" t="s">
        <v>138</v>
      </c>
      <c r="K108">
        <v>50014634</v>
      </c>
      <c r="L108">
        <v>10274652</v>
      </c>
      <c r="M108" t="s">
        <v>889</v>
      </c>
      <c r="O108">
        <v>2</v>
      </c>
      <c r="P108" t="s">
        <v>287</v>
      </c>
      <c r="Q108">
        <v>2402210</v>
      </c>
      <c r="R108" t="s">
        <v>874</v>
      </c>
      <c r="S108">
        <v>5</v>
      </c>
      <c r="T108" t="s">
        <v>875</v>
      </c>
      <c r="U108" t="s">
        <v>290</v>
      </c>
      <c r="V108">
        <v>2402210</v>
      </c>
      <c r="W108" t="s">
        <v>116</v>
      </c>
      <c r="X108" t="s">
        <v>876</v>
      </c>
      <c r="Y108">
        <v>2402210</v>
      </c>
      <c r="Z108" t="s">
        <v>287</v>
      </c>
      <c r="AA108" t="s">
        <v>877</v>
      </c>
      <c r="AB108">
        <v>2017</v>
      </c>
      <c r="AC108">
        <v>2017</v>
      </c>
      <c r="AD108" t="s">
        <v>878</v>
      </c>
      <c r="AE108">
        <v>95</v>
      </c>
      <c r="AF108">
        <v>4</v>
      </c>
      <c r="AP108" t="s">
        <v>122</v>
      </c>
      <c r="AY108" t="s">
        <v>879</v>
      </c>
      <c r="AZ108" t="s">
        <v>880</v>
      </c>
      <c r="BB108" t="s">
        <v>126</v>
      </c>
      <c r="BD108" t="s">
        <v>192</v>
      </c>
      <c r="BE108">
        <v>840</v>
      </c>
      <c r="BF108" t="s">
        <v>128</v>
      </c>
      <c r="BG108" t="s">
        <v>122</v>
      </c>
      <c r="BH108" t="s">
        <v>129</v>
      </c>
      <c r="BM108" t="s">
        <v>881</v>
      </c>
      <c r="BN108" s="5">
        <v>2</v>
      </c>
      <c r="BO108">
        <v>2</v>
      </c>
      <c r="BS108">
        <v>65024</v>
      </c>
      <c r="BX108" t="s">
        <v>882</v>
      </c>
      <c r="CP108" t="s">
        <v>883</v>
      </c>
      <c r="CQ108" t="s">
        <v>132</v>
      </c>
      <c r="CR108" t="s">
        <v>122</v>
      </c>
      <c r="CS108" t="s">
        <v>884</v>
      </c>
      <c r="CT108" t="s">
        <v>129</v>
      </c>
      <c r="CU108">
        <v>45402</v>
      </c>
      <c r="CV108">
        <v>7</v>
      </c>
      <c r="CW108">
        <v>114</v>
      </c>
      <c r="CX108" t="s">
        <v>452</v>
      </c>
      <c r="DA108" t="s">
        <v>885</v>
      </c>
      <c r="DD108" t="s">
        <v>218</v>
      </c>
    </row>
    <row r="109" spans="1:108" x14ac:dyDescent="0.3">
      <c r="A109">
        <v>284626334</v>
      </c>
      <c r="B109" s="1">
        <v>42795</v>
      </c>
      <c r="C109" s="1">
        <v>42800</v>
      </c>
      <c r="D109" t="s">
        <v>136</v>
      </c>
      <c r="E109">
        <v>-12831</v>
      </c>
      <c r="F109" t="s">
        <v>108</v>
      </c>
      <c r="G109">
        <v>-12837</v>
      </c>
      <c r="H109" t="s">
        <v>137</v>
      </c>
      <c r="I109">
        <v>-13775</v>
      </c>
      <c r="J109" t="s">
        <v>138</v>
      </c>
      <c r="K109">
        <v>50013258</v>
      </c>
      <c r="L109">
        <v>-17467</v>
      </c>
      <c r="M109" t="s">
        <v>890</v>
      </c>
      <c r="O109">
        <v>1</v>
      </c>
      <c r="P109" t="s">
        <v>169</v>
      </c>
      <c r="Q109">
        <v>2402070</v>
      </c>
      <c r="R109" t="s">
        <v>891</v>
      </c>
      <c r="S109">
        <v>1</v>
      </c>
      <c r="T109" t="s">
        <v>892</v>
      </c>
      <c r="U109" t="s">
        <v>366</v>
      </c>
      <c r="V109">
        <v>2402070</v>
      </c>
      <c r="W109" t="s">
        <v>116</v>
      </c>
      <c r="AA109" t="s">
        <v>893</v>
      </c>
      <c r="AB109">
        <v>2017</v>
      </c>
      <c r="AC109">
        <v>2017</v>
      </c>
      <c r="AD109" t="s">
        <v>894</v>
      </c>
      <c r="AE109">
        <v>29</v>
      </c>
      <c r="AF109">
        <v>1</v>
      </c>
      <c r="AO109" t="s">
        <v>895</v>
      </c>
      <c r="AP109" t="s">
        <v>122</v>
      </c>
      <c r="AY109" t="s">
        <v>896</v>
      </c>
      <c r="AZ109" t="s">
        <v>897</v>
      </c>
      <c r="BB109" t="s">
        <v>126</v>
      </c>
      <c r="BD109" t="s">
        <v>261</v>
      </c>
      <c r="BE109">
        <v>276</v>
      </c>
      <c r="BF109" t="s">
        <v>128</v>
      </c>
      <c r="BG109" t="s">
        <v>129</v>
      </c>
      <c r="BH109" t="s">
        <v>122</v>
      </c>
      <c r="BI109" t="s">
        <v>212</v>
      </c>
      <c r="BM109" t="s">
        <v>898</v>
      </c>
      <c r="BN109" s="5">
        <v>2</v>
      </c>
      <c r="BO109">
        <v>2</v>
      </c>
      <c r="BS109">
        <v>56327</v>
      </c>
      <c r="BX109" t="s">
        <v>899</v>
      </c>
      <c r="CP109" t="s">
        <v>900</v>
      </c>
      <c r="CQ109" t="s">
        <v>132</v>
      </c>
      <c r="CR109" t="s">
        <v>129</v>
      </c>
      <c r="CT109" t="s">
        <v>129</v>
      </c>
      <c r="CV109">
        <v>2</v>
      </c>
      <c r="CW109">
        <v>111</v>
      </c>
      <c r="CX109" t="s">
        <v>531</v>
      </c>
      <c r="DA109" t="s">
        <v>901</v>
      </c>
      <c r="DC109" t="s">
        <v>902</v>
      </c>
      <c r="DD109" t="s">
        <v>218</v>
      </c>
    </row>
    <row r="110" spans="1:108" x14ac:dyDescent="0.3">
      <c r="A110">
        <v>284681676</v>
      </c>
      <c r="B110" s="1">
        <v>42796</v>
      </c>
      <c r="C110" s="1">
        <v>42914</v>
      </c>
      <c r="D110" t="s">
        <v>136</v>
      </c>
      <c r="E110">
        <v>-12831</v>
      </c>
      <c r="F110" t="s">
        <v>108</v>
      </c>
      <c r="G110">
        <v>-12837</v>
      </c>
      <c r="H110" t="s">
        <v>137</v>
      </c>
      <c r="I110">
        <v>-13775</v>
      </c>
      <c r="J110" t="s">
        <v>138</v>
      </c>
      <c r="K110">
        <v>50027551</v>
      </c>
      <c r="L110">
        <v>107856261</v>
      </c>
      <c r="M110" t="s">
        <v>285</v>
      </c>
      <c r="N110" t="s">
        <v>286</v>
      </c>
      <c r="O110">
        <v>1</v>
      </c>
      <c r="P110" t="s">
        <v>287</v>
      </c>
      <c r="Q110">
        <v>2402210</v>
      </c>
      <c r="R110" t="s">
        <v>903</v>
      </c>
      <c r="S110">
        <v>1</v>
      </c>
      <c r="T110" t="s">
        <v>537</v>
      </c>
      <c r="U110" t="s">
        <v>290</v>
      </c>
      <c r="V110">
        <v>2402210</v>
      </c>
      <c r="W110" t="s">
        <v>116</v>
      </c>
      <c r="AA110" t="s">
        <v>904</v>
      </c>
      <c r="AB110">
        <v>2017</v>
      </c>
      <c r="AC110">
        <v>2017</v>
      </c>
      <c r="AD110" t="s">
        <v>905</v>
      </c>
      <c r="AE110">
        <v>19</v>
      </c>
      <c r="AO110" t="s">
        <v>906</v>
      </c>
      <c r="AP110" t="s">
        <v>122</v>
      </c>
      <c r="AY110" t="s">
        <v>907</v>
      </c>
      <c r="BB110" t="s">
        <v>126</v>
      </c>
      <c r="BD110" t="s">
        <v>127</v>
      </c>
      <c r="BE110">
        <v>826</v>
      </c>
      <c r="BF110" t="s">
        <v>128</v>
      </c>
      <c r="BG110" t="s">
        <v>122</v>
      </c>
      <c r="BH110" t="s">
        <v>129</v>
      </c>
      <c r="BM110" t="s">
        <v>908</v>
      </c>
      <c r="BN110" s="5">
        <v>1</v>
      </c>
      <c r="BO110">
        <v>1</v>
      </c>
      <c r="BS110">
        <v>65018</v>
      </c>
      <c r="BX110" t="s">
        <v>909</v>
      </c>
      <c r="CP110" t="s">
        <v>910</v>
      </c>
      <c r="CQ110" t="s">
        <v>132</v>
      </c>
      <c r="CR110" t="s">
        <v>122</v>
      </c>
      <c r="CS110" t="s">
        <v>911</v>
      </c>
      <c r="CT110" t="s">
        <v>129</v>
      </c>
      <c r="CV110">
        <v>5</v>
      </c>
      <c r="CW110">
        <v>114</v>
      </c>
      <c r="CX110" t="s">
        <v>452</v>
      </c>
      <c r="DB110" t="s">
        <v>912</v>
      </c>
      <c r="DD110" t="s">
        <v>218</v>
      </c>
    </row>
    <row r="111" spans="1:108" x14ac:dyDescent="0.3">
      <c r="A111">
        <v>284849760</v>
      </c>
      <c r="B111" s="1">
        <v>42800</v>
      </c>
      <c r="C111" s="1">
        <v>43147</v>
      </c>
      <c r="D111" t="s">
        <v>136</v>
      </c>
      <c r="E111">
        <v>-12831</v>
      </c>
      <c r="F111" t="s">
        <v>108</v>
      </c>
      <c r="G111">
        <v>-12837</v>
      </c>
      <c r="H111" t="s">
        <v>137</v>
      </c>
      <c r="I111">
        <v>-13775</v>
      </c>
      <c r="J111" t="s">
        <v>138</v>
      </c>
      <c r="K111">
        <v>35358</v>
      </c>
      <c r="L111">
        <v>212715515</v>
      </c>
      <c r="M111" t="s">
        <v>913</v>
      </c>
      <c r="O111">
        <v>1</v>
      </c>
      <c r="P111" t="s">
        <v>240</v>
      </c>
      <c r="Q111">
        <v>2402150</v>
      </c>
      <c r="R111" t="s">
        <v>914</v>
      </c>
      <c r="S111">
        <v>2</v>
      </c>
      <c r="T111" t="s">
        <v>915</v>
      </c>
      <c r="U111" t="s">
        <v>243</v>
      </c>
      <c r="V111">
        <v>2402150</v>
      </c>
      <c r="W111" t="s">
        <v>116</v>
      </c>
      <c r="X111" t="s">
        <v>469</v>
      </c>
      <c r="Y111">
        <v>2402150.24076</v>
      </c>
      <c r="Z111" t="s">
        <v>916</v>
      </c>
      <c r="AA111" t="s">
        <v>917</v>
      </c>
      <c r="AB111">
        <v>2017</v>
      </c>
      <c r="AC111">
        <v>2017</v>
      </c>
      <c r="AD111" t="s">
        <v>918</v>
      </c>
      <c r="AE111">
        <v>467</v>
      </c>
      <c r="AF111">
        <v>2</v>
      </c>
      <c r="AO111" t="s">
        <v>919</v>
      </c>
      <c r="AP111" t="s">
        <v>122</v>
      </c>
      <c r="AY111" t="s">
        <v>920</v>
      </c>
      <c r="BB111" t="s">
        <v>126</v>
      </c>
      <c r="BD111" t="s">
        <v>127</v>
      </c>
      <c r="BE111">
        <v>826</v>
      </c>
      <c r="BF111" t="s">
        <v>128</v>
      </c>
      <c r="BG111" t="s">
        <v>122</v>
      </c>
      <c r="BH111" t="s">
        <v>129</v>
      </c>
      <c r="BM111" t="s">
        <v>921</v>
      </c>
      <c r="BN111" s="5">
        <v>1</v>
      </c>
      <c r="BO111">
        <v>1</v>
      </c>
      <c r="BS111">
        <v>63578</v>
      </c>
      <c r="BX111" t="s">
        <v>922</v>
      </c>
      <c r="CP111" t="s">
        <v>923</v>
      </c>
      <c r="CQ111" t="s">
        <v>132</v>
      </c>
      <c r="CR111" t="s">
        <v>122</v>
      </c>
      <c r="CS111" t="s">
        <v>924</v>
      </c>
      <c r="CT111" t="s">
        <v>129</v>
      </c>
      <c r="CV111">
        <v>7</v>
      </c>
      <c r="CW111">
        <v>115</v>
      </c>
      <c r="CX111" t="s">
        <v>251</v>
      </c>
      <c r="DB111" t="s">
        <v>925</v>
      </c>
      <c r="DD111" t="s">
        <v>218</v>
      </c>
    </row>
    <row r="112" spans="1:108" x14ac:dyDescent="0.3">
      <c r="A112">
        <v>284849760</v>
      </c>
      <c r="B112" s="1">
        <v>42800</v>
      </c>
      <c r="C112" s="1">
        <v>43147</v>
      </c>
      <c r="D112" t="s">
        <v>136</v>
      </c>
      <c r="E112">
        <v>-12831</v>
      </c>
      <c r="F112" t="s">
        <v>108</v>
      </c>
      <c r="G112">
        <v>-12837</v>
      </c>
      <c r="H112" t="s">
        <v>137</v>
      </c>
      <c r="I112">
        <v>-13775</v>
      </c>
      <c r="J112" t="s">
        <v>138</v>
      </c>
      <c r="K112">
        <v>50014001</v>
      </c>
      <c r="L112">
        <v>-18801</v>
      </c>
      <c r="M112" t="s">
        <v>469</v>
      </c>
      <c r="N112" t="s">
        <v>470</v>
      </c>
      <c r="O112">
        <v>2</v>
      </c>
      <c r="P112" t="s">
        <v>240</v>
      </c>
      <c r="Q112">
        <v>2402150</v>
      </c>
      <c r="R112" t="s">
        <v>914</v>
      </c>
      <c r="S112">
        <v>2</v>
      </c>
      <c r="T112" t="s">
        <v>915</v>
      </c>
      <c r="U112" t="s">
        <v>243</v>
      </c>
      <c r="V112">
        <v>2402150</v>
      </c>
      <c r="W112" t="s">
        <v>116</v>
      </c>
      <c r="X112" t="s">
        <v>469</v>
      </c>
      <c r="Y112">
        <v>2402150.24076</v>
      </c>
      <c r="Z112" t="s">
        <v>916</v>
      </c>
      <c r="AA112" t="s">
        <v>917</v>
      </c>
      <c r="AB112">
        <v>2017</v>
      </c>
      <c r="AC112">
        <v>2017</v>
      </c>
      <c r="AD112" t="s">
        <v>918</v>
      </c>
      <c r="AE112">
        <v>467</v>
      </c>
      <c r="AF112">
        <v>2</v>
      </c>
      <c r="AO112" t="s">
        <v>919</v>
      </c>
      <c r="AP112" t="s">
        <v>122</v>
      </c>
      <c r="AY112" t="s">
        <v>920</v>
      </c>
      <c r="BB112" t="s">
        <v>126</v>
      </c>
      <c r="BD112" t="s">
        <v>127</v>
      </c>
      <c r="BE112">
        <v>826</v>
      </c>
      <c r="BF112" t="s">
        <v>128</v>
      </c>
      <c r="BG112" t="s">
        <v>122</v>
      </c>
      <c r="BH112" t="s">
        <v>129</v>
      </c>
      <c r="BM112" t="s">
        <v>921</v>
      </c>
      <c r="BN112" s="5">
        <v>1</v>
      </c>
      <c r="BO112">
        <v>1</v>
      </c>
      <c r="BS112">
        <v>63578</v>
      </c>
      <c r="BX112" t="s">
        <v>922</v>
      </c>
      <c r="CP112" t="s">
        <v>923</v>
      </c>
      <c r="CQ112" t="s">
        <v>132</v>
      </c>
      <c r="CR112" t="s">
        <v>122</v>
      </c>
      <c r="CS112" t="s">
        <v>924</v>
      </c>
      <c r="CT112" t="s">
        <v>129</v>
      </c>
      <c r="CV112">
        <v>7</v>
      </c>
      <c r="CW112">
        <v>115</v>
      </c>
      <c r="CX112" t="s">
        <v>251</v>
      </c>
      <c r="DB112" t="s">
        <v>925</v>
      </c>
      <c r="DD112" t="s">
        <v>218</v>
      </c>
    </row>
    <row r="113" spans="1:108" x14ac:dyDescent="0.3">
      <c r="A113">
        <v>285236367</v>
      </c>
      <c r="B113" s="1">
        <v>42808</v>
      </c>
      <c r="C113" s="1">
        <v>42914</v>
      </c>
      <c r="D113" t="s">
        <v>136</v>
      </c>
      <c r="E113">
        <v>-12831</v>
      </c>
      <c r="F113" t="s">
        <v>108</v>
      </c>
      <c r="G113">
        <v>-12837</v>
      </c>
      <c r="H113" t="s">
        <v>137</v>
      </c>
      <c r="I113">
        <v>-13775</v>
      </c>
      <c r="J113" t="s">
        <v>138</v>
      </c>
      <c r="K113">
        <v>50043684</v>
      </c>
      <c r="L113">
        <v>140939408</v>
      </c>
      <c r="M113" t="s">
        <v>937</v>
      </c>
      <c r="O113">
        <v>1</v>
      </c>
      <c r="P113" t="s">
        <v>838</v>
      </c>
      <c r="Q113">
        <v>2402240</v>
      </c>
      <c r="R113" t="s">
        <v>938</v>
      </c>
      <c r="S113">
        <v>1</v>
      </c>
      <c r="T113" t="s">
        <v>939</v>
      </c>
      <c r="U113" t="s">
        <v>841</v>
      </c>
      <c r="V113">
        <v>2402240</v>
      </c>
      <c r="W113" t="s">
        <v>116</v>
      </c>
      <c r="AA113" t="s">
        <v>940</v>
      </c>
      <c r="AB113">
        <v>2017</v>
      </c>
      <c r="AC113">
        <v>2017</v>
      </c>
      <c r="AD113" t="s">
        <v>843</v>
      </c>
      <c r="AE113">
        <v>837</v>
      </c>
      <c r="AO113">
        <v>110</v>
      </c>
      <c r="AP113" t="s">
        <v>122</v>
      </c>
      <c r="AY113" t="s">
        <v>844</v>
      </c>
      <c r="BB113" t="s">
        <v>126</v>
      </c>
      <c r="BD113" t="s">
        <v>192</v>
      </c>
      <c r="BE113">
        <v>840</v>
      </c>
      <c r="BF113" t="s">
        <v>128</v>
      </c>
      <c r="BG113" t="s">
        <v>122</v>
      </c>
      <c r="BH113" t="s">
        <v>129</v>
      </c>
      <c r="BM113" t="s">
        <v>845</v>
      </c>
      <c r="BN113" s="5">
        <v>2</v>
      </c>
      <c r="BO113">
        <v>2</v>
      </c>
      <c r="BS113">
        <v>51961</v>
      </c>
      <c r="BX113" t="s">
        <v>941</v>
      </c>
      <c r="CP113" t="s">
        <v>942</v>
      </c>
      <c r="CQ113" t="s">
        <v>132</v>
      </c>
      <c r="CR113" t="s">
        <v>122</v>
      </c>
      <c r="CS113" t="s">
        <v>943</v>
      </c>
      <c r="CT113" t="s">
        <v>129</v>
      </c>
      <c r="CV113">
        <v>7</v>
      </c>
      <c r="CW113">
        <v>115</v>
      </c>
      <c r="CX113" t="s">
        <v>251</v>
      </c>
      <c r="DB113" t="s">
        <v>944</v>
      </c>
      <c r="DD113" t="s">
        <v>135</v>
      </c>
    </row>
    <row r="114" spans="1:108" hidden="1" x14ac:dyDescent="0.3">
      <c r="A114">
        <v>285290766</v>
      </c>
      <c r="B114" s="1">
        <v>42809</v>
      </c>
      <c r="C114" s="1">
        <v>42849</v>
      </c>
      <c r="D114" t="s">
        <v>136</v>
      </c>
      <c r="E114">
        <v>-12831</v>
      </c>
      <c r="F114" t="s">
        <v>108</v>
      </c>
      <c r="G114">
        <v>-12837</v>
      </c>
      <c r="H114" t="s">
        <v>137</v>
      </c>
      <c r="I114">
        <v>-13775</v>
      </c>
      <c r="J114" t="s">
        <v>138</v>
      </c>
      <c r="K114">
        <v>50015225</v>
      </c>
      <c r="L114">
        <v>-15478</v>
      </c>
      <c r="M114" t="s">
        <v>945</v>
      </c>
      <c r="O114">
        <v>2</v>
      </c>
      <c r="P114" t="s">
        <v>386</v>
      </c>
      <c r="Q114">
        <v>2403050</v>
      </c>
      <c r="R114" t="s">
        <v>946</v>
      </c>
      <c r="S114">
        <v>5</v>
      </c>
      <c r="T114" t="s">
        <v>947</v>
      </c>
      <c r="U114" t="s">
        <v>948</v>
      </c>
      <c r="V114">
        <v>2403050</v>
      </c>
      <c r="W114" t="s">
        <v>949</v>
      </c>
      <c r="X114" t="s">
        <v>950</v>
      </c>
      <c r="Y114" t="s">
        <v>951</v>
      </c>
      <c r="Z114" t="s">
        <v>952</v>
      </c>
      <c r="AA114" t="s">
        <v>953</v>
      </c>
      <c r="AB114">
        <v>2017</v>
      </c>
      <c r="AC114">
        <v>2017</v>
      </c>
      <c r="AD114" t="s">
        <v>954</v>
      </c>
      <c r="AE114">
        <v>31</v>
      </c>
      <c r="AF114">
        <v>1</v>
      </c>
      <c r="AO114" t="s">
        <v>955</v>
      </c>
      <c r="AP114" t="s">
        <v>122</v>
      </c>
      <c r="AY114" t="s">
        <v>956</v>
      </c>
      <c r="AZ114" t="s">
        <v>957</v>
      </c>
      <c r="BB114" t="s">
        <v>126</v>
      </c>
      <c r="BD114" t="s">
        <v>192</v>
      </c>
      <c r="BE114">
        <v>840</v>
      </c>
      <c r="BF114" t="s">
        <v>128</v>
      </c>
      <c r="BG114" t="s">
        <v>129</v>
      </c>
      <c r="BH114" t="s">
        <v>122</v>
      </c>
      <c r="BI114" t="s">
        <v>958</v>
      </c>
      <c r="BJ114" t="s">
        <v>959</v>
      </c>
      <c r="BM114" t="s">
        <v>960</v>
      </c>
      <c r="BN114" s="5">
        <v>1</v>
      </c>
      <c r="BO114">
        <v>1</v>
      </c>
      <c r="BS114">
        <v>81522</v>
      </c>
      <c r="BX114" t="s">
        <v>961</v>
      </c>
      <c r="CP114" t="s">
        <v>962</v>
      </c>
      <c r="CQ114" t="s">
        <v>132</v>
      </c>
      <c r="CR114" t="s">
        <v>129</v>
      </c>
      <c r="CT114" t="s">
        <v>129</v>
      </c>
      <c r="CV114">
        <v>6</v>
      </c>
      <c r="CW114">
        <v>313</v>
      </c>
      <c r="CX114" t="s">
        <v>963</v>
      </c>
      <c r="DC114" t="s">
        <v>964</v>
      </c>
      <c r="DD114" t="s">
        <v>218</v>
      </c>
    </row>
    <row r="115" spans="1:108" hidden="1" x14ac:dyDescent="0.3">
      <c r="A115">
        <v>285290766</v>
      </c>
      <c r="B115" s="1">
        <v>42809</v>
      </c>
      <c r="C115" s="1">
        <v>42849</v>
      </c>
      <c r="D115" t="s">
        <v>136</v>
      </c>
      <c r="E115">
        <v>-12831</v>
      </c>
      <c r="F115" t="s">
        <v>108</v>
      </c>
      <c r="G115">
        <v>-12837</v>
      </c>
      <c r="H115" t="s">
        <v>137</v>
      </c>
      <c r="I115">
        <v>-13775</v>
      </c>
      <c r="J115" t="s">
        <v>138</v>
      </c>
      <c r="K115">
        <v>50013433</v>
      </c>
      <c r="L115">
        <v>-16070</v>
      </c>
      <c r="M115" t="s">
        <v>965</v>
      </c>
      <c r="N115" t="s">
        <v>966</v>
      </c>
      <c r="O115">
        <v>2</v>
      </c>
      <c r="P115" t="s">
        <v>386</v>
      </c>
      <c r="Q115">
        <v>2403050</v>
      </c>
      <c r="R115" t="s">
        <v>946</v>
      </c>
      <c r="S115">
        <v>5</v>
      </c>
      <c r="T115" t="s">
        <v>947</v>
      </c>
      <c r="U115" t="s">
        <v>948</v>
      </c>
      <c r="V115">
        <v>2403050</v>
      </c>
      <c r="W115" t="s">
        <v>949</v>
      </c>
      <c r="X115" t="s">
        <v>950</v>
      </c>
      <c r="Y115" t="s">
        <v>951</v>
      </c>
      <c r="Z115" t="s">
        <v>952</v>
      </c>
      <c r="AA115" t="s">
        <v>953</v>
      </c>
      <c r="AB115">
        <v>2017</v>
      </c>
      <c r="AC115">
        <v>2017</v>
      </c>
      <c r="AD115" t="s">
        <v>954</v>
      </c>
      <c r="AE115">
        <v>31</v>
      </c>
      <c r="AF115">
        <v>1</v>
      </c>
      <c r="AO115" t="s">
        <v>955</v>
      </c>
      <c r="AP115" t="s">
        <v>122</v>
      </c>
      <c r="AY115" t="s">
        <v>956</v>
      </c>
      <c r="AZ115" t="s">
        <v>957</v>
      </c>
      <c r="BB115" t="s">
        <v>126</v>
      </c>
      <c r="BD115" t="s">
        <v>192</v>
      </c>
      <c r="BE115">
        <v>840</v>
      </c>
      <c r="BF115" t="s">
        <v>128</v>
      </c>
      <c r="BG115" t="s">
        <v>129</v>
      </c>
      <c r="BH115" t="s">
        <v>122</v>
      </c>
      <c r="BI115" t="s">
        <v>958</v>
      </c>
      <c r="BJ115" t="s">
        <v>959</v>
      </c>
      <c r="BM115" t="s">
        <v>960</v>
      </c>
      <c r="BN115" s="5">
        <v>1</v>
      </c>
      <c r="BO115">
        <v>1</v>
      </c>
      <c r="BS115">
        <v>81522</v>
      </c>
      <c r="BX115" t="s">
        <v>961</v>
      </c>
      <c r="CP115" t="s">
        <v>962</v>
      </c>
      <c r="CQ115" t="s">
        <v>132</v>
      </c>
      <c r="CR115" t="s">
        <v>129</v>
      </c>
      <c r="CT115" t="s">
        <v>129</v>
      </c>
      <c r="CV115">
        <v>6</v>
      </c>
      <c r="CW115">
        <v>313</v>
      </c>
      <c r="CX115" t="s">
        <v>963</v>
      </c>
      <c r="DC115" t="s">
        <v>964</v>
      </c>
      <c r="DD115" t="s">
        <v>218</v>
      </c>
    </row>
    <row r="116" spans="1:108" hidden="1" x14ac:dyDescent="0.3">
      <c r="A116">
        <v>285290766</v>
      </c>
      <c r="B116" s="1">
        <v>42809</v>
      </c>
      <c r="C116" s="1">
        <v>42849</v>
      </c>
      <c r="D116" t="s">
        <v>136</v>
      </c>
      <c r="E116">
        <v>-12831</v>
      </c>
      <c r="F116" t="s">
        <v>108</v>
      </c>
      <c r="G116">
        <v>-12837</v>
      </c>
      <c r="H116" t="s">
        <v>137</v>
      </c>
      <c r="I116">
        <v>-13775</v>
      </c>
      <c r="J116" t="s">
        <v>138</v>
      </c>
      <c r="K116">
        <v>50015873</v>
      </c>
      <c r="L116">
        <v>10274605</v>
      </c>
      <c r="M116" t="s">
        <v>967</v>
      </c>
      <c r="N116" t="s">
        <v>968</v>
      </c>
      <c r="O116">
        <v>2</v>
      </c>
      <c r="P116" t="s">
        <v>386</v>
      </c>
      <c r="Q116">
        <v>2403050</v>
      </c>
      <c r="R116" t="s">
        <v>946</v>
      </c>
      <c r="S116">
        <v>5</v>
      </c>
      <c r="T116" t="s">
        <v>947</v>
      </c>
      <c r="U116" t="s">
        <v>948</v>
      </c>
      <c r="V116">
        <v>2403050</v>
      </c>
      <c r="W116" t="s">
        <v>949</v>
      </c>
      <c r="X116" t="s">
        <v>950</v>
      </c>
      <c r="Y116" t="s">
        <v>951</v>
      </c>
      <c r="Z116" t="s">
        <v>952</v>
      </c>
      <c r="AA116" t="s">
        <v>953</v>
      </c>
      <c r="AB116">
        <v>2017</v>
      </c>
      <c r="AC116">
        <v>2017</v>
      </c>
      <c r="AD116" t="s">
        <v>954</v>
      </c>
      <c r="AE116">
        <v>31</v>
      </c>
      <c r="AF116">
        <v>1</v>
      </c>
      <c r="AO116" t="s">
        <v>955</v>
      </c>
      <c r="AP116" t="s">
        <v>122</v>
      </c>
      <c r="AY116" t="s">
        <v>956</v>
      </c>
      <c r="AZ116" t="s">
        <v>957</v>
      </c>
      <c r="BB116" t="s">
        <v>126</v>
      </c>
      <c r="BD116" t="s">
        <v>192</v>
      </c>
      <c r="BE116">
        <v>840</v>
      </c>
      <c r="BF116" t="s">
        <v>128</v>
      </c>
      <c r="BG116" t="s">
        <v>129</v>
      </c>
      <c r="BH116" t="s">
        <v>122</v>
      </c>
      <c r="BI116" t="s">
        <v>958</v>
      </c>
      <c r="BJ116" t="s">
        <v>959</v>
      </c>
      <c r="BM116" t="s">
        <v>960</v>
      </c>
      <c r="BN116" s="5">
        <v>1</v>
      </c>
      <c r="BO116">
        <v>1</v>
      </c>
      <c r="BS116">
        <v>81522</v>
      </c>
      <c r="BX116" t="s">
        <v>961</v>
      </c>
      <c r="CP116" t="s">
        <v>962</v>
      </c>
      <c r="CQ116" t="s">
        <v>132</v>
      </c>
      <c r="CR116" t="s">
        <v>129</v>
      </c>
      <c r="CT116" t="s">
        <v>129</v>
      </c>
      <c r="CV116">
        <v>6</v>
      </c>
      <c r="CW116">
        <v>313</v>
      </c>
      <c r="CX116" t="s">
        <v>963</v>
      </c>
      <c r="DC116" t="s">
        <v>964</v>
      </c>
      <c r="DD116" t="s">
        <v>218</v>
      </c>
    </row>
    <row r="117" spans="1:108" x14ac:dyDescent="0.3">
      <c r="A117">
        <v>285290766</v>
      </c>
      <c r="B117" s="1">
        <v>42809</v>
      </c>
      <c r="C117" s="1">
        <v>42849</v>
      </c>
      <c r="D117" t="s">
        <v>136</v>
      </c>
      <c r="E117">
        <v>-12831</v>
      </c>
      <c r="F117" t="s">
        <v>108</v>
      </c>
      <c r="G117">
        <v>-12837</v>
      </c>
      <c r="H117" t="s">
        <v>137</v>
      </c>
      <c r="I117">
        <v>-13775</v>
      </c>
      <c r="J117" t="s">
        <v>138</v>
      </c>
      <c r="K117">
        <v>50013318</v>
      </c>
      <c r="L117">
        <v>-15365</v>
      </c>
      <c r="M117" t="s">
        <v>969</v>
      </c>
      <c r="O117">
        <v>2</v>
      </c>
      <c r="P117" t="s">
        <v>169</v>
      </c>
      <c r="Q117">
        <v>2402070</v>
      </c>
      <c r="R117" t="s">
        <v>946</v>
      </c>
      <c r="S117">
        <v>5</v>
      </c>
      <c r="T117" t="s">
        <v>947</v>
      </c>
      <c r="U117" t="s">
        <v>948</v>
      </c>
      <c r="V117">
        <v>2403050</v>
      </c>
      <c r="W117" t="s">
        <v>949</v>
      </c>
      <c r="X117" t="s">
        <v>950</v>
      </c>
      <c r="Y117" t="s">
        <v>951</v>
      </c>
      <c r="Z117" t="s">
        <v>952</v>
      </c>
      <c r="AA117" t="s">
        <v>953</v>
      </c>
      <c r="AB117">
        <v>2017</v>
      </c>
      <c r="AC117">
        <v>2017</v>
      </c>
      <c r="AD117" t="s">
        <v>954</v>
      </c>
      <c r="AE117">
        <v>31</v>
      </c>
      <c r="AF117">
        <v>1</v>
      </c>
      <c r="AO117" t="s">
        <v>955</v>
      </c>
      <c r="AP117" t="s">
        <v>122</v>
      </c>
      <c r="AY117" t="s">
        <v>956</v>
      </c>
      <c r="AZ117" t="s">
        <v>957</v>
      </c>
      <c r="BB117" t="s">
        <v>126</v>
      </c>
      <c r="BD117" t="s">
        <v>192</v>
      </c>
      <c r="BE117">
        <v>840</v>
      </c>
      <c r="BF117" t="s">
        <v>128</v>
      </c>
      <c r="BG117" t="s">
        <v>129</v>
      </c>
      <c r="BH117" t="s">
        <v>122</v>
      </c>
      <c r="BI117" t="s">
        <v>958</v>
      </c>
      <c r="BJ117" t="s">
        <v>959</v>
      </c>
      <c r="BM117" t="s">
        <v>960</v>
      </c>
      <c r="BN117" s="5">
        <v>1</v>
      </c>
      <c r="BO117">
        <v>1</v>
      </c>
      <c r="BS117">
        <v>81522</v>
      </c>
      <c r="BX117" t="s">
        <v>961</v>
      </c>
      <c r="CP117" t="s">
        <v>962</v>
      </c>
      <c r="CQ117" t="s">
        <v>132</v>
      </c>
      <c r="CR117" t="s">
        <v>129</v>
      </c>
      <c r="CT117" t="s">
        <v>129</v>
      </c>
      <c r="CV117">
        <v>6</v>
      </c>
      <c r="CW117">
        <v>313</v>
      </c>
      <c r="CX117" t="s">
        <v>963</v>
      </c>
      <c r="DC117" t="s">
        <v>964</v>
      </c>
      <c r="DD117" t="s">
        <v>218</v>
      </c>
    </row>
    <row r="118" spans="1:108" hidden="1" x14ac:dyDescent="0.3">
      <c r="A118">
        <v>285290766</v>
      </c>
      <c r="B118" s="1">
        <v>42809</v>
      </c>
      <c r="C118" s="1">
        <v>42849</v>
      </c>
      <c r="D118" t="s">
        <v>136</v>
      </c>
      <c r="E118">
        <v>-12831</v>
      </c>
      <c r="F118" t="s">
        <v>108</v>
      </c>
      <c r="G118">
        <v>-12837</v>
      </c>
      <c r="H118" t="s">
        <v>137</v>
      </c>
      <c r="I118">
        <v>-13775</v>
      </c>
      <c r="J118" t="s">
        <v>138</v>
      </c>
      <c r="K118" t="s">
        <v>161</v>
      </c>
      <c r="L118">
        <v>287509866</v>
      </c>
      <c r="M118" t="s">
        <v>970</v>
      </c>
      <c r="O118">
        <v>1</v>
      </c>
      <c r="P118" t="s">
        <v>386</v>
      </c>
      <c r="Q118">
        <v>2403050</v>
      </c>
      <c r="R118" t="s">
        <v>946</v>
      </c>
      <c r="S118">
        <v>5</v>
      </c>
      <c r="T118" t="s">
        <v>947</v>
      </c>
      <c r="U118" t="s">
        <v>948</v>
      </c>
      <c r="V118">
        <v>2403050</v>
      </c>
      <c r="W118" t="s">
        <v>949</v>
      </c>
      <c r="X118" t="s">
        <v>950</v>
      </c>
      <c r="Y118" t="s">
        <v>951</v>
      </c>
      <c r="Z118" t="s">
        <v>952</v>
      </c>
      <c r="AA118" t="s">
        <v>953</v>
      </c>
      <c r="AB118">
        <v>2017</v>
      </c>
      <c r="AC118">
        <v>2017</v>
      </c>
      <c r="AD118" t="s">
        <v>954</v>
      </c>
      <c r="AE118">
        <v>31</v>
      </c>
      <c r="AF118">
        <v>1</v>
      </c>
      <c r="AO118" t="s">
        <v>955</v>
      </c>
      <c r="AP118" t="s">
        <v>122</v>
      </c>
      <c r="AY118" t="s">
        <v>956</v>
      </c>
      <c r="AZ118" t="s">
        <v>957</v>
      </c>
      <c r="BB118" t="s">
        <v>126</v>
      </c>
      <c r="BD118" t="s">
        <v>192</v>
      </c>
      <c r="BE118">
        <v>840</v>
      </c>
      <c r="BF118" t="s">
        <v>128</v>
      </c>
      <c r="BG118" t="s">
        <v>129</v>
      </c>
      <c r="BH118" t="s">
        <v>122</v>
      </c>
      <c r="BI118" t="s">
        <v>958</v>
      </c>
      <c r="BJ118" t="s">
        <v>959</v>
      </c>
      <c r="BM118" t="s">
        <v>960</v>
      </c>
      <c r="BN118" s="5">
        <v>1</v>
      </c>
      <c r="BO118">
        <v>1</v>
      </c>
      <c r="BS118">
        <v>81522</v>
      </c>
      <c r="BX118" t="s">
        <v>961</v>
      </c>
      <c r="CP118" t="s">
        <v>962</v>
      </c>
      <c r="CQ118" t="s">
        <v>132</v>
      </c>
      <c r="CR118" t="s">
        <v>129</v>
      </c>
      <c r="CT118" t="s">
        <v>129</v>
      </c>
      <c r="CV118">
        <v>6</v>
      </c>
      <c r="CW118">
        <v>313</v>
      </c>
      <c r="CX118" t="s">
        <v>963</v>
      </c>
      <c r="DC118" t="s">
        <v>964</v>
      </c>
      <c r="DD118" t="s">
        <v>218</v>
      </c>
    </row>
    <row r="119" spans="1:108" x14ac:dyDescent="0.3">
      <c r="A119">
        <v>285679025</v>
      </c>
      <c r="B119" s="1">
        <v>42817</v>
      </c>
      <c r="C119" s="1">
        <v>43069</v>
      </c>
      <c r="D119" t="s">
        <v>136</v>
      </c>
      <c r="E119">
        <v>-12831</v>
      </c>
      <c r="F119" t="s">
        <v>108</v>
      </c>
      <c r="G119">
        <v>-12837</v>
      </c>
      <c r="H119" t="s">
        <v>137</v>
      </c>
      <c r="I119">
        <v>-13775</v>
      </c>
      <c r="J119" t="s">
        <v>138</v>
      </c>
      <c r="K119">
        <v>50014001</v>
      </c>
      <c r="L119">
        <v>-18801</v>
      </c>
      <c r="M119" t="s">
        <v>469</v>
      </c>
      <c r="N119" t="s">
        <v>470</v>
      </c>
      <c r="O119">
        <v>1</v>
      </c>
      <c r="P119" t="s">
        <v>240</v>
      </c>
      <c r="Q119">
        <v>2402150</v>
      </c>
      <c r="R119" t="s">
        <v>971</v>
      </c>
      <c r="S119">
        <v>1</v>
      </c>
      <c r="T119" t="s">
        <v>472</v>
      </c>
      <c r="U119" t="s">
        <v>243</v>
      </c>
      <c r="V119">
        <v>2402150</v>
      </c>
      <c r="W119" t="s">
        <v>116</v>
      </c>
      <c r="Y119">
        <v>2407620</v>
      </c>
      <c r="Z119" t="s">
        <v>972</v>
      </c>
      <c r="AA119" t="s">
        <v>973</v>
      </c>
      <c r="AB119">
        <v>2017</v>
      </c>
      <c r="AC119">
        <v>2017</v>
      </c>
      <c r="AD119" t="s">
        <v>974</v>
      </c>
      <c r="AE119">
        <v>58</v>
      </c>
      <c r="AF119">
        <v>2</v>
      </c>
      <c r="AO119" t="s">
        <v>975</v>
      </c>
      <c r="AP119" t="s">
        <v>122</v>
      </c>
      <c r="AY119" t="s">
        <v>976</v>
      </c>
      <c r="AZ119" t="s">
        <v>977</v>
      </c>
      <c r="BA119" t="s">
        <v>976</v>
      </c>
      <c r="BB119" t="s">
        <v>126</v>
      </c>
      <c r="BD119" t="s">
        <v>127</v>
      </c>
      <c r="BE119">
        <v>826</v>
      </c>
      <c r="BF119" t="s">
        <v>128</v>
      </c>
      <c r="BG119" t="s">
        <v>122</v>
      </c>
      <c r="BH119" t="s">
        <v>129</v>
      </c>
      <c r="BM119" t="s">
        <v>978</v>
      </c>
      <c r="BN119" s="5">
        <v>1</v>
      </c>
      <c r="BO119">
        <v>1</v>
      </c>
      <c r="BS119">
        <v>51954</v>
      </c>
      <c r="BX119" t="s">
        <v>979</v>
      </c>
      <c r="CP119" t="s">
        <v>980</v>
      </c>
      <c r="CQ119" t="s">
        <v>132</v>
      </c>
      <c r="CR119" t="s">
        <v>129</v>
      </c>
      <c r="CT119" t="s">
        <v>129</v>
      </c>
      <c r="CV119">
        <v>5</v>
      </c>
      <c r="CW119">
        <v>1171</v>
      </c>
      <c r="CX119" t="s">
        <v>981</v>
      </c>
      <c r="DB119" t="s">
        <v>982</v>
      </c>
      <c r="DD119" t="s">
        <v>135</v>
      </c>
    </row>
    <row r="120" spans="1:108" x14ac:dyDescent="0.3">
      <c r="A120">
        <v>285847695</v>
      </c>
      <c r="B120" s="1">
        <v>42821</v>
      </c>
      <c r="C120" s="1">
        <v>43187</v>
      </c>
      <c r="D120" t="s">
        <v>136</v>
      </c>
      <c r="E120">
        <v>-12831</v>
      </c>
      <c r="F120" t="s">
        <v>108</v>
      </c>
      <c r="G120">
        <v>-12837</v>
      </c>
      <c r="H120" t="s">
        <v>137</v>
      </c>
      <c r="I120">
        <v>-13775</v>
      </c>
      <c r="J120" t="s">
        <v>138</v>
      </c>
      <c r="K120">
        <v>50014001</v>
      </c>
      <c r="L120">
        <v>-18801</v>
      </c>
      <c r="M120" t="s">
        <v>469</v>
      </c>
      <c r="N120" t="s">
        <v>470</v>
      </c>
      <c r="O120">
        <v>2</v>
      </c>
      <c r="P120" t="s">
        <v>240</v>
      </c>
      <c r="Q120">
        <v>2402150</v>
      </c>
      <c r="R120" t="s">
        <v>993</v>
      </c>
      <c r="S120">
        <v>3</v>
      </c>
      <c r="T120" t="s">
        <v>994</v>
      </c>
      <c r="U120" t="s">
        <v>243</v>
      </c>
      <c r="V120">
        <v>2402150</v>
      </c>
      <c r="W120" t="s">
        <v>116</v>
      </c>
      <c r="X120" t="s">
        <v>995</v>
      </c>
      <c r="Y120">
        <v>2402150.240762</v>
      </c>
      <c r="Z120" t="s">
        <v>996</v>
      </c>
      <c r="AA120" t="s">
        <v>997</v>
      </c>
      <c r="AB120">
        <v>2017</v>
      </c>
      <c r="AC120">
        <v>2017</v>
      </c>
      <c r="AD120" t="s">
        <v>998</v>
      </c>
      <c r="AE120">
        <v>559</v>
      </c>
      <c r="AP120" t="s">
        <v>122</v>
      </c>
      <c r="AY120" t="s">
        <v>999</v>
      </c>
      <c r="AZ120" t="s">
        <v>1000</v>
      </c>
      <c r="BA120" t="s">
        <v>999</v>
      </c>
      <c r="BB120" t="s">
        <v>126</v>
      </c>
      <c r="BD120" t="s">
        <v>1001</v>
      </c>
      <c r="BE120">
        <v>250</v>
      </c>
      <c r="BF120" t="s">
        <v>128</v>
      </c>
      <c r="BG120" t="s">
        <v>122</v>
      </c>
      <c r="BH120" t="s">
        <v>129</v>
      </c>
      <c r="BM120" t="s">
        <v>1002</v>
      </c>
      <c r="BN120" s="5">
        <v>3</v>
      </c>
      <c r="BO120">
        <v>3</v>
      </c>
      <c r="BS120">
        <v>51953</v>
      </c>
      <c r="BX120" t="s">
        <v>1003</v>
      </c>
      <c r="CP120" t="s">
        <v>1004</v>
      </c>
      <c r="CQ120" t="s">
        <v>132</v>
      </c>
      <c r="CR120" t="s">
        <v>122</v>
      </c>
      <c r="CS120" t="s">
        <v>1005</v>
      </c>
      <c r="CT120" t="s">
        <v>129</v>
      </c>
      <c r="CU120" t="s">
        <v>1006</v>
      </c>
      <c r="CV120">
        <v>7</v>
      </c>
      <c r="CW120">
        <v>115</v>
      </c>
      <c r="CX120" t="s">
        <v>251</v>
      </c>
      <c r="DB120" t="s">
        <v>1007</v>
      </c>
      <c r="DC120" t="s">
        <v>1008</v>
      </c>
      <c r="DD120" t="s">
        <v>218</v>
      </c>
    </row>
    <row r="121" spans="1:108" x14ac:dyDescent="0.3">
      <c r="A121">
        <v>285847695</v>
      </c>
      <c r="B121" s="1">
        <v>42821</v>
      </c>
      <c r="C121" s="1">
        <v>43187</v>
      </c>
      <c r="D121" t="s">
        <v>136</v>
      </c>
      <c r="E121">
        <v>-12831</v>
      </c>
      <c r="F121" t="s">
        <v>108</v>
      </c>
      <c r="G121">
        <v>-12837</v>
      </c>
      <c r="H121" t="s">
        <v>137</v>
      </c>
      <c r="I121">
        <v>-13775</v>
      </c>
      <c r="J121" t="s">
        <v>138</v>
      </c>
      <c r="K121">
        <v>50013274</v>
      </c>
      <c r="L121">
        <v>-15891</v>
      </c>
      <c r="M121" t="s">
        <v>1009</v>
      </c>
      <c r="N121" t="s">
        <v>1010</v>
      </c>
      <c r="O121">
        <v>2</v>
      </c>
      <c r="P121" t="s">
        <v>240</v>
      </c>
      <c r="Q121">
        <v>2402150</v>
      </c>
      <c r="R121" t="s">
        <v>993</v>
      </c>
      <c r="S121">
        <v>3</v>
      </c>
      <c r="T121" t="s">
        <v>994</v>
      </c>
      <c r="U121" t="s">
        <v>243</v>
      </c>
      <c r="V121">
        <v>2402150</v>
      </c>
      <c r="W121" t="s">
        <v>116</v>
      </c>
      <c r="X121" t="s">
        <v>995</v>
      </c>
      <c r="Y121">
        <v>2402150.240762</v>
      </c>
      <c r="Z121" t="s">
        <v>996</v>
      </c>
      <c r="AA121" t="s">
        <v>997</v>
      </c>
      <c r="AB121">
        <v>2017</v>
      </c>
      <c r="AC121">
        <v>2017</v>
      </c>
      <c r="AD121" t="s">
        <v>998</v>
      </c>
      <c r="AE121">
        <v>559</v>
      </c>
      <c r="AP121" t="s">
        <v>122</v>
      </c>
      <c r="AY121" t="s">
        <v>999</v>
      </c>
      <c r="AZ121" t="s">
        <v>1000</v>
      </c>
      <c r="BA121" t="s">
        <v>999</v>
      </c>
      <c r="BB121" t="s">
        <v>126</v>
      </c>
      <c r="BD121" t="s">
        <v>1001</v>
      </c>
      <c r="BE121">
        <v>250</v>
      </c>
      <c r="BF121" t="s">
        <v>128</v>
      </c>
      <c r="BG121" t="s">
        <v>122</v>
      </c>
      <c r="BH121" t="s">
        <v>129</v>
      </c>
      <c r="BM121" t="s">
        <v>1002</v>
      </c>
      <c r="BN121" s="5">
        <v>3</v>
      </c>
      <c r="BO121">
        <v>3</v>
      </c>
      <c r="BS121">
        <v>51953</v>
      </c>
      <c r="BX121" t="s">
        <v>1003</v>
      </c>
      <c r="CP121" t="s">
        <v>1004</v>
      </c>
      <c r="CQ121" t="s">
        <v>132</v>
      </c>
      <c r="CR121" t="s">
        <v>122</v>
      </c>
      <c r="CS121" t="s">
        <v>1005</v>
      </c>
      <c r="CT121" t="s">
        <v>129</v>
      </c>
      <c r="CU121" t="s">
        <v>1006</v>
      </c>
      <c r="CV121">
        <v>7</v>
      </c>
      <c r="CW121">
        <v>115</v>
      </c>
      <c r="CX121" t="s">
        <v>251</v>
      </c>
      <c r="DB121" t="s">
        <v>1007</v>
      </c>
      <c r="DC121" t="s">
        <v>1008</v>
      </c>
      <c r="DD121" t="s">
        <v>218</v>
      </c>
    </row>
    <row r="122" spans="1:108" x14ac:dyDescent="0.3">
      <c r="A122">
        <v>285847695</v>
      </c>
      <c r="B122" s="1">
        <v>42821</v>
      </c>
      <c r="C122" s="1">
        <v>43187</v>
      </c>
      <c r="D122" t="s">
        <v>136</v>
      </c>
      <c r="E122">
        <v>-12831</v>
      </c>
      <c r="F122" t="s">
        <v>108</v>
      </c>
      <c r="G122">
        <v>-12837</v>
      </c>
      <c r="H122" t="s">
        <v>137</v>
      </c>
      <c r="I122">
        <v>-13775</v>
      </c>
      <c r="J122" t="s">
        <v>138</v>
      </c>
      <c r="K122">
        <v>27823</v>
      </c>
      <c r="L122">
        <v>94397953</v>
      </c>
      <c r="M122" t="s">
        <v>1011</v>
      </c>
      <c r="O122">
        <v>1</v>
      </c>
      <c r="P122" t="s">
        <v>240</v>
      </c>
      <c r="Q122">
        <v>2402150</v>
      </c>
      <c r="R122" t="s">
        <v>993</v>
      </c>
      <c r="S122">
        <v>3</v>
      </c>
      <c r="T122" t="s">
        <v>994</v>
      </c>
      <c r="U122" t="s">
        <v>243</v>
      </c>
      <c r="V122">
        <v>2402150</v>
      </c>
      <c r="W122" t="s">
        <v>116</v>
      </c>
      <c r="X122" t="s">
        <v>995</v>
      </c>
      <c r="Y122">
        <v>2402150.240762</v>
      </c>
      <c r="Z122" t="s">
        <v>996</v>
      </c>
      <c r="AA122" t="s">
        <v>997</v>
      </c>
      <c r="AB122">
        <v>2017</v>
      </c>
      <c r="AC122">
        <v>2017</v>
      </c>
      <c r="AD122" t="s">
        <v>998</v>
      </c>
      <c r="AE122">
        <v>559</v>
      </c>
      <c r="AP122" t="s">
        <v>122</v>
      </c>
      <c r="AY122" t="s">
        <v>999</v>
      </c>
      <c r="AZ122" t="s">
        <v>1000</v>
      </c>
      <c r="BA122" t="s">
        <v>999</v>
      </c>
      <c r="BB122" t="s">
        <v>126</v>
      </c>
      <c r="BD122" t="s">
        <v>1001</v>
      </c>
      <c r="BE122">
        <v>250</v>
      </c>
      <c r="BF122" t="s">
        <v>128</v>
      </c>
      <c r="BG122" t="s">
        <v>122</v>
      </c>
      <c r="BH122" t="s">
        <v>129</v>
      </c>
      <c r="BM122" t="s">
        <v>1002</v>
      </c>
      <c r="BN122" s="5">
        <v>3</v>
      </c>
      <c r="BO122">
        <v>3</v>
      </c>
      <c r="BS122">
        <v>51953</v>
      </c>
      <c r="BX122" t="s">
        <v>1003</v>
      </c>
      <c r="CP122" t="s">
        <v>1004</v>
      </c>
      <c r="CQ122" t="s">
        <v>132</v>
      </c>
      <c r="CR122" t="s">
        <v>122</v>
      </c>
      <c r="CS122" t="s">
        <v>1005</v>
      </c>
      <c r="CT122" t="s">
        <v>129</v>
      </c>
      <c r="CU122" t="s">
        <v>1006</v>
      </c>
      <c r="CV122">
        <v>7</v>
      </c>
      <c r="CW122">
        <v>115</v>
      </c>
      <c r="CX122" t="s">
        <v>251</v>
      </c>
      <c r="DB122" t="s">
        <v>1007</v>
      </c>
      <c r="DC122" t="s">
        <v>1008</v>
      </c>
      <c r="DD122" t="s">
        <v>218</v>
      </c>
    </row>
    <row r="123" spans="1:108" x14ac:dyDescent="0.3">
      <c r="A123">
        <v>285847776</v>
      </c>
      <c r="B123" s="1">
        <v>42821</v>
      </c>
      <c r="C123" s="1">
        <v>43007</v>
      </c>
      <c r="D123" t="s">
        <v>136</v>
      </c>
      <c r="E123">
        <v>-12831</v>
      </c>
      <c r="F123" t="s">
        <v>108</v>
      </c>
      <c r="G123">
        <v>-12837</v>
      </c>
      <c r="H123" t="s">
        <v>137</v>
      </c>
      <c r="I123">
        <v>-13775</v>
      </c>
      <c r="J123" t="s">
        <v>138</v>
      </c>
      <c r="K123">
        <v>50015626</v>
      </c>
      <c r="L123">
        <v>55079563</v>
      </c>
      <c r="M123" t="s">
        <v>806</v>
      </c>
      <c r="N123" t="s">
        <v>807</v>
      </c>
      <c r="O123">
        <v>2</v>
      </c>
      <c r="P123" t="s">
        <v>112</v>
      </c>
      <c r="Q123">
        <v>2402060</v>
      </c>
      <c r="R123" t="s">
        <v>1012</v>
      </c>
      <c r="S123">
        <v>2</v>
      </c>
      <c r="T123" t="s">
        <v>1013</v>
      </c>
      <c r="U123" t="s">
        <v>115</v>
      </c>
      <c r="V123">
        <v>2402060</v>
      </c>
      <c r="W123" t="s">
        <v>116</v>
      </c>
      <c r="X123" t="s">
        <v>806</v>
      </c>
      <c r="Y123">
        <v>2402060</v>
      </c>
      <c r="Z123" t="s">
        <v>112</v>
      </c>
      <c r="AA123" t="s">
        <v>1014</v>
      </c>
      <c r="AB123">
        <v>2017</v>
      </c>
      <c r="AC123">
        <v>2017</v>
      </c>
      <c r="AD123" t="s">
        <v>1015</v>
      </c>
      <c r="AE123">
        <v>31</v>
      </c>
      <c r="AF123">
        <v>2</v>
      </c>
      <c r="AO123" t="s">
        <v>1016</v>
      </c>
      <c r="AP123" t="s">
        <v>122</v>
      </c>
      <c r="AY123" t="s">
        <v>1017</v>
      </c>
      <c r="BB123" t="s">
        <v>126</v>
      </c>
      <c r="BD123" t="s">
        <v>192</v>
      </c>
      <c r="BE123">
        <v>840</v>
      </c>
      <c r="BF123" t="s">
        <v>128</v>
      </c>
      <c r="BG123" t="s">
        <v>122</v>
      </c>
      <c r="BH123" t="s">
        <v>122</v>
      </c>
      <c r="BK123" t="s">
        <v>342</v>
      </c>
      <c r="BM123" t="s">
        <v>1018</v>
      </c>
      <c r="BN123" s="5">
        <v>2</v>
      </c>
      <c r="BO123">
        <v>2</v>
      </c>
      <c r="BS123">
        <v>54036</v>
      </c>
      <c r="BX123" t="s">
        <v>1019</v>
      </c>
      <c r="CP123" t="s">
        <v>1020</v>
      </c>
      <c r="CQ123" t="s">
        <v>132</v>
      </c>
      <c r="CR123" t="s">
        <v>122</v>
      </c>
      <c r="CS123" t="s">
        <v>1021</v>
      </c>
      <c r="CT123" t="s">
        <v>129</v>
      </c>
      <c r="CV123">
        <v>5</v>
      </c>
      <c r="CW123">
        <v>1181</v>
      </c>
      <c r="CX123" t="s">
        <v>216</v>
      </c>
      <c r="DB123" t="s">
        <v>1022</v>
      </c>
      <c r="DC123" t="s">
        <v>1023</v>
      </c>
      <c r="DD123" t="s">
        <v>218</v>
      </c>
    </row>
    <row r="124" spans="1:108" x14ac:dyDescent="0.3">
      <c r="A124">
        <v>285847776</v>
      </c>
      <c r="B124" s="1">
        <v>42821</v>
      </c>
      <c r="C124" s="1">
        <v>43007</v>
      </c>
      <c r="D124" t="s">
        <v>136</v>
      </c>
      <c r="E124">
        <v>-12831</v>
      </c>
      <c r="F124" t="s">
        <v>108</v>
      </c>
      <c r="G124">
        <v>-12837</v>
      </c>
      <c r="H124" t="s">
        <v>137</v>
      </c>
      <c r="I124">
        <v>-13775</v>
      </c>
      <c r="J124" t="s">
        <v>138</v>
      </c>
      <c r="K124">
        <v>50015045</v>
      </c>
      <c r="L124">
        <v>71227632</v>
      </c>
      <c r="M124" t="s">
        <v>1024</v>
      </c>
      <c r="O124">
        <v>1</v>
      </c>
      <c r="P124" t="s">
        <v>112</v>
      </c>
      <c r="Q124">
        <v>2402060</v>
      </c>
      <c r="R124" t="s">
        <v>1012</v>
      </c>
      <c r="S124">
        <v>2</v>
      </c>
      <c r="T124" t="s">
        <v>1013</v>
      </c>
      <c r="U124" t="s">
        <v>115</v>
      </c>
      <c r="V124">
        <v>2402060</v>
      </c>
      <c r="W124" t="s">
        <v>116</v>
      </c>
      <c r="X124" t="s">
        <v>806</v>
      </c>
      <c r="Y124">
        <v>2402060</v>
      </c>
      <c r="Z124" t="s">
        <v>112</v>
      </c>
      <c r="AA124" t="s">
        <v>1014</v>
      </c>
      <c r="AB124">
        <v>2017</v>
      </c>
      <c r="AC124">
        <v>2017</v>
      </c>
      <c r="AD124" t="s">
        <v>1015</v>
      </c>
      <c r="AE124">
        <v>31</v>
      </c>
      <c r="AF124">
        <v>2</v>
      </c>
      <c r="AO124" t="s">
        <v>1016</v>
      </c>
      <c r="AP124" t="s">
        <v>122</v>
      </c>
      <c r="AY124" t="s">
        <v>1017</v>
      </c>
      <c r="BB124" t="s">
        <v>126</v>
      </c>
      <c r="BD124" t="s">
        <v>192</v>
      </c>
      <c r="BE124">
        <v>840</v>
      </c>
      <c r="BF124" t="s">
        <v>128</v>
      </c>
      <c r="BG124" t="s">
        <v>122</v>
      </c>
      <c r="BH124" t="s">
        <v>122</v>
      </c>
      <c r="BK124" t="s">
        <v>342</v>
      </c>
      <c r="BM124" t="s">
        <v>1018</v>
      </c>
      <c r="BN124" s="5">
        <v>2</v>
      </c>
      <c r="BO124">
        <v>2</v>
      </c>
      <c r="BS124">
        <v>54036</v>
      </c>
      <c r="BX124" t="s">
        <v>1019</v>
      </c>
      <c r="CP124" t="s">
        <v>1020</v>
      </c>
      <c r="CQ124" t="s">
        <v>132</v>
      </c>
      <c r="CR124" t="s">
        <v>122</v>
      </c>
      <c r="CS124" t="s">
        <v>1021</v>
      </c>
      <c r="CT124" t="s">
        <v>129</v>
      </c>
      <c r="CV124">
        <v>5</v>
      </c>
      <c r="CW124">
        <v>1181</v>
      </c>
      <c r="CX124" t="s">
        <v>216</v>
      </c>
      <c r="DB124" t="s">
        <v>1022</v>
      </c>
      <c r="DC124" t="s">
        <v>1023</v>
      </c>
      <c r="DD124" t="s">
        <v>218</v>
      </c>
    </row>
    <row r="125" spans="1:108" x14ac:dyDescent="0.3">
      <c r="A125">
        <v>285902900</v>
      </c>
      <c r="B125" s="1">
        <v>42822</v>
      </c>
      <c r="C125" s="1">
        <v>42898</v>
      </c>
      <c r="D125" t="s">
        <v>136</v>
      </c>
      <c r="E125">
        <v>-12831</v>
      </c>
      <c r="F125" t="s">
        <v>108</v>
      </c>
      <c r="G125">
        <v>-12837</v>
      </c>
      <c r="H125" t="s">
        <v>137</v>
      </c>
      <c r="I125">
        <v>-13775</v>
      </c>
      <c r="J125" t="s">
        <v>138</v>
      </c>
      <c r="K125">
        <v>50014634</v>
      </c>
      <c r="L125">
        <v>10274652</v>
      </c>
      <c r="M125" t="s">
        <v>889</v>
      </c>
      <c r="O125">
        <v>1</v>
      </c>
      <c r="P125" t="s">
        <v>287</v>
      </c>
      <c r="Q125">
        <v>2402210</v>
      </c>
      <c r="R125" t="s">
        <v>1025</v>
      </c>
      <c r="S125">
        <v>2</v>
      </c>
      <c r="T125" t="s">
        <v>1026</v>
      </c>
      <c r="U125" t="s">
        <v>290</v>
      </c>
      <c r="V125">
        <v>2402210</v>
      </c>
      <c r="W125" t="s">
        <v>116</v>
      </c>
      <c r="X125" t="s">
        <v>747</v>
      </c>
      <c r="Y125">
        <v>2402210</v>
      </c>
      <c r="Z125" t="s">
        <v>287</v>
      </c>
      <c r="AA125" t="s">
        <v>1027</v>
      </c>
      <c r="AB125">
        <v>2017</v>
      </c>
      <c r="AC125">
        <v>2017</v>
      </c>
      <c r="AD125" t="s">
        <v>1028</v>
      </c>
      <c r="AE125">
        <v>146</v>
      </c>
      <c r="AF125">
        <v>12</v>
      </c>
      <c r="AP125" t="s">
        <v>122</v>
      </c>
      <c r="AY125" t="s">
        <v>1029</v>
      </c>
      <c r="BB125" t="s">
        <v>126</v>
      </c>
      <c r="BD125" t="s">
        <v>192</v>
      </c>
      <c r="BE125">
        <v>840</v>
      </c>
      <c r="BF125" t="s">
        <v>128</v>
      </c>
      <c r="BG125" t="s">
        <v>122</v>
      </c>
      <c r="BH125" t="s">
        <v>129</v>
      </c>
      <c r="BM125" t="s">
        <v>1030</v>
      </c>
      <c r="BN125" s="5">
        <v>1</v>
      </c>
      <c r="BO125">
        <v>1</v>
      </c>
      <c r="BS125">
        <v>59847</v>
      </c>
      <c r="BX125" t="s">
        <v>1031</v>
      </c>
      <c r="CP125" t="s">
        <v>1032</v>
      </c>
      <c r="CQ125" t="s">
        <v>132</v>
      </c>
      <c r="CR125" t="s">
        <v>122</v>
      </c>
      <c r="CS125" t="s">
        <v>1033</v>
      </c>
      <c r="CT125" t="s">
        <v>129</v>
      </c>
      <c r="CU125">
        <v>124902</v>
      </c>
      <c r="CV125">
        <v>5</v>
      </c>
      <c r="CW125" t="s">
        <v>1034</v>
      </c>
      <c r="CX125" t="s">
        <v>1035</v>
      </c>
      <c r="DB125" t="s">
        <v>1036</v>
      </c>
      <c r="DD125" t="s">
        <v>218</v>
      </c>
    </row>
    <row r="126" spans="1:108" x14ac:dyDescent="0.3">
      <c r="A126">
        <v>285902900</v>
      </c>
      <c r="B126" s="1">
        <v>42822</v>
      </c>
      <c r="C126" s="1">
        <v>42898</v>
      </c>
      <c r="D126" t="s">
        <v>136</v>
      </c>
      <c r="E126">
        <v>-12831</v>
      </c>
      <c r="F126" t="s">
        <v>108</v>
      </c>
      <c r="G126">
        <v>-12837</v>
      </c>
      <c r="H126" t="s">
        <v>137</v>
      </c>
      <c r="I126">
        <v>-13775</v>
      </c>
      <c r="J126" t="s">
        <v>138</v>
      </c>
      <c r="K126">
        <v>50013297</v>
      </c>
      <c r="L126">
        <v>-17671</v>
      </c>
      <c r="M126" t="s">
        <v>747</v>
      </c>
      <c r="N126" t="s">
        <v>748</v>
      </c>
      <c r="O126">
        <v>2</v>
      </c>
      <c r="P126" t="s">
        <v>287</v>
      </c>
      <c r="Q126">
        <v>2402210</v>
      </c>
      <c r="R126" t="s">
        <v>1025</v>
      </c>
      <c r="S126">
        <v>2</v>
      </c>
      <c r="T126" t="s">
        <v>1026</v>
      </c>
      <c r="U126" t="s">
        <v>290</v>
      </c>
      <c r="V126">
        <v>2402210</v>
      </c>
      <c r="W126" t="s">
        <v>116</v>
      </c>
      <c r="X126" t="s">
        <v>747</v>
      </c>
      <c r="Y126">
        <v>2402210</v>
      </c>
      <c r="Z126" t="s">
        <v>287</v>
      </c>
      <c r="AA126" t="s">
        <v>1027</v>
      </c>
      <c r="AB126">
        <v>2017</v>
      </c>
      <c r="AC126">
        <v>2017</v>
      </c>
      <c r="AD126" t="s">
        <v>1028</v>
      </c>
      <c r="AE126">
        <v>146</v>
      </c>
      <c r="AF126">
        <v>12</v>
      </c>
      <c r="AP126" t="s">
        <v>122</v>
      </c>
      <c r="AY126" t="s">
        <v>1029</v>
      </c>
      <c r="BB126" t="s">
        <v>126</v>
      </c>
      <c r="BD126" t="s">
        <v>192</v>
      </c>
      <c r="BE126">
        <v>840</v>
      </c>
      <c r="BF126" t="s">
        <v>128</v>
      </c>
      <c r="BG126" t="s">
        <v>122</v>
      </c>
      <c r="BH126" t="s">
        <v>129</v>
      </c>
      <c r="BM126" t="s">
        <v>1030</v>
      </c>
      <c r="BN126" s="5">
        <v>1</v>
      </c>
      <c r="BO126">
        <v>1</v>
      </c>
      <c r="BS126">
        <v>59847</v>
      </c>
      <c r="BX126" t="s">
        <v>1031</v>
      </c>
      <c r="CP126" t="s">
        <v>1032</v>
      </c>
      <c r="CQ126" t="s">
        <v>132</v>
      </c>
      <c r="CR126" t="s">
        <v>122</v>
      </c>
      <c r="CS126" t="s">
        <v>1033</v>
      </c>
      <c r="CT126" t="s">
        <v>129</v>
      </c>
      <c r="CU126">
        <v>124902</v>
      </c>
      <c r="CV126">
        <v>5</v>
      </c>
      <c r="CW126" t="s">
        <v>1034</v>
      </c>
      <c r="CX126" t="s">
        <v>1035</v>
      </c>
      <c r="DB126" t="s">
        <v>1036</v>
      </c>
      <c r="DD126" t="s">
        <v>218</v>
      </c>
    </row>
    <row r="127" spans="1:108" x14ac:dyDescent="0.3">
      <c r="A127">
        <v>286017847</v>
      </c>
      <c r="B127" s="1">
        <v>42824</v>
      </c>
      <c r="C127" s="1">
        <v>42914</v>
      </c>
      <c r="D127" t="s">
        <v>136</v>
      </c>
      <c r="E127">
        <v>-12831</v>
      </c>
      <c r="F127" t="s">
        <v>108</v>
      </c>
      <c r="G127">
        <v>-12837</v>
      </c>
      <c r="H127" t="s">
        <v>137</v>
      </c>
      <c r="I127">
        <v>-13775</v>
      </c>
      <c r="J127" t="s">
        <v>138</v>
      </c>
      <c r="K127">
        <v>50068318</v>
      </c>
      <c r="L127">
        <v>252122323</v>
      </c>
      <c r="M127" t="s">
        <v>1037</v>
      </c>
      <c r="N127" t="s">
        <v>1038</v>
      </c>
      <c r="O127">
        <v>1</v>
      </c>
      <c r="P127" t="s">
        <v>287</v>
      </c>
      <c r="Q127">
        <v>2402210</v>
      </c>
      <c r="R127" t="s">
        <v>1039</v>
      </c>
      <c r="S127">
        <v>3</v>
      </c>
      <c r="T127" t="s">
        <v>1040</v>
      </c>
      <c r="U127" t="s">
        <v>290</v>
      </c>
      <c r="V127">
        <v>2402210</v>
      </c>
      <c r="W127" t="s">
        <v>116</v>
      </c>
      <c r="X127" t="s">
        <v>1041</v>
      </c>
      <c r="Y127">
        <v>2402210</v>
      </c>
      <c r="Z127" t="s">
        <v>287</v>
      </c>
      <c r="AA127" t="s">
        <v>1042</v>
      </c>
      <c r="AB127">
        <v>2017</v>
      </c>
      <c r="AC127">
        <v>2017</v>
      </c>
      <c r="AD127" t="s">
        <v>1043</v>
      </c>
      <c r="AE127">
        <v>2</v>
      </c>
      <c r="AF127">
        <v>3</v>
      </c>
      <c r="AO127" t="s">
        <v>1044</v>
      </c>
      <c r="AP127" t="s">
        <v>122</v>
      </c>
      <c r="AZ127" t="s">
        <v>1045</v>
      </c>
      <c r="BA127" t="s">
        <v>1045</v>
      </c>
      <c r="BB127" t="s">
        <v>126</v>
      </c>
      <c r="BD127" t="s">
        <v>192</v>
      </c>
      <c r="BE127">
        <v>840</v>
      </c>
      <c r="BF127" t="s">
        <v>128</v>
      </c>
      <c r="BG127" t="s">
        <v>122</v>
      </c>
      <c r="BH127" t="s">
        <v>129</v>
      </c>
      <c r="BN127" s="5">
        <v>1</v>
      </c>
      <c r="BO127">
        <v>1</v>
      </c>
      <c r="BS127">
        <v>84133</v>
      </c>
      <c r="BX127" t="s">
        <v>1046</v>
      </c>
      <c r="CP127" t="s">
        <v>1047</v>
      </c>
      <c r="CQ127" t="s">
        <v>529</v>
      </c>
      <c r="CR127" t="s">
        <v>122</v>
      </c>
      <c r="CS127" t="s">
        <v>1048</v>
      </c>
      <c r="CT127" t="s">
        <v>129</v>
      </c>
      <c r="CV127">
        <v>7</v>
      </c>
      <c r="CW127" t="s">
        <v>1034</v>
      </c>
      <c r="CX127" t="s">
        <v>1035</v>
      </c>
      <c r="DB127" t="s">
        <v>1049</v>
      </c>
      <c r="DD127" t="s">
        <v>218</v>
      </c>
    </row>
    <row r="128" spans="1:108" x14ac:dyDescent="0.3">
      <c r="A128">
        <v>286017847</v>
      </c>
      <c r="B128" s="1">
        <v>42824</v>
      </c>
      <c r="C128" s="1">
        <v>42914</v>
      </c>
      <c r="D128" t="s">
        <v>136</v>
      </c>
      <c r="E128">
        <v>-12831</v>
      </c>
      <c r="F128" t="s">
        <v>108</v>
      </c>
      <c r="G128">
        <v>-12837</v>
      </c>
      <c r="H128" t="s">
        <v>137</v>
      </c>
      <c r="I128">
        <v>-13775</v>
      </c>
      <c r="J128" t="s">
        <v>138</v>
      </c>
      <c r="K128">
        <v>50027551</v>
      </c>
      <c r="L128">
        <v>107856261</v>
      </c>
      <c r="M128" t="s">
        <v>285</v>
      </c>
      <c r="N128" t="s">
        <v>286</v>
      </c>
      <c r="O128">
        <v>2</v>
      </c>
      <c r="P128" t="s">
        <v>287</v>
      </c>
      <c r="Q128">
        <v>2402210</v>
      </c>
      <c r="R128" t="s">
        <v>1039</v>
      </c>
      <c r="S128">
        <v>3</v>
      </c>
      <c r="T128" t="s">
        <v>1040</v>
      </c>
      <c r="U128" t="s">
        <v>290</v>
      </c>
      <c r="V128">
        <v>2402210</v>
      </c>
      <c r="W128" t="s">
        <v>116</v>
      </c>
      <c r="X128" t="s">
        <v>1041</v>
      </c>
      <c r="Y128">
        <v>2402210</v>
      </c>
      <c r="Z128" t="s">
        <v>287</v>
      </c>
      <c r="AA128" t="s">
        <v>1042</v>
      </c>
      <c r="AB128">
        <v>2017</v>
      </c>
      <c r="AC128">
        <v>2017</v>
      </c>
      <c r="AD128" t="s">
        <v>1043</v>
      </c>
      <c r="AE128">
        <v>2</v>
      </c>
      <c r="AF128">
        <v>3</v>
      </c>
      <c r="AO128" t="s">
        <v>1044</v>
      </c>
      <c r="AP128" t="s">
        <v>122</v>
      </c>
      <c r="AZ128" t="s">
        <v>1045</v>
      </c>
      <c r="BA128" t="s">
        <v>1045</v>
      </c>
      <c r="BB128" t="s">
        <v>126</v>
      </c>
      <c r="BD128" t="s">
        <v>192</v>
      </c>
      <c r="BE128">
        <v>840</v>
      </c>
      <c r="BF128" t="s">
        <v>128</v>
      </c>
      <c r="BG128" t="s">
        <v>122</v>
      </c>
      <c r="BH128" t="s">
        <v>129</v>
      </c>
      <c r="BN128" s="5">
        <v>1</v>
      </c>
      <c r="BO128">
        <v>1</v>
      </c>
      <c r="BS128">
        <v>84133</v>
      </c>
      <c r="BX128" t="s">
        <v>1046</v>
      </c>
      <c r="CP128" t="s">
        <v>1047</v>
      </c>
      <c r="CQ128" t="s">
        <v>529</v>
      </c>
      <c r="CR128" t="s">
        <v>122</v>
      </c>
      <c r="CS128" t="s">
        <v>1048</v>
      </c>
      <c r="CT128" t="s">
        <v>129</v>
      </c>
      <c r="CV128">
        <v>7</v>
      </c>
      <c r="CW128" t="s">
        <v>1034</v>
      </c>
      <c r="CX128" t="s">
        <v>1035</v>
      </c>
      <c r="DB128" t="s">
        <v>1049</v>
      </c>
      <c r="DD128" t="s">
        <v>218</v>
      </c>
    </row>
    <row r="129" spans="1:108" x14ac:dyDescent="0.3">
      <c r="A129">
        <v>286017847</v>
      </c>
      <c r="B129" s="1">
        <v>42824</v>
      </c>
      <c r="C129" s="1">
        <v>42914</v>
      </c>
      <c r="D129" t="s">
        <v>136</v>
      </c>
      <c r="E129">
        <v>-12831</v>
      </c>
      <c r="F129" t="s">
        <v>108</v>
      </c>
      <c r="G129">
        <v>-12837</v>
      </c>
      <c r="H129" t="s">
        <v>137</v>
      </c>
      <c r="I129">
        <v>-13775</v>
      </c>
      <c r="J129" t="s">
        <v>138</v>
      </c>
      <c r="K129">
        <v>50015864</v>
      </c>
      <c r="L129">
        <v>-17075</v>
      </c>
      <c r="M129" t="s">
        <v>301</v>
      </c>
      <c r="N129" t="s">
        <v>302</v>
      </c>
      <c r="O129">
        <v>2</v>
      </c>
      <c r="P129" t="s">
        <v>287</v>
      </c>
      <c r="Q129">
        <v>2402210</v>
      </c>
      <c r="R129" t="s">
        <v>1039</v>
      </c>
      <c r="S129">
        <v>3</v>
      </c>
      <c r="T129" t="s">
        <v>1040</v>
      </c>
      <c r="U129" t="s">
        <v>290</v>
      </c>
      <c r="V129">
        <v>2402210</v>
      </c>
      <c r="W129" t="s">
        <v>116</v>
      </c>
      <c r="X129" t="s">
        <v>1041</v>
      </c>
      <c r="Y129">
        <v>2402210</v>
      </c>
      <c r="Z129" t="s">
        <v>287</v>
      </c>
      <c r="AA129" t="s">
        <v>1042</v>
      </c>
      <c r="AB129">
        <v>2017</v>
      </c>
      <c r="AC129">
        <v>2017</v>
      </c>
      <c r="AD129" t="s">
        <v>1043</v>
      </c>
      <c r="AE129">
        <v>2</v>
      </c>
      <c r="AF129">
        <v>3</v>
      </c>
      <c r="AO129" t="s">
        <v>1044</v>
      </c>
      <c r="AP129" t="s">
        <v>122</v>
      </c>
      <c r="AZ129" t="s">
        <v>1045</v>
      </c>
      <c r="BA129" t="s">
        <v>1045</v>
      </c>
      <c r="BB129" t="s">
        <v>126</v>
      </c>
      <c r="BD129" t="s">
        <v>192</v>
      </c>
      <c r="BE129">
        <v>840</v>
      </c>
      <c r="BF129" t="s">
        <v>128</v>
      </c>
      <c r="BG129" t="s">
        <v>122</v>
      </c>
      <c r="BH129" t="s">
        <v>129</v>
      </c>
      <c r="BN129" s="5">
        <v>1</v>
      </c>
      <c r="BO129">
        <v>1</v>
      </c>
      <c r="BS129">
        <v>84133</v>
      </c>
      <c r="BX129" t="s">
        <v>1046</v>
      </c>
      <c r="CP129" t="s">
        <v>1047</v>
      </c>
      <c r="CQ129" t="s">
        <v>529</v>
      </c>
      <c r="CR129" t="s">
        <v>122</v>
      </c>
      <c r="CS129" t="s">
        <v>1048</v>
      </c>
      <c r="CT129" t="s">
        <v>129</v>
      </c>
      <c r="CV129">
        <v>7</v>
      </c>
      <c r="CW129" t="s">
        <v>1034</v>
      </c>
      <c r="CX129" t="s">
        <v>1035</v>
      </c>
      <c r="DB129" t="s">
        <v>1049</v>
      </c>
      <c r="DD129" t="s">
        <v>218</v>
      </c>
    </row>
    <row r="130" spans="1:108" x14ac:dyDescent="0.3">
      <c r="A130">
        <v>286018594</v>
      </c>
      <c r="B130" s="1">
        <v>42824</v>
      </c>
      <c r="C130" s="1">
        <v>43069</v>
      </c>
      <c r="D130" t="s">
        <v>136</v>
      </c>
      <c r="E130">
        <v>-12831</v>
      </c>
      <c r="F130" t="s">
        <v>108</v>
      </c>
      <c r="G130">
        <v>-12837</v>
      </c>
      <c r="H130" t="s">
        <v>137</v>
      </c>
      <c r="I130">
        <v>-13775</v>
      </c>
      <c r="J130" t="s">
        <v>138</v>
      </c>
      <c r="K130">
        <v>35358</v>
      </c>
      <c r="L130">
        <v>212715515</v>
      </c>
      <c r="M130" t="s">
        <v>913</v>
      </c>
      <c r="O130">
        <v>2</v>
      </c>
      <c r="P130" t="s">
        <v>240</v>
      </c>
      <c r="Q130">
        <v>2402150</v>
      </c>
      <c r="R130" t="s">
        <v>1050</v>
      </c>
      <c r="S130">
        <v>2</v>
      </c>
      <c r="T130" t="s">
        <v>472</v>
      </c>
      <c r="U130" t="s">
        <v>243</v>
      </c>
      <c r="V130">
        <v>2402150</v>
      </c>
      <c r="W130" t="s">
        <v>116</v>
      </c>
      <c r="X130" t="s">
        <v>913</v>
      </c>
      <c r="Y130">
        <v>2402150.240762</v>
      </c>
      <c r="Z130" t="s">
        <v>996</v>
      </c>
      <c r="AA130" t="s">
        <v>1051</v>
      </c>
      <c r="AB130">
        <v>2017</v>
      </c>
      <c r="AC130">
        <v>2017</v>
      </c>
      <c r="AD130" t="s">
        <v>772</v>
      </c>
      <c r="AE130">
        <v>7</v>
      </c>
      <c r="AP130" t="s">
        <v>122</v>
      </c>
      <c r="AY130" t="s">
        <v>773</v>
      </c>
      <c r="BB130" t="s">
        <v>126</v>
      </c>
      <c r="BD130" t="s">
        <v>127</v>
      </c>
      <c r="BE130">
        <v>826</v>
      </c>
      <c r="BF130" t="s">
        <v>128</v>
      </c>
      <c r="BG130" t="s">
        <v>122</v>
      </c>
      <c r="BH130" t="s">
        <v>129</v>
      </c>
      <c r="BM130" t="s">
        <v>774</v>
      </c>
      <c r="BN130" s="5">
        <v>2</v>
      </c>
      <c r="BO130">
        <v>2</v>
      </c>
      <c r="BS130">
        <v>71431</v>
      </c>
      <c r="BX130" t="s">
        <v>1052</v>
      </c>
      <c r="CP130" t="s">
        <v>1053</v>
      </c>
      <c r="CQ130" t="s">
        <v>529</v>
      </c>
      <c r="CR130" t="s">
        <v>122</v>
      </c>
      <c r="CS130" t="s">
        <v>1054</v>
      </c>
      <c r="CT130" t="s">
        <v>129</v>
      </c>
      <c r="CU130">
        <v>45257</v>
      </c>
      <c r="CV130">
        <v>14</v>
      </c>
      <c r="CW130">
        <v>115</v>
      </c>
      <c r="CX130" t="s">
        <v>251</v>
      </c>
      <c r="DB130" t="s">
        <v>1055</v>
      </c>
      <c r="DD130" t="s">
        <v>218</v>
      </c>
    </row>
    <row r="131" spans="1:108" x14ac:dyDescent="0.3">
      <c r="A131">
        <v>286018594</v>
      </c>
      <c r="B131" s="1">
        <v>42824</v>
      </c>
      <c r="C131" s="1">
        <v>43069</v>
      </c>
      <c r="D131" t="s">
        <v>136</v>
      </c>
      <c r="E131">
        <v>-12831</v>
      </c>
      <c r="F131" t="s">
        <v>108</v>
      </c>
      <c r="G131">
        <v>-12837</v>
      </c>
      <c r="H131" t="s">
        <v>137</v>
      </c>
      <c r="I131">
        <v>-13775</v>
      </c>
      <c r="J131" t="s">
        <v>138</v>
      </c>
      <c r="K131">
        <v>50014001</v>
      </c>
      <c r="L131">
        <v>-18801</v>
      </c>
      <c r="M131" t="s">
        <v>469</v>
      </c>
      <c r="N131" t="s">
        <v>470</v>
      </c>
      <c r="O131">
        <v>1</v>
      </c>
      <c r="P131" t="s">
        <v>240</v>
      </c>
      <c r="Q131">
        <v>2402150</v>
      </c>
      <c r="R131" t="s">
        <v>1050</v>
      </c>
      <c r="S131">
        <v>2</v>
      </c>
      <c r="T131" t="s">
        <v>472</v>
      </c>
      <c r="U131" t="s">
        <v>243</v>
      </c>
      <c r="V131">
        <v>2402150</v>
      </c>
      <c r="W131" t="s">
        <v>116</v>
      </c>
      <c r="X131" t="s">
        <v>913</v>
      </c>
      <c r="Y131">
        <v>2402150.240762</v>
      </c>
      <c r="Z131" t="s">
        <v>996</v>
      </c>
      <c r="AA131" t="s">
        <v>1051</v>
      </c>
      <c r="AB131">
        <v>2017</v>
      </c>
      <c r="AC131">
        <v>2017</v>
      </c>
      <c r="AD131" t="s">
        <v>772</v>
      </c>
      <c r="AE131">
        <v>7</v>
      </c>
      <c r="AP131" t="s">
        <v>122</v>
      </c>
      <c r="AY131" t="s">
        <v>773</v>
      </c>
      <c r="BB131" t="s">
        <v>126</v>
      </c>
      <c r="BD131" t="s">
        <v>127</v>
      </c>
      <c r="BE131">
        <v>826</v>
      </c>
      <c r="BF131" t="s">
        <v>128</v>
      </c>
      <c r="BG131" t="s">
        <v>122</v>
      </c>
      <c r="BH131" t="s">
        <v>129</v>
      </c>
      <c r="BM131" t="s">
        <v>774</v>
      </c>
      <c r="BN131" s="5">
        <v>2</v>
      </c>
      <c r="BO131">
        <v>2</v>
      </c>
      <c r="BS131">
        <v>71431</v>
      </c>
      <c r="BX131" t="s">
        <v>1052</v>
      </c>
      <c r="CP131" t="s">
        <v>1053</v>
      </c>
      <c r="CQ131" t="s">
        <v>529</v>
      </c>
      <c r="CR131" t="s">
        <v>122</v>
      </c>
      <c r="CS131" t="s">
        <v>1054</v>
      </c>
      <c r="CT131" t="s">
        <v>129</v>
      </c>
      <c r="CU131">
        <v>45257</v>
      </c>
      <c r="CV131">
        <v>14</v>
      </c>
      <c r="CW131">
        <v>115</v>
      </c>
      <c r="CX131" t="s">
        <v>251</v>
      </c>
      <c r="DB131" t="s">
        <v>1055</v>
      </c>
      <c r="DD131" t="s">
        <v>218</v>
      </c>
    </row>
    <row r="132" spans="1:108" hidden="1" x14ac:dyDescent="0.3">
      <c r="A132">
        <v>286187362</v>
      </c>
      <c r="B132" s="1">
        <v>42828</v>
      </c>
      <c r="C132" s="1">
        <v>43195</v>
      </c>
      <c r="D132" t="s">
        <v>136</v>
      </c>
      <c r="E132">
        <v>-12831</v>
      </c>
      <c r="F132" t="s">
        <v>108</v>
      </c>
      <c r="G132">
        <v>-12837</v>
      </c>
      <c r="H132" t="s">
        <v>137</v>
      </c>
      <c r="I132">
        <v>-13775</v>
      </c>
      <c r="J132" t="s">
        <v>138</v>
      </c>
      <c r="K132">
        <v>50013568</v>
      </c>
      <c r="L132">
        <v>-16640</v>
      </c>
      <c r="M132" t="s">
        <v>1056</v>
      </c>
      <c r="O132">
        <v>2</v>
      </c>
      <c r="P132" t="s">
        <v>221</v>
      </c>
      <c r="Q132">
        <v>2405600</v>
      </c>
      <c r="R132" t="s">
        <v>1057</v>
      </c>
      <c r="S132">
        <v>3</v>
      </c>
      <c r="T132" t="s">
        <v>1058</v>
      </c>
      <c r="U132" t="s">
        <v>224</v>
      </c>
      <c r="V132">
        <v>2405600</v>
      </c>
      <c r="W132" t="s">
        <v>225</v>
      </c>
      <c r="X132" t="s">
        <v>1059</v>
      </c>
      <c r="Y132">
        <v>2402210.2405599998</v>
      </c>
      <c r="Z132" t="s">
        <v>1060</v>
      </c>
      <c r="AA132" t="s">
        <v>1061</v>
      </c>
      <c r="AB132">
        <v>2017</v>
      </c>
      <c r="AC132">
        <v>2017</v>
      </c>
      <c r="AD132" t="s">
        <v>1062</v>
      </c>
      <c r="AE132">
        <v>57</v>
      </c>
      <c r="AF132">
        <v>3</v>
      </c>
      <c r="AO132" t="s">
        <v>1063</v>
      </c>
      <c r="AP132" t="s">
        <v>122</v>
      </c>
      <c r="AY132" t="s">
        <v>1064</v>
      </c>
      <c r="AZ132" t="s">
        <v>1065</v>
      </c>
      <c r="BB132" t="s">
        <v>126</v>
      </c>
      <c r="BD132" t="s">
        <v>1066</v>
      </c>
      <c r="BE132">
        <v>392</v>
      </c>
      <c r="BF132" t="s">
        <v>128</v>
      </c>
      <c r="BG132" t="s">
        <v>122</v>
      </c>
      <c r="BH132" t="s">
        <v>129</v>
      </c>
      <c r="BM132" t="s">
        <v>1067</v>
      </c>
      <c r="BN132" s="5">
        <v>1</v>
      </c>
      <c r="BO132">
        <v>1</v>
      </c>
      <c r="BS132">
        <v>59172</v>
      </c>
      <c r="BX132" t="s">
        <v>1068</v>
      </c>
      <c r="CP132" t="s">
        <v>1069</v>
      </c>
      <c r="CQ132" t="s">
        <v>529</v>
      </c>
      <c r="CR132" t="s">
        <v>122</v>
      </c>
      <c r="CS132" t="s">
        <v>1070</v>
      </c>
      <c r="CT132" t="s">
        <v>129</v>
      </c>
      <c r="CV132">
        <v>6</v>
      </c>
      <c r="CW132" t="s">
        <v>299</v>
      </c>
      <c r="CX132" t="s">
        <v>300</v>
      </c>
      <c r="DA132" t="s">
        <v>1071</v>
      </c>
      <c r="DC132" t="s">
        <v>1072</v>
      </c>
      <c r="DD132" t="s">
        <v>218</v>
      </c>
    </row>
    <row r="133" spans="1:108" x14ac:dyDescent="0.3">
      <c r="A133">
        <v>286187362</v>
      </c>
      <c r="B133" s="1">
        <v>42828</v>
      </c>
      <c r="C133" s="1">
        <v>43195</v>
      </c>
      <c r="D133" t="s">
        <v>136</v>
      </c>
      <c r="E133">
        <v>-12831</v>
      </c>
      <c r="F133" t="s">
        <v>108</v>
      </c>
      <c r="G133">
        <v>-12837</v>
      </c>
      <c r="H133" t="s">
        <v>137</v>
      </c>
      <c r="I133">
        <v>-13775</v>
      </c>
      <c r="J133" t="s">
        <v>138</v>
      </c>
      <c r="K133">
        <v>50015864</v>
      </c>
      <c r="L133">
        <v>-17075</v>
      </c>
      <c r="M133" t="s">
        <v>301</v>
      </c>
      <c r="N133" t="s">
        <v>302</v>
      </c>
      <c r="O133">
        <v>2</v>
      </c>
      <c r="P133" t="s">
        <v>287</v>
      </c>
      <c r="Q133">
        <v>2402210</v>
      </c>
      <c r="R133" t="s">
        <v>1057</v>
      </c>
      <c r="S133">
        <v>3</v>
      </c>
      <c r="T133" t="s">
        <v>1058</v>
      </c>
      <c r="U133" t="s">
        <v>224</v>
      </c>
      <c r="V133">
        <v>2405600</v>
      </c>
      <c r="W133" t="s">
        <v>225</v>
      </c>
      <c r="X133" t="s">
        <v>1059</v>
      </c>
      <c r="Y133">
        <v>2402210.2405599998</v>
      </c>
      <c r="Z133" t="s">
        <v>1060</v>
      </c>
      <c r="AA133" t="s">
        <v>1061</v>
      </c>
      <c r="AB133">
        <v>2017</v>
      </c>
      <c r="AC133">
        <v>2017</v>
      </c>
      <c r="AD133" t="s">
        <v>1062</v>
      </c>
      <c r="AE133">
        <v>57</v>
      </c>
      <c r="AF133">
        <v>3</v>
      </c>
      <c r="AO133" t="s">
        <v>1063</v>
      </c>
      <c r="AP133" t="s">
        <v>122</v>
      </c>
      <c r="AY133" t="s">
        <v>1064</v>
      </c>
      <c r="AZ133" t="s">
        <v>1065</v>
      </c>
      <c r="BB133" t="s">
        <v>126</v>
      </c>
      <c r="BD133" t="s">
        <v>1066</v>
      </c>
      <c r="BE133">
        <v>392</v>
      </c>
      <c r="BF133" t="s">
        <v>128</v>
      </c>
      <c r="BG133" t="s">
        <v>122</v>
      </c>
      <c r="BH133" t="s">
        <v>129</v>
      </c>
      <c r="BM133" t="s">
        <v>1067</v>
      </c>
      <c r="BN133" s="5">
        <v>1</v>
      </c>
      <c r="BO133">
        <v>1</v>
      </c>
      <c r="BS133">
        <v>59172</v>
      </c>
      <c r="BX133" t="s">
        <v>1068</v>
      </c>
      <c r="CP133" t="s">
        <v>1069</v>
      </c>
      <c r="CQ133" t="s">
        <v>529</v>
      </c>
      <c r="CR133" t="s">
        <v>122</v>
      </c>
      <c r="CS133" t="s">
        <v>1070</v>
      </c>
      <c r="CT133" t="s">
        <v>129</v>
      </c>
      <c r="CV133">
        <v>6</v>
      </c>
      <c r="CW133" t="s">
        <v>299</v>
      </c>
      <c r="CX133" t="s">
        <v>300</v>
      </c>
      <c r="DA133" t="s">
        <v>1071</v>
      </c>
      <c r="DC133" t="s">
        <v>1072</v>
      </c>
      <c r="DD133" t="s">
        <v>218</v>
      </c>
    </row>
    <row r="134" spans="1:108" hidden="1" x14ac:dyDescent="0.3">
      <c r="A134">
        <v>286187362</v>
      </c>
      <c r="B134" s="1">
        <v>42828</v>
      </c>
      <c r="C134" s="1">
        <v>43195</v>
      </c>
      <c r="D134" t="s">
        <v>136</v>
      </c>
      <c r="E134">
        <v>-12831</v>
      </c>
      <c r="F134" t="s">
        <v>108</v>
      </c>
      <c r="G134">
        <v>-12837</v>
      </c>
      <c r="H134" t="s">
        <v>137</v>
      </c>
      <c r="I134">
        <v>-13775</v>
      </c>
      <c r="J134" t="s">
        <v>138</v>
      </c>
      <c r="K134">
        <v>50025849</v>
      </c>
      <c r="L134">
        <v>101585743</v>
      </c>
      <c r="M134" t="s">
        <v>1073</v>
      </c>
      <c r="O134">
        <v>1</v>
      </c>
      <c r="P134" t="s">
        <v>221</v>
      </c>
      <c r="Q134">
        <v>2405600</v>
      </c>
      <c r="R134" t="s">
        <v>1057</v>
      </c>
      <c r="S134">
        <v>3</v>
      </c>
      <c r="T134" t="s">
        <v>1058</v>
      </c>
      <c r="U134" t="s">
        <v>224</v>
      </c>
      <c r="V134">
        <v>2405600</v>
      </c>
      <c r="W134" t="s">
        <v>225</v>
      </c>
      <c r="X134" t="s">
        <v>1059</v>
      </c>
      <c r="Y134">
        <v>2402210.2405599998</v>
      </c>
      <c r="Z134" t="s">
        <v>1060</v>
      </c>
      <c r="AA134" t="s">
        <v>1061</v>
      </c>
      <c r="AB134">
        <v>2017</v>
      </c>
      <c r="AC134">
        <v>2017</v>
      </c>
      <c r="AD134" t="s">
        <v>1062</v>
      </c>
      <c r="AE134">
        <v>57</v>
      </c>
      <c r="AF134">
        <v>3</v>
      </c>
      <c r="AO134" t="s">
        <v>1063</v>
      </c>
      <c r="AP134" t="s">
        <v>122</v>
      </c>
      <c r="AY134" t="s">
        <v>1064</v>
      </c>
      <c r="AZ134" t="s">
        <v>1065</v>
      </c>
      <c r="BB134" t="s">
        <v>126</v>
      </c>
      <c r="BD134" t="s">
        <v>1066</v>
      </c>
      <c r="BE134">
        <v>392</v>
      </c>
      <c r="BF134" t="s">
        <v>128</v>
      </c>
      <c r="BG134" t="s">
        <v>122</v>
      </c>
      <c r="BH134" t="s">
        <v>129</v>
      </c>
      <c r="BM134" t="s">
        <v>1067</v>
      </c>
      <c r="BN134" s="5">
        <v>1</v>
      </c>
      <c r="BO134">
        <v>1</v>
      </c>
      <c r="BS134">
        <v>59172</v>
      </c>
      <c r="BX134" t="s">
        <v>1068</v>
      </c>
      <c r="CP134" t="s">
        <v>1069</v>
      </c>
      <c r="CQ134" t="s">
        <v>529</v>
      </c>
      <c r="CR134" t="s">
        <v>122</v>
      </c>
      <c r="CS134" t="s">
        <v>1070</v>
      </c>
      <c r="CT134" t="s">
        <v>129</v>
      </c>
      <c r="CV134">
        <v>6</v>
      </c>
      <c r="CW134" t="s">
        <v>299</v>
      </c>
      <c r="CX134" t="s">
        <v>300</v>
      </c>
      <c r="DA134" t="s">
        <v>1071</v>
      </c>
      <c r="DC134" t="s">
        <v>1072</v>
      </c>
      <c r="DD134" t="s">
        <v>218</v>
      </c>
    </row>
    <row r="135" spans="1:108" x14ac:dyDescent="0.3">
      <c r="A135">
        <v>286187416</v>
      </c>
      <c r="B135" s="1">
        <v>42828</v>
      </c>
      <c r="C135" s="1">
        <v>42829</v>
      </c>
      <c r="D135" t="s">
        <v>136</v>
      </c>
      <c r="E135">
        <v>-12831</v>
      </c>
      <c r="F135" t="s">
        <v>108</v>
      </c>
      <c r="G135">
        <v>-12837</v>
      </c>
      <c r="H135" t="s">
        <v>137</v>
      </c>
      <c r="I135">
        <v>-13775</v>
      </c>
      <c r="J135" t="s">
        <v>138</v>
      </c>
      <c r="K135">
        <v>50015905</v>
      </c>
      <c r="L135">
        <v>-18604</v>
      </c>
      <c r="M135" t="s">
        <v>1074</v>
      </c>
      <c r="O135">
        <v>1</v>
      </c>
      <c r="P135" t="s">
        <v>112</v>
      </c>
      <c r="Q135">
        <v>2402060</v>
      </c>
      <c r="R135" t="s">
        <v>1075</v>
      </c>
      <c r="S135">
        <v>2</v>
      </c>
      <c r="T135" t="s">
        <v>1076</v>
      </c>
      <c r="U135" t="s">
        <v>115</v>
      </c>
      <c r="V135">
        <v>2402060</v>
      </c>
      <c r="W135" t="s">
        <v>116</v>
      </c>
      <c r="X135" t="s">
        <v>1077</v>
      </c>
      <c r="Y135">
        <v>2402060</v>
      </c>
      <c r="Z135" t="s">
        <v>112</v>
      </c>
      <c r="AA135" t="s">
        <v>1078</v>
      </c>
      <c r="AB135">
        <v>2017</v>
      </c>
      <c r="AC135">
        <v>2017</v>
      </c>
      <c r="AD135" t="s">
        <v>1079</v>
      </c>
      <c r="AE135">
        <v>21</v>
      </c>
      <c r="AF135">
        <v>3</v>
      </c>
      <c r="AO135" t="s">
        <v>1080</v>
      </c>
      <c r="AP135" t="s">
        <v>122</v>
      </c>
      <c r="AY135" t="s">
        <v>1081</v>
      </c>
      <c r="AZ135" t="s">
        <v>1082</v>
      </c>
      <c r="BA135" t="s">
        <v>1081</v>
      </c>
      <c r="BB135" t="s">
        <v>126</v>
      </c>
      <c r="BD135" t="s">
        <v>127</v>
      </c>
      <c r="BE135">
        <v>826</v>
      </c>
      <c r="BF135" t="s">
        <v>128</v>
      </c>
      <c r="BG135" t="s">
        <v>129</v>
      </c>
      <c r="BH135" t="s">
        <v>129</v>
      </c>
      <c r="BM135" t="s">
        <v>1083</v>
      </c>
      <c r="BN135" s="5">
        <v>1</v>
      </c>
      <c r="BO135">
        <v>1</v>
      </c>
      <c r="BS135">
        <v>53491</v>
      </c>
      <c r="BX135" t="s">
        <v>1084</v>
      </c>
      <c r="CP135" t="s">
        <v>1085</v>
      </c>
      <c r="CQ135" t="s">
        <v>132</v>
      </c>
      <c r="CR135" t="s">
        <v>129</v>
      </c>
      <c r="CT135" t="s">
        <v>129</v>
      </c>
      <c r="CV135">
        <v>2</v>
      </c>
      <c r="CW135">
        <v>519</v>
      </c>
      <c r="CX135" t="s">
        <v>133</v>
      </c>
      <c r="DA135" t="s">
        <v>1086</v>
      </c>
      <c r="DD135" t="s">
        <v>218</v>
      </c>
    </row>
    <row r="136" spans="1:108" x14ac:dyDescent="0.3">
      <c r="A136">
        <v>286187416</v>
      </c>
      <c r="B136" s="1">
        <v>42828</v>
      </c>
      <c r="C136" s="1">
        <v>42829</v>
      </c>
      <c r="D136" t="s">
        <v>136</v>
      </c>
      <c r="E136">
        <v>-12831</v>
      </c>
      <c r="F136" t="s">
        <v>108</v>
      </c>
      <c r="G136">
        <v>-12837</v>
      </c>
      <c r="H136" t="s">
        <v>137</v>
      </c>
      <c r="I136">
        <v>-13775</v>
      </c>
      <c r="J136" t="s">
        <v>138</v>
      </c>
      <c r="K136">
        <v>50015720</v>
      </c>
      <c r="L136">
        <v>-16302</v>
      </c>
      <c r="M136" t="s">
        <v>1077</v>
      </c>
      <c r="O136">
        <v>2</v>
      </c>
      <c r="P136" t="s">
        <v>112</v>
      </c>
      <c r="Q136">
        <v>2402060</v>
      </c>
      <c r="R136" t="s">
        <v>1075</v>
      </c>
      <c r="S136">
        <v>2</v>
      </c>
      <c r="T136" t="s">
        <v>1076</v>
      </c>
      <c r="U136" t="s">
        <v>115</v>
      </c>
      <c r="V136">
        <v>2402060</v>
      </c>
      <c r="W136" t="s">
        <v>116</v>
      </c>
      <c r="X136" t="s">
        <v>1077</v>
      </c>
      <c r="Y136">
        <v>2402060</v>
      </c>
      <c r="Z136" t="s">
        <v>112</v>
      </c>
      <c r="AA136" t="s">
        <v>1078</v>
      </c>
      <c r="AB136">
        <v>2017</v>
      </c>
      <c r="AC136">
        <v>2017</v>
      </c>
      <c r="AD136" t="s">
        <v>1079</v>
      </c>
      <c r="AE136">
        <v>21</v>
      </c>
      <c r="AF136">
        <v>3</v>
      </c>
      <c r="AO136" t="s">
        <v>1080</v>
      </c>
      <c r="AP136" t="s">
        <v>122</v>
      </c>
      <c r="AY136" t="s">
        <v>1081</v>
      </c>
      <c r="AZ136" t="s">
        <v>1082</v>
      </c>
      <c r="BA136" t="s">
        <v>1081</v>
      </c>
      <c r="BB136" t="s">
        <v>126</v>
      </c>
      <c r="BD136" t="s">
        <v>127</v>
      </c>
      <c r="BE136">
        <v>826</v>
      </c>
      <c r="BF136" t="s">
        <v>128</v>
      </c>
      <c r="BG136" t="s">
        <v>129</v>
      </c>
      <c r="BH136" t="s">
        <v>129</v>
      </c>
      <c r="BM136" t="s">
        <v>1083</v>
      </c>
      <c r="BN136" s="5">
        <v>1</v>
      </c>
      <c r="BO136">
        <v>1</v>
      </c>
      <c r="BS136">
        <v>53491</v>
      </c>
      <c r="BX136" t="s">
        <v>1084</v>
      </c>
      <c r="CP136" t="s">
        <v>1085</v>
      </c>
      <c r="CQ136" t="s">
        <v>132</v>
      </c>
      <c r="CR136" t="s">
        <v>129</v>
      </c>
      <c r="CT136" t="s">
        <v>129</v>
      </c>
      <c r="CV136">
        <v>2</v>
      </c>
      <c r="CW136">
        <v>519</v>
      </c>
      <c r="CX136" t="s">
        <v>133</v>
      </c>
      <c r="DA136" t="s">
        <v>1086</v>
      </c>
      <c r="DD136" t="s">
        <v>218</v>
      </c>
    </row>
    <row r="137" spans="1:108" x14ac:dyDescent="0.3">
      <c r="A137">
        <v>286187491</v>
      </c>
      <c r="B137" s="1">
        <v>42828</v>
      </c>
      <c r="C137" s="1">
        <v>42830</v>
      </c>
      <c r="D137" t="s">
        <v>136</v>
      </c>
      <c r="E137">
        <v>-12831</v>
      </c>
      <c r="F137" t="s">
        <v>108</v>
      </c>
      <c r="G137">
        <v>-12837</v>
      </c>
      <c r="H137" t="s">
        <v>137</v>
      </c>
      <c r="I137">
        <v>-13775</v>
      </c>
      <c r="J137" t="s">
        <v>138</v>
      </c>
      <c r="K137">
        <v>50013258</v>
      </c>
      <c r="L137">
        <v>-17467</v>
      </c>
      <c r="M137" t="s">
        <v>890</v>
      </c>
      <c r="O137">
        <v>1</v>
      </c>
      <c r="P137" t="s">
        <v>169</v>
      </c>
      <c r="Q137">
        <v>2402070</v>
      </c>
      <c r="R137" t="s">
        <v>1104</v>
      </c>
      <c r="S137">
        <v>1</v>
      </c>
      <c r="T137" t="s">
        <v>892</v>
      </c>
      <c r="U137" t="s">
        <v>366</v>
      </c>
      <c r="V137">
        <v>2402070</v>
      </c>
      <c r="W137" t="s">
        <v>116</v>
      </c>
      <c r="AA137" t="s">
        <v>1105</v>
      </c>
      <c r="AB137">
        <v>2017</v>
      </c>
      <c r="AC137">
        <v>2017</v>
      </c>
      <c r="AD137" t="s">
        <v>1106</v>
      </c>
      <c r="AE137">
        <v>56</v>
      </c>
      <c r="AF137">
        <v>2</v>
      </c>
      <c r="AP137" t="s">
        <v>122</v>
      </c>
      <c r="AY137" t="s">
        <v>1107</v>
      </c>
      <c r="AZ137" t="s">
        <v>1108</v>
      </c>
      <c r="BA137" t="s">
        <v>1107</v>
      </c>
      <c r="BB137" t="s">
        <v>126</v>
      </c>
      <c r="BD137" t="s">
        <v>261</v>
      </c>
      <c r="BE137">
        <v>276</v>
      </c>
      <c r="BF137" t="s">
        <v>128</v>
      </c>
      <c r="BG137" t="s">
        <v>122</v>
      </c>
      <c r="BH137" t="s">
        <v>122</v>
      </c>
      <c r="BI137" t="s">
        <v>212</v>
      </c>
      <c r="BM137" t="s">
        <v>1109</v>
      </c>
      <c r="BN137" s="5">
        <v>2</v>
      </c>
      <c r="BO137">
        <v>2</v>
      </c>
      <c r="BS137">
        <v>52940</v>
      </c>
      <c r="BX137" t="s">
        <v>1110</v>
      </c>
      <c r="CP137" t="s">
        <v>1111</v>
      </c>
      <c r="CQ137" t="s">
        <v>132</v>
      </c>
      <c r="CR137" t="s">
        <v>129</v>
      </c>
      <c r="CT137" t="s">
        <v>129</v>
      </c>
      <c r="CU137">
        <v>22</v>
      </c>
      <c r="CV137">
        <v>3</v>
      </c>
      <c r="CW137">
        <v>111</v>
      </c>
      <c r="CX137" t="s">
        <v>531</v>
      </c>
      <c r="DA137" t="s">
        <v>1112</v>
      </c>
      <c r="DD137" t="s">
        <v>218</v>
      </c>
    </row>
    <row r="138" spans="1:108" x14ac:dyDescent="0.3">
      <c r="A138">
        <v>286187503</v>
      </c>
      <c r="B138" s="1">
        <v>42828</v>
      </c>
      <c r="C138" s="1">
        <v>42828</v>
      </c>
      <c r="D138" t="s">
        <v>136</v>
      </c>
      <c r="E138">
        <v>-12831</v>
      </c>
      <c r="F138" t="s">
        <v>108</v>
      </c>
      <c r="G138">
        <v>-12837</v>
      </c>
      <c r="H138" t="s">
        <v>137</v>
      </c>
      <c r="I138">
        <v>-13775</v>
      </c>
      <c r="J138" t="s">
        <v>138</v>
      </c>
      <c r="K138" t="s">
        <v>161</v>
      </c>
      <c r="L138">
        <v>264813917</v>
      </c>
      <c r="M138" t="s">
        <v>1113</v>
      </c>
      <c r="O138">
        <v>1</v>
      </c>
      <c r="P138" t="s">
        <v>182</v>
      </c>
      <c r="Q138">
        <v>2402130</v>
      </c>
      <c r="R138" t="s">
        <v>1114</v>
      </c>
      <c r="S138">
        <v>1</v>
      </c>
      <c r="T138" t="s">
        <v>1115</v>
      </c>
      <c r="U138" t="s">
        <v>185</v>
      </c>
      <c r="V138">
        <v>2402130</v>
      </c>
      <c r="W138" t="s">
        <v>116</v>
      </c>
      <c r="AA138" t="s">
        <v>1116</v>
      </c>
      <c r="AB138">
        <v>2017</v>
      </c>
      <c r="AC138">
        <v>2017</v>
      </c>
      <c r="AD138" t="s">
        <v>490</v>
      </c>
      <c r="AE138">
        <v>790</v>
      </c>
      <c r="AF138">
        <v>1</v>
      </c>
      <c r="AO138" t="s">
        <v>1117</v>
      </c>
      <c r="AP138" t="s">
        <v>122</v>
      </c>
      <c r="AY138" t="s">
        <v>492</v>
      </c>
      <c r="BB138" t="s">
        <v>126</v>
      </c>
      <c r="BD138" t="s">
        <v>397</v>
      </c>
      <c r="BE138">
        <v>528</v>
      </c>
      <c r="BF138" t="s">
        <v>128</v>
      </c>
      <c r="BG138" t="s">
        <v>129</v>
      </c>
      <c r="BH138" t="s">
        <v>122</v>
      </c>
      <c r="BK138" t="s">
        <v>493</v>
      </c>
      <c r="BM138" t="s">
        <v>494</v>
      </c>
      <c r="BN138" s="5">
        <v>1</v>
      </c>
      <c r="BO138">
        <v>1</v>
      </c>
      <c r="BS138">
        <v>57298</v>
      </c>
      <c r="BX138" t="s">
        <v>1118</v>
      </c>
      <c r="CP138" t="s">
        <v>1119</v>
      </c>
      <c r="CQ138" t="s">
        <v>132</v>
      </c>
      <c r="CR138" t="s">
        <v>129</v>
      </c>
      <c r="CT138" t="s">
        <v>129</v>
      </c>
      <c r="CV138">
        <v>4</v>
      </c>
      <c r="CW138">
        <v>1181</v>
      </c>
      <c r="CX138" t="s">
        <v>216</v>
      </c>
      <c r="DA138" t="s">
        <v>1120</v>
      </c>
      <c r="DD138" t="s">
        <v>218</v>
      </c>
    </row>
    <row r="139" spans="1:108" x14ac:dyDescent="0.3">
      <c r="A139">
        <v>286187520</v>
      </c>
      <c r="B139" s="1">
        <v>42828</v>
      </c>
      <c r="C139" s="1">
        <v>42835</v>
      </c>
      <c r="D139" t="s">
        <v>136</v>
      </c>
      <c r="E139">
        <v>-12831</v>
      </c>
      <c r="F139" t="s">
        <v>108</v>
      </c>
      <c r="G139">
        <v>-12837</v>
      </c>
      <c r="H139" t="s">
        <v>137</v>
      </c>
      <c r="I139">
        <v>-13775</v>
      </c>
      <c r="J139" t="s">
        <v>138</v>
      </c>
      <c r="K139">
        <v>50064480</v>
      </c>
      <c r="L139">
        <v>237197036</v>
      </c>
      <c r="M139" t="s">
        <v>793</v>
      </c>
      <c r="O139">
        <v>1</v>
      </c>
      <c r="P139" t="s">
        <v>112</v>
      </c>
      <c r="Q139">
        <v>2402060</v>
      </c>
      <c r="R139" t="s">
        <v>794</v>
      </c>
      <c r="S139">
        <v>1</v>
      </c>
      <c r="T139" t="s">
        <v>794</v>
      </c>
      <c r="U139" t="s">
        <v>115</v>
      </c>
      <c r="V139">
        <v>2402060</v>
      </c>
      <c r="W139" t="s">
        <v>116</v>
      </c>
      <c r="AA139" t="s">
        <v>1121</v>
      </c>
      <c r="AB139">
        <v>2017</v>
      </c>
      <c r="AC139">
        <v>2017</v>
      </c>
      <c r="AD139" t="s">
        <v>1122</v>
      </c>
      <c r="AE139">
        <v>49</v>
      </c>
      <c r="AF139">
        <v>1</v>
      </c>
      <c r="AO139" s="4">
        <v>43314</v>
      </c>
      <c r="AP139" t="s">
        <v>122</v>
      </c>
      <c r="AY139" t="s">
        <v>1123</v>
      </c>
      <c r="AZ139" t="s">
        <v>1124</v>
      </c>
      <c r="BA139" t="s">
        <v>1123</v>
      </c>
      <c r="BB139" t="s">
        <v>126</v>
      </c>
      <c r="BD139" t="s">
        <v>127</v>
      </c>
      <c r="BE139">
        <v>826</v>
      </c>
      <c r="BF139" t="s">
        <v>128</v>
      </c>
      <c r="BG139" t="s">
        <v>129</v>
      </c>
      <c r="BH139" t="s">
        <v>129</v>
      </c>
      <c r="BM139" t="s">
        <v>1125</v>
      </c>
      <c r="BN139" s="5">
        <v>2</v>
      </c>
      <c r="BO139">
        <v>2</v>
      </c>
      <c r="BS139">
        <v>51771</v>
      </c>
      <c r="BX139" t="s">
        <v>1126</v>
      </c>
      <c r="CQ139" t="s">
        <v>132</v>
      </c>
      <c r="CR139" t="s">
        <v>129</v>
      </c>
      <c r="CT139" t="s">
        <v>129</v>
      </c>
      <c r="CV139">
        <v>1</v>
      </c>
      <c r="CW139">
        <v>519</v>
      </c>
      <c r="CX139" t="s">
        <v>133</v>
      </c>
      <c r="DA139" t="s">
        <v>1127</v>
      </c>
      <c r="DC139" t="s">
        <v>1128</v>
      </c>
      <c r="DD139" t="s">
        <v>218</v>
      </c>
    </row>
    <row r="140" spans="1:108" x14ac:dyDescent="0.3">
      <c r="A140">
        <v>286187540</v>
      </c>
      <c r="B140" s="1">
        <v>42828</v>
      </c>
      <c r="C140" s="1">
        <v>42975</v>
      </c>
      <c r="D140" t="s">
        <v>136</v>
      </c>
      <c r="E140">
        <v>-12831</v>
      </c>
      <c r="F140" t="s">
        <v>108</v>
      </c>
      <c r="G140">
        <v>-12837</v>
      </c>
      <c r="H140" t="s">
        <v>137</v>
      </c>
      <c r="I140">
        <v>-13775</v>
      </c>
      <c r="J140" t="s">
        <v>138</v>
      </c>
      <c r="K140">
        <v>30788</v>
      </c>
      <c r="L140">
        <v>152207344</v>
      </c>
      <c r="M140" t="s">
        <v>1129</v>
      </c>
      <c r="O140">
        <v>1</v>
      </c>
      <c r="P140" t="s">
        <v>182</v>
      </c>
      <c r="Q140">
        <v>2402130</v>
      </c>
      <c r="R140" t="s">
        <v>1130</v>
      </c>
      <c r="S140">
        <v>2</v>
      </c>
      <c r="T140" t="s">
        <v>1131</v>
      </c>
      <c r="U140" t="s">
        <v>185</v>
      </c>
      <c r="V140">
        <v>2402130</v>
      </c>
      <c r="W140" t="s">
        <v>116</v>
      </c>
      <c r="X140" t="s">
        <v>1132</v>
      </c>
      <c r="Y140">
        <v>2406700.2402130002</v>
      </c>
      <c r="Z140" t="s">
        <v>1133</v>
      </c>
      <c r="AA140" t="s">
        <v>1134</v>
      </c>
      <c r="AB140">
        <v>2017</v>
      </c>
      <c r="AC140">
        <v>2017</v>
      </c>
      <c r="AD140" t="s">
        <v>1135</v>
      </c>
      <c r="AE140">
        <v>118</v>
      </c>
      <c r="AF140">
        <v>3</v>
      </c>
      <c r="AO140" t="s">
        <v>1136</v>
      </c>
      <c r="AP140" t="s">
        <v>122</v>
      </c>
      <c r="AY140" t="s">
        <v>1137</v>
      </c>
      <c r="AZ140" t="s">
        <v>1138</v>
      </c>
      <c r="BB140" t="s">
        <v>126</v>
      </c>
      <c r="BD140" t="s">
        <v>127</v>
      </c>
      <c r="BE140">
        <v>826</v>
      </c>
      <c r="BF140" t="s">
        <v>128</v>
      </c>
      <c r="BG140" t="s">
        <v>122</v>
      </c>
      <c r="BH140" t="s">
        <v>129</v>
      </c>
      <c r="BM140" t="s">
        <v>1139</v>
      </c>
      <c r="BN140" s="5">
        <v>1</v>
      </c>
      <c r="BO140">
        <v>1</v>
      </c>
      <c r="BS140">
        <v>57002</v>
      </c>
      <c r="BX140" t="s">
        <v>1140</v>
      </c>
      <c r="CP140" t="s">
        <v>1141</v>
      </c>
      <c r="CQ140" t="s">
        <v>545</v>
      </c>
      <c r="CR140" t="s">
        <v>122</v>
      </c>
      <c r="CS140" t="s">
        <v>1142</v>
      </c>
      <c r="CT140" t="s">
        <v>129</v>
      </c>
      <c r="CV140">
        <v>6</v>
      </c>
      <c r="CW140">
        <v>1181</v>
      </c>
      <c r="CX140" t="s">
        <v>216</v>
      </c>
      <c r="DA140" t="s">
        <v>1143</v>
      </c>
      <c r="DD140" t="s">
        <v>135</v>
      </c>
    </row>
    <row r="141" spans="1:108" x14ac:dyDescent="0.3">
      <c r="A141">
        <v>286187540</v>
      </c>
      <c r="B141" s="1">
        <v>42828</v>
      </c>
      <c r="C141" s="1">
        <v>42975</v>
      </c>
      <c r="D141" t="s">
        <v>136</v>
      </c>
      <c r="E141">
        <v>-12831</v>
      </c>
      <c r="F141" t="s">
        <v>108</v>
      </c>
      <c r="G141">
        <v>-12837</v>
      </c>
      <c r="H141" t="s">
        <v>137</v>
      </c>
      <c r="I141">
        <v>-13775</v>
      </c>
      <c r="J141" t="s">
        <v>138</v>
      </c>
      <c r="K141">
        <v>50015946</v>
      </c>
      <c r="L141">
        <v>-15903</v>
      </c>
      <c r="M141" t="s">
        <v>1132</v>
      </c>
      <c r="O141">
        <v>2</v>
      </c>
      <c r="P141" t="s">
        <v>182</v>
      </c>
      <c r="Q141">
        <v>2402130</v>
      </c>
      <c r="R141" t="s">
        <v>1130</v>
      </c>
      <c r="S141">
        <v>2</v>
      </c>
      <c r="T141" t="s">
        <v>1131</v>
      </c>
      <c r="U141" t="s">
        <v>185</v>
      </c>
      <c r="V141">
        <v>2402130</v>
      </c>
      <c r="W141" t="s">
        <v>116</v>
      </c>
      <c r="X141" t="s">
        <v>1132</v>
      </c>
      <c r="Y141">
        <v>2406700.2402130002</v>
      </c>
      <c r="Z141" t="s">
        <v>1133</v>
      </c>
      <c r="AA141" t="s">
        <v>1134</v>
      </c>
      <c r="AB141">
        <v>2017</v>
      </c>
      <c r="AC141">
        <v>2017</v>
      </c>
      <c r="AD141" t="s">
        <v>1135</v>
      </c>
      <c r="AE141">
        <v>118</v>
      </c>
      <c r="AF141">
        <v>3</v>
      </c>
      <c r="AO141" t="s">
        <v>1136</v>
      </c>
      <c r="AP141" t="s">
        <v>122</v>
      </c>
      <c r="AY141" t="s">
        <v>1137</v>
      </c>
      <c r="AZ141" t="s">
        <v>1138</v>
      </c>
      <c r="BB141" t="s">
        <v>126</v>
      </c>
      <c r="BD141" t="s">
        <v>127</v>
      </c>
      <c r="BE141">
        <v>826</v>
      </c>
      <c r="BF141" t="s">
        <v>128</v>
      </c>
      <c r="BG141" t="s">
        <v>122</v>
      </c>
      <c r="BH141" t="s">
        <v>129</v>
      </c>
      <c r="BM141" t="s">
        <v>1139</v>
      </c>
      <c r="BN141" s="5">
        <v>1</v>
      </c>
      <c r="BO141">
        <v>1</v>
      </c>
      <c r="BS141">
        <v>57002</v>
      </c>
      <c r="BX141" t="s">
        <v>1140</v>
      </c>
      <c r="CP141" t="s">
        <v>1141</v>
      </c>
      <c r="CQ141" t="s">
        <v>545</v>
      </c>
      <c r="CR141" t="s">
        <v>122</v>
      </c>
      <c r="CS141" t="s">
        <v>1142</v>
      </c>
      <c r="CT141" t="s">
        <v>129</v>
      </c>
      <c r="CV141">
        <v>6</v>
      </c>
      <c r="CW141">
        <v>1181</v>
      </c>
      <c r="CX141" t="s">
        <v>216</v>
      </c>
      <c r="DA141" t="s">
        <v>1143</v>
      </c>
      <c r="DD141" t="s">
        <v>135</v>
      </c>
    </row>
    <row r="142" spans="1:108" x14ac:dyDescent="0.3">
      <c r="A142">
        <v>286187569</v>
      </c>
      <c r="B142" s="1">
        <v>42828</v>
      </c>
      <c r="C142" s="1">
        <v>42828</v>
      </c>
      <c r="D142" t="s">
        <v>136</v>
      </c>
      <c r="E142">
        <v>-12831</v>
      </c>
      <c r="F142" t="s">
        <v>108</v>
      </c>
      <c r="G142">
        <v>-12837</v>
      </c>
      <c r="H142" t="s">
        <v>137</v>
      </c>
      <c r="I142">
        <v>-13775</v>
      </c>
      <c r="J142" t="s">
        <v>138</v>
      </c>
      <c r="K142">
        <v>31129</v>
      </c>
      <c r="L142">
        <v>252122325</v>
      </c>
      <c r="M142" t="s">
        <v>1155</v>
      </c>
      <c r="O142">
        <v>1</v>
      </c>
      <c r="P142" t="s">
        <v>182</v>
      </c>
      <c r="Q142">
        <v>2402130</v>
      </c>
      <c r="R142" t="s">
        <v>1156</v>
      </c>
      <c r="S142">
        <v>4</v>
      </c>
      <c r="T142" t="s">
        <v>1157</v>
      </c>
      <c r="U142" t="s">
        <v>185</v>
      </c>
      <c r="V142">
        <v>2402130</v>
      </c>
      <c r="W142" t="s">
        <v>116</v>
      </c>
      <c r="X142" t="s">
        <v>1158</v>
      </c>
      <c r="Y142">
        <v>2402130</v>
      </c>
      <c r="Z142" t="s">
        <v>182</v>
      </c>
      <c r="AA142" t="s">
        <v>1159</v>
      </c>
      <c r="AB142">
        <v>2017</v>
      </c>
      <c r="AC142">
        <v>2017</v>
      </c>
      <c r="AD142" t="s">
        <v>1160</v>
      </c>
      <c r="AE142">
        <v>63</v>
      </c>
      <c r="AF142">
        <v>1</v>
      </c>
      <c r="AP142" t="s">
        <v>122</v>
      </c>
      <c r="AY142" t="s">
        <v>1161</v>
      </c>
      <c r="BB142" t="s">
        <v>126</v>
      </c>
      <c r="BD142" t="s">
        <v>261</v>
      </c>
      <c r="BE142">
        <v>276</v>
      </c>
      <c r="BF142" t="s">
        <v>128</v>
      </c>
      <c r="BG142" t="s">
        <v>122</v>
      </c>
      <c r="BH142" t="s">
        <v>122</v>
      </c>
      <c r="BK142" t="s">
        <v>342</v>
      </c>
      <c r="BM142" t="s">
        <v>1162</v>
      </c>
      <c r="BN142" s="5">
        <v>1</v>
      </c>
      <c r="BO142">
        <v>1</v>
      </c>
      <c r="BS142">
        <v>55821</v>
      </c>
      <c r="BX142" t="s">
        <v>1163</v>
      </c>
      <c r="CP142" t="s">
        <v>1164</v>
      </c>
      <c r="CQ142" t="s">
        <v>132</v>
      </c>
      <c r="CR142" t="s">
        <v>129</v>
      </c>
      <c r="CT142" t="s">
        <v>129</v>
      </c>
      <c r="CU142">
        <v>19</v>
      </c>
      <c r="CV142">
        <v>6</v>
      </c>
      <c r="CW142">
        <v>1184</v>
      </c>
      <c r="CX142" t="s">
        <v>1101</v>
      </c>
      <c r="DA142" t="s">
        <v>1165</v>
      </c>
      <c r="DD142" t="s">
        <v>218</v>
      </c>
    </row>
    <row r="143" spans="1:108" x14ac:dyDescent="0.3">
      <c r="A143">
        <v>286187569</v>
      </c>
      <c r="B143" s="1">
        <v>42828</v>
      </c>
      <c r="C143" s="1">
        <v>42828</v>
      </c>
      <c r="D143" t="s">
        <v>136</v>
      </c>
      <c r="E143">
        <v>-12831</v>
      </c>
      <c r="F143" t="s">
        <v>108</v>
      </c>
      <c r="G143">
        <v>-12837</v>
      </c>
      <c r="H143" t="s">
        <v>137</v>
      </c>
      <c r="I143">
        <v>-13775</v>
      </c>
      <c r="J143" t="s">
        <v>138</v>
      </c>
      <c r="K143">
        <v>50014903</v>
      </c>
      <c r="L143">
        <v>-15114</v>
      </c>
      <c r="M143" t="s">
        <v>202</v>
      </c>
      <c r="O143">
        <v>2</v>
      </c>
      <c r="P143" t="s">
        <v>182</v>
      </c>
      <c r="Q143">
        <v>2402130</v>
      </c>
      <c r="R143" t="s">
        <v>1156</v>
      </c>
      <c r="S143">
        <v>4</v>
      </c>
      <c r="T143" t="s">
        <v>1157</v>
      </c>
      <c r="U143" t="s">
        <v>185</v>
      </c>
      <c r="V143">
        <v>2402130</v>
      </c>
      <c r="W143" t="s">
        <v>116</v>
      </c>
      <c r="X143" t="s">
        <v>1158</v>
      </c>
      <c r="Y143">
        <v>2402130</v>
      </c>
      <c r="Z143" t="s">
        <v>182</v>
      </c>
      <c r="AA143" t="s">
        <v>1159</v>
      </c>
      <c r="AB143">
        <v>2017</v>
      </c>
      <c r="AC143">
        <v>2017</v>
      </c>
      <c r="AD143" t="s">
        <v>1160</v>
      </c>
      <c r="AE143">
        <v>63</v>
      </c>
      <c r="AF143">
        <v>1</v>
      </c>
      <c r="AP143" t="s">
        <v>122</v>
      </c>
      <c r="AY143" t="s">
        <v>1161</v>
      </c>
      <c r="BB143" t="s">
        <v>126</v>
      </c>
      <c r="BD143" t="s">
        <v>261</v>
      </c>
      <c r="BE143">
        <v>276</v>
      </c>
      <c r="BF143" t="s">
        <v>128</v>
      </c>
      <c r="BG143" t="s">
        <v>122</v>
      </c>
      <c r="BH143" t="s">
        <v>122</v>
      </c>
      <c r="BK143" t="s">
        <v>342</v>
      </c>
      <c r="BM143" t="s">
        <v>1162</v>
      </c>
      <c r="BN143" s="5">
        <v>1</v>
      </c>
      <c r="BO143">
        <v>1</v>
      </c>
      <c r="BS143">
        <v>55821</v>
      </c>
      <c r="BX143" t="s">
        <v>1163</v>
      </c>
      <c r="CP143" t="s">
        <v>1164</v>
      </c>
      <c r="CQ143" t="s">
        <v>132</v>
      </c>
      <c r="CR143" t="s">
        <v>129</v>
      </c>
      <c r="CT143" t="s">
        <v>129</v>
      </c>
      <c r="CU143">
        <v>19</v>
      </c>
      <c r="CV143">
        <v>6</v>
      </c>
      <c r="CW143">
        <v>1184</v>
      </c>
      <c r="CX143" t="s">
        <v>1101</v>
      </c>
      <c r="DA143" t="s">
        <v>1165</v>
      </c>
      <c r="DD143" t="s">
        <v>218</v>
      </c>
    </row>
    <row r="144" spans="1:108" x14ac:dyDescent="0.3">
      <c r="A144">
        <v>286187569</v>
      </c>
      <c r="B144" s="1">
        <v>42828</v>
      </c>
      <c r="C144" s="1">
        <v>42828</v>
      </c>
      <c r="D144" t="s">
        <v>136</v>
      </c>
      <c r="E144">
        <v>-12831</v>
      </c>
      <c r="F144" t="s">
        <v>108</v>
      </c>
      <c r="G144">
        <v>-12837</v>
      </c>
      <c r="H144" t="s">
        <v>137</v>
      </c>
      <c r="I144">
        <v>-13775</v>
      </c>
      <c r="J144" t="s">
        <v>138</v>
      </c>
      <c r="K144">
        <v>50013392</v>
      </c>
      <c r="L144">
        <v>-15611</v>
      </c>
      <c r="M144" t="s">
        <v>200</v>
      </c>
      <c r="N144" t="s">
        <v>201</v>
      </c>
      <c r="O144">
        <v>2</v>
      </c>
      <c r="P144" t="s">
        <v>182</v>
      </c>
      <c r="Q144">
        <v>2402130</v>
      </c>
      <c r="R144" t="s">
        <v>1156</v>
      </c>
      <c r="S144">
        <v>4</v>
      </c>
      <c r="T144" t="s">
        <v>1157</v>
      </c>
      <c r="U144" t="s">
        <v>185</v>
      </c>
      <c r="V144">
        <v>2402130</v>
      </c>
      <c r="W144" t="s">
        <v>116</v>
      </c>
      <c r="X144" t="s">
        <v>1158</v>
      </c>
      <c r="Y144">
        <v>2402130</v>
      </c>
      <c r="Z144" t="s">
        <v>182</v>
      </c>
      <c r="AA144" t="s">
        <v>1159</v>
      </c>
      <c r="AB144">
        <v>2017</v>
      </c>
      <c r="AC144">
        <v>2017</v>
      </c>
      <c r="AD144" t="s">
        <v>1160</v>
      </c>
      <c r="AE144">
        <v>63</v>
      </c>
      <c r="AF144">
        <v>1</v>
      </c>
      <c r="AP144" t="s">
        <v>122</v>
      </c>
      <c r="AY144" t="s">
        <v>1161</v>
      </c>
      <c r="BB144" t="s">
        <v>126</v>
      </c>
      <c r="BD144" t="s">
        <v>261</v>
      </c>
      <c r="BE144">
        <v>276</v>
      </c>
      <c r="BF144" t="s">
        <v>128</v>
      </c>
      <c r="BG144" t="s">
        <v>122</v>
      </c>
      <c r="BH144" t="s">
        <v>122</v>
      </c>
      <c r="BK144" t="s">
        <v>342</v>
      </c>
      <c r="BM144" t="s">
        <v>1162</v>
      </c>
      <c r="BN144" s="5">
        <v>1</v>
      </c>
      <c r="BO144">
        <v>1</v>
      </c>
      <c r="BS144">
        <v>55821</v>
      </c>
      <c r="BX144" t="s">
        <v>1163</v>
      </c>
      <c r="CP144" t="s">
        <v>1164</v>
      </c>
      <c r="CQ144" t="s">
        <v>132</v>
      </c>
      <c r="CR144" t="s">
        <v>129</v>
      </c>
      <c r="CT144" t="s">
        <v>129</v>
      </c>
      <c r="CU144">
        <v>19</v>
      </c>
      <c r="CV144">
        <v>6</v>
      </c>
      <c r="CW144">
        <v>1184</v>
      </c>
      <c r="CX144" t="s">
        <v>1101</v>
      </c>
      <c r="DA144" t="s">
        <v>1165</v>
      </c>
      <c r="DD144" t="s">
        <v>218</v>
      </c>
    </row>
    <row r="145" spans="1:108" x14ac:dyDescent="0.3">
      <c r="A145">
        <v>286187569</v>
      </c>
      <c r="B145" s="1">
        <v>42828</v>
      </c>
      <c r="C145" s="1">
        <v>42828</v>
      </c>
      <c r="D145" t="s">
        <v>136</v>
      </c>
      <c r="E145">
        <v>-12831</v>
      </c>
      <c r="F145" t="s">
        <v>108</v>
      </c>
      <c r="G145">
        <v>-12837</v>
      </c>
      <c r="H145" t="s">
        <v>137</v>
      </c>
      <c r="I145">
        <v>-13775</v>
      </c>
      <c r="J145" t="s">
        <v>138</v>
      </c>
      <c r="K145">
        <v>50015818</v>
      </c>
      <c r="L145">
        <v>55079425</v>
      </c>
      <c r="M145" t="s">
        <v>1166</v>
      </c>
      <c r="N145" t="s">
        <v>1167</v>
      </c>
      <c r="O145">
        <v>2</v>
      </c>
      <c r="P145" t="s">
        <v>182</v>
      </c>
      <c r="Q145">
        <v>2402130</v>
      </c>
      <c r="R145" t="s">
        <v>1156</v>
      </c>
      <c r="S145">
        <v>4</v>
      </c>
      <c r="T145" t="s">
        <v>1157</v>
      </c>
      <c r="U145" t="s">
        <v>185</v>
      </c>
      <c r="V145">
        <v>2402130</v>
      </c>
      <c r="W145" t="s">
        <v>116</v>
      </c>
      <c r="X145" t="s">
        <v>1158</v>
      </c>
      <c r="Y145">
        <v>2402130</v>
      </c>
      <c r="Z145" t="s">
        <v>182</v>
      </c>
      <c r="AA145" t="s">
        <v>1159</v>
      </c>
      <c r="AB145">
        <v>2017</v>
      </c>
      <c r="AC145">
        <v>2017</v>
      </c>
      <c r="AD145" t="s">
        <v>1160</v>
      </c>
      <c r="AE145">
        <v>63</v>
      </c>
      <c r="AF145">
        <v>1</v>
      </c>
      <c r="AP145" t="s">
        <v>122</v>
      </c>
      <c r="AY145" t="s">
        <v>1161</v>
      </c>
      <c r="BB145" t="s">
        <v>126</v>
      </c>
      <c r="BD145" t="s">
        <v>261</v>
      </c>
      <c r="BE145">
        <v>276</v>
      </c>
      <c r="BF145" t="s">
        <v>128</v>
      </c>
      <c r="BG145" t="s">
        <v>122</v>
      </c>
      <c r="BH145" t="s">
        <v>122</v>
      </c>
      <c r="BK145" t="s">
        <v>342</v>
      </c>
      <c r="BM145" t="s">
        <v>1162</v>
      </c>
      <c r="BN145" s="5">
        <v>1</v>
      </c>
      <c r="BO145">
        <v>1</v>
      </c>
      <c r="BS145">
        <v>55821</v>
      </c>
      <c r="BX145" t="s">
        <v>1163</v>
      </c>
      <c r="CP145" t="s">
        <v>1164</v>
      </c>
      <c r="CQ145" t="s">
        <v>132</v>
      </c>
      <c r="CR145" t="s">
        <v>129</v>
      </c>
      <c r="CT145" t="s">
        <v>129</v>
      </c>
      <c r="CU145">
        <v>19</v>
      </c>
      <c r="CV145">
        <v>6</v>
      </c>
      <c r="CW145">
        <v>1184</v>
      </c>
      <c r="CX145" t="s">
        <v>1101</v>
      </c>
      <c r="DA145" t="s">
        <v>1165</v>
      </c>
      <c r="DD145" t="s">
        <v>218</v>
      </c>
    </row>
    <row r="146" spans="1:108" x14ac:dyDescent="0.3">
      <c r="A146">
        <v>286187629</v>
      </c>
      <c r="B146" s="1">
        <v>42828</v>
      </c>
      <c r="C146" s="1">
        <v>43140</v>
      </c>
      <c r="D146" t="s">
        <v>136</v>
      </c>
      <c r="E146">
        <v>-12831</v>
      </c>
      <c r="F146" t="s">
        <v>108</v>
      </c>
      <c r="G146">
        <v>-12837</v>
      </c>
      <c r="H146" t="s">
        <v>137</v>
      </c>
      <c r="I146">
        <v>-13775</v>
      </c>
      <c r="J146" t="s">
        <v>138</v>
      </c>
      <c r="K146">
        <v>50076196</v>
      </c>
      <c r="L146">
        <v>262384786</v>
      </c>
      <c r="M146" t="s">
        <v>1168</v>
      </c>
      <c r="O146">
        <v>1</v>
      </c>
      <c r="P146" t="s">
        <v>182</v>
      </c>
      <c r="Q146">
        <v>2402130</v>
      </c>
      <c r="R146" t="s">
        <v>1169</v>
      </c>
      <c r="S146">
        <v>1</v>
      </c>
      <c r="T146" t="s">
        <v>1170</v>
      </c>
      <c r="U146" t="s">
        <v>185</v>
      </c>
      <c r="V146">
        <v>2402130</v>
      </c>
      <c r="W146" t="s">
        <v>116</v>
      </c>
      <c r="AA146" t="s">
        <v>1171</v>
      </c>
      <c r="AB146">
        <v>2017</v>
      </c>
      <c r="AC146">
        <v>2017</v>
      </c>
      <c r="AD146" t="s">
        <v>1172</v>
      </c>
      <c r="AE146">
        <v>45</v>
      </c>
      <c r="AF146" t="s">
        <v>1173</v>
      </c>
      <c r="AO146" t="s">
        <v>1174</v>
      </c>
      <c r="AP146" t="s">
        <v>122</v>
      </c>
      <c r="AY146" t="s">
        <v>1175</v>
      </c>
      <c r="AZ146" t="s">
        <v>1176</v>
      </c>
      <c r="BB146" t="s">
        <v>126</v>
      </c>
      <c r="BD146" t="s">
        <v>127</v>
      </c>
      <c r="BE146">
        <v>826</v>
      </c>
      <c r="BF146" t="s">
        <v>128</v>
      </c>
      <c r="BG146" t="s">
        <v>122</v>
      </c>
      <c r="BH146" t="s">
        <v>129</v>
      </c>
      <c r="BM146" t="s">
        <v>1177</v>
      </c>
      <c r="BN146" s="5">
        <v>2</v>
      </c>
      <c r="BO146">
        <v>2</v>
      </c>
      <c r="BS146">
        <v>64257</v>
      </c>
      <c r="BX146" t="s">
        <v>1178</v>
      </c>
      <c r="CP146" t="s">
        <v>1179</v>
      </c>
      <c r="CQ146" t="s">
        <v>529</v>
      </c>
      <c r="CR146" t="s">
        <v>129</v>
      </c>
      <c r="CT146" t="s">
        <v>129</v>
      </c>
      <c r="CV146">
        <v>5</v>
      </c>
      <c r="CW146">
        <v>1182</v>
      </c>
      <c r="CX146" t="s">
        <v>1180</v>
      </c>
      <c r="DA146" t="s">
        <v>1181</v>
      </c>
      <c r="DD146" t="s">
        <v>218</v>
      </c>
    </row>
    <row r="147" spans="1:108" hidden="1" x14ac:dyDescent="0.3">
      <c r="A147">
        <v>286187675</v>
      </c>
      <c r="B147" s="1">
        <v>42828</v>
      </c>
      <c r="C147" s="1">
        <v>42836</v>
      </c>
      <c r="D147" t="s">
        <v>136</v>
      </c>
      <c r="E147">
        <v>-12831</v>
      </c>
      <c r="F147" t="s">
        <v>108</v>
      </c>
      <c r="G147">
        <v>-12837</v>
      </c>
      <c r="H147" t="s">
        <v>137</v>
      </c>
      <c r="I147">
        <v>-13775</v>
      </c>
      <c r="J147" t="s">
        <v>138</v>
      </c>
      <c r="K147" t="s">
        <v>161</v>
      </c>
      <c r="L147">
        <v>156040219</v>
      </c>
      <c r="M147" t="s">
        <v>1194</v>
      </c>
      <c r="O147">
        <v>1</v>
      </c>
      <c r="P147" t="s">
        <v>1195</v>
      </c>
      <c r="Q147">
        <v>2403340</v>
      </c>
      <c r="R147" t="s">
        <v>1196</v>
      </c>
      <c r="S147">
        <v>9</v>
      </c>
      <c r="T147" t="s">
        <v>1197</v>
      </c>
      <c r="U147" t="s">
        <v>1198</v>
      </c>
      <c r="V147">
        <v>2403340</v>
      </c>
      <c r="W147" t="s">
        <v>767</v>
      </c>
      <c r="X147" t="s">
        <v>1199</v>
      </c>
      <c r="Y147" t="s">
        <v>1200</v>
      </c>
      <c r="Z147" t="s">
        <v>1201</v>
      </c>
      <c r="AA147" t="s">
        <v>1202</v>
      </c>
      <c r="AB147">
        <v>2017</v>
      </c>
      <c r="AC147">
        <v>2017</v>
      </c>
      <c r="AD147" t="s">
        <v>1203</v>
      </c>
      <c r="AE147">
        <v>34</v>
      </c>
      <c r="AF147">
        <v>1</v>
      </c>
      <c r="AO147" t="s">
        <v>1204</v>
      </c>
      <c r="AP147" t="s">
        <v>122</v>
      </c>
      <c r="AY147" t="s">
        <v>1205</v>
      </c>
      <c r="BB147" t="s">
        <v>126</v>
      </c>
      <c r="BD147" t="s">
        <v>192</v>
      </c>
      <c r="BE147">
        <v>840</v>
      </c>
      <c r="BF147" t="s">
        <v>128</v>
      </c>
      <c r="BG147" t="s">
        <v>129</v>
      </c>
      <c r="BH147" t="s">
        <v>122</v>
      </c>
      <c r="BJ147" t="s">
        <v>153</v>
      </c>
      <c r="BM147" t="s">
        <v>1206</v>
      </c>
      <c r="BN147" s="5">
        <v>1</v>
      </c>
      <c r="BO147">
        <v>1</v>
      </c>
      <c r="BS147">
        <v>53452</v>
      </c>
      <c r="BX147" t="s">
        <v>1207</v>
      </c>
      <c r="CP147" t="s">
        <v>1208</v>
      </c>
      <c r="CQ147" t="s">
        <v>132</v>
      </c>
      <c r="CR147" t="s">
        <v>129</v>
      </c>
      <c r="CT147" t="s">
        <v>129</v>
      </c>
      <c r="CV147">
        <v>9</v>
      </c>
      <c r="CW147" t="s">
        <v>1209</v>
      </c>
      <c r="CX147" t="s">
        <v>1210</v>
      </c>
      <c r="DA147" t="s">
        <v>1211</v>
      </c>
      <c r="DC147" t="s">
        <v>1212</v>
      </c>
      <c r="DD147" t="s">
        <v>218</v>
      </c>
    </row>
    <row r="148" spans="1:108" hidden="1" x14ac:dyDescent="0.3">
      <c r="A148">
        <v>286187675</v>
      </c>
      <c r="B148" s="1">
        <v>42828</v>
      </c>
      <c r="C148" s="1">
        <v>42836</v>
      </c>
      <c r="D148" t="s">
        <v>136</v>
      </c>
      <c r="E148">
        <v>-12831</v>
      </c>
      <c r="F148" t="s">
        <v>108</v>
      </c>
      <c r="G148">
        <v>-12837</v>
      </c>
      <c r="H148" t="s">
        <v>137</v>
      </c>
      <c r="I148">
        <v>-13775</v>
      </c>
      <c r="J148" t="s">
        <v>138</v>
      </c>
      <c r="K148" t="s">
        <v>1213</v>
      </c>
      <c r="L148">
        <v>-16030</v>
      </c>
      <c r="M148" t="s">
        <v>1214</v>
      </c>
      <c r="O148">
        <v>2</v>
      </c>
      <c r="P148" t="s">
        <v>1195</v>
      </c>
      <c r="Q148">
        <v>2403340</v>
      </c>
      <c r="R148" t="s">
        <v>1196</v>
      </c>
      <c r="S148">
        <v>9</v>
      </c>
      <c r="T148" t="s">
        <v>1197</v>
      </c>
      <c r="U148" t="s">
        <v>1198</v>
      </c>
      <c r="V148">
        <v>2403340</v>
      </c>
      <c r="W148" t="s">
        <v>767</v>
      </c>
      <c r="X148" t="s">
        <v>1199</v>
      </c>
      <c r="Y148" t="s">
        <v>1200</v>
      </c>
      <c r="Z148" t="s">
        <v>1201</v>
      </c>
      <c r="AA148" t="s">
        <v>1202</v>
      </c>
      <c r="AB148">
        <v>2017</v>
      </c>
      <c r="AC148">
        <v>2017</v>
      </c>
      <c r="AD148" t="s">
        <v>1203</v>
      </c>
      <c r="AE148">
        <v>34</v>
      </c>
      <c r="AF148">
        <v>1</v>
      </c>
      <c r="AO148" t="s">
        <v>1204</v>
      </c>
      <c r="AP148" t="s">
        <v>122</v>
      </c>
      <c r="AY148" t="s">
        <v>1205</v>
      </c>
      <c r="BB148" t="s">
        <v>126</v>
      </c>
      <c r="BD148" t="s">
        <v>192</v>
      </c>
      <c r="BE148">
        <v>840</v>
      </c>
      <c r="BF148" t="s">
        <v>128</v>
      </c>
      <c r="BG148" t="s">
        <v>129</v>
      </c>
      <c r="BH148" t="s">
        <v>122</v>
      </c>
      <c r="BJ148" t="s">
        <v>153</v>
      </c>
      <c r="BM148" t="s">
        <v>1206</v>
      </c>
      <c r="BN148" s="5">
        <v>1</v>
      </c>
      <c r="BO148">
        <v>1</v>
      </c>
      <c r="BS148">
        <v>53452</v>
      </c>
      <c r="BX148" t="s">
        <v>1207</v>
      </c>
      <c r="CP148" t="s">
        <v>1208</v>
      </c>
      <c r="CQ148" t="s">
        <v>132</v>
      </c>
      <c r="CR148" t="s">
        <v>129</v>
      </c>
      <c r="CT148" t="s">
        <v>129</v>
      </c>
      <c r="CV148">
        <v>9</v>
      </c>
      <c r="CW148" t="s">
        <v>1209</v>
      </c>
      <c r="CX148" t="s">
        <v>1210</v>
      </c>
      <c r="DA148" t="s">
        <v>1211</v>
      </c>
      <c r="DC148" t="s">
        <v>1212</v>
      </c>
      <c r="DD148" t="s">
        <v>218</v>
      </c>
    </row>
    <row r="149" spans="1:108" hidden="1" x14ac:dyDescent="0.3">
      <c r="A149">
        <v>286187675</v>
      </c>
      <c r="B149" s="1">
        <v>42828</v>
      </c>
      <c r="C149" s="1">
        <v>42836</v>
      </c>
      <c r="D149" t="s">
        <v>136</v>
      </c>
      <c r="E149">
        <v>-12831</v>
      </c>
      <c r="F149" t="s">
        <v>108</v>
      </c>
      <c r="G149">
        <v>-12837</v>
      </c>
      <c r="H149" t="s">
        <v>137</v>
      </c>
      <c r="I149">
        <v>-13775</v>
      </c>
      <c r="J149" t="s">
        <v>138</v>
      </c>
      <c r="K149" t="s">
        <v>1215</v>
      </c>
      <c r="L149">
        <v>-16123</v>
      </c>
      <c r="M149" t="s">
        <v>1216</v>
      </c>
      <c r="O149">
        <v>2</v>
      </c>
      <c r="P149" t="s">
        <v>1217</v>
      </c>
      <c r="Q149">
        <v>2403410</v>
      </c>
      <c r="R149" t="s">
        <v>1196</v>
      </c>
      <c r="S149">
        <v>9</v>
      </c>
      <c r="T149" t="s">
        <v>1197</v>
      </c>
      <c r="U149" t="s">
        <v>1198</v>
      </c>
      <c r="V149">
        <v>2403340</v>
      </c>
      <c r="W149" t="s">
        <v>767</v>
      </c>
      <c r="X149" t="s">
        <v>1199</v>
      </c>
      <c r="Y149" t="s">
        <v>1200</v>
      </c>
      <c r="Z149" t="s">
        <v>1201</v>
      </c>
      <c r="AA149" t="s">
        <v>1202</v>
      </c>
      <c r="AB149">
        <v>2017</v>
      </c>
      <c r="AC149">
        <v>2017</v>
      </c>
      <c r="AD149" t="s">
        <v>1203</v>
      </c>
      <c r="AE149">
        <v>34</v>
      </c>
      <c r="AF149">
        <v>1</v>
      </c>
      <c r="AO149" t="s">
        <v>1204</v>
      </c>
      <c r="AP149" t="s">
        <v>122</v>
      </c>
      <c r="AY149" t="s">
        <v>1205</v>
      </c>
      <c r="BB149" t="s">
        <v>126</v>
      </c>
      <c r="BD149" t="s">
        <v>192</v>
      </c>
      <c r="BE149">
        <v>840</v>
      </c>
      <c r="BF149" t="s">
        <v>128</v>
      </c>
      <c r="BG149" t="s">
        <v>129</v>
      </c>
      <c r="BH149" t="s">
        <v>122</v>
      </c>
      <c r="BJ149" t="s">
        <v>153</v>
      </c>
      <c r="BM149" t="s">
        <v>1206</v>
      </c>
      <c r="BN149" s="5">
        <v>1</v>
      </c>
      <c r="BO149">
        <v>1</v>
      </c>
      <c r="BS149">
        <v>53452</v>
      </c>
      <c r="BX149" t="s">
        <v>1207</v>
      </c>
      <c r="CP149" t="s">
        <v>1208</v>
      </c>
      <c r="CQ149" t="s">
        <v>132</v>
      </c>
      <c r="CR149" t="s">
        <v>129</v>
      </c>
      <c r="CT149" t="s">
        <v>129</v>
      </c>
      <c r="CV149">
        <v>9</v>
      </c>
      <c r="CW149" t="s">
        <v>1209</v>
      </c>
      <c r="CX149" t="s">
        <v>1210</v>
      </c>
      <c r="DA149" t="s">
        <v>1211</v>
      </c>
      <c r="DC149" t="s">
        <v>1212</v>
      </c>
      <c r="DD149" t="s">
        <v>218</v>
      </c>
    </row>
    <row r="150" spans="1:108" hidden="1" x14ac:dyDescent="0.3">
      <c r="A150">
        <v>286187675</v>
      </c>
      <c r="B150" s="1">
        <v>42828</v>
      </c>
      <c r="C150" s="1">
        <v>42836</v>
      </c>
      <c r="D150" t="s">
        <v>136</v>
      </c>
      <c r="E150">
        <v>-12831</v>
      </c>
      <c r="F150" t="s">
        <v>108</v>
      </c>
      <c r="G150">
        <v>-12837</v>
      </c>
      <c r="H150" t="s">
        <v>137</v>
      </c>
      <c r="I150">
        <v>-13775</v>
      </c>
      <c r="J150" t="s">
        <v>138</v>
      </c>
      <c r="K150">
        <v>50014669</v>
      </c>
      <c r="L150">
        <v>-18001</v>
      </c>
      <c r="M150" t="s">
        <v>1218</v>
      </c>
      <c r="O150">
        <v>2</v>
      </c>
      <c r="P150" t="s">
        <v>1219</v>
      </c>
      <c r="Q150">
        <v>2403400</v>
      </c>
      <c r="R150" t="s">
        <v>1196</v>
      </c>
      <c r="S150">
        <v>9</v>
      </c>
      <c r="T150" t="s">
        <v>1197</v>
      </c>
      <c r="U150" t="s">
        <v>1198</v>
      </c>
      <c r="V150">
        <v>2403340</v>
      </c>
      <c r="W150" t="s">
        <v>767</v>
      </c>
      <c r="X150" t="s">
        <v>1199</v>
      </c>
      <c r="Y150" t="s">
        <v>1200</v>
      </c>
      <c r="Z150" t="s">
        <v>1201</v>
      </c>
      <c r="AA150" t="s">
        <v>1202</v>
      </c>
      <c r="AB150">
        <v>2017</v>
      </c>
      <c r="AC150">
        <v>2017</v>
      </c>
      <c r="AD150" t="s">
        <v>1203</v>
      </c>
      <c r="AE150">
        <v>34</v>
      </c>
      <c r="AF150">
        <v>1</v>
      </c>
      <c r="AO150" t="s">
        <v>1204</v>
      </c>
      <c r="AP150" t="s">
        <v>122</v>
      </c>
      <c r="AY150" t="s">
        <v>1205</v>
      </c>
      <c r="BB150" t="s">
        <v>126</v>
      </c>
      <c r="BD150" t="s">
        <v>192</v>
      </c>
      <c r="BE150">
        <v>840</v>
      </c>
      <c r="BF150" t="s">
        <v>128</v>
      </c>
      <c r="BG150" t="s">
        <v>129</v>
      </c>
      <c r="BH150" t="s">
        <v>122</v>
      </c>
      <c r="BJ150" t="s">
        <v>153</v>
      </c>
      <c r="BM150" t="s">
        <v>1206</v>
      </c>
      <c r="BN150" s="5">
        <v>1</v>
      </c>
      <c r="BO150">
        <v>1</v>
      </c>
      <c r="BS150">
        <v>53452</v>
      </c>
      <c r="BX150" t="s">
        <v>1207</v>
      </c>
      <c r="CP150" t="s">
        <v>1208</v>
      </c>
      <c r="CQ150" t="s">
        <v>132</v>
      </c>
      <c r="CR150" t="s">
        <v>129</v>
      </c>
      <c r="CT150" t="s">
        <v>129</v>
      </c>
      <c r="CV150">
        <v>9</v>
      </c>
      <c r="CW150" t="s">
        <v>1209</v>
      </c>
      <c r="CX150" t="s">
        <v>1210</v>
      </c>
      <c r="DA150" t="s">
        <v>1211</v>
      </c>
      <c r="DC150" t="s">
        <v>1212</v>
      </c>
      <c r="DD150" t="s">
        <v>218</v>
      </c>
    </row>
    <row r="151" spans="1:108" hidden="1" x14ac:dyDescent="0.3">
      <c r="A151">
        <v>286187675</v>
      </c>
      <c r="B151" s="1">
        <v>42828</v>
      </c>
      <c r="C151" s="1">
        <v>42836</v>
      </c>
      <c r="D151" t="s">
        <v>136</v>
      </c>
      <c r="E151">
        <v>-12831</v>
      </c>
      <c r="F151" t="s">
        <v>108</v>
      </c>
      <c r="G151">
        <v>-12837</v>
      </c>
      <c r="H151" t="s">
        <v>137</v>
      </c>
      <c r="I151">
        <v>-13775</v>
      </c>
      <c r="J151" t="s">
        <v>138</v>
      </c>
      <c r="K151">
        <v>50013432</v>
      </c>
      <c r="L151">
        <v>-18413</v>
      </c>
      <c r="M151" t="s">
        <v>1220</v>
      </c>
      <c r="O151">
        <v>2</v>
      </c>
      <c r="P151" t="s">
        <v>1195</v>
      </c>
      <c r="Q151">
        <v>2403340</v>
      </c>
      <c r="R151" t="s">
        <v>1196</v>
      </c>
      <c r="S151">
        <v>9</v>
      </c>
      <c r="T151" t="s">
        <v>1197</v>
      </c>
      <c r="U151" t="s">
        <v>1198</v>
      </c>
      <c r="V151">
        <v>2403340</v>
      </c>
      <c r="W151" t="s">
        <v>767</v>
      </c>
      <c r="X151" t="s">
        <v>1199</v>
      </c>
      <c r="Y151" t="s">
        <v>1200</v>
      </c>
      <c r="Z151" t="s">
        <v>1201</v>
      </c>
      <c r="AA151" t="s">
        <v>1202</v>
      </c>
      <c r="AB151">
        <v>2017</v>
      </c>
      <c r="AC151">
        <v>2017</v>
      </c>
      <c r="AD151" t="s">
        <v>1203</v>
      </c>
      <c r="AE151">
        <v>34</v>
      </c>
      <c r="AF151">
        <v>1</v>
      </c>
      <c r="AO151" t="s">
        <v>1204</v>
      </c>
      <c r="AP151" t="s">
        <v>122</v>
      </c>
      <c r="AY151" t="s">
        <v>1205</v>
      </c>
      <c r="BB151" t="s">
        <v>126</v>
      </c>
      <c r="BD151" t="s">
        <v>192</v>
      </c>
      <c r="BE151">
        <v>840</v>
      </c>
      <c r="BF151" t="s">
        <v>128</v>
      </c>
      <c r="BG151" t="s">
        <v>129</v>
      </c>
      <c r="BH151" t="s">
        <v>122</v>
      </c>
      <c r="BJ151" t="s">
        <v>153</v>
      </c>
      <c r="BM151" t="s">
        <v>1206</v>
      </c>
      <c r="BN151" s="5">
        <v>1</v>
      </c>
      <c r="BO151">
        <v>1</v>
      </c>
      <c r="BS151">
        <v>53452</v>
      </c>
      <c r="BX151" t="s">
        <v>1207</v>
      </c>
      <c r="CP151" t="s">
        <v>1208</v>
      </c>
      <c r="CQ151" t="s">
        <v>132</v>
      </c>
      <c r="CR151" t="s">
        <v>129</v>
      </c>
      <c r="CT151" t="s">
        <v>129</v>
      </c>
      <c r="CV151">
        <v>9</v>
      </c>
      <c r="CW151" t="s">
        <v>1209</v>
      </c>
      <c r="CX151" t="s">
        <v>1210</v>
      </c>
      <c r="DA151" t="s">
        <v>1211</v>
      </c>
      <c r="DC151" t="s">
        <v>1212</v>
      </c>
      <c r="DD151" t="s">
        <v>218</v>
      </c>
    </row>
    <row r="152" spans="1:108" hidden="1" x14ac:dyDescent="0.3">
      <c r="A152">
        <v>286187675</v>
      </c>
      <c r="B152" s="1">
        <v>42828</v>
      </c>
      <c r="C152" s="1">
        <v>42836</v>
      </c>
      <c r="D152" t="s">
        <v>136</v>
      </c>
      <c r="E152">
        <v>-12831</v>
      </c>
      <c r="F152" t="s">
        <v>108</v>
      </c>
      <c r="G152">
        <v>-12837</v>
      </c>
      <c r="H152" t="s">
        <v>137</v>
      </c>
      <c r="I152">
        <v>-13775</v>
      </c>
      <c r="J152" t="s">
        <v>138</v>
      </c>
      <c r="K152">
        <v>50013983</v>
      </c>
      <c r="L152">
        <v>-16220</v>
      </c>
      <c r="M152" t="s">
        <v>1221</v>
      </c>
      <c r="O152">
        <v>2</v>
      </c>
      <c r="P152" t="s">
        <v>1222</v>
      </c>
      <c r="Q152">
        <v>2406700</v>
      </c>
      <c r="R152" t="s">
        <v>1196</v>
      </c>
      <c r="S152">
        <v>9</v>
      </c>
      <c r="T152" t="s">
        <v>1197</v>
      </c>
      <c r="U152" t="s">
        <v>1198</v>
      </c>
      <c r="V152">
        <v>2403340</v>
      </c>
      <c r="W152" t="s">
        <v>767</v>
      </c>
      <c r="X152" t="s">
        <v>1199</v>
      </c>
      <c r="Y152" t="s">
        <v>1200</v>
      </c>
      <c r="Z152" t="s">
        <v>1201</v>
      </c>
      <c r="AA152" t="s">
        <v>1202</v>
      </c>
      <c r="AB152">
        <v>2017</v>
      </c>
      <c r="AC152">
        <v>2017</v>
      </c>
      <c r="AD152" t="s">
        <v>1203</v>
      </c>
      <c r="AE152">
        <v>34</v>
      </c>
      <c r="AF152">
        <v>1</v>
      </c>
      <c r="AO152" t="s">
        <v>1204</v>
      </c>
      <c r="AP152" t="s">
        <v>122</v>
      </c>
      <c r="AY152" t="s">
        <v>1205</v>
      </c>
      <c r="BB152" t="s">
        <v>126</v>
      </c>
      <c r="BD152" t="s">
        <v>192</v>
      </c>
      <c r="BE152">
        <v>840</v>
      </c>
      <c r="BF152" t="s">
        <v>128</v>
      </c>
      <c r="BG152" t="s">
        <v>129</v>
      </c>
      <c r="BH152" t="s">
        <v>122</v>
      </c>
      <c r="BJ152" t="s">
        <v>153</v>
      </c>
      <c r="BM152" t="s">
        <v>1206</v>
      </c>
      <c r="BN152" s="5">
        <v>1</v>
      </c>
      <c r="BO152">
        <v>1</v>
      </c>
      <c r="BS152">
        <v>53452</v>
      </c>
      <c r="BX152" t="s">
        <v>1207</v>
      </c>
      <c r="CP152" t="s">
        <v>1208</v>
      </c>
      <c r="CQ152" t="s">
        <v>132</v>
      </c>
      <c r="CR152" t="s">
        <v>129</v>
      </c>
      <c r="CT152" t="s">
        <v>129</v>
      </c>
      <c r="CV152">
        <v>9</v>
      </c>
      <c r="CW152" t="s">
        <v>1209</v>
      </c>
      <c r="CX152" t="s">
        <v>1210</v>
      </c>
      <c r="DA152" t="s">
        <v>1211</v>
      </c>
      <c r="DC152" t="s">
        <v>1212</v>
      </c>
      <c r="DD152" t="s">
        <v>218</v>
      </c>
    </row>
    <row r="153" spans="1:108" x14ac:dyDescent="0.3">
      <c r="A153">
        <v>286187675</v>
      </c>
      <c r="B153" s="1">
        <v>42828</v>
      </c>
      <c r="C153" s="1">
        <v>42836</v>
      </c>
      <c r="D153" t="s">
        <v>136</v>
      </c>
      <c r="E153">
        <v>-12831</v>
      </c>
      <c r="F153" t="s">
        <v>108</v>
      </c>
      <c r="G153">
        <v>-12837</v>
      </c>
      <c r="H153" t="s">
        <v>137</v>
      </c>
      <c r="I153">
        <v>-13775</v>
      </c>
      <c r="J153" t="s">
        <v>138</v>
      </c>
      <c r="K153">
        <v>50015904</v>
      </c>
      <c r="L153">
        <v>-17420</v>
      </c>
      <c r="M153" t="s">
        <v>1223</v>
      </c>
      <c r="O153">
        <v>2</v>
      </c>
      <c r="P153" t="s">
        <v>182</v>
      </c>
      <c r="Q153">
        <v>2402130</v>
      </c>
      <c r="R153" t="s">
        <v>1196</v>
      </c>
      <c r="S153">
        <v>9</v>
      </c>
      <c r="T153" t="s">
        <v>1197</v>
      </c>
      <c r="U153" t="s">
        <v>1198</v>
      </c>
      <c r="V153">
        <v>2403340</v>
      </c>
      <c r="W153" t="s">
        <v>767</v>
      </c>
      <c r="X153" t="s">
        <v>1199</v>
      </c>
      <c r="Y153" t="s">
        <v>1200</v>
      </c>
      <c r="Z153" t="s">
        <v>1201</v>
      </c>
      <c r="AA153" t="s">
        <v>1202</v>
      </c>
      <c r="AB153">
        <v>2017</v>
      </c>
      <c r="AC153">
        <v>2017</v>
      </c>
      <c r="AD153" t="s">
        <v>1203</v>
      </c>
      <c r="AE153">
        <v>34</v>
      </c>
      <c r="AF153">
        <v>1</v>
      </c>
      <c r="AO153" t="s">
        <v>1204</v>
      </c>
      <c r="AP153" t="s">
        <v>122</v>
      </c>
      <c r="AY153" t="s">
        <v>1205</v>
      </c>
      <c r="BB153" t="s">
        <v>126</v>
      </c>
      <c r="BD153" t="s">
        <v>192</v>
      </c>
      <c r="BE153">
        <v>840</v>
      </c>
      <c r="BF153" t="s">
        <v>128</v>
      </c>
      <c r="BG153" t="s">
        <v>129</v>
      </c>
      <c r="BH153" t="s">
        <v>122</v>
      </c>
      <c r="BJ153" t="s">
        <v>153</v>
      </c>
      <c r="BM153" t="s">
        <v>1206</v>
      </c>
      <c r="BN153" s="5">
        <v>1</v>
      </c>
      <c r="BO153">
        <v>1</v>
      </c>
      <c r="BS153">
        <v>53452</v>
      </c>
      <c r="BX153" t="s">
        <v>1207</v>
      </c>
      <c r="CP153" t="s">
        <v>1208</v>
      </c>
      <c r="CQ153" t="s">
        <v>132</v>
      </c>
      <c r="CR153" t="s">
        <v>129</v>
      </c>
      <c r="CT153" t="s">
        <v>129</v>
      </c>
      <c r="CV153">
        <v>9</v>
      </c>
      <c r="CW153" t="s">
        <v>1209</v>
      </c>
      <c r="CX153" t="s">
        <v>1210</v>
      </c>
      <c r="DA153" t="s">
        <v>1211</v>
      </c>
      <c r="DC153" t="s">
        <v>1212</v>
      </c>
      <c r="DD153" t="s">
        <v>218</v>
      </c>
    </row>
    <row r="154" spans="1:108" x14ac:dyDescent="0.3">
      <c r="A154">
        <v>286187675</v>
      </c>
      <c r="B154" s="1">
        <v>42828</v>
      </c>
      <c r="C154" s="1">
        <v>42836</v>
      </c>
      <c r="D154" t="s">
        <v>136</v>
      </c>
      <c r="E154">
        <v>-12831</v>
      </c>
      <c r="F154" t="s">
        <v>108</v>
      </c>
      <c r="G154">
        <v>-12837</v>
      </c>
      <c r="H154" t="s">
        <v>137</v>
      </c>
      <c r="I154">
        <v>-13775</v>
      </c>
      <c r="J154" t="s">
        <v>138</v>
      </c>
      <c r="K154">
        <v>50015880</v>
      </c>
      <c r="L154">
        <v>-15732</v>
      </c>
      <c r="M154" t="s">
        <v>1224</v>
      </c>
      <c r="O154">
        <v>2</v>
      </c>
      <c r="P154" t="s">
        <v>182</v>
      </c>
      <c r="Q154">
        <v>2402130</v>
      </c>
      <c r="R154" t="s">
        <v>1196</v>
      </c>
      <c r="S154">
        <v>9</v>
      </c>
      <c r="T154" t="s">
        <v>1197</v>
      </c>
      <c r="U154" t="s">
        <v>1198</v>
      </c>
      <c r="V154">
        <v>2403340</v>
      </c>
      <c r="W154" t="s">
        <v>767</v>
      </c>
      <c r="X154" t="s">
        <v>1199</v>
      </c>
      <c r="Y154" t="s">
        <v>1200</v>
      </c>
      <c r="Z154" t="s">
        <v>1201</v>
      </c>
      <c r="AA154" t="s">
        <v>1202</v>
      </c>
      <c r="AB154">
        <v>2017</v>
      </c>
      <c r="AC154">
        <v>2017</v>
      </c>
      <c r="AD154" t="s">
        <v>1203</v>
      </c>
      <c r="AE154">
        <v>34</v>
      </c>
      <c r="AF154">
        <v>1</v>
      </c>
      <c r="AO154" t="s">
        <v>1204</v>
      </c>
      <c r="AP154" t="s">
        <v>122</v>
      </c>
      <c r="AY154" t="s">
        <v>1205</v>
      </c>
      <c r="BB154" t="s">
        <v>126</v>
      </c>
      <c r="BD154" t="s">
        <v>192</v>
      </c>
      <c r="BE154">
        <v>840</v>
      </c>
      <c r="BF154" t="s">
        <v>128</v>
      </c>
      <c r="BG154" t="s">
        <v>129</v>
      </c>
      <c r="BH154" t="s">
        <v>122</v>
      </c>
      <c r="BJ154" t="s">
        <v>153</v>
      </c>
      <c r="BM154" t="s">
        <v>1206</v>
      </c>
      <c r="BN154" s="5">
        <v>1</v>
      </c>
      <c r="BO154">
        <v>1</v>
      </c>
      <c r="BS154">
        <v>53452</v>
      </c>
      <c r="BX154" t="s">
        <v>1207</v>
      </c>
      <c r="CP154" t="s">
        <v>1208</v>
      </c>
      <c r="CQ154" t="s">
        <v>132</v>
      </c>
      <c r="CR154" t="s">
        <v>129</v>
      </c>
      <c r="CT154" t="s">
        <v>129</v>
      </c>
      <c r="CV154">
        <v>9</v>
      </c>
      <c r="CW154" t="s">
        <v>1209</v>
      </c>
      <c r="CX154" t="s">
        <v>1210</v>
      </c>
      <c r="DA154" t="s">
        <v>1211</v>
      </c>
      <c r="DC154" t="s">
        <v>1212</v>
      </c>
      <c r="DD154" t="s">
        <v>218</v>
      </c>
    </row>
    <row r="155" spans="1:108" hidden="1" x14ac:dyDescent="0.3">
      <c r="A155">
        <v>286187675</v>
      </c>
      <c r="B155" s="1">
        <v>42828</v>
      </c>
      <c r="C155" s="1">
        <v>42836</v>
      </c>
      <c r="D155" t="s">
        <v>136</v>
      </c>
      <c r="E155">
        <v>-12831</v>
      </c>
      <c r="F155" t="s">
        <v>108</v>
      </c>
      <c r="G155">
        <v>-12837</v>
      </c>
      <c r="H155" t="s">
        <v>137</v>
      </c>
      <c r="I155">
        <v>-13775</v>
      </c>
      <c r="J155" t="s">
        <v>138</v>
      </c>
      <c r="K155" t="s">
        <v>1225</v>
      </c>
      <c r="L155">
        <v>-16893</v>
      </c>
      <c r="M155" t="s">
        <v>1226</v>
      </c>
      <c r="O155">
        <v>2</v>
      </c>
      <c r="P155" t="s">
        <v>783</v>
      </c>
      <c r="Q155">
        <v>2403330</v>
      </c>
      <c r="R155" t="s">
        <v>1196</v>
      </c>
      <c r="S155">
        <v>9</v>
      </c>
      <c r="T155" t="s">
        <v>1197</v>
      </c>
      <c r="U155" t="s">
        <v>1198</v>
      </c>
      <c r="V155">
        <v>2403340</v>
      </c>
      <c r="W155" t="s">
        <v>767</v>
      </c>
      <c r="X155" t="s">
        <v>1199</v>
      </c>
      <c r="Y155" t="s">
        <v>1200</v>
      </c>
      <c r="Z155" t="s">
        <v>1201</v>
      </c>
      <c r="AA155" t="s">
        <v>1202</v>
      </c>
      <c r="AB155">
        <v>2017</v>
      </c>
      <c r="AC155">
        <v>2017</v>
      </c>
      <c r="AD155" t="s">
        <v>1203</v>
      </c>
      <c r="AE155">
        <v>34</v>
      </c>
      <c r="AF155">
        <v>1</v>
      </c>
      <c r="AO155" t="s">
        <v>1204</v>
      </c>
      <c r="AP155" t="s">
        <v>122</v>
      </c>
      <c r="AY155" t="s">
        <v>1205</v>
      </c>
      <c r="BB155" t="s">
        <v>126</v>
      </c>
      <c r="BD155" t="s">
        <v>192</v>
      </c>
      <c r="BE155">
        <v>840</v>
      </c>
      <c r="BF155" t="s">
        <v>128</v>
      </c>
      <c r="BG155" t="s">
        <v>129</v>
      </c>
      <c r="BH155" t="s">
        <v>122</v>
      </c>
      <c r="BJ155" t="s">
        <v>153</v>
      </c>
      <c r="BM155" t="s">
        <v>1206</v>
      </c>
      <c r="BN155" s="5">
        <v>1</v>
      </c>
      <c r="BO155">
        <v>1</v>
      </c>
      <c r="BS155">
        <v>53452</v>
      </c>
      <c r="BX155" t="s">
        <v>1207</v>
      </c>
      <c r="CP155" t="s">
        <v>1208</v>
      </c>
      <c r="CQ155" t="s">
        <v>132</v>
      </c>
      <c r="CR155" t="s">
        <v>129</v>
      </c>
      <c r="CT155" t="s">
        <v>129</v>
      </c>
      <c r="CV155">
        <v>9</v>
      </c>
      <c r="CW155" t="s">
        <v>1209</v>
      </c>
      <c r="CX155" t="s">
        <v>1210</v>
      </c>
      <c r="DA155" t="s">
        <v>1211</v>
      </c>
      <c r="DC155" t="s">
        <v>1212</v>
      </c>
      <c r="DD155" t="s">
        <v>218</v>
      </c>
    </row>
    <row r="156" spans="1:108" x14ac:dyDescent="0.3">
      <c r="A156">
        <v>286187768</v>
      </c>
      <c r="B156" s="1">
        <v>42828</v>
      </c>
      <c r="C156" s="1">
        <v>42829</v>
      </c>
      <c r="D156" t="s">
        <v>136</v>
      </c>
      <c r="E156">
        <v>-12831</v>
      </c>
      <c r="F156" t="s">
        <v>108</v>
      </c>
      <c r="G156">
        <v>-12837</v>
      </c>
      <c r="H156" t="s">
        <v>137</v>
      </c>
      <c r="I156">
        <v>-13775</v>
      </c>
      <c r="J156" t="s">
        <v>138</v>
      </c>
      <c r="K156">
        <v>50014915</v>
      </c>
      <c r="L156">
        <v>-19288</v>
      </c>
      <c r="M156" t="s">
        <v>1227</v>
      </c>
      <c r="O156">
        <v>1</v>
      </c>
      <c r="P156" t="s">
        <v>112</v>
      </c>
      <c r="Q156">
        <v>2402060</v>
      </c>
      <c r="R156" t="s">
        <v>1228</v>
      </c>
      <c r="S156">
        <v>1</v>
      </c>
      <c r="T156" t="s">
        <v>1229</v>
      </c>
      <c r="U156" t="s">
        <v>115</v>
      </c>
      <c r="V156">
        <v>2402060</v>
      </c>
      <c r="W156" t="s">
        <v>116</v>
      </c>
      <c r="AA156" t="s">
        <v>1230</v>
      </c>
      <c r="AB156">
        <v>2017</v>
      </c>
      <c r="AC156">
        <v>2017</v>
      </c>
      <c r="AD156" t="s">
        <v>1231</v>
      </c>
      <c r="AE156">
        <v>25</v>
      </c>
      <c r="AF156">
        <v>2</v>
      </c>
      <c r="AO156" t="s">
        <v>1232</v>
      </c>
      <c r="AP156" t="s">
        <v>122</v>
      </c>
      <c r="AY156" t="s">
        <v>1233</v>
      </c>
      <c r="AZ156" t="s">
        <v>1234</v>
      </c>
      <c r="BB156" t="s">
        <v>126</v>
      </c>
      <c r="BD156" t="s">
        <v>127</v>
      </c>
      <c r="BE156">
        <v>826</v>
      </c>
      <c r="BF156" t="s">
        <v>128</v>
      </c>
      <c r="BG156" t="s">
        <v>129</v>
      </c>
      <c r="BH156" t="s">
        <v>129</v>
      </c>
      <c r="BM156" t="s">
        <v>1235</v>
      </c>
      <c r="BN156" s="5">
        <v>2</v>
      </c>
      <c r="BO156">
        <v>2</v>
      </c>
      <c r="BS156">
        <v>55845</v>
      </c>
      <c r="BX156" t="s">
        <v>1236</v>
      </c>
      <c r="CP156" t="s">
        <v>1237</v>
      </c>
      <c r="CQ156" t="s">
        <v>132</v>
      </c>
      <c r="CR156" t="s">
        <v>129</v>
      </c>
      <c r="CT156" t="s">
        <v>129</v>
      </c>
      <c r="CV156">
        <v>1</v>
      </c>
      <c r="CW156" t="s">
        <v>1238</v>
      </c>
      <c r="CX156" t="s">
        <v>1239</v>
      </c>
      <c r="DA156" t="s">
        <v>1240</v>
      </c>
      <c r="DC156" t="s">
        <v>1241</v>
      </c>
      <c r="DD156" t="s">
        <v>218</v>
      </c>
    </row>
    <row r="157" spans="1:108" x14ac:dyDescent="0.3">
      <c r="A157">
        <v>286188408</v>
      </c>
      <c r="B157" s="1">
        <v>42828</v>
      </c>
      <c r="C157" s="1">
        <v>42829</v>
      </c>
      <c r="D157" t="s">
        <v>136</v>
      </c>
      <c r="E157">
        <v>-12831</v>
      </c>
      <c r="F157" t="s">
        <v>108</v>
      </c>
      <c r="G157">
        <v>-12837</v>
      </c>
      <c r="H157" t="s">
        <v>137</v>
      </c>
      <c r="I157">
        <v>-13775</v>
      </c>
      <c r="J157" t="s">
        <v>138</v>
      </c>
      <c r="K157">
        <v>50015130</v>
      </c>
      <c r="L157">
        <v>-15659</v>
      </c>
      <c r="M157" t="s">
        <v>1242</v>
      </c>
      <c r="O157">
        <v>1</v>
      </c>
      <c r="P157" t="s">
        <v>1243</v>
      </c>
      <c r="Q157">
        <v>2402300</v>
      </c>
      <c r="R157" t="s">
        <v>1244</v>
      </c>
      <c r="S157">
        <v>1</v>
      </c>
      <c r="T157" t="s">
        <v>1245</v>
      </c>
      <c r="U157" t="s">
        <v>1246</v>
      </c>
      <c r="V157">
        <v>2402300</v>
      </c>
      <c r="W157" t="s">
        <v>116</v>
      </c>
      <c r="AA157" t="s">
        <v>1247</v>
      </c>
      <c r="AB157">
        <v>2017</v>
      </c>
      <c r="AC157">
        <v>2017</v>
      </c>
      <c r="AD157" t="s">
        <v>1248</v>
      </c>
      <c r="AE157">
        <v>94</v>
      </c>
      <c r="AF157">
        <v>2</v>
      </c>
      <c r="AO157" t="s">
        <v>1249</v>
      </c>
      <c r="AP157" t="s">
        <v>122</v>
      </c>
      <c r="AY157" t="s">
        <v>1250</v>
      </c>
      <c r="BB157" t="s">
        <v>126</v>
      </c>
      <c r="BD157" t="s">
        <v>397</v>
      </c>
      <c r="BE157">
        <v>528</v>
      </c>
      <c r="BF157" t="s">
        <v>128</v>
      </c>
      <c r="BG157" t="s">
        <v>122</v>
      </c>
      <c r="BH157" t="s">
        <v>129</v>
      </c>
      <c r="BM157" t="s">
        <v>1251</v>
      </c>
      <c r="BN157" s="5">
        <v>1</v>
      </c>
      <c r="BO157">
        <v>1</v>
      </c>
      <c r="BS157">
        <v>68031</v>
      </c>
      <c r="BX157" t="s">
        <v>1252</v>
      </c>
      <c r="CP157" t="s">
        <v>1253</v>
      </c>
      <c r="CQ157" t="s">
        <v>132</v>
      </c>
      <c r="CR157" t="s">
        <v>129</v>
      </c>
      <c r="CT157" t="s">
        <v>129</v>
      </c>
      <c r="CV157">
        <v>3</v>
      </c>
      <c r="CW157">
        <v>1181</v>
      </c>
      <c r="CX157" t="s">
        <v>216</v>
      </c>
      <c r="DA157" t="s">
        <v>1254</v>
      </c>
      <c r="DD157" t="s">
        <v>218</v>
      </c>
    </row>
    <row r="158" spans="1:108" x14ac:dyDescent="0.3">
      <c r="A158">
        <v>286188437</v>
      </c>
      <c r="B158" s="1">
        <v>42828</v>
      </c>
      <c r="C158" s="1">
        <v>42874</v>
      </c>
      <c r="D158" t="s">
        <v>136</v>
      </c>
      <c r="E158">
        <v>-12831</v>
      </c>
      <c r="F158" t="s">
        <v>108</v>
      </c>
      <c r="G158">
        <v>-12837</v>
      </c>
      <c r="H158" t="s">
        <v>137</v>
      </c>
      <c r="I158">
        <v>-13775</v>
      </c>
      <c r="J158" t="s">
        <v>138</v>
      </c>
      <c r="K158">
        <v>50014561</v>
      </c>
      <c r="L158">
        <v>10273998</v>
      </c>
      <c r="M158" t="s">
        <v>1255</v>
      </c>
      <c r="N158" t="s">
        <v>1256</v>
      </c>
      <c r="O158">
        <v>2</v>
      </c>
      <c r="P158" t="s">
        <v>240</v>
      </c>
      <c r="Q158">
        <v>2402150</v>
      </c>
      <c r="R158" t="s">
        <v>1257</v>
      </c>
      <c r="S158">
        <v>2</v>
      </c>
      <c r="T158" t="s">
        <v>1258</v>
      </c>
      <c r="U158" t="s">
        <v>243</v>
      </c>
      <c r="V158">
        <v>2402150</v>
      </c>
      <c r="W158" t="s">
        <v>116</v>
      </c>
      <c r="X158" t="s">
        <v>1255</v>
      </c>
      <c r="Y158">
        <v>2402150</v>
      </c>
      <c r="Z158" t="s">
        <v>240</v>
      </c>
      <c r="AA158" t="s">
        <v>1259</v>
      </c>
      <c r="AB158">
        <v>2017</v>
      </c>
      <c r="AC158">
        <v>2017</v>
      </c>
      <c r="AD158" t="s">
        <v>1260</v>
      </c>
      <c r="AE158">
        <v>44</v>
      </c>
      <c r="AF158">
        <v>1</v>
      </c>
      <c r="AO158" t="s">
        <v>955</v>
      </c>
      <c r="AP158" t="s">
        <v>122</v>
      </c>
      <c r="AY158" t="s">
        <v>1261</v>
      </c>
      <c r="BB158" t="s">
        <v>126</v>
      </c>
      <c r="BD158" t="s">
        <v>192</v>
      </c>
      <c r="BE158">
        <v>840</v>
      </c>
      <c r="BF158" t="s">
        <v>128</v>
      </c>
      <c r="BG158" t="s">
        <v>122</v>
      </c>
      <c r="BH158" t="s">
        <v>129</v>
      </c>
      <c r="BM158" t="s">
        <v>1262</v>
      </c>
      <c r="BN158" s="5">
        <v>2</v>
      </c>
      <c r="BO158">
        <v>2</v>
      </c>
      <c r="BS158">
        <v>56608</v>
      </c>
      <c r="BX158" t="s">
        <v>1263</v>
      </c>
      <c r="CP158" t="s">
        <v>1264</v>
      </c>
      <c r="CQ158" t="s">
        <v>132</v>
      </c>
      <c r="CR158" t="s">
        <v>122</v>
      </c>
      <c r="CS158" t="s">
        <v>1265</v>
      </c>
      <c r="CT158" t="s">
        <v>129</v>
      </c>
      <c r="CV158">
        <v>3</v>
      </c>
      <c r="CW158">
        <v>115</v>
      </c>
      <c r="CX158" t="s">
        <v>251</v>
      </c>
      <c r="DA158" t="s">
        <v>1266</v>
      </c>
      <c r="DD158" t="s">
        <v>218</v>
      </c>
    </row>
    <row r="159" spans="1:108" x14ac:dyDescent="0.3">
      <c r="A159">
        <v>286188437</v>
      </c>
      <c r="B159" s="1">
        <v>42828</v>
      </c>
      <c r="C159" s="1">
        <v>42874</v>
      </c>
      <c r="D159" t="s">
        <v>136</v>
      </c>
      <c r="E159">
        <v>-12831</v>
      </c>
      <c r="F159" t="s">
        <v>108</v>
      </c>
      <c r="G159">
        <v>-12837</v>
      </c>
      <c r="H159" t="s">
        <v>137</v>
      </c>
      <c r="I159">
        <v>-13775</v>
      </c>
      <c r="J159" t="s">
        <v>138</v>
      </c>
      <c r="K159">
        <v>50013274</v>
      </c>
      <c r="L159">
        <v>-15891</v>
      </c>
      <c r="M159" t="s">
        <v>1009</v>
      </c>
      <c r="N159" t="s">
        <v>1010</v>
      </c>
      <c r="O159">
        <v>1</v>
      </c>
      <c r="P159" t="s">
        <v>240</v>
      </c>
      <c r="Q159">
        <v>2402150</v>
      </c>
      <c r="R159" t="s">
        <v>1257</v>
      </c>
      <c r="S159">
        <v>2</v>
      </c>
      <c r="T159" t="s">
        <v>1258</v>
      </c>
      <c r="U159" t="s">
        <v>243</v>
      </c>
      <c r="V159">
        <v>2402150</v>
      </c>
      <c r="W159" t="s">
        <v>116</v>
      </c>
      <c r="X159" t="s">
        <v>1255</v>
      </c>
      <c r="Y159">
        <v>2402150</v>
      </c>
      <c r="Z159" t="s">
        <v>240</v>
      </c>
      <c r="AA159" t="s">
        <v>1259</v>
      </c>
      <c r="AB159">
        <v>2017</v>
      </c>
      <c r="AC159">
        <v>2017</v>
      </c>
      <c r="AD159" t="s">
        <v>1260</v>
      </c>
      <c r="AE159">
        <v>44</v>
      </c>
      <c r="AF159">
        <v>1</v>
      </c>
      <c r="AO159" t="s">
        <v>955</v>
      </c>
      <c r="AP159" t="s">
        <v>122</v>
      </c>
      <c r="AY159" t="s">
        <v>1261</v>
      </c>
      <c r="BB159" t="s">
        <v>126</v>
      </c>
      <c r="BD159" t="s">
        <v>192</v>
      </c>
      <c r="BE159">
        <v>840</v>
      </c>
      <c r="BF159" t="s">
        <v>128</v>
      </c>
      <c r="BG159" t="s">
        <v>122</v>
      </c>
      <c r="BH159" t="s">
        <v>129</v>
      </c>
      <c r="BM159" t="s">
        <v>1262</v>
      </c>
      <c r="BN159" s="5">
        <v>2</v>
      </c>
      <c r="BO159">
        <v>2</v>
      </c>
      <c r="BS159">
        <v>56608</v>
      </c>
      <c r="BX159" t="s">
        <v>1263</v>
      </c>
      <c r="CP159" t="s">
        <v>1264</v>
      </c>
      <c r="CQ159" t="s">
        <v>132</v>
      </c>
      <c r="CR159" t="s">
        <v>122</v>
      </c>
      <c r="CS159" t="s">
        <v>1265</v>
      </c>
      <c r="CT159" t="s">
        <v>129</v>
      </c>
      <c r="CV159">
        <v>3</v>
      </c>
      <c r="CW159">
        <v>115</v>
      </c>
      <c r="CX159" t="s">
        <v>251</v>
      </c>
      <c r="DA159" t="s">
        <v>1266</v>
      </c>
      <c r="DD159" t="s">
        <v>218</v>
      </c>
    </row>
    <row r="160" spans="1:108" x14ac:dyDescent="0.3">
      <c r="A160">
        <v>286188456</v>
      </c>
      <c r="B160" s="1">
        <v>42828</v>
      </c>
      <c r="C160" s="1">
        <v>42828</v>
      </c>
      <c r="D160" t="s">
        <v>136</v>
      </c>
      <c r="E160">
        <v>-12831</v>
      </c>
      <c r="F160" t="s">
        <v>108</v>
      </c>
      <c r="G160">
        <v>-12837</v>
      </c>
      <c r="H160" t="s">
        <v>137</v>
      </c>
      <c r="I160">
        <v>-13775</v>
      </c>
      <c r="J160" t="s">
        <v>138</v>
      </c>
      <c r="K160">
        <v>50013327</v>
      </c>
      <c r="L160">
        <v>-17359</v>
      </c>
      <c r="M160" t="s">
        <v>1267</v>
      </c>
      <c r="O160">
        <v>1</v>
      </c>
      <c r="P160" t="s">
        <v>287</v>
      </c>
      <c r="Q160">
        <v>2402210</v>
      </c>
      <c r="R160" t="s">
        <v>1268</v>
      </c>
      <c r="S160">
        <v>1</v>
      </c>
      <c r="T160" t="s">
        <v>1269</v>
      </c>
      <c r="U160" t="s">
        <v>290</v>
      </c>
      <c r="V160">
        <v>2402210</v>
      </c>
      <c r="W160" t="s">
        <v>116</v>
      </c>
      <c r="AA160" t="s">
        <v>1270</v>
      </c>
      <c r="AB160">
        <v>2017</v>
      </c>
      <c r="AC160">
        <v>2017</v>
      </c>
      <c r="AD160" t="s">
        <v>1271</v>
      </c>
      <c r="AE160">
        <v>59</v>
      </c>
      <c r="AF160">
        <v>9</v>
      </c>
      <c r="AO160" t="s">
        <v>1272</v>
      </c>
      <c r="AP160" t="s">
        <v>122</v>
      </c>
      <c r="AY160" t="s">
        <v>1273</v>
      </c>
      <c r="AZ160" t="s">
        <v>1274</v>
      </c>
      <c r="BA160" t="s">
        <v>1273</v>
      </c>
      <c r="BB160" t="s">
        <v>126</v>
      </c>
      <c r="BD160" t="s">
        <v>192</v>
      </c>
      <c r="BE160">
        <v>840</v>
      </c>
      <c r="BF160" t="s">
        <v>128</v>
      </c>
      <c r="BG160" t="s">
        <v>122</v>
      </c>
      <c r="BH160" t="s">
        <v>129</v>
      </c>
      <c r="BM160" t="s">
        <v>1275</v>
      </c>
      <c r="BN160" s="5">
        <v>1</v>
      </c>
      <c r="BO160">
        <v>1</v>
      </c>
      <c r="BS160">
        <v>77881</v>
      </c>
      <c r="BX160" t="s">
        <v>1276</v>
      </c>
      <c r="CO160" t="s">
        <v>1277</v>
      </c>
      <c r="CP160" t="s">
        <v>1278</v>
      </c>
      <c r="CQ160" t="s">
        <v>132</v>
      </c>
      <c r="CR160" t="s">
        <v>129</v>
      </c>
      <c r="CT160" t="s">
        <v>129</v>
      </c>
      <c r="CV160">
        <v>6</v>
      </c>
      <c r="CW160" t="s">
        <v>547</v>
      </c>
      <c r="CX160" t="s">
        <v>548</v>
      </c>
      <c r="DA160" t="s">
        <v>1279</v>
      </c>
      <c r="DD160" t="s">
        <v>135</v>
      </c>
    </row>
    <row r="161" spans="1:108" x14ac:dyDescent="0.3">
      <c r="A161">
        <v>286188578</v>
      </c>
      <c r="B161" s="1">
        <v>42828</v>
      </c>
      <c r="C161" s="1">
        <v>42828</v>
      </c>
      <c r="D161" t="s">
        <v>136</v>
      </c>
      <c r="E161">
        <v>-12831</v>
      </c>
      <c r="F161" t="s">
        <v>108</v>
      </c>
      <c r="G161">
        <v>-12837</v>
      </c>
      <c r="H161" t="s">
        <v>137</v>
      </c>
      <c r="I161">
        <v>-13775</v>
      </c>
      <c r="J161" t="s">
        <v>138</v>
      </c>
      <c r="K161">
        <v>50068582</v>
      </c>
      <c r="L161">
        <v>273026391</v>
      </c>
      <c r="M161" t="s">
        <v>1280</v>
      </c>
      <c r="N161" t="s">
        <v>1281</v>
      </c>
      <c r="O161">
        <v>1</v>
      </c>
      <c r="P161" t="s">
        <v>240</v>
      </c>
      <c r="Q161">
        <v>2402150</v>
      </c>
      <c r="R161" t="s">
        <v>1282</v>
      </c>
      <c r="S161">
        <v>1</v>
      </c>
      <c r="T161" t="s">
        <v>1283</v>
      </c>
      <c r="U161" t="s">
        <v>243</v>
      </c>
      <c r="V161">
        <v>2402150</v>
      </c>
      <c r="W161" t="s">
        <v>116</v>
      </c>
      <c r="AA161" t="s">
        <v>1284</v>
      </c>
      <c r="AB161">
        <v>2017</v>
      </c>
      <c r="AC161">
        <v>2017</v>
      </c>
      <c r="AD161" t="s">
        <v>843</v>
      </c>
      <c r="AE161">
        <v>835</v>
      </c>
      <c r="AF161">
        <v>1</v>
      </c>
      <c r="AP161" t="s">
        <v>122</v>
      </c>
      <c r="AY161" t="s">
        <v>844</v>
      </c>
      <c r="BB161" t="s">
        <v>126</v>
      </c>
      <c r="BD161" t="s">
        <v>192</v>
      </c>
      <c r="BE161">
        <v>840</v>
      </c>
      <c r="BF161" t="s">
        <v>128</v>
      </c>
      <c r="BG161" t="s">
        <v>122</v>
      </c>
      <c r="BH161" t="s">
        <v>129</v>
      </c>
      <c r="BM161" t="s">
        <v>845</v>
      </c>
      <c r="BN161" s="5">
        <v>2</v>
      </c>
      <c r="BO161">
        <v>2</v>
      </c>
      <c r="BS161">
        <v>51961</v>
      </c>
      <c r="BX161" t="s">
        <v>1285</v>
      </c>
      <c r="CP161" t="s">
        <v>1286</v>
      </c>
      <c r="CQ161" t="s">
        <v>132</v>
      </c>
      <c r="CR161" t="s">
        <v>129</v>
      </c>
      <c r="CT161" t="s">
        <v>129</v>
      </c>
      <c r="CU161">
        <v>25</v>
      </c>
      <c r="CV161">
        <v>6</v>
      </c>
      <c r="CW161">
        <v>115</v>
      </c>
      <c r="CX161" t="s">
        <v>251</v>
      </c>
      <c r="DA161" t="s">
        <v>1287</v>
      </c>
      <c r="DD161" t="s">
        <v>218</v>
      </c>
    </row>
    <row r="162" spans="1:108" x14ac:dyDescent="0.3">
      <c r="A162">
        <v>286188591</v>
      </c>
      <c r="B162" s="1">
        <v>42828</v>
      </c>
      <c r="C162" s="1">
        <v>43087</v>
      </c>
      <c r="D162" t="s">
        <v>136</v>
      </c>
      <c r="E162">
        <v>-12831</v>
      </c>
      <c r="F162" t="s">
        <v>108</v>
      </c>
      <c r="G162">
        <v>-12837</v>
      </c>
      <c r="H162" t="s">
        <v>137</v>
      </c>
      <c r="I162">
        <v>-13775</v>
      </c>
      <c r="J162" t="s">
        <v>138</v>
      </c>
      <c r="K162">
        <v>50013274</v>
      </c>
      <c r="L162">
        <v>-15891</v>
      </c>
      <c r="M162" t="s">
        <v>1009</v>
      </c>
      <c r="N162" t="s">
        <v>1010</v>
      </c>
      <c r="O162">
        <v>2</v>
      </c>
      <c r="P162" t="s">
        <v>240</v>
      </c>
      <c r="Q162">
        <v>2402150</v>
      </c>
      <c r="R162" t="s">
        <v>1288</v>
      </c>
      <c r="S162">
        <v>3</v>
      </c>
      <c r="T162" t="s">
        <v>1289</v>
      </c>
      <c r="U162" t="s">
        <v>243</v>
      </c>
      <c r="V162">
        <v>2402150</v>
      </c>
      <c r="W162" t="s">
        <v>116</v>
      </c>
      <c r="X162" t="s">
        <v>1290</v>
      </c>
      <c r="Y162">
        <v>2402150</v>
      </c>
      <c r="Z162" t="s">
        <v>240</v>
      </c>
      <c r="AA162" t="s">
        <v>1291</v>
      </c>
      <c r="AB162">
        <v>2017</v>
      </c>
      <c r="AC162">
        <v>2017</v>
      </c>
      <c r="AD162" t="s">
        <v>843</v>
      </c>
      <c r="AE162">
        <v>835</v>
      </c>
      <c r="AF162">
        <v>1</v>
      </c>
      <c r="AP162" t="s">
        <v>122</v>
      </c>
      <c r="AY162" t="s">
        <v>844</v>
      </c>
      <c r="BB162" t="s">
        <v>126</v>
      </c>
      <c r="BD162" t="s">
        <v>192</v>
      </c>
      <c r="BE162">
        <v>840</v>
      </c>
      <c r="BF162" t="s">
        <v>128</v>
      </c>
      <c r="BG162" t="s">
        <v>129</v>
      </c>
      <c r="BH162" t="s">
        <v>129</v>
      </c>
      <c r="BM162" t="s">
        <v>845</v>
      </c>
      <c r="BN162" s="5">
        <v>2</v>
      </c>
      <c r="BO162">
        <v>2</v>
      </c>
      <c r="BS162">
        <v>51961</v>
      </c>
      <c r="BX162" t="s">
        <v>1292</v>
      </c>
      <c r="CP162" t="s">
        <v>1293</v>
      </c>
      <c r="CQ162" t="s">
        <v>132</v>
      </c>
      <c r="CR162" t="s">
        <v>122</v>
      </c>
      <c r="CS162" t="s">
        <v>1294</v>
      </c>
      <c r="CT162" t="s">
        <v>129</v>
      </c>
      <c r="CU162">
        <v>63</v>
      </c>
      <c r="CV162">
        <v>3</v>
      </c>
      <c r="CW162">
        <v>115</v>
      </c>
      <c r="CX162" t="s">
        <v>251</v>
      </c>
      <c r="DA162" t="s">
        <v>1295</v>
      </c>
      <c r="DD162" t="s">
        <v>135</v>
      </c>
    </row>
    <row r="163" spans="1:108" x14ac:dyDescent="0.3">
      <c r="A163">
        <v>286188591</v>
      </c>
      <c r="B163" s="1">
        <v>42828</v>
      </c>
      <c r="C163" s="1">
        <v>43087</v>
      </c>
      <c r="D163" t="s">
        <v>136</v>
      </c>
      <c r="E163">
        <v>-12831</v>
      </c>
      <c r="F163" t="s">
        <v>108</v>
      </c>
      <c r="G163">
        <v>-12837</v>
      </c>
      <c r="H163" t="s">
        <v>137</v>
      </c>
      <c r="I163">
        <v>-13775</v>
      </c>
      <c r="J163" t="s">
        <v>138</v>
      </c>
      <c r="K163">
        <v>50024363</v>
      </c>
      <c r="L163">
        <v>207355795</v>
      </c>
      <c r="M163" t="s">
        <v>1296</v>
      </c>
      <c r="O163">
        <v>1</v>
      </c>
      <c r="P163" t="s">
        <v>240</v>
      </c>
      <c r="Q163">
        <v>2402150</v>
      </c>
      <c r="R163" t="s">
        <v>1288</v>
      </c>
      <c r="S163">
        <v>3</v>
      </c>
      <c r="T163" t="s">
        <v>1289</v>
      </c>
      <c r="U163" t="s">
        <v>243</v>
      </c>
      <c r="V163">
        <v>2402150</v>
      </c>
      <c r="W163" t="s">
        <v>116</v>
      </c>
      <c r="X163" t="s">
        <v>1290</v>
      </c>
      <c r="Y163">
        <v>2402150</v>
      </c>
      <c r="Z163" t="s">
        <v>240</v>
      </c>
      <c r="AA163" t="s">
        <v>1291</v>
      </c>
      <c r="AB163">
        <v>2017</v>
      </c>
      <c r="AC163">
        <v>2017</v>
      </c>
      <c r="AD163" t="s">
        <v>843</v>
      </c>
      <c r="AE163">
        <v>835</v>
      </c>
      <c r="AF163">
        <v>1</v>
      </c>
      <c r="AP163" t="s">
        <v>122</v>
      </c>
      <c r="AY163" t="s">
        <v>844</v>
      </c>
      <c r="BB163" t="s">
        <v>126</v>
      </c>
      <c r="BD163" t="s">
        <v>192</v>
      </c>
      <c r="BE163">
        <v>840</v>
      </c>
      <c r="BF163" t="s">
        <v>128</v>
      </c>
      <c r="BG163" t="s">
        <v>129</v>
      </c>
      <c r="BH163" t="s">
        <v>129</v>
      </c>
      <c r="BM163" t="s">
        <v>845</v>
      </c>
      <c r="BN163" s="5">
        <v>2</v>
      </c>
      <c r="BO163">
        <v>2</v>
      </c>
      <c r="BS163">
        <v>51961</v>
      </c>
      <c r="BX163" t="s">
        <v>1292</v>
      </c>
      <c r="CP163" t="s">
        <v>1293</v>
      </c>
      <c r="CQ163" t="s">
        <v>132</v>
      </c>
      <c r="CR163" t="s">
        <v>122</v>
      </c>
      <c r="CS163" t="s">
        <v>1294</v>
      </c>
      <c r="CT163" t="s">
        <v>129</v>
      </c>
      <c r="CU163">
        <v>63</v>
      </c>
      <c r="CV163">
        <v>3</v>
      </c>
      <c r="CW163">
        <v>115</v>
      </c>
      <c r="CX163" t="s">
        <v>251</v>
      </c>
      <c r="DA163" t="s">
        <v>1295</v>
      </c>
      <c r="DD163" t="s">
        <v>135</v>
      </c>
    </row>
    <row r="164" spans="1:108" x14ac:dyDescent="0.3">
      <c r="A164">
        <v>286188591</v>
      </c>
      <c r="B164" s="1">
        <v>42828</v>
      </c>
      <c r="C164" s="1">
        <v>43087</v>
      </c>
      <c r="D164" t="s">
        <v>136</v>
      </c>
      <c r="E164">
        <v>-12831</v>
      </c>
      <c r="F164" t="s">
        <v>108</v>
      </c>
      <c r="G164">
        <v>-12837</v>
      </c>
      <c r="H164" t="s">
        <v>137</v>
      </c>
      <c r="I164">
        <v>-13775</v>
      </c>
      <c r="J164" t="s">
        <v>138</v>
      </c>
      <c r="K164">
        <v>50015181</v>
      </c>
      <c r="L164">
        <v>10274348</v>
      </c>
      <c r="M164" t="s">
        <v>1297</v>
      </c>
      <c r="N164" t="s">
        <v>1298</v>
      </c>
      <c r="O164">
        <v>2</v>
      </c>
      <c r="P164" t="s">
        <v>240</v>
      </c>
      <c r="Q164">
        <v>2402150</v>
      </c>
      <c r="R164" t="s">
        <v>1288</v>
      </c>
      <c r="S164">
        <v>3</v>
      </c>
      <c r="T164" t="s">
        <v>1289</v>
      </c>
      <c r="U164" t="s">
        <v>243</v>
      </c>
      <c r="V164">
        <v>2402150</v>
      </c>
      <c r="W164" t="s">
        <v>116</v>
      </c>
      <c r="X164" t="s">
        <v>1290</v>
      </c>
      <c r="Y164">
        <v>2402150</v>
      </c>
      <c r="Z164" t="s">
        <v>240</v>
      </c>
      <c r="AA164" t="s">
        <v>1291</v>
      </c>
      <c r="AB164">
        <v>2017</v>
      </c>
      <c r="AC164">
        <v>2017</v>
      </c>
      <c r="AD164" t="s">
        <v>843</v>
      </c>
      <c r="AE164">
        <v>835</v>
      </c>
      <c r="AF164">
        <v>1</v>
      </c>
      <c r="AP164" t="s">
        <v>122</v>
      </c>
      <c r="AY164" t="s">
        <v>844</v>
      </c>
      <c r="BB164" t="s">
        <v>126</v>
      </c>
      <c r="BD164" t="s">
        <v>192</v>
      </c>
      <c r="BE164">
        <v>840</v>
      </c>
      <c r="BF164" t="s">
        <v>128</v>
      </c>
      <c r="BG164" t="s">
        <v>129</v>
      </c>
      <c r="BH164" t="s">
        <v>129</v>
      </c>
      <c r="BM164" t="s">
        <v>845</v>
      </c>
      <c r="BN164" s="5">
        <v>2</v>
      </c>
      <c r="BO164">
        <v>2</v>
      </c>
      <c r="BS164">
        <v>51961</v>
      </c>
      <c r="BX164" t="s">
        <v>1292</v>
      </c>
      <c r="CP164" t="s">
        <v>1293</v>
      </c>
      <c r="CQ164" t="s">
        <v>132</v>
      </c>
      <c r="CR164" t="s">
        <v>122</v>
      </c>
      <c r="CS164" t="s">
        <v>1294</v>
      </c>
      <c r="CT164" t="s">
        <v>129</v>
      </c>
      <c r="CU164">
        <v>63</v>
      </c>
      <c r="CV164">
        <v>3</v>
      </c>
      <c r="CW164">
        <v>115</v>
      </c>
      <c r="CX164" t="s">
        <v>251</v>
      </c>
      <c r="DA164" t="s">
        <v>1295</v>
      </c>
      <c r="DD164" t="s">
        <v>135</v>
      </c>
    </row>
    <row r="165" spans="1:108" x14ac:dyDescent="0.3">
      <c r="A165">
        <v>286244466</v>
      </c>
      <c r="B165" s="1">
        <v>42829</v>
      </c>
      <c r="C165" s="1">
        <v>42846</v>
      </c>
      <c r="D165" t="s">
        <v>136</v>
      </c>
      <c r="E165">
        <v>-12831</v>
      </c>
      <c r="F165" t="s">
        <v>108</v>
      </c>
      <c r="G165">
        <v>-12837</v>
      </c>
      <c r="H165" t="s">
        <v>137</v>
      </c>
      <c r="I165">
        <v>-13775</v>
      </c>
      <c r="J165" t="s">
        <v>138</v>
      </c>
      <c r="K165">
        <v>50027551</v>
      </c>
      <c r="L165">
        <v>107856261</v>
      </c>
      <c r="M165" t="s">
        <v>285</v>
      </c>
      <c r="N165" t="s">
        <v>286</v>
      </c>
      <c r="O165">
        <v>1</v>
      </c>
      <c r="P165" t="s">
        <v>287</v>
      </c>
      <c r="Q165">
        <v>2402210</v>
      </c>
      <c r="R165" t="s">
        <v>1299</v>
      </c>
      <c r="S165">
        <v>1</v>
      </c>
      <c r="T165" t="s">
        <v>537</v>
      </c>
      <c r="U165" t="s">
        <v>290</v>
      </c>
      <c r="V165">
        <v>2402210</v>
      </c>
      <c r="W165" t="s">
        <v>116</v>
      </c>
      <c r="AA165" t="s">
        <v>1300</v>
      </c>
      <c r="AB165">
        <v>2017</v>
      </c>
      <c r="AC165">
        <v>2017</v>
      </c>
      <c r="AD165" t="s">
        <v>1301</v>
      </c>
      <c r="AE165">
        <v>435</v>
      </c>
      <c r="AO165" t="s">
        <v>1302</v>
      </c>
      <c r="AP165" t="s">
        <v>122</v>
      </c>
      <c r="AY165" t="s">
        <v>1303</v>
      </c>
      <c r="AZ165" t="s">
        <v>1303</v>
      </c>
      <c r="BA165" t="s">
        <v>1303</v>
      </c>
      <c r="BB165" t="s">
        <v>126</v>
      </c>
      <c r="BD165" t="s">
        <v>397</v>
      </c>
      <c r="BE165">
        <v>528</v>
      </c>
      <c r="BF165" t="s">
        <v>128</v>
      </c>
      <c r="BG165" t="s">
        <v>122</v>
      </c>
      <c r="BH165" t="s">
        <v>129</v>
      </c>
      <c r="BN165" s="5">
        <v>1</v>
      </c>
      <c r="BO165">
        <v>1</v>
      </c>
      <c r="BS165">
        <v>85153</v>
      </c>
      <c r="BX165" t="s">
        <v>1304</v>
      </c>
      <c r="CP165" t="s">
        <v>1305</v>
      </c>
      <c r="CQ165" t="s">
        <v>132</v>
      </c>
      <c r="CR165" t="s">
        <v>122</v>
      </c>
      <c r="CS165" t="s">
        <v>1306</v>
      </c>
      <c r="CT165" t="s">
        <v>129</v>
      </c>
      <c r="CV165">
        <v>6</v>
      </c>
      <c r="CW165" t="s">
        <v>1307</v>
      </c>
      <c r="CX165" t="s">
        <v>1308</v>
      </c>
      <c r="DD165" t="s">
        <v>135</v>
      </c>
    </row>
    <row r="166" spans="1:108" x14ac:dyDescent="0.3">
      <c r="A166">
        <v>286952299</v>
      </c>
      <c r="B166" s="1">
        <v>42837</v>
      </c>
      <c r="C166" s="1">
        <v>42837</v>
      </c>
      <c r="D166" t="s">
        <v>136</v>
      </c>
      <c r="E166">
        <v>-12831</v>
      </c>
      <c r="F166" t="s">
        <v>108</v>
      </c>
      <c r="G166">
        <v>-12837</v>
      </c>
      <c r="H166" t="s">
        <v>137</v>
      </c>
      <c r="I166">
        <v>-13775</v>
      </c>
      <c r="J166" t="s">
        <v>138</v>
      </c>
      <c r="K166">
        <v>50014619</v>
      </c>
      <c r="L166">
        <v>-19588</v>
      </c>
      <c r="M166" t="s">
        <v>640</v>
      </c>
      <c r="N166" t="s">
        <v>641</v>
      </c>
      <c r="O166">
        <v>2</v>
      </c>
      <c r="P166" t="s">
        <v>169</v>
      </c>
      <c r="Q166">
        <v>2402070</v>
      </c>
      <c r="R166" t="s">
        <v>1320</v>
      </c>
      <c r="S166">
        <v>2</v>
      </c>
      <c r="T166" t="s">
        <v>1310</v>
      </c>
      <c r="U166" t="s">
        <v>366</v>
      </c>
      <c r="V166">
        <v>2402070</v>
      </c>
      <c r="W166" t="s">
        <v>116</v>
      </c>
      <c r="X166" t="s">
        <v>640</v>
      </c>
      <c r="Y166">
        <v>2402070</v>
      </c>
      <c r="Z166" t="s">
        <v>169</v>
      </c>
      <c r="AA166" t="s">
        <v>1321</v>
      </c>
      <c r="AB166">
        <v>2017</v>
      </c>
      <c r="AC166">
        <v>2017</v>
      </c>
      <c r="AD166" t="s">
        <v>1312</v>
      </c>
      <c r="AE166">
        <v>85</v>
      </c>
      <c r="AF166">
        <v>1</v>
      </c>
      <c r="AO166" t="s">
        <v>1322</v>
      </c>
      <c r="AP166" t="s">
        <v>122</v>
      </c>
      <c r="AY166" t="s">
        <v>1313</v>
      </c>
      <c r="AZ166" t="s">
        <v>1314</v>
      </c>
      <c r="BA166" t="s">
        <v>1313</v>
      </c>
      <c r="BB166" t="s">
        <v>126</v>
      </c>
      <c r="BD166" t="s">
        <v>127</v>
      </c>
      <c r="BE166">
        <v>826</v>
      </c>
      <c r="BF166" t="s">
        <v>128</v>
      </c>
      <c r="BG166" t="s">
        <v>129</v>
      </c>
      <c r="BH166" t="s">
        <v>129</v>
      </c>
      <c r="BM166" t="s">
        <v>1315</v>
      </c>
      <c r="BN166" s="5">
        <v>1</v>
      </c>
      <c r="BO166">
        <v>1</v>
      </c>
      <c r="BS166">
        <v>59010</v>
      </c>
      <c r="BX166" t="s">
        <v>1323</v>
      </c>
      <c r="CP166" t="s">
        <v>1324</v>
      </c>
      <c r="CQ166" t="s">
        <v>132</v>
      </c>
      <c r="CR166" t="s">
        <v>122</v>
      </c>
      <c r="CS166" t="s">
        <v>1325</v>
      </c>
      <c r="CT166" t="s">
        <v>129</v>
      </c>
      <c r="CV166">
        <v>2</v>
      </c>
      <c r="CW166">
        <v>112</v>
      </c>
      <c r="CX166" t="s">
        <v>518</v>
      </c>
      <c r="DD166" t="s">
        <v>135</v>
      </c>
    </row>
    <row r="167" spans="1:108" x14ac:dyDescent="0.3">
      <c r="A167">
        <v>286952299</v>
      </c>
      <c r="B167" s="1">
        <v>42837</v>
      </c>
      <c r="C167" s="1">
        <v>42837</v>
      </c>
      <c r="D167" t="s">
        <v>136</v>
      </c>
      <c r="E167">
        <v>-12831</v>
      </c>
      <c r="F167" t="s">
        <v>108</v>
      </c>
      <c r="G167">
        <v>-12837</v>
      </c>
      <c r="H167" t="s">
        <v>137</v>
      </c>
      <c r="I167">
        <v>-13775</v>
      </c>
      <c r="J167" t="s">
        <v>138</v>
      </c>
      <c r="K167">
        <v>50013255</v>
      </c>
      <c r="L167">
        <v>-18739</v>
      </c>
      <c r="M167" t="s">
        <v>453</v>
      </c>
      <c r="O167">
        <v>1</v>
      </c>
      <c r="P167" t="s">
        <v>169</v>
      </c>
      <c r="Q167">
        <v>2402070</v>
      </c>
      <c r="R167" t="s">
        <v>1320</v>
      </c>
      <c r="S167">
        <v>2</v>
      </c>
      <c r="T167" t="s">
        <v>1310</v>
      </c>
      <c r="U167" t="s">
        <v>366</v>
      </c>
      <c r="V167">
        <v>2402070</v>
      </c>
      <c r="W167" t="s">
        <v>116</v>
      </c>
      <c r="X167" t="s">
        <v>640</v>
      </c>
      <c r="Y167">
        <v>2402070</v>
      </c>
      <c r="Z167" t="s">
        <v>169</v>
      </c>
      <c r="AA167" t="s">
        <v>1321</v>
      </c>
      <c r="AB167">
        <v>2017</v>
      </c>
      <c r="AC167">
        <v>2017</v>
      </c>
      <c r="AD167" t="s">
        <v>1312</v>
      </c>
      <c r="AE167">
        <v>85</v>
      </c>
      <c r="AF167">
        <v>1</v>
      </c>
      <c r="AO167" t="s">
        <v>1322</v>
      </c>
      <c r="AP167" t="s">
        <v>122</v>
      </c>
      <c r="AY167" t="s">
        <v>1313</v>
      </c>
      <c r="AZ167" t="s">
        <v>1314</v>
      </c>
      <c r="BA167" t="s">
        <v>1313</v>
      </c>
      <c r="BB167" t="s">
        <v>126</v>
      </c>
      <c r="BD167" t="s">
        <v>127</v>
      </c>
      <c r="BE167">
        <v>826</v>
      </c>
      <c r="BF167" t="s">
        <v>128</v>
      </c>
      <c r="BG167" t="s">
        <v>129</v>
      </c>
      <c r="BH167" t="s">
        <v>129</v>
      </c>
      <c r="BM167" t="s">
        <v>1315</v>
      </c>
      <c r="BN167" s="5">
        <v>1</v>
      </c>
      <c r="BO167">
        <v>1</v>
      </c>
      <c r="BS167">
        <v>59010</v>
      </c>
      <c r="BX167" t="s">
        <v>1323</v>
      </c>
      <c r="CP167" t="s">
        <v>1324</v>
      </c>
      <c r="CQ167" t="s">
        <v>132</v>
      </c>
      <c r="CR167" t="s">
        <v>122</v>
      </c>
      <c r="CS167" t="s">
        <v>1325</v>
      </c>
      <c r="CT167" t="s">
        <v>129</v>
      </c>
      <c r="CV167">
        <v>2</v>
      </c>
      <c r="CW167">
        <v>112</v>
      </c>
      <c r="CX167" t="s">
        <v>518</v>
      </c>
      <c r="DD167" t="s">
        <v>135</v>
      </c>
    </row>
    <row r="168" spans="1:108" x14ac:dyDescent="0.3">
      <c r="A168">
        <v>287229496</v>
      </c>
      <c r="B168" s="1">
        <v>42843</v>
      </c>
      <c r="C168" s="1">
        <v>42913</v>
      </c>
      <c r="D168" t="s">
        <v>136</v>
      </c>
      <c r="E168">
        <v>-12831</v>
      </c>
      <c r="F168" t="s">
        <v>108</v>
      </c>
      <c r="G168">
        <v>-12837</v>
      </c>
      <c r="H168" t="s">
        <v>137</v>
      </c>
      <c r="I168">
        <v>-13775</v>
      </c>
      <c r="J168" t="s">
        <v>138</v>
      </c>
      <c r="K168">
        <v>50015813</v>
      </c>
      <c r="L168">
        <v>-17789</v>
      </c>
      <c r="M168" t="s">
        <v>787</v>
      </c>
      <c r="O168">
        <v>2</v>
      </c>
      <c r="P168" t="s">
        <v>112</v>
      </c>
      <c r="Q168">
        <v>2402060</v>
      </c>
      <c r="R168" t="s">
        <v>1326</v>
      </c>
      <c r="S168">
        <v>3</v>
      </c>
      <c r="T168" t="s">
        <v>1327</v>
      </c>
      <c r="U168" t="s">
        <v>115</v>
      </c>
      <c r="V168">
        <v>2402060</v>
      </c>
      <c r="W168" t="s">
        <v>116</v>
      </c>
      <c r="X168" t="s">
        <v>1328</v>
      </c>
      <c r="Y168">
        <v>2402060</v>
      </c>
      <c r="Z168" t="s">
        <v>112</v>
      </c>
      <c r="AA168" t="s">
        <v>1329</v>
      </c>
      <c r="AB168">
        <v>2017</v>
      </c>
      <c r="AC168">
        <v>2017</v>
      </c>
      <c r="AD168" t="s">
        <v>1330</v>
      </c>
      <c r="AE168">
        <v>182</v>
      </c>
      <c r="AO168" t="s">
        <v>1331</v>
      </c>
      <c r="AP168" t="s">
        <v>122</v>
      </c>
      <c r="AY168" t="s">
        <v>1332</v>
      </c>
      <c r="BB168" t="s">
        <v>126</v>
      </c>
      <c r="BD168" t="s">
        <v>127</v>
      </c>
      <c r="BE168">
        <v>826</v>
      </c>
      <c r="BF168" t="s">
        <v>128</v>
      </c>
      <c r="BG168" t="s">
        <v>129</v>
      </c>
      <c r="BH168" t="s">
        <v>129</v>
      </c>
      <c r="BM168" t="s">
        <v>1333</v>
      </c>
      <c r="BN168" s="5">
        <v>3</v>
      </c>
      <c r="BO168">
        <v>3</v>
      </c>
      <c r="BS168">
        <v>67257</v>
      </c>
      <c r="BX168" t="s">
        <v>1334</v>
      </c>
      <c r="CP168" t="s">
        <v>1335</v>
      </c>
      <c r="CQ168" t="s">
        <v>132</v>
      </c>
      <c r="CR168" t="s">
        <v>129</v>
      </c>
      <c r="CT168" t="s">
        <v>129</v>
      </c>
      <c r="CV168">
        <v>4</v>
      </c>
      <c r="CW168" t="s">
        <v>1336</v>
      </c>
      <c r="CX168" t="s">
        <v>1337</v>
      </c>
      <c r="DB168" t="s">
        <v>1338</v>
      </c>
      <c r="DC168" t="s">
        <v>1339</v>
      </c>
      <c r="DD168" t="s">
        <v>135</v>
      </c>
    </row>
    <row r="169" spans="1:108" x14ac:dyDescent="0.3">
      <c r="A169">
        <v>287229496</v>
      </c>
      <c r="B169" s="1">
        <v>42843</v>
      </c>
      <c r="C169" s="1">
        <v>42913</v>
      </c>
      <c r="D169" t="s">
        <v>136</v>
      </c>
      <c r="E169">
        <v>-12831</v>
      </c>
      <c r="F169" t="s">
        <v>108</v>
      </c>
      <c r="G169">
        <v>-12837</v>
      </c>
      <c r="H169" t="s">
        <v>137</v>
      </c>
      <c r="I169">
        <v>-13775</v>
      </c>
      <c r="J169" t="s">
        <v>138</v>
      </c>
      <c r="K169">
        <v>50021701</v>
      </c>
      <c r="L169">
        <v>94398059</v>
      </c>
      <c r="M169" t="s">
        <v>1340</v>
      </c>
      <c r="O169">
        <v>1</v>
      </c>
      <c r="P169" t="s">
        <v>112</v>
      </c>
      <c r="Q169">
        <v>2402060</v>
      </c>
      <c r="R169" t="s">
        <v>1326</v>
      </c>
      <c r="S169">
        <v>3</v>
      </c>
      <c r="T169" t="s">
        <v>1327</v>
      </c>
      <c r="U169" t="s">
        <v>115</v>
      </c>
      <c r="V169">
        <v>2402060</v>
      </c>
      <c r="W169" t="s">
        <v>116</v>
      </c>
      <c r="X169" t="s">
        <v>1328</v>
      </c>
      <c r="Y169">
        <v>2402060</v>
      </c>
      <c r="Z169" t="s">
        <v>112</v>
      </c>
      <c r="AA169" t="s">
        <v>1329</v>
      </c>
      <c r="AB169">
        <v>2017</v>
      </c>
      <c r="AC169">
        <v>2017</v>
      </c>
      <c r="AD169" t="s">
        <v>1330</v>
      </c>
      <c r="AE169">
        <v>182</v>
      </c>
      <c r="AO169" t="s">
        <v>1331</v>
      </c>
      <c r="AP169" t="s">
        <v>122</v>
      </c>
      <c r="AY169" t="s">
        <v>1332</v>
      </c>
      <c r="BB169" t="s">
        <v>126</v>
      </c>
      <c r="BD169" t="s">
        <v>127</v>
      </c>
      <c r="BE169">
        <v>826</v>
      </c>
      <c r="BF169" t="s">
        <v>128</v>
      </c>
      <c r="BG169" t="s">
        <v>129</v>
      </c>
      <c r="BH169" t="s">
        <v>129</v>
      </c>
      <c r="BM169" t="s">
        <v>1333</v>
      </c>
      <c r="BN169" s="5">
        <v>3</v>
      </c>
      <c r="BO169">
        <v>3</v>
      </c>
      <c r="BS169">
        <v>67257</v>
      </c>
      <c r="BX169" t="s">
        <v>1334</v>
      </c>
      <c r="CP169" t="s">
        <v>1335</v>
      </c>
      <c r="CQ169" t="s">
        <v>132</v>
      </c>
      <c r="CR169" t="s">
        <v>129</v>
      </c>
      <c r="CT169" t="s">
        <v>129</v>
      </c>
      <c r="CV169">
        <v>4</v>
      </c>
      <c r="CW169" t="s">
        <v>1336</v>
      </c>
      <c r="CX169" t="s">
        <v>1337</v>
      </c>
      <c r="DB169" t="s">
        <v>1338</v>
      </c>
      <c r="DC169" t="s">
        <v>1339</v>
      </c>
      <c r="DD169" t="s">
        <v>135</v>
      </c>
    </row>
    <row r="170" spans="1:108" x14ac:dyDescent="0.3">
      <c r="A170">
        <v>287229496</v>
      </c>
      <c r="B170" s="1">
        <v>42843</v>
      </c>
      <c r="C170" s="1">
        <v>42913</v>
      </c>
      <c r="D170" t="s">
        <v>136</v>
      </c>
      <c r="E170">
        <v>-12831</v>
      </c>
      <c r="F170" t="s">
        <v>108</v>
      </c>
      <c r="G170">
        <v>-12837</v>
      </c>
      <c r="H170" t="s">
        <v>137</v>
      </c>
      <c r="I170">
        <v>-13775</v>
      </c>
      <c r="J170" t="s">
        <v>138</v>
      </c>
      <c r="K170">
        <v>50015131</v>
      </c>
      <c r="L170">
        <v>-15688</v>
      </c>
      <c r="M170" t="s">
        <v>1341</v>
      </c>
      <c r="O170">
        <v>2</v>
      </c>
      <c r="P170" t="s">
        <v>112</v>
      </c>
      <c r="Q170">
        <v>2402060</v>
      </c>
      <c r="R170" t="s">
        <v>1326</v>
      </c>
      <c r="S170">
        <v>3</v>
      </c>
      <c r="T170" t="s">
        <v>1327</v>
      </c>
      <c r="U170" t="s">
        <v>115</v>
      </c>
      <c r="V170">
        <v>2402060</v>
      </c>
      <c r="W170" t="s">
        <v>116</v>
      </c>
      <c r="X170" t="s">
        <v>1328</v>
      </c>
      <c r="Y170">
        <v>2402060</v>
      </c>
      <c r="Z170" t="s">
        <v>112</v>
      </c>
      <c r="AA170" t="s">
        <v>1329</v>
      </c>
      <c r="AB170">
        <v>2017</v>
      </c>
      <c r="AC170">
        <v>2017</v>
      </c>
      <c r="AD170" t="s">
        <v>1330</v>
      </c>
      <c r="AE170">
        <v>182</v>
      </c>
      <c r="AO170" t="s">
        <v>1331</v>
      </c>
      <c r="AP170" t="s">
        <v>122</v>
      </c>
      <c r="AY170" t="s">
        <v>1332</v>
      </c>
      <c r="BB170" t="s">
        <v>126</v>
      </c>
      <c r="BD170" t="s">
        <v>127</v>
      </c>
      <c r="BE170">
        <v>826</v>
      </c>
      <c r="BF170" t="s">
        <v>128</v>
      </c>
      <c r="BG170" t="s">
        <v>129</v>
      </c>
      <c r="BH170" t="s">
        <v>129</v>
      </c>
      <c r="BM170" t="s">
        <v>1333</v>
      </c>
      <c r="BN170" s="5">
        <v>3</v>
      </c>
      <c r="BO170">
        <v>3</v>
      </c>
      <c r="BS170">
        <v>67257</v>
      </c>
      <c r="BX170" t="s">
        <v>1334</v>
      </c>
      <c r="CP170" t="s">
        <v>1335</v>
      </c>
      <c r="CQ170" t="s">
        <v>132</v>
      </c>
      <c r="CR170" t="s">
        <v>129</v>
      </c>
      <c r="CT170" t="s">
        <v>129</v>
      </c>
      <c r="CV170">
        <v>4</v>
      </c>
      <c r="CW170" t="s">
        <v>1336</v>
      </c>
      <c r="CX170" t="s">
        <v>1337</v>
      </c>
      <c r="DB170" t="s">
        <v>1338</v>
      </c>
      <c r="DC170" t="s">
        <v>1339</v>
      </c>
      <c r="DD170" t="s">
        <v>135</v>
      </c>
    </row>
    <row r="171" spans="1:108" x14ac:dyDescent="0.3">
      <c r="A171">
        <v>287341152</v>
      </c>
      <c r="B171" s="1">
        <v>42845</v>
      </c>
      <c r="C171" s="1">
        <v>43048</v>
      </c>
      <c r="D171" t="s">
        <v>136</v>
      </c>
      <c r="E171">
        <v>-12831</v>
      </c>
      <c r="F171" t="s">
        <v>108</v>
      </c>
      <c r="G171">
        <v>-12837</v>
      </c>
      <c r="H171" t="s">
        <v>137</v>
      </c>
      <c r="I171">
        <v>-13775</v>
      </c>
      <c r="J171" t="s">
        <v>138</v>
      </c>
      <c r="K171">
        <v>50014001</v>
      </c>
      <c r="L171">
        <v>-18801</v>
      </c>
      <c r="M171" t="s">
        <v>469</v>
      </c>
      <c r="N171" t="s">
        <v>470</v>
      </c>
      <c r="O171">
        <v>2</v>
      </c>
      <c r="P171" t="s">
        <v>240</v>
      </c>
      <c r="Q171">
        <v>2402150</v>
      </c>
      <c r="R171" t="s">
        <v>1342</v>
      </c>
      <c r="S171">
        <v>3</v>
      </c>
      <c r="T171" t="s">
        <v>1343</v>
      </c>
      <c r="U171" t="s">
        <v>1344</v>
      </c>
      <c r="V171">
        <v>2407600</v>
      </c>
      <c r="W171" t="s">
        <v>116</v>
      </c>
      <c r="X171" t="s">
        <v>1345</v>
      </c>
      <c r="Y171">
        <v>2402150</v>
      </c>
      <c r="Z171" t="s">
        <v>240</v>
      </c>
      <c r="AA171" t="s">
        <v>1346</v>
      </c>
      <c r="AB171">
        <v>2017</v>
      </c>
      <c r="AC171">
        <v>2017</v>
      </c>
      <c r="AD171" t="s">
        <v>843</v>
      </c>
      <c r="AE171">
        <v>839</v>
      </c>
      <c r="AF171">
        <v>2</v>
      </c>
      <c r="AO171">
        <v>16</v>
      </c>
      <c r="AP171" t="s">
        <v>122</v>
      </c>
      <c r="AY171" t="s">
        <v>844</v>
      </c>
      <c r="BB171" t="s">
        <v>126</v>
      </c>
      <c r="BD171" t="s">
        <v>192</v>
      </c>
      <c r="BE171">
        <v>840</v>
      </c>
      <c r="BF171" t="s">
        <v>128</v>
      </c>
      <c r="BG171" t="s">
        <v>122</v>
      </c>
      <c r="BH171" t="s">
        <v>122</v>
      </c>
      <c r="BI171" t="s">
        <v>212</v>
      </c>
      <c r="BM171" t="s">
        <v>845</v>
      </c>
      <c r="BN171" s="5">
        <v>2</v>
      </c>
      <c r="BO171">
        <v>2</v>
      </c>
      <c r="BS171">
        <v>51961</v>
      </c>
      <c r="BX171" t="s">
        <v>1347</v>
      </c>
      <c r="CP171" t="s">
        <v>1348</v>
      </c>
      <c r="CQ171" t="s">
        <v>132</v>
      </c>
      <c r="CR171" t="s">
        <v>122</v>
      </c>
      <c r="CS171" t="s">
        <v>1349</v>
      </c>
      <c r="CT171" t="s">
        <v>129</v>
      </c>
      <c r="CV171">
        <v>16</v>
      </c>
      <c r="CW171">
        <v>115</v>
      </c>
      <c r="CX171" t="s">
        <v>251</v>
      </c>
      <c r="DB171" t="s">
        <v>1350</v>
      </c>
      <c r="DC171" t="s">
        <v>1351</v>
      </c>
      <c r="DD171" t="s">
        <v>135</v>
      </c>
    </row>
    <row r="172" spans="1:108" hidden="1" x14ac:dyDescent="0.3">
      <c r="A172">
        <v>287341152</v>
      </c>
      <c r="B172" s="1">
        <v>42845</v>
      </c>
      <c r="C172" s="1">
        <v>43048</v>
      </c>
      <c r="D172" t="s">
        <v>136</v>
      </c>
      <c r="E172">
        <v>-12831</v>
      </c>
      <c r="F172" t="s">
        <v>108</v>
      </c>
      <c r="G172">
        <v>-12837</v>
      </c>
      <c r="H172" t="s">
        <v>137</v>
      </c>
      <c r="I172">
        <v>-13775</v>
      </c>
      <c r="J172" t="s">
        <v>138</v>
      </c>
      <c r="K172">
        <v>50044725</v>
      </c>
      <c r="L172">
        <v>145736645</v>
      </c>
      <c r="M172" t="s">
        <v>1352</v>
      </c>
      <c r="O172">
        <v>1</v>
      </c>
      <c r="P172" t="s">
        <v>473</v>
      </c>
      <c r="Q172">
        <v>2407600</v>
      </c>
      <c r="R172" t="s">
        <v>1342</v>
      </c>
      <c r="S172">
        <v>3</v>
      </c>
      <c r="T172" t="s">
        <v>1343</v>
      </c>
      <c r="U172" t="s">
        <v>1344</v>
      </c>
      <c r="V172">
        <v>2407600</v>
      </c>
      <c r="W172" t="s">
        <v>116</v>
      </c>
      <c r="X172" t="s">
        <v>1345</v>
      </c>
      <c r="Y172">
        <v>2402150</v>
      </c>
      <c r="Z172" t="s">
        <v>240</v>
      </c>
      <c r="AA172" t="s">
        <v>1346</v>
      </c>
      <c r="AB172">
        <v>2017</v>
      </c>
      <c r="AC172">
        <v>2017</v>
      </c>
      <c r="AD172" t="s">
        <v>843</v>
      </c>
      <c r="AE172">
        <v>839</v>
      </c>
      <c r="AF172">
        <v>2</v>
      </c>
      <c r="AO172">
        <v>16</v>
      </c>
      <c r="AP172" t="s">
        <v>122</v>
      </c>
      <c r="AY172" t="s">
        <v>844</v>
      </c>
      <c r="BB172" t="s">
        <v>126</v>
      </c>
      <c r="BD172" t="s">
        <v>192</v>
      </c>
      <c r="BE172">
        <v>840</v>
      </c>
      <c r="BF172" t="s">
        <v>128</v>
      </c>
      <c r="BG172" t="s">
        <v>122</v>
      </c>
      <c r="BH172" t="s">
        <v>122</v>
      </c>
      <c r="BI172" t="s">
        <v>212</v>
      </c>
      <c r="BM172" t="s">
        <v>845</v>
      </c>
      <c r="BN172" s="5">
        <v>2</v>
      </c>
      <c r="BO172">
        <v>2</v>
      </c>
      <c r="BS172">
        <v>51961</v>
      </c>
      <c r="BX172" t="s">
        <v>1347</v>
      </c>
      <c r="CP172" t="s">
        <v>1348</v>
      </c>
      <c r="CQ172" t="s">
        <v>132</v>
      </c>
      <c r="CR172" t="s">
        <v>122</v>
      </c>
      <c r="CS172" t="s">
        <v>1349</v>
      </c>
      <c r="CT172" t="s">
        <v>129</v>
      </c>
      <c r="CV172">
        <v>16</v>
      </c>
      <c r="CW172">
        <v>115</v>
      </c>
      <c r="CX172" t="s">
        <v>251</v>
      </c>
      <c r="DB172" t="s">
        <v>1350</v>
      </c>
      <c r="DC172" t="s">
        <v>1351</v>
      </c>
      <c r="DD172" t="s">
        <v>135</v>
      </c>
    </row>
    <row r="173" spans="1:108" x14ac:dyDescent="0.3">
      <c r="A173">
        <v>287341152</v>
      </c>
      <c r="B173" s="1">
        <v>42845</v>
      </c>
      <c r="C173" s="1">
        <v>43048</v>
      </c>
      <c r="D173" t="s">
        <v>136</v>
      </c>
      <c r="E173">
        <v>-12831</v>
      </c>
      <c r="F173" t="s">
        <v>108</v>
      </c>
      <c r="G173">
        <v>-12837</v>
      </c>
      <c r="H173" t="s">
        <v>137</v>
      </c>
      <c r="I173">
        <v>-13775</v>
      </c>
      <c r="J173" t="s">
        <v>138</v>
      </c>
      <c r="K173">
        <v>50015927</v>
      </c>
      <c r="L173">
        <v>71227684</v>
      </c>
      <c r="M173" t="s">
        <v>1353</v>
      </c>
      <c r="O173">
        <v>2</v>
      </c>
      <c r="P173" t="s">
        <v>240</v>
      </c>
      <c r="Q173">
        <v>2402150</v>
      </c>
      <c r="R173" t="s">
        <v>1342</v>
      </c>
      <c r="S173">
        <v>3</v>
      </c>
      <c r="T173" t="s">
        <v>1343</v>
      </c>
      <c r="U173" t="s">
        <v>1344</v>
      </c>
      <c r="V173">
        <v>2407600</v>
      </c>
      <c r="W173" t="s">
        <v>116</v>
      </c>
      <c r="X173" t="s">
        <v>1345</v>
      </c>
      <c r="Y173">
        <v>2402150</v>
      </c>
      <c r="Z173" t="s">
        <v>240</v>
      </c>
      <c r="AA173" t="s">
        <v>1346</v>
      </c>
      <c r="AB173">
        <v>2017</v>
      </c>
      <c r="AC173">
        <v>2017</v>
      </c>
      <c r="AD173" t="s">
        <v>843</v>
      </c>
      <c r="AE173">
        <v>839</v>
      </c>
      <c r="AF173">
        <v>2</v>
      </c>
      <c r="AO173">
        <v>16</v>
      </c>
      <c r="AP173" t="s">
        <v>122</v>
      </c>
      <c r="AY173" t="s">
        <v>844</v>
      </c>
      <c r="BB173" t="s">
        <v>126</v>
      </c>
      <c r="BD173" t="s">
        <v>192</v>
      </c>
      <c r="BE173">
        <v>840</v>
      </c>
      <c r="BF173" t="s">
        <v>128</v>
      </c>
      <c r="BG173" t="s">
        <v>122</v>
      </c>
      <c r="BH173" t="s">
        <v>122</v>
      </c>
      <c r="BI173" t="s">
        <v>212</v>
      </c>
      <c r="BM173" t="s">
        <v>845</v>
      </c>
      <c r="BN173" s="5">
        <v>2</v>
      </c>
      <c r="BO173">
        <v>2</v>
      </c>
      <c r="BS173">
        <v>51961</v>
      </c>
      <c r="BX173" t="s">
        <v>1347</v>
      </c>
      <c r="CP173" t="s">
        <v>1348</v>
      </c>
      <c r="CQ173" t="s">
        <v>132</v>
      </c>
      <c r="CR173" t="s">
        <v>122</v>
      </c>
      <c r="CS173" t="s">
        <v>1349</v>
      </c>
      <c r="CT173" t="s">
        <v>129</v>
      </c>
      <c r="CV173">
        <v>16</v>
      </c>
      <c r="CW173">
        <v>115</v>
      </c>
      <c r="CX173" t="s">
        <v>251</v>
      </c>
      <c r="DB173" t="s">
        <v>1350</v>
      </c>
      <c r="DC173" t="s">
        <v>1351</v>
      </c>
      <c r="DD173" t="s">
        <v>135</v>
      </c>
    </row>
    <row r="174" spans="1:108" x14ac:dyDescent="0.3">
      <c r="A174">
        <v>287397295</v>
      </c>
      <c r="B174" s="1">
        <v>42846</v>
      </c>
      <c r="C174" s="1">
        <v>42846</v>
      </c>
      <c r="D174" t="s">
        <v>136</v>
      </c>
      <c r="E174">
        <v>-12831</v>
      </c>
      <c r="F174" t="s">
        <v>108</v>
      </c>
      <c r="G174">
        <v>-12837</v>
      </c>
      <c r="H174" t="s">
        <v>137</v>
      </c>
      <c r="I174">
        <v>-13775</v>
      </c>
      <c r="J174" t="s">
        <v>138</v>
      </c>
      <c r="K174" t="s">
        <v>161</v>
      </c>
      <c r="L174">
        <v>253437183</v>
      </c>
      <c r="M174" t="s">
        <v>1354</v>
      </c>
      <c r="O174">
        <v>1</v>
      </c>
      <c r="P174" t="s">
        <v>112</v>
      </c>
      <c r="Q174">
        <v>2402060</v>
      </c>
      <c r="R174" t="s">
        <v>1355</v>
      </c>
      <c r="S174">
        <v>1</v>
      </c>
      <c r="T174" t="s">
        <v>1356</v>
      </c>
      <c r="U174" t="s">
        <v>115</v>
      </c>
      <c r="V174">
        <v>2402060</v>
      </c>
      <c r="W174" t="s">
        <v>116</v>
      </c>
      <c r="AA174" t="s">
        <v>1357</v>
      </c>
      <c r="AB174">
        <v>2017</v>
      </c>
      <c r="AC174">
        <v>2017</v>
      </c>
      <c r="AD174" t="s">
        <v>1358</v>
      </c>
      <c r="AE174">
        <v>12</v>
      </c>
      <c r="AF174">
        <v>1</v>
      </c>
      <c r="AO174" t="s">
        <v>1359</v>
      </c>
      <c r="AP174" t="s">
        <v>122</v>
      </c>
      <c r="AY174" t="s">
        <v>1360</v>
      </c>
      <c r="AZ174" t="s">
        <v>1361</v>
      </c>
      <c r="BB174" t="s">
        <v>126</v>
      </c>
      <c r="BD174" t="s">
        <v>127</v>
      </c>
      <c r="BE174">
        <v>826</v>
      </c>
      <c r="BF174" t="s">
        <v>128</v>
      </c>
      <c r="BG174" t="s">
        <v>122</v>
      </c>
      <c r="BH174" t="s">
        <v>129</v>
      </c>
      <c r="BN174" s="5">
        <v>1</v>
      </c>
      <c r="BO174">
        <v>1</v>
      </c>
      <c r="BS174">
        <v>60580</v>
      </c>
      <c r="BX174" t="s">
        <v>1362</v>
      </c>
      <c r="CP174" t="s">
        <v>1363</v>
      </c>
      <c r="CQ174" t="s">
        <v>132</v>
      </c>
      <c r="CR174" t="s">
        <v>129</v>
      </c>
      <c r="CT174" t="s">
        <v>129</v>
      </c>
      <c r="CV174">
        <v>2</v>
      </c>
      <c r="CW174">
        <v>519</v>
      </c>
      <c r="CX174" t="s">
        <v>133</v>
      </c>
      <c r="DC174" t="s">
        <v>1364</v>
      </c>
      <c r="DD174" t="s">
        <v>218</v>
      </c>
    </row>
    <row r="175" spans="1:108" x14ac:dyDescent="0.3">
      <c r="A175">
        <v>287509965</v>
      </c>
      <c r="B175" s="1">
        <v>42849</v>
      </c>
      <c r="C175" s="1">
        <v>42891</v>
      </c>
      <c r="D175" t="s">
        <v>136</v>
      </c>
      <c r="E175">
        <v>-12831</v>
      </c>
      <c r="F175" t="s">
        <v>108</v>
      </c>
      <c r="G175">
        <v>-12837</v>
      </c>
      <c r="H175" t="s">
        <v>137</v>
      </c>
      <c r="I175">
        <v>-13775</v>
      </c>
      <c r="J175" t="s">
        <v>138</v>
      </c>
      <c r="K175">
        <v>50015791</v>
      </c>
      <c r="L175">
        <v>20357482</v>
      </c>
      <c r="M175" t="s">
        <v>1379</v>
      </c>
      <c r="N175" t="s">
        <v>1380</v>
      </c>
      <c r="O175">
        <v>2</v>
      </c>
      <c r="P175" t="s">
        <v>688</v>
      </c>
      <c r="Q175">
        <v>2402220</v>
      </c>
      <c r="R175" t="s">
        <v>1381</v>
      </c>
      <c r="S175">
        <v>5</v>
      </c>
      <c r="T175" t="s">
        <v>1382</v>
      </c>
      <c r="U175" t="s">
        <v>1184</v>
      </c>
      <c r="V175">
        <v>2402220</v>
      </c>
      <c r="W175" t="s">
        <v>116</v>
      </c>
      <c r="X175" t="s">
        <v>1383</v>
      </c>
      <c r="Y175">
        <v>2402220.2402209998</v>
      </c>
      <c r="Z175" t="s">
        <v>1384</v>
      </c>
      <c r="AA175" t="s">
        <v>1385</v>
      </c>
      <c r="AB175">
        <v>2017</v>
      </c>
      <c r="AC175">
        <v>2017</v>
      </c>
      <c r="AD175" t="s">
        <v>1386</v>
      </c>
      <c r="AE175">
        <v>53</v>
      </c>
      <c r="AO175" t="s">
        <v>1387</v>
      </c>
      <c r="AP175" t="s">
        <v>122</v>
      </c>
      <c r="AY175" t="s">
        <v>1388</v>
      </c>
      <c r="BB175" t="s">
        <v>126</v>
      </c>
      <c r="BD175" t="s">
        <v>127</v>
      </c>
      <c r="BE175">
        <v>826</v>
      </c>
      <c r="BF175" t="s">
        <v>128</v>
      </c>
      <c r="BG175" t="s">
        <v>129</v>
      </c>
      <c r="BH175" t="s">
        <v>129</v>
      </c>
      <c r="BM175" t="s">
        <v>1389</v>
      </c>
      <c r="BN175" s="5">
        <v>2</v>
      </c>
      <c r="BO175">
        <v>2</v>
      </c>
      <c r="BS175">
        <v>53295</v>
      </c>
      <c r="BX175" t="s">
        <v>1390</v>
      </c>
      <c r="CP175" t="s">
        <v>1391</v>
      </c>
      <c r="CQ175" t="s">
        <v>132</v>
      </c>
      <c r="CR175" t="s">
        <v>122</v>
      </c>
      <c r="CS175" t="s">
        <v>1392</v>
      </c>
      <c r="CT175" t="s">
        <v>129</v>
      </c>
      <c r="CV175">
        <v>5</v>
      </c>
      <c r="CW175" t="s">
        <v>547</v>
      </c>
      <c r="CX175" t="s">
        <v>548</v>
      </c>
      <c r="DB175" t="s">
        <v>1393</v>
      </c>
      <c r="DD175" t="s">
        <v>218</v>
      </c>
    </row>
    <row r="176" spans="1:108" x14ac:dyDescent="0.3">
      <c r="A176">
        <v>287509965</v>
      </c>
      <c r="B176" s="1">
        <v>42849</v>
      </c>
      <c r="C176" s="1">
        <v>42891</v>
      </c>
      <c r="D176" t="s">
        <v>136</v>
      </c>
      <c r="E176">
        <v>-12831</v>
      </c>
      <c r="F176" t="s">
        <v>108</v>
      </c>
      <c r="G176">
        <v>-12837</v>
      </c>
      <c r="H176" t="s">
        <v>137</v>
      </c>
      <c r="I176">
        <v>-13775</v>
      </c>
      <c r="J176" t="s">
        <v>138</v>
      </c>
      <c r="K176">
        <v>50015864</v>
      </c>
      <c r="L176">
        <v>-17075</v>
      </c>
      <c r="M176" t="s">
        <v>301</v>
      </c>
      <c r="N176" t="s">
        <v>302</v>
      </c>
      <c r="O176">
        <v>2</v>
      </c>
      <c r="P176" t="s">
        <v>287</v>
      </c>
      <c r="Q176">
        <v>2402210</v>
      </c>
      <c r="R176" t="s">
        <v>1381</v>
      </c>
      <c r="S176">
        <v>5</v>
      </c>
      <c r="T176" t="s">
        <v>1382</v>
      </c>
      <c r="U176" t="s">
        <v>1184</v>
      </c>
      <c r="V176">
        <v>2402220</v>
      </c>
      <c r="W176" t="s">
        <v>116</v>
      </c>
      <c r="X176" t="s">
        <v>1383</v>
      </c>
      <c r="Y176">
        <v>2402220.2402209998</v>
      </c>
      <c r="Z176" t="s">
        <v>1384</v>
      </c>
      <c r="AA176" t="s">
        <v>1385</v>
      </c>
      <c r="AB176">
        <v>2017</v>
      </c>
      <c r="AC176">
        <v>2017</v>
      </c>
      <c r="AD176" t="s">
        <v>1386</v>
      </c>
      <c r="AE176">
        <v>53</v>
      </c>
      <c r="AO176" t="s">
        <v>1387</v>
      </c>
      <c r="AP176" t="s">
        <v>122</v>
      </c>
      <c r="AY176" t="s">
        <v>1388</v>
      </c>
      <c r="BB176" t="s">
        <v>126</v>
      </c>
      <c r="BD176" t="s">
        <v>127</v>
      </c>
      <c r="BE176">
        <v>826</v>
      </c>
      <c r="BF176" t="s">
        <v>128</v>
      </c>
      <c r="BG176" t="s">
        <v>129</v>
      </c>
      <c r="BH176" t="s">
        <v>129</v>
      </c>
      <c r="BM176" t="s">
        <v>1389</v>
      </c>
      <c r="BN176" s="5">
        <v>2</v>
      </c>
      <c r="BO176">
        <v>2</v>
      </c>
      <c r="BS176">
        <v>53295</v>
      </c>
      <c r="BX176" t="s">
        <v>1390</v>
      </c>
      <c r="CP176" t="s">
        <v>1391</v>
      </c>
      <c r="CQ176" t="s">
        <v>132</v>
      </c>
      <c r="CR176" t="s">
        <v>122</v>
      </c>
      <c r="CS176" t="s">
        <v>1392</v>
      </c>
      <c r="CT176" t="s">
        <v>129</v>
      </c>
      <c r="CV176">
        <v>5</v>
      </c>
      <c r="CW176" t="s">
        <v>547</v>
      </c>
      <c r="CX176" t="s">
        <v>548</v>
      </c>
      <c r="DB176" t="s">
        <v>1393</v>
      </c>
      <c r="DD176" t="s">
        <v>218</v>
      </c>
    </row>
    <row r="177" spans="1:108" x14ac:dyDescent="0.3">
      <c r="A177">
        <v>287509965</v>
      </c>
      <c r="B177" s="1">
        <v>42849</v>
      </c>
      <c r="C177" s="1">
        <v>42891</v>
      </c>
      <c r="D177" t="s">
        <v>136</v>
      </c>
      <c r="E177">
        <v>-12831</v>
      </c>
      <c r="F177" t="s">
        <v>108</v>
      </c>
      <c r="G177">
        <v>-12837</v>
      </c>
      <c r="H177" t="s">
        <v>137</v>
      </c>
      <c r="I177">
        <v>-13775</v>
      </c>
      <c r="J177" t="s">
        <v>138</v>
      </c>
      <c r="K177">
        <v>50014631</v>
      </c>
      <c r="L177">
        <v>10274735</v>
      </c>
      <c r="M177" t="s">
        <v>1394</v>
      </c>
      <c r="O177">
        <v>1</v>
      </c>
      <c r="P177" t="s">
        <v>688</v>
      </c>
      <c r="Q177">
        <v>2402220</v>
      </c>
      <c r="R177" t="s">
        <v>1381</v>
      </c>
      <c r="S177">
        <v>5</v>
      </c>
      <c r="T177" t="s">
        <v>1382</v>
      </c>
      <c r="U177" t="s">
        <v>1184</v>
      </c>
      <c r="V177">
        <v>2402220</v>
      </c>
      <c r="W177" t="s">
        <v>116</v>
      </c>
      <c r="X177" t="s">
        <v>1383</v>
      </c>
      <c r="Y177">
        <v>2402220.2402209998</v>
      </c>
      <c r="Z177" t="s">
        <v>1384</v>
      </c>
      <c r="AA177" t="s">
        <v>1385</v>
      </c>
      <c r="AB177">
        <v>2017</v>
      </c>
      <c r="AC177">
        <v>2017</v>
      </c>
      <c r="AD177" t="s">
        <v>1386</v>
      </c>
      <c r="AE177">
        <v>53</v>
      </c>
      <c r="AO177" t="s">
        <v>1387</v>
      </c>
      <c r="AP177" t="s">
        <v>122</v>
      </c>
      <c r="AY177" t="s">
        <v>1388</v>
      </c>
      <c r="BB177" t="s">
        <v>126</v>
      </c>
      <c r="BD177" t="s">
        <v>127</v>
      </c>
      <c r="BE177">
        <v>826</v>
      </c>
      <c r="BF177" t="s">
        <v>128</v>
      </c>
      <c r="BG177" t="s">
        <v>129</v>
      </c>
      <c r="BH177" t="s">
        <v>129</v>
      </c>
      <c r="BM177" t="s">
        <v>1389</v>
      </c>
      <c r="BN177" s="5">
        <v>2</v>
      </c>
      <c r="BO177">
        <v>2</v>
      </c>
      <c r="BS177">
        <v>53295</v>
      </c>
      <c r="BX177" t="s">
        <v>1390</v>
      </c>
      <c r="CP177" t="s">
        <v>1391</v>
      </c>
      <c r="CQ177" t="s">
        <v>132</v>
      </c>
      <c r="CR177" t="s">
        <v>122</v>
      </c>
      <c r="CS177" t="s">
        <v>1392</v>
      </c>
      <c r="CT177" t="s">
        <v>129</v>
      </c>
      <c r="CV177">
        <v>5</v>
      </c>
      <c r="CW177" t="s">
        <v>547</v>
      </c>
      <c r="CX177" t="s">
        <v>548</v>
      </c>
      <c r="DB177" t="s">
        <v>1393</v>
      </c>
      <c r="DD177" t="s">
        <v>218</v>
      </c>
    </row>
    <row r="178" spans="1:108" x14ac:dyDescent="0.3">
      <c r="A178">
        <v>287509965</v>
      </c>
      <c r="B178" s="1">
        <v>42849</v>
      </c>
      <c r="C178" s="1">
        <v>42891</v>
      </c>
      <c r="D178" t="s">
        <v>136</v>
      </c>
      <c r="E178">
        <v>-12831</v>
      </c>
      <c r="F178" t="s">
        <v>108</v>
      </c>
      <c r="G178">
        <v>-12837</v>
      </c>
      <c r="H178" t="s">
        <v>137</v>
      </c>
      <c r="I178">
        <v>-13775</v>
      </c>
      <c r="J178" t="s">
        <v>138</v>
      </c>
      <c r="K178">
        <v>50014217</v>
      </c>
      <c r="L178">
        <v>10274772</v>
      </c>
      <c r="M178" t="s">
        <v>1395</v>
      </c>
      <c r="N178" t="s">
        <v>1396</v>
      </c>
      <c r="O178">
        <v>2</v>
      </c>
      <c r="P178" t="s">
        <v>688</v>
      </c>
      <c r="Q178">
        <v>2402220</v>
      </c>
      <c r="R178" t="s">
        <v>1381</v>
      </c>
      <c r="S178">
        <v>5</v>
      </c>
      <c r="T178" t="s">
        <v>1382</v>
      </c>
      <c r="U178" t="s">
        <v>1184</v>
      </c>
      <c r="V178">
        <v>2402220</v>
      </c>
      <c r="W178" t="s">
        <v>116</v>
      </c>
      <c r="X178" t="s">
        <v>1383</v>
      </c>
      <c r="Y178">
        <v>2402220.2402209998</v>
      </c>
      <c r="Z178" t="s">
        <v>1384</v>
      </c>
      <c r="AA178" t="s">
        <v>1385</v>
      </c>
      <c r="AB178">
        <v>2017</v>
      </c>
      <c r="AC178">
        <v>2017</v>
      </c>
      <c r="AD178" t="s">
        <v>1386</v>
      </c>
      <c r="AE178">
        <v>53</v>
      </c>
      <c r="AO178" t="s">
        <v>1387</v>
      </c>
      <c r="AP178" t="s">
        <v>122</v>
      </c>
      <c r="AY178" t="s">
        <v>1388</v>
      </c>
      <c r="BB178" t="s">
        <v>126</v>
      </c>
      <c r="BD178" t="s">
        <v>127</v>
      </c>
      <c r="BE178">
        <v>826</v>
      </c>
      <c r="BF178" t="s">
        <v>128</v>
      </c>
      <c r="BG178" t="s">
        <v>129</v>
      </c>
      <c r="BH178" t="s">
        <v>129</v>
      </c>
      <c r="BM178" t="s">
        <v>1389</v>
      </c>
      <c r="BN178" s="5">
        <v>2</v>
      </c>
      <c r="BO178">
        <v>2</v>
      </c>
      <c r="BS178">
        <v>53295</v>
      </c>
      <c r="BX178" t="s">
        <v>1390</v>
      </c>
      <c r="CP178" t="s">
        <v>1391</v>
      </c>
      <c r="CQ178" t="s">
        <v>132</v>
      </c>
      <c r="CR178" t="s">
        <v>122</v>
      </c>
      <c r="CS178" t="s">
        <v>1392</v>
      </c>
      <c r="CT178" t="s">
        <v>129</v>
      </c>
      <c r="CV178">
        <v>5</v>
      </c>
      <c r="CW178" t="s">
        <v>547</v>
      </c>
      <c r="CX178" t="s">
        <v>548</v>
      </c>
      <c r="DB178" t="s">
        <v>1393</v>
      </c>
      <c r="DD178" t="s">
        <v>218</v>
      </c>
    </row>
    <row r="179" spans="1:108" x14ac:dyDescent="0.3">
      <c r="A179">
        <v>287509965</v>
      </c>
      <c r="B179" s="1">
        <v>42849</v>
      </c>
      <c r="C179" s="1">
        <v>42891</v>
      </c>
      <c r="D179" t="s">
        <v>136</v>
      </c>
      <c r="E179">
        <v>-12831</v>
      </c>
      <c r="F179" t="s">
        <v>108</v>
      </c>
      <c r="G179">
        <v>-12837</v>
      </c>
      <c r="H179" t="s">
        <v>137</v>
      </c>
      <c r="I179">
        <v>-13775</v>
      </c>
      <c r="J179" t="s">
        <v>138</v>
      </c>
      <c r="K179">
        <v>50027551</v>
      </c>
      <c r="L179">
        <v>107856261</v>
      </c>
      <c r="M179" t="s">
        <v>285</v>
      </c>
      <c r="N179" t="s">
        <v>286</v>
      </c>
      <c r="O179">
        <v>2</v>
      </c>
      <c r="P179" t="s">
        <v>287</v>
      </c>
      <c r="Q179">
        <v>2402210</v>
      </c>
      <c r="R179" t="s">
        <v>1381</v>
      </c>
      <c r="S179">
        <v>5</v>
      </c>
      <c r="T179" t="s">
        <v>1382</v>
      </c>
      <c r="U179" t="s">
        <v>1184</v>
      </c>
      <c r="V179">
        <v>2402220</v>
      </c>
      <c r="W179" t="s">
        <v>116</v>
      </c>
      <c r="X179" t="s">
        <v>1383</v>
      </c>
      <c r="Y179">
        <v>2402220.2402209998</v>
      </c>
      <c r="Z179" t="s">
        <v>1384</v>
      </c>
      <c r="AA179" t="s">
        <v>1385</v>
      </c>
      <c r="AB179">
        <v>2017</v>
      </c>
      <c r="AC179">
        <v>2017</v>
      </c>
      <c r="AD179" t="s">
        <v>1386</v>
      </c>
      <c r="AE179">
        <v>53</v>
      </c>
      <c r="AO179" t="s">
        <v>1387</v>
      </c>
      <c r="AP179" t="s">
        <v>122</v>
      </c>
      <c r="AY179" t="s">
        <v>1388</v>
      </c>
      <c r="BB179" t="s">
        <v>126</v>
      </c>
      <c r="BD179" t="s">
        <v>127</v>
      </c>
      <c r="BE179">
        <v>826</v>
      </c>
      <c r="BF179" t="s">
        <v>128</v>
      </c>
      <c r="BG179" t="s">
        <v>129</v>
      </c>
      <c r="BH179" t="s">
        <v>129</v>
      </c>
      <c r="BM179" t="s">
        <v>1389</v>
      </c>
      <c r="BN179" s="5">
        <v>2</v>
      </c>
      <c r="BO179">
        <v>2</v>
      </c>
      <c r="BS179">
        <v>53295</v>
      </c>
      <c r="BX179" t="s">
        <v>1390</v>
      </c>
      <c r="CP179" t="s">
        <v>1391</v>
      </c>
      <c r="CQ179" t="s">
        <v>132</v>
      </c>
      <c r="CR179" t="s">
        <v>122</v>
      </c>
      <c r="CS179" t="s">
        <v>1392</v>
      </c>
      <c r="CT179" t="s">
        <v>129</v>
      </c>
      <c r="CV179">
        <v>5</v>
      </c>
      <c r="CW179" t="s">
        <v>547</v>
      </c>
      <c r="CX179" t="s">
        <v>548</v>
      </c>
      <c r="DB179" t="s">
        <v>1393</v>
      </c>
      <c r="DD179" t="s">
        <v>218</v>
      </c>
    </row>
    <row r="180" spans="1:108" x14ac:dyDescent="0.3">
      <c r="A180">
        <v>287565492</v>
      </c>
      <c r="B180" s="1">
        <v>42850</v>
      </c>
      <c r="C180" s="1">
        <v>43089</v>
      </c>
      <c r="D180" t="s">
        <v>136</v>
      </c>
      <c r="E180">
        <v>-12831</v>
      </c>
      <c r="F180" t="s">
        <v>108</v>
      </c>
      <c r="G180">
        <v>-12837</v>
      </c>
      <c r="H180" t="s">
        <v>137</v>
      </c>
      <c r="I180">
        <v>-13775</v>
      </c>
      <c r="J180" t="s">
        <v>138</v>
      </c>
      <c r="K180">
        <v>50013288</v>
      </c>
      <c r="L180">
        <v>-15789</v>
      </c>
      <c r="M180" t="s">
        <v>1397</v>
      </c>
      <c r="N180" t="s">
        <v>1398</v>
      </c>
      <c r="O180">
        <v>2</v>
      </c>
      <c r="P180" t="s">
        <v>838</v>
      </c>
      <c r="Q180">
        <v>2402240</v>
      </c>
      <c r="R180" t="s">
        <v>1399</v>
      </c>
      <c r="S180">
        <v>2</v>
      </c>
      <c r="T180" t="s">
        <v>1400</v>
      </c>
      <c r="U180" t="s">
        <v>841</v>
      </c>
      <c r="V180">
        <v>2402240</v>
      </c>
      <c r="W180" t="s">
        <v>116</v>
      </c>
      <c r="X180" t="s">
        <v>1397</v>
      </c>
      <c r="Y180">
        <v>2402240</v>
      </c>
      <c r="Z180" t="s">
        <v>838</v>
      </c>
      <c r="AA180" t="s">
        <v>1401</v>
      </c>
      <c r="AB180">
        <v>2017</v>
      </c>
      <c r="AC180">
        <v>2017</v>
      </c>
      <c r="AD180" t="s">
        <v>998</v>
      </c>
      <c r="AE180">
        <v>598</v>
      </c>
      <c r="AO180" t="s">
        <v>1402</v>
      </c>
      <c r="AP180" t="s">
        <v>122</v>
      </c>
      <c r="AY180" t="s">
        <v>999</v>
      </c>
      <c r="AZ180" t="s">
        <v>1000</v>
      </c>
      <c r="BA180" t="s">
        <v>999</v>
      </c>
      <c r="BB180" t="s">
        <v>126</v>
      </c>
      <c r="BD180" t="s">
        <v>1001</v>
      </c>
      <c r="BE180">
        <v>250</v>
      </c>
      <c r="BF180" t="s">
        <v>128</v>
      </c>
      <c r="BG180" t="s">
        <v>129</v>
      </c>
      <c r="BH180" t="s">
        <v>129</v>
      </c>
      <c r="BM180" t="s">
        <v>1002</v>
      </c>
      <c r="BN180" s="5">
        <v>3</v>
      </c>
      <c r="BO180">
        <v>3</v>
      </c>
      <c r="BS180">
        <v>51953</v>
      </c>
      <c r="BX180" t="s">
        <v>1403</v>
      </c>
      <c r="CO180" t="s">
        <v>1404</v>
      </c>
      <c r="CP180" t="s">
        <v>1405</v>
      </c>
      <c r="CQ180" t="s">
        <v>132</v>
      </c>
      <c r="CR180" t="s">
        <v>122</v>
      </c>
      <c r="CS180" t="s">
        <v>1406</v>
      </c>
      <c r="CT180" t="s">
        <v>129</v>
      </c>
      <c r="CV180">
        <v>2</v>
      </c>
      <c r="CW180">
        <v>115</v>
      </c>
      <c r="CX180" t="s">
        <v>251</v>
      </c>
      <c r="DB180" t="s">
        <v>1407</v>
      </c>
      <c r="DD180" t="s">
        <v>218</v>
      </c>
    </row>
    <row r="181" spans="1:108" x14ac:dyDescent="0.3">
      <c r="A181">
        <v>287565492</v>
      </c>
      <c r="B181" s="1">
        <v>42850</v>
      </c>
      <c r="C181" s="1">
        <v>43089</v>
      </c>
      <c r="D181" t="s">
        <v>136</v>
      </c>
      <c r="E181">
        <v>-12831</v>
      </c>
      <c r="F181" t="s">
        <v>108</v>
      </c>
      <c r="G181">
        <v>-12837</v>
      </c>
      <c r="H181" t="s">
        <v>137</v>
      </c>
      <c r="I181">
        <v>-13775</v>
      </c>
      <c r="J181" t="s">
        <v>138</v>
      </c>
      <c r="K181">
        <v>50043935</v>
      </c>
      <c r="L181">
        <v>-15345</v>
      </c>
      <c r="M181" t="s">
        <v>1408</v>
      </c>
      <c r="O181">
        <v>1</v>
      </c>
      <c r="P181" t="s">
        <v>838</v>
      </c>
      <c r="Q181">
        <v>2402240</v>
      </c>
      <c r="R181" t="s">
        <v>1399</v>
      </c>
      <c r="S181">
        <v>2</v>
      </c>
      <c r="T181" t="s">
        <v>1400</v>
      </c>
      <c r="U181" t="s">
        <v>841</v>
      </c>
      <c r="V181">
        <v>2402240</v>
      </c>
      <c r="W181" t="s">
        <v>116</v>
      </c>
      <c r="X181" t="s">
        <v>1397</v>
      </c>
      <c r="Y181">
        <v>2402240</v>
      </c>
      <c r="Z181" t="s">
        <v>838</v>
      </c>
      <c r="AA181" t="s">
        <v>1401</v>
      </c>
      <c r="AB181">
        <v>2017</v>
      </c>
      <c r="AC181">
        <v>2017</v>
      </c>
      <c r="AD181" t="s">
        <v>998</v>
      </c>
      <c r="AE181">
        <v>598</v>
      </c>
      <c r="AO181" t="s">
        <v>1402</v>
      </c>
      <c r="AP181" t="s">
        <v>122</v>
      </c>
      <c r="AY181" t="s">
        <v>999</v>
      </c>
      <c r="AZ181" t="s">
        <v>1000</v>
      </c>
      <c r="BA181" t="s">
        <v>999</v>
      </c>
      <c r="BB181" t="s">
        <v>126</v>
      </c>
      <c r="BD181" t="s">
        <v>1001</v>
      </c>
      <c r="BE181">
        <v>250</v>
      </c>
      <c r="BF181" t="s">
        <v>128</v>
      </c>
      <c r="BG181" t="s">
        <v>129</v>
      </c>
      <c r="BH181" t="s">
        <v>129</v>
      </c>
      <c r="BM181" t="s">
        <v>1002</v>
      </c>
      <c r="BN181" s="5">
        <v>3</v>
      </c>
      <c r="BO181">
        <v>3</v>
      </c>
      <c r="BS181">
        <v>51953</v>
      </c>
      <c r="BX181" t="s">
        <v>1403</v>
      </c>
      <c r="CO181" t="s">
        <v>1404</v>
      </c>
      <c r="CP181" t="s">
        <v>1405</v>
      </c>
      <c r="CQ181" t="s">
        <v>132</v>
      </c>
      <c r="CR181" t="s">
        <v>122</v>
      </c>
      <c r="CS181" t="s">
        <v>1406</v>
      </c>
      <c r="CT181" t="s">
        <v>129</v>
      </c>
      <c r="CV181">
        <v>2</v>
      </c>
      <c r="CW181">
        <v>115</v>
      </c>
      <c r="CX181" t="s">
        <v>251</v>
      </c>
      <c r="DB181" t="s">
        <v>1407</v>
      </c>
      <c r="DD181" t="s">
        <v>218</v>
      </c>
    </row>
    <row r="182" spans="1:108" x14ac:dyDescent="0.3">
      <c r="A182">
        <v>287620571</v>
      </c>
      <c r="B182" s="1">
        <v>42851</v>
      </c>
      <c r="C182" s="1">
        <v>43089</v>
      </c>
      <c r="D182" t="s">
        <v>136</v>
      </c>
      <c r="E182">
        <v>-12831</v>
      </c>
      <c r="F182" t="s">
        <v>108</v>
      </c>
      <c r="G182">
        <v>-12837</v>
      </c>
      <c r="H182" t="s">
        <v>137</v>
      </c>
      <c r="I182">
        <v>-13775</v>
      </c>
      <c r="J182" t="s">
        <v>138</v>
      </c>
      <c r="K182">
        <v>50043935</v>
      </c>
      <c r="L182">
        <v>-15345</v>
      </c>
      <c r="M182" t="s">
        <v>1408</v>
      </c>
      <c r="O182">
        <v>2</v>
      </c>
      <c r="P182" t="s">
        <v>838</v>
      </c>
      <c r="Q182">
        <v>2402240</v>
      </c>
      <c r="R182" t="s">
        <v>1409</v>
      </c>
      <c r="S182">
        <v>3</v>
      </c>
      <c r="T182" t="s">
        <v>1410</v>
      </c>
      <c r="U182" t="s">
        <v>841</v>
      </c>
      <c r="V182">
        <v>2402240</v>
      </c>
      <c r="W182" t="s">
        <v>116</v>
      </c>
      <c r="X182" t="s">
        <v>1411</v>
      </c>
      <c r="Y182">
        <v>2402240</v>
      </c>
      <c r="Z182" t="s">
        <v>838</v>
      </c>
      <c r="AA182" t="s">
        <v>1412</v>
      </c>
      <c r="AB182">
        <v>2017</v>
      </c>
      <c r="AC182">
        <v>2017</v>
      </c>
      <c r="AD182" t="s">
        <v>998</v>
      </c>
      <c r="AE182">
        <v>599</v>
      </c>
      <c r="AO182" t="s">
        <v>1413</v>
      </c>
      <c r="AP182" t="s">
        <v>122</v>
      </c>
      <c r="AY182" t="s">
        <v>999</v>
      </c>
      <c r="AZ182" t="s">
        <v>1000</v>
      </c>
      <c r="BA182" t="s">
        <v>999</v>
      </c>
      <c r="BB182" t="s">
        <v>126</v>
      </c>
      <c r="BD182" t="s">
        <v>1001</v>
      </c>
      <c r="BE182">
        <v>250</v>
      </c>
      <c r="BF182" t="s">
        <v>128</v>
      </c>
      <c r="BG182" t="s">
        <v>122</v>
      </c>
      <c r="BH182" t="s">
        <v>129</v>
      </c>
      <c r="BM182" t="s">
        <v>1002</v>
      </c>
      <c r="BN182" s="5">
        <v>3</v>
      </c>
      <c r="BO182">
        <v>3</v>
      </c>
      <c r="BS182">
        <v>51953</v>
      </c>
      <c r="BX182" t="s">
        <v>1414</v>
      </c>
      <c r="CP182" t="s">
        <v>1415</v>
      </c>
      <c r="CQ182" t="s">
        <v>132</v>
      </c>
      <c r="CR182" t="s">
        <v>122</v>
      </c>
      <c r="CS182" t="s">
        <v>1416</v>
      </c>
      <c r="CT182" t="s">
        <v>129</v>
      </c>
      <c r="CV182">
        <v>4</v>
      </c>
      <c r="CW182">
        <v>115</v>
      </c>
      <c r="CX182" t="s">
        <v>251</v>
      </c>
      <c r="DB182" t="s">
        <v>1417</v>
      </c>
      <c r="DC182" t="s">
        <v>1418</v>
      </c>
      <c r="DD182" t="s">
        <v>218</v>
      </c>
    </row>
    <row r="183" spans="1:108" x14ac:dyDescent="0.3">
      <c r="A183">
        <v>287620571</v>
      </c>
      <c r="B183" s="1">
        <v>42851</v>
      </c>
      <c r="C183" s="1">
        <v>43089</v>
      </c>
      <c r="D183" t="s">
        <v>136</v>
      </c>
      <c r="E183">
        <v>-12831</v>
      </c>
      <c r="F183" t="s">
        <v>108</v>
      </c>
      <c r="G183">
        <v>-12837</v>
      </c>
      <c r="H183" t="s">
        <v>137</v>
      </c>
      <c r="I183">
        <v>-13775</v>
      </c>
      <c r="J183" t="s">
        <v>138</v>
      </c>
      <c r="K183">
        <v>50013288</v>
      </c>
      <c r="L183">
        <v>-15789</v>
      </c>
      <c r="M183" t="s">
        <v>1397</v>
      </c>
      <c r="N183" t="s">
        <v>1398</v>
      </c>
      <c r="O183">
        <v>2</v>
      </c>
      <c r="P183" t="s">
        <v>838</v>
      </c>
      <c r="Q183">
        <v>2402240</v>
      </c>
      <c r="R183" t="s">
        <v>1409</v>
      </c>
      <c r="S183">
        <v>3</v>
      </c>
      <c r="T183" t="s">
        <v>1410</v>
      </c>
      <c r="U183" t="s">
        <v>841</v>
      </c>
      <c r="V183">
        <v>2402240</v>
      </c>
      <c r="W183" t="s">
        <v>116</v>
      </c>
      <c r="X183" t="s">
        <v>1411</v>
      </c>
      <c r="Y183">
        <v>2402240</v>
      </c>
      <c r="Z183" t="s">
        <v>838</v>
      </c>
      <c r="AA183" t="s">
        <v>1412</v>
      </c>
      <c r="AB183">
        <v>2017</v>
      </c>
      <c r="AC183">
        <v>2017</v>
      </c>
      <c r="AD183" t="s">
        <v>998</v>
      </c>
      <c r="AE183">
        <v>599</v>
      </c>
      <c r="AO183" t="s">
        <v>1413</v>
      </c>
      <c r="AP183" t="s">
        <v>122</v>
      </c>
      <c r="AY183" t="s">
        <v>999</v>
      </c>
      <c r="AZ183" t="s">
        <v>1000</v>
      </c>
      <c r="BA183" t="s">
        <v>999</v>
      </c>
      <c r="BB183" t="s">
        <v>126</v>
      </c>
      <c r="BD183" t="s">
        <v>1001</v>
      </c>
      <c r="BE183">
        <v>250</v>
      </c>
      <c r="BF183" t="s">
        <v>128</v>
      </c>
      <c r="BG183" t="s">
        <v>122</v>
      </c>
      <c r="BH183" t="s">
        <v>129</v>
      </c>
      <c r="BM183" t="s">
        <v>1002</v>
      </c>
      <c r="BN183" s="5">
        <v>3</v>
      </c>
      <c r="BO183">
        <v>3</v>
      </c>
      <c r="BS183">
        <v>51953</v>
      </c>
      <c r="BX183" t="s">
        <v>1414</v>
      </c>
      <c r="CP183" t="s">
        <v>1415</v>
      </c>
      <c r="CQ183" t="s">
        <v>132</v>
      </c>
      <c r="CR183" t="s">
        <v>122</v>
      </c>
      <c r="CS183" t="s">
        <v>1416</v>
      </c>
      <c r="CT183" t="s">
        <v>129</v>
      </c>
      <c r="CV183">
        <v>4</v>
      </c>
      <c r="CW183">
        <v>115</v>
      </c>
      <c r="CX183" t="s">
        <v>251</v>
      </c>
      <c r="DB183" t="s">
        <v>1417</v>
      </c>
      <c r="DC183" t="s">
        <v>1418</v>
      </c>
      <c r="DD183" t="s">
        <v>218</v>
      </c>
    </row>
    <row r="184" spans="1:108" x14ac:dyDescent="0.3">
      <c r="A184">
        <v>287620571</v>
      </c>
      <c r="B184" s="1">
        <v>42851</v>
      </c>
      <c r="C184" s="1">
        <v>43089</v>
      </c>
      <c r="D184" t="s">
        <v>136</v>
      </c>
      <c r="E184">
        <v>-12831</v>
      </c>
      <c r="F184" t="s">
        <v>108</v>
      </c>
      <c r="G184">
        <v>-12837</v>
      </c>
      <c r="H184" t="s">
        <v>137</v>
      </c>
      <c r="I184">
        <v>-13775</v>
      </c>
      <c r="J184" t="s">
        <v>138</v>
      </c>
      <c r="K184">
        <v>32248</v>
      </c>
      <c r="L184">
        <v>150403907</v>
      </c>
      <c r="M184" t="s">
        <v>1419</v>
      </c>
      <c r="O184">
        <v>1</v>
      </c>
      <c r="P184" t="s">
        <v>838</v>
      </c>
      <c r="Q184">
        <v>2402240</v>
      </c>
      <c r="R184" t="s">
        <v>1409</v>
      </c>
      <c r="S184">
        <v>3</v>
      </c>
      <c r="T184" t="s">
        <v>1410</v>
      </c>
      <c r="U184" t="s">
        <v>841</v>
      </c>
      <c r="V184">
        <v>2402240</v>
      </c>
      <c r="W184" t="s">
        <v>116</v>
      </c>
      <c r="X184" t="s">
        <v>1411</v>
      </c>
      <c r="Y184">
        <v>2402240</v>
      </c>
      <c r="Z184" t="s">
        <v>838</v>
      </c>
      <c r="AA184" t="s">
        <v>1412</v>
      </c>
      <c r="AB184">
        <v>2017</v>
      </c>
      <c r="AC184">
        <v>2017</v>
      </c>
      <c r="AD184" t="s">
        <v>998</v>
      </c>
      <c r="AE184">
        <v>599</v>
      </c>
      <c r="AO184" t="s">
        <v>1413</v>
      </c>
      <c r="AP184" t="s">
        <v>122</v>
      </c>
      <c r="AY184" t="s">
        <v>999</v>
      </c>
      <c r="AZ184" t="s">
        <v>1000</v>
      </c>
      <c r="BA184" t="s">
        <v>999</v>
      </c>
      <c r="BB184" t="s">
        <v>126</v>
      </c>
      <c r="BD184" t="s">
        <v>1001</v>
      </c>
      <c r="BE184">
        <v>250</v>
      </c>
      <c r="BF184" t="s">
        <v>128</v>
      </c>
      <c r="BG184" t="s">
        <v>122</v>
      </c>
      <c r="BH184" t="s">
        <v>129</v>
      </c>
      <c r="BM184" t="s">
        <v>1002</v>
      </c>
      <c r="BN184" s="5">
        <v>3</v>
      </c>
      <c r="BO184">
        <v>3</v>
      </c>
      <c r="BS184">
        <v>51953</v>
      </c>
      <c r="BX184" t="s">
        <v>1414</v>
      </c>
      <c r="CP184" t="s">
        <v>1415</v>
      </c>
      <c r="CQ184" t="s">
        <v>132</v>
      </c>
      <c r="CR184" t="s">
        <v>122</v>
      </c>
      <c r="CS184" t="s">
        <v>1416</v>
      </c>
      <c r="CT184" t="s">
        <v>129</v>
      </c>
      <c r="CV184">
        <v>4</v>
      </c>
      <c r="CW184">
        <v>115</v>
      </c>
      <c r="CX184" t="s">
        <v>251</v>
      </c>
      <c r="DB184" t="s">
        <v>1417</v>
      </c>
      <c r="DC184" t="s">
        <v>1418</v>
      </c>
      <c r="DD184" t="s">
        <v>218</v>
      </c>
    </row>
    <row r="185" spans="1:108" x14ac:dyDescent="0.3">
      <c r="A185">
        <v>287621746</v>
      </c>
      <c r="B185" s="1">
        <v>42852</v>
      </c>
      <c r="C185" s="1">
        <v>42916</v>
      </c>
      <c r="D185" t="s">
        <v>136</v>
      </c>
      <c r="E185">
        <v>-12831</v>
      </c>
      <c r="F185" t="s">
        <v>108</v>
      </c>
      <c r="G185">
        <v>-12837</v>
      </c>
      <c r="H185" t="s">
        <v>137</v>
      </c>
      <c r="I185">
        <v>-13775</v>
      </c>
      <c r="J185" t="s">
        <v>138</v>
      </c>
      <c r="K185">
        <v>50014903</v>
      </c>
      <c r="L185">
        <v>-15114</v>
      </c>
      <c r="M185" t="s">
        <v>202</v>
      </c>
      <c r="O185">
        <v>2</v>
      </c>
      <c r="P185" t="s">
        <v>182</v>
      </c>
      <c r="Q185">
        <v>2402130</v>
      </c>
      <c r="R185" t="s">
        <v>1420</v>
      </c>
      <c r="S185">
        <v>3</v>
      </c>
      <c r="T185" t="s">
        <v>1421</v>
      </c>
      <c r="U185" t="s">
        <v>185</v>
      </c>
      <c r="V185">
        <v>2402130</v>
      </c>
      <c r="W185" t="s">
        <v>116</v>
      </c>
      <c r="X185" t="s">
        <v>1422</v>
      </c>
      <c r="Y185">
        <v>2402130</v>
      </c>
      <c r="Z185" t="s">
        <v>182</v>
      </c>
      <c r="AA185" t="s">
        <v>1423</v>
      </c>
      <c r="AB185">
        <v>2017</v>
      </c>
      <c r="AC185">
        <v>2017</v>
      </c>
      <c r="AD185" t="s">
        <v>1424</v>
      </c>
      <c r="AE185">
        <v>12</v>
      </c>
      <c r="AF185">
        <v>4</v>
      </c>
      <c r="AO185" t="s">
        <v>1425</v>
      </c>
      <c r="AP185" t="s">
        <v>122</v>
      </c>
      <c r="AY185" t="s">
        <v>1426</v>
      </c>
      <c r="AZ185" t="s">
        <v>1426</v>
      </c>
      <c r="BA185" t="s">
        <v>1426</v>
      </c>
      <c r="BB185" t="s">
        <v>126</v>
      </c>
      <c r="BD185" t="s">
        <v>192</v>
      </c>
      <c r="BE185">
        <v>840</v>
      </c>
      <c r="BF185" t="s">
        <v>128</v>
      </c>
      <c r="BG185" t="s">
        <v>122</v>
      </c>
      <c r="BH185" t="s">
        <v>129</v>
      </c>
      <c r="BM185" t="s">
        <v>1427</v>
      </c>
      <c r="BN185" s="5">
        <v>1</v>
      </c>
      <c r="BO185">
        <v>1</v>
      </c>
      <c r="BS185">
        <v>65163</v>
      </c>
      <c r="BX185" t="s">
        <v>1428</v>
      </c>
      <c r="CP185" t="s">
        <v>1429</v>
      </c>
      <c r="CQ185" t="s">
        <v>529</v>
      </c>
      <c r="CR185" t="s">
        <v>122</v>
      </c>
      <c r="CS185" t="s">
        <v>1430</v>
      </c>
      <c r="CT185" t="s">
        <v>129</v>
      </c>
      <c r="CV185">
        <v>9</v>
      </c>
      <c r="CW185" t="s">
        <v>1431</v>
      </c>
      <c r="CX185" t="s">
        <v>1432</v>
      </c>
      <c r="DB185" t="s">
        <v>1433</v>
      </c>
      <c r="DD185" t="s">
        <v>135</v>
      </c>
    </row>
    <row r="186" spans="1:108" x14ac:dyDescent="0.3">
      <c r="A186">
        <v>287621746</v>
      </c>
      <c r="B186" s="1">
        <v>42852</v>
      </c>
      <c r="C186" s="1">
        <v>42916</v>
      </c>
      <c r="D186" t="s">
        <v>136</v>
      </c>
      <c r="E186">
        <v>-12831</v>
      </c>
      <c r="F186" t="s">
        <v>108</v>
      </c>
      <c r="G186">
        <v>-12837</v>
      </c>
      <c r="H186" t="s">
        <v>137</v>
      </c>
      <c r="I186">
        <v>-13775</v>
      </c>
      <c r="J186" t="s">
        <v>138</v>
      </c>
      <c r="K186">
        <v>50013392</v>
      </c>
      <c r="L186">
        <v>-15611</v>
      </c>
      <c r="M186" t="s">
        <v>200</v>
      </c>
      <c r="N186" t="s">
        <v>201</v>
      </c>
      <c r="O186">
        <v>2</v>
      </c>
      <c r="P186" t="s">
        <v>182</v>
      </c>
      <c r="Q186">
        <v>2402130</v>
      </c>
      <c r="R186" t="s">
        <v>1420</v>
      </c>
      <c r="S186">
        <v>3</v>
      </c>
      <c r="T186" t="s">
        <v>1421</v>
      </c>
      <c r="U186" t="s">
        <v>185</v>
      </c>
      <c r="V186">
        <v>2402130</v>
      </c>
      <c r="W186" t="s">
        <v>116</v>
      </c>
      <c r="X186" t="s">
        <v>1422</v>
      </c>
      <c r="Y186">
        <v>2402130</v>
      </c>
      <c r="Z186" t="s">
        <v>182</v>
      </c>
      <c r="AA186" t="s">
        <v>1423</v>
      </c>
      <c r="AB186">
        <v>2017</v>
      </c>
      <c r="AC186">
        <v>2017</v>
      </c>
      <c r="AD186" t="s">
        <v>1424</v>
      </c>
      <c r="AE186">
        <v>12</v>
      </c>
      <c r="AF186">
        <v>4</v>
      </c>
      <c r="AO186" t="s">
        <v>1425</v>
      </c>
      <c r="AP186" t="s">
        <v>122</v>
      </c>
      <c r="AY186" t="s">
        <v>1426</v>
      </c>
      <c r="AZ186" t="s">
        <v>1426</v>
      </c>
      <c r="BA186" t="s">
        <v>1426</v>
      </c>
      <c r="BB186" t="s">
        <v>126</v>
      </c>
      <c r="BD186" t="s">
        <v>192</v>
      </c>
      <c r="BE186">
        <v>840</v>
      </c>
      <c r="BF186" t="s">
        <v>128</v>
      </c>
      <c r="BG186" t="s">
        <v>122</v>
      </c>
      <c r="BH186" t="s">
        <v>129</v>
      </c>
      <c r="BM186" t="s">
        <v>1427</v>
      </c>
      <c r="BN186" s="5">
        <v>1</v>
      </c>
      <c r="BO186">
        <v>1</v>
      </c>
      <c r="BS186">
        <v>65163</v>
      </c>
      <c r="BX186" t="s">
        <v>1428</v>
      </c>
      <c r="CP186" t="s">
        <v>1429</v>
      </c>
      <c r="CQ186" t="s">
        <v>529</v>
      </c>
      <c r="CR186" t="s">
        <v>122</v>
      </c>
      <c r="CS186" t="s">
        <v>1430</v>
      </c>
      <c r="CT186" t="s">
        <v>129</v>
      </c>
      <c r="CV186">
        <v>9</v>
      </c>
      <c r="CW186" t="s">
        <v>1431</v>
      </c>
      <c r="CX186" t="s">
        <v>1432</v>
      </c>
      <c r="DB186" t="s">
        <v>1433</v>
      </c>
      <c r="DD186" t="s">
        <v>135</v>
      </c>
    </row>
    <row r="187" spans="1:108" x14ac:dyDescent="0.3">
      <c r="A187">
        <v>287621746</v>
      </c>
      <c r="B187" s="1">
        <v>42852</v>
      </c>
      <c r="C187" s="1">
        <v>42916</v>
      </c>
      <c r="D187" t="s">
        <v>136</v>
      </c>
      <c r="E187">
        <v>-12831</v>
      </c>
      <c r="F187" t="s">
        <v>108</v>
      </c>
      <c r="G187">
        <v>-12837</v>
      </c>
      <c r="H187" t="s">
        <v>137</v>
      </c>
      <c r="I187">
        <v>-13775</v>
      </c>
      <c r="J187" t="s">
        <v>138</v>
      </c>
      <c r="K187">
        <v>32810</v>
      </c>
      <c r="L187">
        <v>155371557</v>
      </c>
      <c r="M187" t="s">
        <v>1434</v>
      </c>
      <c r="O187">
        <v>1</v>
      </c>
      <c r="P187" t="s">
        <v>182</v>
      </c>
      <c r="Q187">
        <v>2402130</v>
      </c>
      <c r="R187" t="s">
        <v>1420</v>
      </c>
      <c r="S187">
        <v>3</v>
      </c>
      <c r="T187" t="s">
        <v>1421</v>
      </c>
      <c r="U187" t="s">
        <v>185</v>
      </c>
      <c r="V187">
        <v>2402130</v>
      </c>
      <c r="W187" t="s">
        <v>116</v>
      </c>
      <c r="X187" t="s">
        <v>1422</v>
      </c>
      <c r="Y187">
        <v>2402130</v>
      </c>
      <c r="Z187" t="s">
        <v>182</v>
      </c>
      <c r="AA187" t="s">
        <v>1423</v>
      </c>
      <c r="AB187">
        <v>2017</v>
      </c>
      <c r="AC187">
        <v>2017</v>
      </c>
      <c r="AD187" t="s">
        <v>1424</v>
      </c>
      <c r="AE187">
        <v>12</v>
      </c>
      <c r="AF187">
        <v>4</v>
      </c>
      <c r="AO187" t="s">
        <v>1425</v>
      </c>
      <c r="AP187" t="s">
        <v>122</v>
      </c>
      <c r="AY187" t="s">
        <v>1426</v>
      </c>
      <c r="AZ187" t="s">
        <v>1426</v>
      </c>
      <c r="BA187" t="s">
        <v>1426</v>
      </c>
      <c r="BB187" t="s">
        <v>126</v>
      </c>
      <c r="BD187" t="s">
        <v>192</v>
      </c>
      <c r="BE187">
        <v>840</v>
      </c>
      <c r="BF187" t="s">
        <v>128</v>
      </c>
      <c r="BG187" t="s">
        <v>122</v>
      </c>
      <c r="BH187" t="s">
        <v>129</v>
      </c>
      <c r="BM187" t="s">
        <v>1427</v>
      </c>
      <c r="BN187" s="5">
        <v>1</v>
      </c>
      <c r="BO187">
        <v>1</v>
      </c>
      <c r="BS187">
        <v>65163</v>
      </c>
      <c r="BX187" t="s">
        <v>1428</v>
      </c>
      <c r="CP187" t="s">
        <v>1429</v>
      </c>
      <c r="CQ187" t="s">
        <v>529</v>
      </c>
      <c r="CR187" t="s">
        <v>122</v>
      </c>
      <c r="CS187" t="s">
        <v>1430</v>
      </c>
      <c r="CT187" t="s">
        <v>129</v>
      </c>
      <c r="CV187">
        <v>9</v>
      </c>
      <c r="CW187" t="s">
        <v>1431</v>
      </c>
      <c r="CX187" t="s">
        <v>1432</v>
      </c>
      <c r="DB187" t="s">
        <v>1433</v>
      </c>
      <c r="DD187" t="s">
        <v>135</v>
      </c>
    </row>
    <row r="188" spans="1:108" x14ac:dyDescent="0.3">
      <c r="A188">
        <v>287676661</v>
      </c>
      <c r="B188" s="1">
        <v>42852</v>
      </c>
      <c r="C188" s="1">
        <v>43089</v>
      </c>
      <c r="D188" t="s">
        <v>136</v>
      </c>
      <c r="E188">
        <v>-12831</v>
      </c>
      <c r="F188" t="s">
        <v>108</v>
      </c>
      <c r="G188">
        <v>-12837</v>
      </c>
      <c r="H188" t="s">
        <v>137</v>
      </c>
      <c r="I188">
        <v>-13775</v>
      </c>
      <c r="J188" t="s">
        <v>138</v>
      </c>
      <c r="K188">
        <v>50043935</v>
      </c>
      <c r="L188">
        <v>-15345</v>
      </c>
      <c r="M188" t="s">
        <v>1408</v>
      </c>
      <c r="O188">
        <v>2</v>
      </c>
      <c r="P188" t="s">
        <v>838</v>
      </c>
      <c r="Q188">
        <v>2402240</v>
      </c>
      <c r="R188" t="s">
        <v>1435</v>
      </c>
      <c r="S188">
        <v>2</v>
      </c>
      <c r="T188" t="s">
        <v>1436</v>
      </c>
      <c r="U188" t="s">
        <v>841</v>
      </c>
      <c r="V188">
        <v>2402240</v>
      </c>
      <c r="W188" t="s">
        <v>116</v>
      </c>
      <c r="X188" t="s">
        <v>1408</v>
      </c>
      <c r="Y188">
        <v>2402240</v>
      </c>
      <c r="Z188" t="s">
        <v>838</v>
      </c>
      <c r="AA188" t="s">
        <v>1437</v>
      </c>
      <c r="AB188">
        <v>2017</v>
      </c>
      <c r="AC188">
        <v>2017</v>
      </c>
      <c r="AD188" t="s">
        <v>843</v>
      </c>
      <c r="AE188">
        <v>835</v>
      </c>
      <c r="AF188">
        <v>2</v>
      </c>
      <c r="AO188">
        <v>252</v>
      </c>
      <c r="AP188" t="s">
        <v>122</v>
      </c>
      <c r="AY188" t="s">
        <v>844</v>
      </c>
      <c r="BB188" t="s">
        <v>126</v>
      </c>
      <c r="BD188" t="s">
        <v>192</v>
      </c>
      <c r="BE188">
        <v>840</v>
      </c>
      <c r="BF188" t="s">
        <v>128</v>
      </c>
      <c r="BG188" t="s">
        <v>129</v>
      </c>
      <c r="BH188" t="s">
        <v>129</v>
      </c>
      <c r="BM188" t="s">
        <v>845</v>
      </c>
      <c r="BN188" s="5">
        <v>2</v>
      </c>
      <c r="BO188">
        <v>2</v>
      </c>
      <c r="BS188">
        <v>51961</v>
      </c>
      <c r="BX188" t="s">
        <v>1438</v>
      </c>
      <c r="CP188" t="s">
        <v>1439</v>
      </c>
      <c r="CQ188" t="s">
        <v>132</v>
      </c>
      <c r="CR188" t="s">
        <v>122</v>
      </c>
      <c r="CS188" t="s">
        <v>1440</v>
      </c>
      <c r="CT188" t="s">
        <v>129</v>
      </c>
      <c r="CV188">
        <v>2</v>
      </c>
      <c r="CW188">
        <v>115</v>
      </c>
      <c r="CX188" t="s">
        <v>251</v>
      </c>
      <c r="DB188" t="s">
        <v>1441</v>
      </c>
      <c r="DD188" t="s">
        <v>218</v>
      </c>
    </row>
    <row r="189" spans="1:108" x14ac:dyDescent="0.3">
      <c r="A189">
        <v>287676661</v>
      </c>
      <c r="B189" s="1">
        <v>42852</v>
      </c>
      <c r="C189" s="1">
        <v>43089</v>
      </c>
      <c r="D189" t="s">
        <v>136</v>
      </c>
      <c r="E189">
        <v>-12831</v>
      </c>
      <c r="F189" t="s">
        <v>108</v>
      </c>
      <c r="G189">
        <v>-12837</v>
      </c>
      <c r="H189" t="s">
        <v>137</v>
      </c>
      <c r="I189">
        <v>-13775</v>
      </c>
      <c r="J189" t="s">
        <v>138</v>
      </c>
      <c r="K189">
        <v>50013288</v>
      </c>
      <c r="L189">
        <v>-15789</v>
      </c>
      <c r="M189" t="s">
        <v>1397</v>
      </c>
      <c r="N189" t="s">
        <v>1398</v>
      </c>
      <c r="O189">
        <v>1</v>
      </c>
      <c r="P189" t="s">
        <v>838</v>
      </c>
      <c r="Q189">
        <v>2402240</v>
      </c>
      <c r="R189" t="s">
        <v>1435</v>
      </c>
      <c r="S189">
        <v>2</v>
      </c>
      <c r="T189" t="s">
        <v>1436</v>
      </c>
      <c r="U189" t="s">
        <v>841</v>
      </c>
      <c r="V189">
        <v>2402240</v>
      </c>
      <c r="W189" t="s">
        <v>116</v>
      </c>
      <c r="X189" t="s">
        <v>1408</v>
      </c>
      <c r="Y189">
        <v>2402240</v>
      </c>
      <c r="Z189" t="s">
        <v>838</v>
      </c>
      <c r="AA189" t="s">
        <v>1437</v>
      </c>
      <c r="AB189">
        <v>2017</v>
      </c>
      <c r="AC189">
        <v>2017</v>
      </c>
      <c r="AD189" t="s">
        <v>843</v>
      </c>
      <c r="AE189">
        <v>835</v>
      </c>
      <c r="AF189">
        <v>2</v>
      </c>
      <c r="AO189">
        <v>252</v>
      </c>
      <c r="AP189" t="s">
        <v>122</v>
      </c>
      <c r="AY189" t="s">
        <v>844</v>
      </c>
      <c r="BB189" t="s">
        <v>126</v>
      </c>
      <c r="BD189" t="s">
        <v>192</v>
      </c>
      <c r="BE189">
        <v>840</v>
      </c>
      <c r="BF189" t="s">
        <v>128</v>
      </c>
      <c r="BG189" t="s">
        <v>129</v>
      </c>
      <c r="BH189" t="s">
        <v>129</v>
      </c>
      <c r="BM189" t="s">
        <v>845</v>
      </c>
      <c r="BN189" s="5">
        <v>2</v>
      </c>
      <c r="BO189">
        <v>2</v>
      </c>
      <c r="BS189">
        <v>51961</v>
      </c>
      <c r="BX189" t="s">
        <v>1438</v>
      </c>
      <c r="CP189" t="s">
        <v>1439</v>
      </c>
      <c r="CQ189" t="s">
        <v>132</v>
      </c>
      <c r="CR189" t="s">
        <v>122</v>
      </c>
      <c r="CS189" t="s">
        <v>1440</v>
      </c>
      <c r="CT189" t="s">
        <v>129</v>
      </c>
      <c r="CV189">
        <v>2</v>
      </c>
      <c r="CW189">
        <v>115</v>
      </c>
      <c r="CX189" t="s">
        <v>251</v>
      </c>
      <c r="DB189" t="s">
        <v>1441</v>
      </c>
      <c r="DD189" t="s">
        <v>218</v>
      </c>
    </row>
    <row r="190" spans="1:108" x14ac:dyDescent="0.3">
      <c r="A190">
        <v>287731809</v>
      </c>
      <c r="B190" s="1">
        <v>42853</v>
      </c>
      <c r="C190" s="1">
        <v>43004</v>
      </c>
      <c r="D190" t="s">
        <v>136</v>
      </c>
      <c r="E190">
        <v>-12831</v>
      </c>
      <c r="F190" t="s">
        <v>108</v>
      </c>
      <c r="G190">
        <v>-12837</v>
      </c>
      <c r="H190" t="s">
        <v>137</v>
      </c>
      <c r="I190">
        <v>-13775</v>
      </c>
      <c r="J190" t="s">
        <v>138</v>
      </c>
      <c r="K190">
        <v>50015927</v>
      </c>
      <c r="L190">
        <v>71227684</v>
      </c>
      <c r="M190" t="s">
        <v>1353</v>
      </c>
      <c r="O190">
        <v>1</v>
      </c>
      <c r="P190" t="s">
        <v>240</v>
      </c>
      <c r="Q190">
        <v>2402150</v>
      </c>
      <c r="R190" t="s">
        <v>1442</v>
      </c>
      <c r="S190">
        <v>1</v>
      </c>
      <c r="T190" t="s">
        <v>1443</v>
      </c>
      <c r="U190" t="s">
        <v>243</v>
      </c>
      <c r="V190">
        <v>2402150</v>
      </c>
      <c r="W190" t="s">
        <v>116</v>
      </c>
      <c r="AA190" t="s">
        <v>1444</v>
      </c>
      <c r="AB190">
        <v>2017</v>
      </c>
      <c r="AC190">
        <v>2017</v>
      </c>
      <c r="AD190" t="s">
        <v>245</v>
      </c>
      <c r="AE190">
        <v>59</v>
      </c>
      <c r="AO190" t="s">
        <v>1445</v>
      </c>
      <c r="AP190" t="s">
        <v>122</v>
      </c>
      <c r="AY190" t="s">
        <v>247</v>
      </c>
      <c r="BB190" t="s">
        <v>126</v>
      </c>
      <c r="BD190" t="s">
        <v>397</v>
      </c>
      <c r="BE190">
        <v>528</v>
      </c>
      <c r="BF190" t="s">
        <v>128</v>
      </c>
      <c r="BG190" t="s">
        <v>122</v>
      </c>
      <c r="BH190" t="s">
        <v>129</v>
      </c>
      <c r="BM190" t="s">
        <v>248</v>
      </c>
      <c r="BN190" s="5">
        <v>1</v>
      </c>
      <c r="BO190">
        <v>1</v>
      </c>
      <c r="BS190">
        <v>50564</v>
      </c>
      <c r="BX190" t="s">
        <v>1446</v>
      </c>
      <c r="CP190" t="s">
        <v>1447</v>
      </c>
      <c r="CQ190" t="s">
        <v>132</v>
      </c>
      <c r="CR190" t="s">
        <v>129</v>
      </c>
      <c r="CT190" t="s">
        <v>129</v>
      </c>
      <c r="CV190">
        <v>6</v>
      </c>
      <c r="CW190" t="s">
        <v>1448</v>
      </c>
      <c r="CX190" t="s">
        <v>1449</v>
      </c>
      <c r="DB190" t="s">
        <v>1450</v>
      </c>
      <c r="DD190" t="s">
        <v>135</v>
      </c>
    </row>
    <row r="191" spans="1:108" x14ac:dyDescent="0.3">
      <c r="A191">
        <v>287899863</v>
      </c>
      <c r="B191" s="1">
        <v>42857</v>
      </c>
      <c r="C191" s="1">
        <v>43145</v>
      </c>
      <c r="D191" t="s">
        <v>136</v>
      </c>
      <c r="E191">
        <v>-12831</v>
      </c>
      <c r="F191" t="s">
        <v>108</v>
      </c>
      <c r="G191">
        <v>-12837</v>
      </c>
      <c r="H191" t="s">
        <v>137</v>
      </c>
      <c r="I191">
        <v>-13775</v>
      </c>
      <c r="J191" t="s">
        <v>138</v>
      </c>
      <c r="K191">
        <v>50015894</v>
      </c>
      <c r="L191">
        <v>55079527</v>
      </c>
      <c r="M191" t="s">
        <v>837</v>
      </c>
      <c r="O191">
        <v>1</v>
      </c>
      <c r="P191" t="s">
        <v>838</v>
      </c>
      <c r="Q191">
        <v>2402240</v>
      </c>
      <c r="R191" t="s">
        <v>1451</v>
      </c>
      <c r="S191">
        <v>1</v>
      </c>
      <c r="T191" t="s">
        <v>840</v>
      </c>
      <c r="U191" t="s">
        <v>841</v>
      </c>
      <c r="V191">
        <v>2402240</v>
      </c>
      <c r="W191" t="s">
        <v>116</v>
      </c>
      <c r="AA191" t="s">
        <v>1452</v>
      </c>
      <c r="AB191">
        <v>2016</v>
      </c>
      <c r="AC191">
        <v>2017</v>
      </c>
      <c r="AD191" t="s">
        <v>1453</v>
      </c>
      <c r="AE191">
        <v>11</v>
      </c>
      <c r="AP191" t="s">
        <v>122</v>
      </c>
      <c r="AY191" t="s">
        <v>1454</v>
      </c>
      <c r="BB191" t="s">
        <v>126</v>
      </c>
      <c r="BD191" t="s">
        <v>127</v>
      </c>
      <c r="BE191">
        <v>826</v>
      </c>
      <c r="BF191" t="s">
        <v>128</v>
      </c>
      <c r="BG191" t="s">
        <v>122</v>
      </c>
      <c r="BH191" t="s">
        <v>122</v>
      </c>
      <c r="BI191" t="s">
        <v>212</v>
      </c>
      <c r="BM191" t="s">
        <v>1455</v>
      </c>
      <c r="BN191" s="5">
        <v>1</v>
      </c>
      <c r="BO191">
        <v>1</v>
      </c>
      <c r="BS191">
        <v>60710</v>
      </c>
      <c r="BX191" t="s">
        <v>1456</v>
      </c>
      <c r="CP191" t="s">
        <v>1457</v>
      </c>
      <c r="CQ191" t="s">
        <v>132</v>
      </c>
      <c r="CR191" t="s">
        <v>122</v>
      </c>
      <c r="CS191" t="s">
        <v>1458</v>
      </c>
      <c r="CT191" t="s">
        <v>129</v>
      </c>
      <c r="CU191" t="s">
        <v>1459</v>
      </c>
      <c r="CV191">
        <v>50</v>
      </c>
      <c r="CW191" t="s">
        <v>1460</v>
      </c>
      <c r="CX191" t="s">
        <v>1461</v>
      </c>
      <c r="DA191" t="s">
        <v>1462</v>
      </c>
      <c r="DD191" t="s">
        <v>218</v>
      </c>
    </row>
    <row r="192" spans="1:108" x14ac:dyDescent="0.3">
      <c r="A192">
        <v>287900172</v>
      </c>
      <c r="B192" s="1">
        <v>42857</v>
      </c>
      <c r="C192" s="1">
        <v>42859</v>
      </c>
      <c r="D192" t="s">
        <v>136</v>
      </c>
      <c r="E192">
        <v>-12831</v>
      </c>
      <c r="F192" t="s">
        <v>108</v>
      </c>
      <c r="G192">
        <v>-12837</v>
      </c>
      <c r="H192" t="s">
        <v>137</v>
      </c>
      <c r="I192">
        <v>-13775</v>
      </c>
      <c r="J192" t="s">
        <v>138</v>
      </c>
      <c r="K192">
        <v>35458</v>
      </c>
      <c r="L192">
        <v>215734412</v>
      </c>
      <c r="M192" t="s">
        <v>639</v>
      </c>
      <c r="O192">
        <v>1</v>
      </c>
      <c r="P192" t="s">
        <v>169</v>
      </c>
      <c r="Q192">
        <v>2402070</v>
      </c>
      <c r="R192" t="s">
        <v>1478</v>
      </c>
      <c r="S192">
        <v>1</v>
      </c>
      <c r="T192" t="s">
        <v>1479</v>
      </c>
      <c r="U192" t="s">
        <v>366</v>
      </c>
      <c r="V192">
        <v>2402070</v>
      </c>
      <c r="W192" t="s">
        <v>116</v>
      </c>
      <c r="AA192" t="s">
        <v>1480</v>
      </c>
      <c r="AB192">
        <v>2017</v>
      </c>
      <c r="AC192">
        <v>2017</v>
      </c>
      <c r="AD192" t="s">
        <v>1481</v>
      </c>
      <c r="AE192">
        <v>451</v>
      </c>
      <c r="AF192">
        <v>2</v>
      </c>
      <c r="AO192" t="s">
        <v>1482</v>
      </c>
      <c r="AP192" t="s">
        <v>122</v>
      </c>
      <c r="AY192" t="s">
        <v>1483</v>
      </c>
      <c r="BB192" t="s">
        <v>126</v>
      </c>
      <c r="BD192" t="s">
        <v>192</v>
      </c>
      <c r="BE192">
        <v>840</v>
      </c>
      <c r="BF192" t="s">
        <v>128</v>
      </c>
      <c r="BG192" t="s">
        <v>122</v>
      </c>
      <c r="BH192" t="s">
        <v>129</v>
      </c>
      <c r="BM192" t="s">
        <v>1484</v>
      </c>
      <c r="BN192" s="5">
        <v>1</v>
      </c>
      <c r="BO192">
        <v>1</v>
      </c>
      <c r="BS192">
        <v>60953</v>
      </c>
      <c r="BX192" t="s">
        <v>1485</v>
      </c>
      <c r="CP192" t="s">
        <v>1486</v>
      </c>
      <c r="CQ192" t="s">
        <v>132</v>
      </c>
      <c r="CR192" t="s">
        <v>129</v>
      </c>
      <c r="CT192" t="s">
        <v>129</v>
      </c>
      <c r="CV192">
        <v>4</v>
      </c>
      <c r="CW192">
        <v>111</v>
      </c>
      <c r="CX192" t="s">
        <v>531</v>
      </c>
      <c r="DA192" t="s">
        <v>1487</v>
      </c>
      <c r="DD192" t="s">
        <v>135</v>
      </c>
    </row>
    <row r="193" spans="1:108" x14ac:dyDescent="0.3">
      <c r="A193">
        <v>287900191</v>
      </c>
      <c r="B193" s="1">
        <v>42857</v>
      </c>
      <c r="C193" s="1">
        <v>43193</v>
      </c>
      <c r="D193" t="s">
        <v>136</v>
      </c>
      <c r="E193">
        <v>-12831</v>
      </c>
      <c r="F193" t="s">
        <v>108</v>
      </c>
      <c r="G193">
        <v>-12837</v>
      </c>
      <c r="H193" t="s">
        <v>137</v>
      </c>
      <c r="I193">
        <v>-13775</v>
      </c>
      <c r="J193" t="s">
        <v>138</v>
      </c>
      <c r="K193">
        <v>50015173</v>
      </c>
      <c r="L193">
        <v>-17330</v>
      </c>
      <c r="M193" t="s">
        <v>1087</v>
      </c>
      <c r="N193" t="s">
        <v>1088</v>
      </c>
      <c r="O193">
        <v>1</v>
      </c>
      <c r="P193" t="s">
        <v>287</v>
      </c>
      <c r="Q193">
        <v>2402210</v>
      </c>
      <c r="R193" t="s">
        <v>1488</v>
      </c>
      <c r="S193">
        <v>1</v>
      </c>
      <c r="T193" t="s">
        <v>1090</v>
      </c>
      <c r="U193" t="s">
        <v>290</v>
      </c>
      <c r="V193">
        <v>2402210</v>
      </c>
      <c r="W193" t="s">
        <v>116</v>
      </c>
      <c r="AA193" t="s">
        <v>1489</v>
      </c>
      <c r="AB193">
        <v>2017</v>
      </c>
      <c r="AC193">
        <v>2017</v>
      </c>
      <c r="AD193" t="s">
        <v>1490</v>
      </c>
      <c r="AE193">
        <v>525</v>
      </c>
      <c r="AF193">
        <v>8</v>
      </c>
      <c r="AO193" t="s">
        <v>1491</v>
      </c>
      <c r="AP193" t="s">
        <v>122</v>
      </c>
      <c r="AY193" t="s">
        <v>1492</v>
      </c>
      <c r="AZ193" t="s">
        <v>1493</v>
      </c>
      <c r="BB193" t="s">
        <v>126</v>
      </c>
      <c r="BD193" t="s">
        <v>192</v>
      </c>
      <c r="BE193">
        <v>840</v>
      </c>
      <c r="BF193" t="s">
        <v>128</v>
      </c>
      <c r="BG193" t="s">
        <v>122</v>
      </c>
      <c r="BH193" t="s">
        <v>129</v>
      </c>
      <c r="BM193" t="s">
        <v>1494</v>
      </c>
      <c r="BN193" s="5">
        <v>1</v>
      </c>
      <c r="BO193">
        <v>1</v>
      </c>
      <c r="BS193">
        <v>59974</v>
      </c>
      <c r="BX193" t="s">
        <v>1495</v>
      </c>
      <c r="CP193" t="s">
        <v>1496</v>
      </c>
      <c r="CQ193" t="s">
        <v>132</v>
      </c>
      <c r="CR193" t="s">
        <v>122</v>
      </c>
      <c r="CS193" t="s">
        <v>1497</v>
      </c>
      <c r="CT193" t="s">
        <v>129</v>
      </c>
      <c r="CV193">
        <v>4</v>
      </c>
      <c r="CW193" t="s">
        <v>1498</v>
      </c>
      <c r="CX193" t="s">
        <v>1499</v>
      </c>
      <c r="DA193" t="s">
        <v>1500</v>
      </c>
      <c r="DC193" t="s">
        <v>1501</v>
      </c>
      <c r="DD193" t="s">
        <v>218</v>
      </c>
    </row>
    <row r="194" spans="1:108" x14ac:dyDescent="0.3">
      <c r="A194">
        <v>287900424</v>
      </c>
      <c r="B194" s="1">
        <v>42857</v>
      </c>
      <c r="C194" s="1">
        <v>42859</v>
      </c>
      <c r="D194" t="s">
        <v>136</v>
      </c>
      <c r="E194">
        <v>-12831</v>
      </c>
      <c r="F194" t="s">
        <v>108</v>
      </c>
      <c r="G194">
        <v>-12837</v>
      </c>
      <c r="H194" t="s">
        <v>137</v>
      </c>
      <c r="I194">
        <v>-13775</v>
      </c>
      <c r="J194" t="s">
        <v>138</v>
      </c>
      <c r="K194">
        <v>50013321</v>
      </c>
      <c r="L194">
        <v>-15211</v>
      </c>
      <c r="M194" t="s">
        <v>499</v>
      </c>
      <c r="N194" t="s">
        <v>500</v>
      </c>
      <c r="O194">
        <v>1</v>
      </c>
      <c r="P194" t="s">
        <v>182</v>
      </c>
      <c r="Q194">
        <v>2402130</v>
      </c>
      <c r="R194" t="s">
        <v>1502</v>
      </c>
      <c r="S194">
        <v>2</v>
      </c>
      <c r="T194" t="s">
        <v>1503</v>
      </c>
      <c r="U194" t="s">
        <v>185</v>
      </c>
      <c r="V194">
        <v>2402130</v>
      </c>
      <c r="W194" t="s">
        <v>116</v>
      </c>
      <c r="X194" t="s">
        <v>564</v>
      </c>
      <c r="Y194">
        <v>2402130</v>
      </c>
      <c r="Z194" t="s">
        <v>182</v>
      </c>
      <c r="AA194" t="s">
        <v>1504</v>
      </c>
      <c r="AB194">
        <v>2017</v>
      </c>
      <c r="AC194">
        <v>2017</v>
      </c>
      <c r="AD194" t="s">
        <v>1505</v>
      </c>
      <c r="AE194">
        <v>31</v>
      </c>
      <c r="AF194">
        <v>4</v>
      </c>
      <c r="AO194" t="s">
        <v>1506</v>
      </c>
      <c r="AP194" t="s">
        <v>122</v>
      </c>
      <c r="AY194" t="s">
        <v>1507</v>
      </c>
      <c r="BB194" t="s">
        <v>126</v>
      </c>
      <c r="BD194" t="s">
        <v>192</v>
      </c>
      <c r="BE194">
        <v>840</v>
      </c>
      <c r="BF194" t="s">
        <v>128</v>
      </c>
      <c r="BG194" t="s">
        <v>122</v>
      </c>
      <c r="BH194" t="s">
        <v>129</v>
      </c>
      <c r="BM194" t="s">
        <v>1508</v>
      </c>
      <c r="BN194" s="5">
        <v>2</v>
      </c>
      <c r="BO194">
        <v>2</v>
      </c>
      <c r="BS194">
        <v>56412</v>
      </c>
      <c r="BX194" t="s">
        <v>1509</v>
      </c>
      <c r="CP194" t="s">
        <v>1510</v>
      </c>
      <c r="CQ194" t="s">
        <v>132</v>
      </c>
      <c r="CR194" t="s">
        <v>129</v>
      </c>
      <c r="CT194" t="s">
        <v>129</v>
      </c>
      <c r="CV194">
        <v>3</v>
      </c>
      <c r="CW194">
        <v>1183</v>
      </c>
      <c r="CX194" t="s">
        <v>1511</v>
      </c>
      <c r="DA194" t="s">
        <v>1512</v>
      </c>
      <c r="DD194" t="s">
        <v>135</v>
      </c>
    </row>
    <row r="195" spans="1:108" x14ac:dyDescent="0.3">
      <c r="A195">
        <v>287900424</v>
      </c>
      <c r="B195" s="1">
        <v>42857</v>
      </c>
      <c r="C195" s="1">
        <v>42859</v>
      </c>
      <c r="D195" t="s">
        <v>136</v>
      </c>
      <c r="E195">
        <v>-12831</v>
      </c>
      <c r="F195" t="s">
        <v>108</v>
      </c>
      <c r="G195">
        <v>-12837</v>
      </c>
      <c r="H195" t="s">
        <v>137</v>
      </c>
      <c r="I195">
        <v>-13775</v>
      </c>
      <c r="J195" t="s">
        <v>138</v>
      </c>
      <c r="K195">
        <v>50023377</v>
      </c>
      <c r="L195">
        <v>-16748</v>
      </c>
      <c r="M195" t="s">
        <v>564</v>
      </c>
      <c r="O195">
        <v>2</v>
      </c>
      <c r="P195" t="s">
        <v>182</v>
      </c>
      <c r="Q195">
        <v>2402130</v>
      </c>
      <c r="R195" t="s">
        <v>1502</v>
      </c>
      <c r="S195">
        <v>2</v>
      </c>
      <c r="T195" t="s">
        <v>1503</v>
      </c>
      <c r="U195" t="s">
        <v>185</v>
      </c>
      <c r="V195">
        <v>2402130</v>
      </c>
      <c r="W195" t="s">
        <v>116</v>
      </c>
      <c r="X195" t="s">
        <v>564</v>
      </c>
      <c r="Y195">
        <v>2402130</v>
      </c>
      <c r="Z195" t="s">
        <v>182</v>
      </c>
      <c r="AA195" t="s">
        <v>1504</v>
      </c>
      <c r="AB195">
        <v>2017</v>
      </c>
      <c r="AC195">
        <v>2017</v>
      </c>
      <c r="AD195" t="s">
        <v>1505</v>
      </c>
      <c r="AE195">
        <v>31</v>
      </c>
      <c r="AF195">
        <v>4</v>
      </c>
      <c r="AO195" t="s">
        <v>1506</v>
      </c>
      <c r="AP195" t="s">
        <v>122</v>
      </c>
      <c r="AY195" t="s">
        <v>1507</v>
      </c>
      <c r="BB195" t="s">
        <v>126</v>
      </c>
      <c r="BD195" t="s">
        <v>192</v>
      </c>
      <c r="BE195">
        <v>840</v>
      </c>
      <c r="BF195" t="s">
        <v>128</v>
      </c>
      <c r="BG195" t="s">
        <v>122</v>
      </c>
      <c r="BH195" t="s">
        <v>129</v>
      </c>
      <c r="BM195" t="s">
        <v>1508</v>
      </c>
      <c r="BN195" s="5">
        <v>2</v>
      </c>
      <c r="BO195">
        <v>2</v>
      </c>
      <c r="BS195">
        <v>56412</v>
      </c>
      <c r="BX195" t="s">
        <v>1509</v>
      </c>
      <c r="CP195" t="s">
        <v>1510</v>
      </c>
      <c r="CQ195" t="s">
        <v>132</v>
      </c>
      <c r="CR195" t="s">
        <v>129</v>
      </c>
      <c r="CT195" t="s">
        <v>129</v>
      </c>
      <c r="CV195">
        <v>3</v>
      </c>
      <c r="CW195">
        <v>1183</v>
      </c>
      <c r="CX195" t="s">
        <v>1511</v>
      </c>
      <c r="DA195" t="s">
        <v>1512</v>
      </c>
      <c r="DD195" t="s">
        <v>135</v>
      </c>
    </row>
    <row r="196" spans="1:108" hidden="1" x14ac:dyDescent="0.3">
      <c r="A196">
        <v>287900443</v>
      </c>
      <c r="B196" s="1">
        <v>42857</v>
      </c>
      <c r="C196" s="1">
        <v>43199</v>
      </c>
      <c r="D196" t="s">
        <v>136</v>
      </c>
      <c r="E196">
        <v>-12831</v>
      </c>
      <c r="F196" t="s">
        <v>108</v>
      </c>
      <c r="G196">
        <v>-12837</v>
      </c>
      <c r="H196" t="s">
        <v>137</v>
      </c>
      <c r="I196">
        <v>-13775</v>
      </c>
      <c r="J196" t="s">
        <v>138</v>
      </c>
      <c r="K196">
        <v>50014304</v>
      </c>
      <c r="L196">
        <v>-17051</v>
      </c>
      <c r="M196" t="s">
        <v>1513</v>
      </c>
      <c r="O196">
        <v>2</v>
      </c>
      <c r="P196" t="s">
        <v>1514</v>
      </c>
      <c r="Q196">
        <v>2407710</v>
      </c>
      <c r="R196" t="s">
        <v>1515</v>
      </c>
      <c r="S196">
        <v>3</v>
      </c>
      <c r="T196" t="s">
        <v>1516</v>
      </c>
      <c r="U196" t="s">
        <v>185</v>
      </c>
      <c r="V196">
        <v>2402130</v>
      </c>
      <c r="W196" t="s">
        <v>116</v>
      </c>
      <c r="X196" t="s">
        <v>1517</v>
      </c>
      <c r="Y196">
        <v>2402130.2407709998</v>
      </c>
      <c r="Z196" t="s">
        <v>1518</v>
      </c>
      <c r="AA196" t="s">
        <v>1519</v>
      </c>
      <c r="AB196">
        <v>2017</v>
      </c>
      <c r="AC196">
        <v>2017</v>
      </c>
      <c r="AD196" t="s">
        <v>1520</v>
      </c>
      <c r="AE196">
        <v>145</v>
      </c>
      <c r="AF196">
        <v>2</v>
      </c>
      <c r="AO196" t="s">
        <v>1521</v>
      </c>
      <c r="AP196" t="s">
        <v>122</v>
      </c>
      <c r="AY196" t="s">
        <v>1522</v>
      </c>
      <c r="AZ196" t="s">
        <v>1523</v>
      </c>
      <c r="BB196" t="s">
        <v>126</v>
      </c>
      <c r="BD196" t="s">
        <v>397</v>
      </c>
      <c r="BE196">
        <v>528</v>
      </c>
      <c r="BF196" t="s">
        <v>128</v>
      </c>
      <c r="BG196" t="s">
        <v>122</v>
      </c>
      <c r="BH196" t="s">
        <v>129</v>
      </c>
      <c r="BM196" t="s">
        <v>1524</v>
      </c>
      <c r="BN196" s="5">
        <v>1</v>
      </c>
      <c r="BO196">
        <v>1</v>
      </c>
      <c r="BS196">
        <v>56518</v>
      </c>
      <c r="BX196" t="s">
        <v>1525</v>
      </c>
      <c r="CP196" t="s">
        <v>1526</v>
      </c>
      <c r="CQ196" t="s">
        <v>132</v>
      </c>
      <c r="CR196" t="s">
        <v>122</v>
      </c>
      <c r="CS196" t="s">
        <v>1527</v>
      </c>
      <c r="CT196" t="s">
        <v>129</v>
      </c>
      <c r="CV196">
        <v>6</v>
      </c>
      <c r="CW196">
        <v>1181</v>
      </c>
      <c r="CX196" t="s">
        <v>216</v>
      </c>
      <c r="DA196" t="s">
        <v>1528</v>
      </c>
      <c r="DC196" t="s">
        <v>1529</v>
      </c>
      <c r="DD196" t="s">
        <v>218</v>
      </c>
    </row>
    <row r="197" spans="1:108" x14ac:dyDescent="0.3">
      <c r="A197">
        <v>287900443</v>
      </c>
      <c r="B197" s="1">
        <v>42857</v>
      </c>
      <c r="C197" s="1">
        <v>43199</v>
      </c>
      <c r="D197" t="s">
        <v>136</v>
      </c>
      <c r="E197">
        <v>-12831</v>
      </c>
      <c r="F197" t="s">
        <v>108</v>
      </c>
      <c r="G197">
        <v>-12837</v>
      </c>
      <c r="H197" t="s">
        <v>137</v>
      </c>
      <c r="I197">
        <v>-13775</v>
      </c>
      <c r="J197" t="s">
        <v>138</v>
      </c>
      <c r="K197">
        <v>50014903</v>
      </c>
      <c r="L197">
        <v>-15114</v>
      </c>
      <c r="M197" t="s">
        <v>202</v>
      </c>
      <c r="O197">
        <v>2</v>
      </c>
      <c r="P197" t="s">
        <v>182</v>
      </c>
      <c r="Q197">
        <v>2402130</v>
      </c>
      <c r="R197" t="s">
        <v>1515</v>
      </c>
      <c r="S197">
        <v>3</v>
      </c>
      <c r="T197" t="s">
        <v>1516</v>
      </c>
      <c r="U197" t="s">
        <v>185</v>
      </c>
      <c r="V197">
        <v>2402130</v>
      </c>
      <c r="W197" t="s">
        <v>116</v>
      </c>
      <c r="X197" t="s">
        <v>1517</v>
      </c>
      <c r="Y197">
        <v>2402130.2407709998</v>
      </c>
      <c r="Z197" t="s">
        <v>1518</v>
      </c>
      <c r="AA197" t="s">
        <v>1519</v>
      </c>
      <c r="AB197">
        <v>2017</v>
      </c>
      <c r="AC197">
        <v>2017</v>
      </c>
      <c r="AD197" t="s">
        <v>1520</v>
      </c>
      <c r="AE197">
        <v>145</v>
      </c>
      <c r="AF197">
        <v>2</v>
      </c>
      <c r="AO197" t="s">
        <v>1521</v>
      </c>
      <c r="AP197" t="s">
        <v>122</v>
      </c>
      <c r="AY197" t="s">
        <v>1522</v>
      </c>
      <c r="AZ197" t="s">
        <v>1523</v>
      </c>
      <c r="BB197" t="s">
        <v>126</v>
      </c>
      <c r="BD197" t="s">
        <v>397</v>
      </c>
      <c r="BE197">
        <v>528</v>
      </c>
      <c r="BF197" t="s">
        <v>128</v>
      </c>
      <c r="BG197" t="s">
        <v>122</v>
      </c>
      <c r="BH197" t="s">
        <v>129</v>
      </c>
      <c r="BM197" t="s">
        <v>1524</v>
      </c>
      <c r="BN197" s="5">
        <v>1</v>
      </c>
      <c r="BO197">
        <v>1</v>
      </c>
      <c r="BS197">
        <v>56518</v>
      </c>
      <c r="BX197" t="s">
        <v>1525</v>
      </c>
      <c r="CP197" t="s">
        <v>1526</v>
      </c>
      <c r="CQ197" t="s">
        <v>132</v>
      </c>
      <c r="CR197" t="s">
        <v>122</v>
      </c>
      <c r="CS197" t="s">
        <v>1527</v>
      </c>
      <c r="CT197" t="s">
        <v>129</v>
      </c>
      <c r="CV197">
        <v>6</v>
      </c>
      <c r="CW197">
        <v>1181</v>
      </c>
      <c r="CX197" t="s">
        <v>216</v>
      </c>
      <c r="DA197" t="s">
        <v>1528</v>
      </c>
      <c r="DC197" t="s">
        <v>1529</v>
      </c>
      <c r="DD197" t="s">
        <v>218</v>
      </c>
    </row>
    <row r="198" spans="1:108" x14ac:dyDescent="0.3">
      <c r="A198">
        <v>287900443</v>
      </c>
      <c r="B198" s="1">
        <v>42857</v>
      </c>
      <c r="C198" s="1">
        <v>43199</v>
      </c>
      <c r="D198" t="s">
        <v>136</v>
      </c>
      <c r="E198">
        <v>-12831</v>
      </c>
      <c r="F198" t="s">
        <v>108</v>
      </c>
      <c r="G198">
        <v>-12837</v>
      </c>
      <c r="H198" t="s">
        <v>137</v>
      </c>
      <c r="I198">
        <v>-13775</v>
      </c>
      <c r="J198" t="s">
        <v>138</v>
      </c>
      <c r="K198">
        <v>32976</v>
      </c>
      <c r="L198">
        <v>156238262</v>
      </c>
      <c r="M198" t="s">
        <v>1530</v>
      </c>
      <c r="O198">
        <v>1</v>
      </c>
      <c r="P198" t="s">
        <v>182</v>
      </c>
      <c r="Q198">
        <v>2402130</v>
      </c>
      <c r="R198" t="s">
        <v>1515</v>
      </c>
      <c r="S198">
        <v>3</v>
      </c>
      <c r="T198" t="s">
        <v>1516</v>
      </c>
      <c r="U198" t="s">
        <v>185</v>
      </c>
      <c r="V198">
        <v>2402130</v>
      </c>
      <c r="W198" t="s">
        <v>116</v>
      </c>
      <c r="X198" t="s">
        <v>1517</v>
      </c>
      <c r="Y198">
        <v>2402130.2407709998</v>
      </c>
      <c r="Z198" t="s">
        <v>1518</v>
      </c>
      <c r="AA198" t="s">
        <v>1519</v>
      </c>
      <c r="AB198">
        <v>2017</v>
      </c>
      <c r="AC198">
        <v>2017</v>
      </c>
      <c r="AD198" t="s">
        <v>1520</v>
      </c>
      <c r="AE198">
        <v>145</v>
      </c>
      <c r="AF198">
        <v>2</v>
      </c>
      <c r="AO198" t="s">
        <v>1521</v>
      </c>
      <c r="AP198" t="s">
        <v>122</v>
      </c>
      <c r="AY198" t="s">
        <v>1522</v>
      </c>
      <c r="AZ198" t="s">
        <v>1523</v>
      </c>
      <c r="BB198" t="s">
        <v>126</v>
      </c>
      <c r="BD198" t="s">
        <v>397</v>
      </c>
      <c r="BE198">
        <v>528</v>
      </c>
      <c r="BF198" t="s">
        <v>128</v>
      </c>
      <c r="BG198" t="s">
        <v>122</v>
      </c>
      <c r="BH198" t="s">
        <v>129</v>
      </c>
      <c r="BM198" t="s">
        <v>1524</v>
      </c>
      <c r="BN198" s="5">
        <v>1</v>
      </c>
      <c r="BO198">
        <v>1</v>
      </c>
      <c r="BS198">
        <v>56518</v>
      </c>
      <c r="BX198" t="s">
        <v>1525</v>
      </c>
      <c r="CP198" t="s">
        <v>1526</v>
      </c>
      <c r="CQ198" t="s">
        <v>132</v>
      </c>
      <c r="CR198" t="s">
        <v>122</v>
      </c>
      <c r="CS198" t="s">
        <v>1527</v>
      </c>
      <c r="CT198" t="s">
        <v>129</v>
      </c>
      <c r="CV198">
        <v>6</v>
      </c>
      <c r="CW198">
        <v>1181</v>
      </c>
      <c r="CX198" t="s">
        <v>216</v>
      </c>
      <c r="DA198" t="s">
        <v>1528</v>
      </c>
      <c r="DC198" t="s">
        <v>1529</v>
      </c>
      <c r="DD198" t="s">
        <v>218</v>
      </c>
    </row>
    <row r="199" spans="1:108" x14ac:dyDescent="0.3">
      <c r="A199">
        <v>287900492</v>
      </c>
      <c r="B199" s="1">
        <v>42857</v>
      </c>
      <c r="C199" s="1">
        <v>42866</v>
      </c>
      <c r="D199" t="s">
        <v>136</v>
      </c>
      <c r="E199">
        <v>-12831</v>
      </c>
      <c r="F199" t="s">
        <v>108</v>
      </c>
      <c r="G199">
        <v>-12837</v>
      </c>
      <c r="H199" t="s">
        <v>137</v>
      </c>
      <c r="I199">
        <v>-13775</v>
      </c>
      <c r="J199" t="s">
        <v>138</v>
      </c>
      <c r="K199">
        <v>50014903</v>
      </c>
      <c r="L199">
        <v>-15114</v>
      </c>
      <c r="M199" t="s">
        <v>202</v>
      </c>
      <c r="O199">
        <v>2</v>
      </c>
      <c r="P199" t="s">
        <v>182</v>
      </c>
      <c r="Q199">
        <v>2402130</v>
      </c>
      <c r="R199" t="s">
        <v>1531</v>
      </c>
      <c r="S199">
        <v>2</v>
      </c>
      <c r="T199" t="s">
        <v>1532</v>
      </c>
      <c r="U199" t="s">
        <v>185</v>
      </c>
      <c r="V199">
        <v>2402130</v>
      </c>
      <c r="W199" t="s">
        <v>116</v>
      </c>
      <c r="X199" t="s">
        <v>202</v>
      </c>
      <c r="Y199">
        <v>2402130</v>
      </c>
      <c r="Z199" t="s">
        <v>182</v>
      </c>
      <c r="AA199" t="s">
        <v>1533</v>
      </c>
      <c r="AB199">
        <v>2017</v>
      </c>
      <c r="AC199">
        <v>2017</v>
      </c>
      <c r="AD199" t="s">
        <v>1534</v>
      </c>
      <c r="AE199">
        <v>159</v>
      </c>
      <c r="AF199">
        <v>2</v>
      </c>
      <c r="AO199" t="s">
        <v>1535</v>
      </c>
      <c r="AP199" t="s">
        <v>122</v>
      </c>
      <c r="AY199" t="s">
        <v>1536</v>
      </c>
      <c r="BB199" t="s">
        <v>126</v>
      </c>
      <c r="BD199" t="s">
        <v>192</v>
      </c>
      <c r="BE199">
        <v>840</v>
      </c>
      <c r="BF199" t="s">
        <v>128</v>
      </c>
      <c r="BG199" t="s">
        <v>129</v>
      </c>
      <c r="BH199" t="s">
        <v>122</v>
      </c>
      <c r="BK199" t="s">
        <v>122</v>
      </c>
      <c r="BM199" t="s">
        <v>1537</v>
      </c>
      <c r="BN199" s="5">
        <v>1</v>
      </c>
      <c r="BO199">
        <v>1</v>
      </c>
      <c r="BS199">
        <v>57331</v>
      </c>
      <c r="BX199" t="s">
        <v>1538</v>
      </c>
      <c r="CP199" t="s">
        <v>1539</v>
      </c>
      <c r="CQ199" t="s">
        <v>132</v>
      </c>
      <c r="CR199" t="s">
        <v>129</v>
      </c>
      <c r="CT199" t="s">
        <v>129</v>
      </c>
      <c r="CV199">
        <v>3</v>
      </c>
      <c r="CW199">
        <v>1183</v>
      </c>
      <c r="CX199" t="s">
        <v>1511</v>
      </c>
      <c r="DA199" t="s">
        <v>1540</v>
      </c>
      <c r="DD199" t="s">
        <v>135</v>
      </c>
    </row>
    <row r="200" spans="1:108" x14ac:dyDescent="0.3">
      <c r="A200">
        <v>287900492</v>
      </c>
      <c r="B200" s="1">
        <v>42857</v>
      </c>
      <c r="C200" s="1">
        <v>42866</v>
      </c>
      <c r="D200" t="s">
        <v>136</v>
      </c>
      <c r="E200">
        <v>-12831</v>
      </c>
      <c r="F200" t="s">
        <v>108</v>
      </c>
      <c r="G200">
        <v>-12837</v>
      </c>
      <c r="H200" t="s">
        <v>137</v>
      </c>
      <c r="I200">
        <v>-13775</v>
      </c>
      <c r="J200" t="s">
        <v>138</v>
      </c>
      <c r="K200" t="s">
        <v>161</v>
      </c>
      <c r="L200">
        <v>63409012</v>
      </c>
      <c r="M200" t="s">
        <v>1541</v>
      </c>
      <c r="O200">
        <v>1</v>
      </c>
      <c r="P200" t="s">
        <v>182</v>
      </c>
      <c r="Q200">
        <v>2402130</v>
      </c>
      <c r="R200" t="s">
        <v>1531</v>
      </c>
      <c r="S200">
        <v>2</v>
      </c>
      <c r="T200" t="s">
        <v>1532</v>
      </c>
      <c r="U200" t="s">
        <v>185</v>
      </c>
      <c r="V200">
        <v>2402130</v>
      </c>
      <c r="W200" t="s">
        <v>116</v>
      </c>
      <c r="X200" t="s">
        <v>202</v>
      </c>
      <c r="Y200">
        <v>2402130</v>
      </c>
      <c r="Z200" t="s">
        <v>182</v>
      </c>
      <c r="AA200" t="s">
        <v>1533</v>
      </c>
      <c r="AB200">
        <v>2017</v>
      </c>
      <c r="AC200">
        <v>2017</v>
      </c>
      <c r="AD200" t="s">
        <v>1534</v>
      </c>
      <c r="AE200">
        <v>159</v>
      </c>
      <c r="AF200">
        <v>2</v>
      </c>
      <c r="AO200" t="s">
        <v>1535</v>
      </c>
      <c r="AP200" t="s">
        <v>122</v>
      </c>
      <c r="AY200" t="s">
        <v>1536</v>
      </c>
      <c r="BB200" t="s">
        <v>126</v>
      </c>
      <c r="BD200" t="s">
        <v>192</v>
      </c>
      <c r="BE200">
        <v>840</v>
      </c>
      <c r="BF200" t="s">
        <v>128</v>
      </c>
      <c r="BG200" t="s">
        <v>129</v>
      </c>
      <c r="BH200" t="s">
        <v>122</v>
      </c>
      <c r="BK200" t="s">
        <v>122</v>
      </c>
      <c r="BM200" t="s">
        <v>1537</v>
      </c>
      <c r="BN200" s="5">
        <v>1</v>
      </c>
      <c r="BO200">
        <v>1</v>
      </c>
      <c r="BS200">
        <v>57331</v>
      </c>
      <c r="BX200" t="s">
        <v>1538</v>
      </c>
      <c r="CP200" t="s">
        <v>1539</v>
      </c>
      <c r="CQ200" t="s">
        <v>132</v>
      </c>
      <c r="CR200" t="s">
        <v>129</v>
      </c>
      <c r="CT200" t="s">
        <v>129</v>
      </c>
      <c r="CV200">
        <v>3</v>
      </c>
      <c r="CW200">
        <v>1183</v>
      </c>
      <c r="CX200" t="s">
        <v>1511</v>
      </c>
      <c r="DA200" t="s">
        <v>1540</v>
      </c>
      <c r="DD200" t="s">
        <v>135</v>
      </c>
    </row>
    <row r="201" spans="1:108" x14ac:dyDescent="0.3">
      <c r="A201">
        <v>287900670</v>
      </c>
      <c r="B201" s="1">
        <v>42857</v>
      </c>
      <c r="C201" s="1">
        <v>43102</v>
      </c>
      <c r="D201" t="s">
        <v>136</v>
      </c>
      <c r="E201">
        <v>-12831</v>
      </c>
      <c r="F201" t="s">
        <v>108</v>
      </c>
      <c r="G201">
        <v>-12837</v>
      </c>
      <c r="H201" t="s">
        <v>137</v>
      </c>
      <c r="I201">
        <v>-13775</v>
      </c>
      <c r="J201" t="s">
        <v>138</v>
      </c>
      <c r="K201">
        <v>50015612</v>
      </c>
      <c r="L201">
        <v>27888363</v>
      </c>
      <c r="M201" t="s">
        <v>1542</v>
      </c>
      <c r="O201">
        <v>2</v>
      </c>
      <c r="P201" t="s">
        <v>688</v>
      </c>
      <c r="Q201">
        <v>2402220</v>
      </c>
      <c r="R201" t="s">
        <v>1543</v>
      </c>
      <c r="S201">
        <v>4</v>
      </c>
      <c r="T201" t="s">
        <v>1544</v>
      </c>
      <c r="U201" t="s">
        <v>1545</v>
      </c>
      <c r="V201">
        <v>2403400</v>
      </c>
      <c r="W201" t="s">
        <v>767</v>
      </c>
      <c r="X201" t="s">
        <v>1546</v>
      </c>
      <c r="Y201">
        <v>2402220</v>
      </c>
      <c r="Z201" t="s">
        <v>688</v>
      </c>
      <c r="AA201" t="s">
        <v>1547</v>
      </c>
      <c r="AB201">
        <v>2017</v>
      </c>
      <c r="AC201">
        <v>2017</v>
      </c>
      <c r="AD201" t="s">
        <v>1548</v>
      </c>
      <c r="AE201">
        <v>95</v>
      </c>
      <c r="AF201">
        <v>3</v>
      </c>
      <c r="AP201" t="s">
        <v>122</v>
      </c>
      <c r="AY201" t="s">
        <v>1549</v>
      </c>
      <c r="AZ201" t="s">
        <v>1550</v>
      </c>
      <c r="BB201" t="s">
        <v>126</v>
      </c>
      <c r="BD201" t="s">
        <v>192</v>
      </c>
      <c r="BE201">
        <v>840</v>
      </c>
      <c r="BF201" t="s">
        <v>128</v>
      </c>
      <c r="BG201" t="s">
        <v>122</v>
      </c>
      <c r="BH201" t="s">
        <v>129</v>
      </c>
      <c r="BM201" t="s">
        <v>1551</v>
      </c>
      <c r="BN201" s="5">
        <v>2</v>
      </c>
      <c r="BO201">
        <v>2</v>
      </c>
      <c r="BS201">
        <v>84524</v>
      </c>
      <c r="BX201" t="s">
        <v>1552</v>
      </c>
      <c r="CP201" t="s">
        <v>1553</v>
      </c>
      <c r="CQ201" t="s">
        <v>132</v>
      </c>
      <c r="CR201" t="s">
        <v>122</v>
      </c>
      <c r="CS201" t="s">
        <v>1554</v>
      </c>
      <c r="CT201" t="s">
        <v>129</v>
      </c>
      <c r="CU201">
        <v>32509</v>
      </c>
      <c r="CV201">
        <v>6</v>
      </c>
      <c r="CW201" t="s">
        <v>1555</v>
      </c>
      <c r="CX201" t="s">
        <v>1556</v>
      </c>
      <c r="DA201" t="s">
        <v>1557</v>
      </c>
      <c r="DD201" t="s">
        <v>218</v>
      </c>
    </row>
    <row r="202" spans="1:108" x14ac:dyDescent="0.3">
      <c r="A202">
        <v>287900670</v>
      </c>
      <c r="B202" s="1">
        <v>42857</v>
      </c>
      <c r="C202" s="1">
        <v>43102</v>
      </c>
      <c r="D202" t="s">
        <v>136</v>
      </c>
      <c r="E202">
        <v>-12831</v>
      </c>
      <c r="F202" t="s">
        <v>108</v>
      </c>
      <c r="G202">
        <v>-12837</v>
      </c>
      <c r="H202" t="s">
        <v>137</v>
      </c>
      <c r="I202">
        <v>-13775</v>
      </c>
      <c r="J202" t="s">
        <v>138</v>
      </c>
      <c r="K202">
        <v>50014217</v>
      </c>
      <c r="L202">
        <v>10274772</v>
      </c>
      <c r="M202" t="s">
        <v>1395</v>
      </c>
      <c r="N202" t="s">
        <v>1396</v>
      </c>
      <c r="O202">
        <v>2</v>
      </c>
      <c r="P202" t="s">
        <v>688</v>
      </c>
      <c r="Q202">
        <v>2402220</v>
      </c>
      <c r="R202" t="s">
        <v>1543</v>
      </c>
      <c r="S202">
        <v>4</v>
      </c>
      <c r="T202" t="s">
        <v>1544</v>
      </c>
      <c r="U202" t="s">
        <v>1545</v>
      </c>
      <c r="V202">
        <v>2403400</v>
      </c>
      <c r="W202" t="s">
        <v>767</v>
      </c>
      <c r="X202" t="s">
        <v>1546</v>
      </c>
      <c r="Y202">
        <v>2402220</v>
      </c>
      <c r="Z202" t="s">
        <v>688</v>
      </c>
      <c r="AA202" t="s">
        <v>1547</v>
      </c>
      <c r="AB202">
        <v>2017</v>
      </c>
      <c r="AC202">
        <v>2017</v>
      </c>
      <c r="AD202" t="s">
        <v>1548</v>
      </c>
      <c r="AE202">
        <v>95</v>
      </c>
      <c r="AF202">
        <v>3</v>
      </c>
      <c r="AP202" t="s">
        <v>122</v>
      </c>
      <c r="AY202" t="s">
        <v>1549</v>
      </c>
      <c r="AZ202" t="s">
        <v>1550</v>
      </c>
      <c r="BB202" t="s">
        <v>126</v>
      </c>
      <c r="BD202" t="s">
        <v>192</v>
      </c>
      <c r="BE202">
        <v>840</v>
      </c>
      <c r="BF202" t="s">
        <v>128</v>
      </c>
      <c r="BG202" t="s">
        <v>122</v>
      </c>
      <c r="BH202" t="s">
        <v>129</v>
      </c>
      <c r="BM202" t="s">
        <v>1551</v>
      </c>
      <c r="BN202" s="5">
        <v>2</v>
      </c>
      <c r="BO202">
        <v>2</v>
      </c>
      <c r="BS202">
        <v>84524</v>
      </c>
      <c r="BX202" t="s">
        <v>1552</v>
      </c>
      <c r="CP202" t="s">
        <v>1553</v>
      </c>
      <c r="CQ202" t="s">
        <v>132</v>
      </c>
      <c r="CR202" t="s">
        <v>122</v>
      </c>
      <c r="CS202" t="s">
        <v>1554</v>
      </c>
      <c r="CT202" t="s">
        <v>129</v>
      </c>
      <c r="CU202">
        <v>32509</v>
      </c>
      <c r="CV202">
        <v>6</v>
      </c>
      <c r="CW202" t="s">
        <v>1555</v>
      </c>
      <c r="CX202" t="s">
        <v>1556</v>
      </c>
      <c r="DA202" t="s">
        <v>1557</v>
      </c>
      <c r="DD202" t="s">
        <v>218</v>
      </c>
    </row>
    <row r="203" spans="1:108" hidden="1" x14ac:dyDescent="0.3">
      <c r="A203">
        <v>287900670</v>
      </c>
      <c r="B203" s="1">
        <v>42857</v>
      </c>
      <c r="C203" s="1">
        <v>43102</v>
      </c>
      <c r="D203" t="s">
        <v>136</v>
      </c>
      <c r="E203">
        <v>-12831</v>
      </c>
      <c r="F203" t="s">
        <v>108</v>
      </c>
      <c r="G203">
        <v>-12837</v>
      </c>
      <c r="H203" t="s">
        <v>137</v>
      </c>
      <c r="I203">
        <v>-13775</v>
      </c>
      <c r="J203" t="s">
        <v>138</v>
      </c>
      <c r="K203">
        <v>50014407</v>
      </c>
      <c r="L203">
        <v>20357552</v>
      </c>
      <c r="M203" t="s">
        <v>1558</v>
      </c>
      <c r="O203">
        <v>1</v>
      </c>
      <c r="P203" t="s">
        <v>1219</v>
      </c>
      <c r="Q203">
        <v>2403400</v>
      </c>
      <c r="R203" t="s">
        <v>1543</v>
      </c>
      <c r="S203">
        <v>4</v>
      </c>
      <c r="T203" t="s">
        <v>1544</v>
      </c>
      <c r="U203" t="s">
        <v>1545</v>
      </c>
      <c r="V203">
        <v>2403400</v>
      </c>
      <c r="W203" t="s">
        <v>767</v>
      </c>
      <c r="X203" t="s">
        <v>1546</v>
      </c>
      <c r="Y203">
        <v>2402220</v>
      </c>
      <c r="Z203" t="s">
        <v>688</v>
      </c>
      <c r="AA203" t="s">
        <v>1547</v>
      </c>
      <c r="AB203">
        <v>2017</v>
      </c>
      <c r="AC203">
        <v>2017</v>
      </c>
      <c r="AD203" t="s">
        <v>1548</v>
      </c>
      <c r="AE203">
        <v>95</v>
      </c>
      <c r="AF203">
        <v>3</v>
      </c>
      <c r="AP203" t="s">
        <v>122</v>
      </c>
      <c r="AY203" t="s">
        <v>1549</v>
      </c>
      <c r="AZ203" t="s">
        <v>1550</v>
      </c>
      <c r="BB203" t="s">
        <v>126</v>
      </c>
      <c r="BD203" t="s">
        <v>192</v>
      </c>
      <c r="BE203">
        <v>840</v>
      </c>
      <c r="BF203" t="s">
        <v>128</v>
      </c>
      <c r="BG203" t="s">
        <v>122</v>
      </c>
      <c r="BH203" t="s">
        <v>129</v>
      </c>
      <c r="BM203" t="s">
        <v>1551</v>
      </c>
      <c r="BN203" s="5">
        <v>2</v>
      </c>
      <c r="BO203">
        <v>2</v>
      </c>
      <c r="BS203">
        <v>84524</v>
      </c>
      <c r="BX203" t="s">
        <v>1552</v>
      </c>
      <c r="CP203" t="s">
        <v>1553</v>
      </c>
      <c r="CQ203" t="s">
        <v>132</v>
      </c>
      <c r="CR203" t="s">
        <v>122</v>
      </c>
      <c r="CS203" t="s">
        <v>1554</v>
      </c>
      <c r="CT203" t="s">
        <v>129</v>
      </c>
      <c r="CU203">
        <v>32509</v>
      </c>
      <c r="CV203">
        <v>6</v>
      </c>
      <c r="CW203" t="s">
        <v>1555</v>
      </c>
      <c r="CX203" t="s">
        <v>1556</v>
      </c>
      <c r="DA203" t="s">
        <v>1557</v>
      </c>
      <c r="DD203" t="s">
        <v>218</v>
      </c>
    </row>
    <row r="204" spans="1:108" x14ac:dyDescent="0.3">
      <c r="A204">
        <v>287900670</v>
      </c>
      <c r="B204" s="1">
        <v>42857</v>
      </c>
      <c r="C204" s="1">
        <v>43102</v>
      </c>
      <c r="D204" t="s">
        <v>136</v>
      </c>
      <c r="E204">
        <v>-12831</v>
      </c>
      <c r="F204" t="s">
        <v>108</v>
      </c>
      <c r="G204">
        <v>-12837</v>
      </c>
      <c r="H204" t="s">
        <v>137</v>
      </c>
      <c r="I204">
        <v>-13775</v>
      </c>
      <c r="J204" t="s">
        <v>138</v>
      </c>
      <c r="K204">
        <v>50015791</v>
      </c>
      <c r="L204">
        <v>20357482</v>
      </c>
      <c r="M204" t="s">
        <v>1379</v>
      </c>
      <c r="N204" t="s">
        <v>1380</v>
      </c>
      <c r="O204">
        <v>2</v>
      </c>
      <c r="P204" t="s">
        <v>688</v>
      </c>
      <c r="Q204">
        <v>2402220</v>
      </c>
      <c r="R204" t="s">
        <v>1543</v>
      </c>
      <c r="S204">
        <v>4</v>
      </c>
      <c r="T204" t="s">
        <v>1544</v>
      </c>
      <c r="U204" t="s">
        <v>1545</v>
      </c>
      <c r="V204">
        <v>2403400</v>
      </c>
      <c r="W204" t="s">
        <v>767</v>
      </c>
      <c r="X204" t="s">
        <v>1546</v>
      </c>
      <c r="Y204">
        <v>2402220</v>
      </c>
      <c r="Z204" t="s">
        <v>688</v>
      </c>
      <c r="AA204" t="s">
        <v>1547</v>
      </c>
      <c r="AB204">
        <v>2017</v>
      </c>
      <c r="AC204">
        <v>2017</v>
      </c>
      <c r="AD204" t="s">
        <v>1548</v>
      </c>
      <c r="AE204">
        <v>95</v>
      </c>
      <c r="AF204">
        <v>3</v>
      </c>
      <c r="AP204" t="s">
        <v>122</v>
      </c>
      <c r="AY204" t="s">
        <v>1549</v>
      </c>
      <c r="AZ204" t="s">
        <v>1550</v>
      </c>
      <c r="BB204" t="s">
        <v>126</v>
      </c>
      <c r="BD204" t="s">
        <v>192</v>
      </c>
      <c r="BE204">
        <v>840</v>
      </c>
      <c r="BF204" t="s">
        <v>128</v>
      </c>
      <c r="BG204" t="s">
        <v>122</v>
      </c>
      <c r="BH204" t="s">
        <v>129</v>
      </c>
      <c r="BM204" t="s">
        <v>1551</v>
      </c>
      <c r="BN204" s="5">
        <v>2</v>
      </c>
      <c r="BO204">
        <v>2</v>
      </c>
      <c r="BS204">
        <v>84524</v>
      </c>
      <c r="BX204" t="s">
        <v>1552</v>
      </c>
      <c r="CP204" t="s">
        <v>1553</v>
      </c>
      <c r="CQ204" t="s">
        <v>132</v>
      </c>
      <c r="CR204" t="s">
        <v>122</v>
      </c>
      <c r="CS204" t="s">
        <v>1554</v>
      </c>
      <c r="CT204" t="s">
        <v>129</v>
      </c>
      <c r="CU204">
        <v>32509</v>
      </c>
      <c r="CV204">
        <v>6</v>
      </c>
      <c r="CW204" t="s">
        <v>1555</v>
      </c>
      <c r="CX204" t="s">
        <v>1556</v>
      </c>
      <c r="DA204" t="s">
        <v>1557</v>
      </c>
      <c r="DD204" t="s">
        <v>218</v>
      </c>
    </row>
    <row r="205" spans="1:108" x14ac:dyDescent="0.3">
      <c r="A205">
        <v>287900795</v>
      </c>
      <c r="B205" s="1">
        <v>42857</v>
      </c>
      <c r="C205" s="1">
        <v>43131</v>
      </c>
      <c r="D205" t="s">
        <v>136</v>
      </c>
      <c r="E205">
        <v>-12831</v>
      </c>
      <c r="F205" t="s">
        <v>108</v>
      </c>
      <c r="G205">
        <v>-12837</v>
      </c>
      <c r="H205" t="s">
        <v>137</v>
      </c>
      <c r="I205">
        <v>-13775</v>
      </c>
      <c r="J205" t="s">
        <v>138</v>
      </c>
      <c r="K205" t="s">
        <v>161</v>
      </c>
      <c r="L205">
        <v>156307583</v>
      </c>
      <c r="M205" t="s">
        <v>1566</v>
      </c>
      <c r="O205">
        <v>1</v>
      </c>
      <c r="P205" t="s">
        <v>169</v>
      </c>
      <c r="Q205">
        <v>2402070</v>
      </c>
      <c r="R205" t="s">
        <v>1567</v>
      </c>
      <c r="S205">
        <v>1</v>
      </c>
      <c r="T205" t="s">
        <v>1568</v>
      </c>
      <c r="U205" t="s">
        <v>366</v>
      </c>
      <c r="V205">
        <v>2402070</v>
      </c>
      <c r="W205" t="s">
        <v>116</v>
      </c>
      <c r="AA205" t="s">
        <v>1569</v>
      </c>
      <c r="AB205">
        <v>2017</v>
      </c>
      <c r="AC205">
        <v>2017</v>
      </c>
      <c r="AD205" t="s">
        <v>1481</v>
      </c>
      <c r="AE205">
        <v>451</v>
      </c>
      <c r="AF205">
        <v>1</v>
      </c>
      <c r="AO205" s="2">
        <v>41275</v>
      </c>
      <c r="AP205" t="s">
        <v>122</v>
      </c>
      <c r="AY205" t="s">
        <v>1483</v>
      </c>
      <c r="BB205" t="s">
        <v>126</v>
      </c>
      <c r="BD205" t="s">
        <v>192</v>
      </c>
      <c r="BE205">
        <v>840</v>
      </c>
      <c r="BF205" t="s">
        <v>128</v>
      </c>
      <c r="BG205" t="s">
        <v>122</v>
      </c>
      <c r="BH205" t="s">
        <v>122</v>
      </c>
      <c r="BI205" t="s">
        <v>1570</v>
      </c>
      <c r="BM205" t="s">
        <v>1484</v>
      </c>
      <c r="BN205" s="5">
        <v>1</v>
      </c>
      <c r="BO205">
        <v>1</v>
      </c>
      <c r="BS205">
        <v>60953</v>
      </c>
      <c r="BX205" t="s">
        <v>1571</v>
      </c>
      <c r="CP205" t="s">
        <v>1572</v>
      </c>
      <c r="CQ205" t="s">
        <v>132</v>
      </c>
      <c r="CR205" t="s">
        <v>129</v>
      </c>
      <c r="CT205" t="s">
        <v>129</v>
      </c>
      <c r="CV205">
        <v>4</v>
      </c>
      <c r="CW205">
        <v>111</v>
      </c>
      <c r="CX205" t="s">
        <v>531</v>
      </c>
      <c r="DA205" t="s">
        <v>1573</v>
      </c>
      <c r="DD205" t="s">
        <v>135</v>
      </c>
    </row>
    <row r="206" spans="1:108" x14ac:dyDescent="0.3">
      <c r="A206">
        <v>287900828</v>
      </c>
      <c r="B206" s="1">
        <v>42857</v>
      </c>
      <c r="C206" s="1">
        <v>42866</v>
      </c>
      <c r="D206" t="s">
        <v>136</v>
      </c>
      <c r="E206">
        <v>-12831</v>
      </c>
      <c r="F206" t="s">
        <v>108</v>
      </c>
      <c r="G206">
        <v>-12837</v>
      </c>
      <c r="H206" t="s">
        <v>137</v>
      </c>
      <c r="I206">
        <v>-13775</v>
      </c>
      <c r="J206" t="s">
        <v>138</v>
      </c>
      <c r="K206">
        <v>32251</v>
      </c>
      <c r="L206">
        <v>150403908</v>
      </c>
      <c r="M206" t="s">
        <v>1477</v>
      </c>
      <c r="O206">
        <v>1</v>
      </c>
      <c r="P206" t="s">
        <v>838</v>
      </c>
      <c r="Q206">
        <v>2402240</v>
      </c>
      <c r="R206" t="s">
        <v>1574</v>
      </c>
      <c r="S206">
        <v>1</v>
      </c>
      <c r="T206" t="s">
        <v>1464</v>
      </c>
      <c r="U206" t="s">
        <v>841</v>
      </c>
      <c r="V206">
        <v>2402240</v>
      </c>
      <c r="W206" t="s">
        <v>116</v>
      </c>
      <c r="AA206" t="s">
        <v>1575</v>
      </c>
      <c r="AB206">
        <v>2017</v>
      </c>
      <c r="AC206">
        <v>2017</v>
      </c>
      <c r="AD206" t="s">
        <v>843</v>
      </c>
      <c r="AE206">
        <v>835</v>
      </c>
      <c r="AF206">
        <v>2</v>
      </c>
      <c r="AP206" t="s">
        <v>122</v>
      </c>
      <c r="AY206" t="s">
        <v>844</v>
      </c>
      <c r="BB206" t="s">
        <v>126</v>
      </c>
      <c r="BD206" t="s">
        <v>127</v>
      </c>
      <c r="BE206">
        <v>826</v>
      </c>
      <c r="BF206" t="s">
        <v>128</v>
      </c>
      <c r="BG206" t="s">
        <v>122</v>
      </c>
      <c r="BH206" t="s">
        <v>129</v>
      </c>
      <c r="BM206" t="s">
        <v>845</v>
      </c>
      <c r="BN206" s="5">
        <v>2</v>
      </c>
      <c r="BO206">
        <v>2</v>
      </c>
      <c r="BS206">
        <v>51961</v>
      </c>
      <c r="BX206" t="s">
        <v>1576</v>
      </c>
      <c r="CP206" t="s">
        <v>1577</v>
      </c>
      <c r="CQ206" t="s">
        <v>132</v>
      </c>
      <c r="CR206" t="s">
        <v>122</v>
      </c>
      <c r="CS206" t="s">
        <v>1578</v>
      </c>
      <c r="CT206" t="s">
        <v>129</v>
      </c>
      <c r="CU206">
        <v>279</v>
      </c>
      <c r="CV206">
        <v>10</v>
      </c>
      <c r="CW206">
        <v>115</v>
      </c>
      <c r="CX206" t="s">
        <v>251</v>
      </c>
      <c r="DA206" t="s">
        <v>1579</v>
      </c>
      <c r="DC206" t="s">
        <v>1580</v>
      </c>
      <c r="DD206" t="s">
        <v>218</v>
      </c>
    </row>
    <row r="207" spans="1:108" x14ac:dyDescent="0.3">
      <c r="A207">
        <v>287900882</v>
      </c>
      <c r="B207" s="1">
        <v>42857</v>
      </c>
      <c r="C207" s="1">
        <v>42859</v>
      </c>
      <c r="D207" t="s">
        <v>136</v>
      </c>
      <c r="E207">
        <v>-12831</v>
      </c>
      <c r="F207" t="s">
        <v>108</v>
      </c>
      <c r="G207">
        <v>-12837</v>
      </c>
      <c r="H207" t="s">
        <v>137</v>
      </c>
      <c r="I207">
        <v>-13775</v>
      </c>
      <c r="J207" t="s">
        <v>138</v>
      </c>
      <c r="K207">
        <v>50058736</v>
      </c>
      <c r="L207">
        <v>201684152</v>
      </c>
      <c r="M207" t="s">
        <v>303</v>
      </c>
      <c r="N207" t="s">
        <v>304</v>
      </c>
      <c r="O207">
        <v>1</v>
      </c>
      <c r="P207" t="s">
        <v>182</v>
      </c>
      <c r="Q207">
        <v>2402130</v>
      </c>
      <c r="R207" t="s">
        <v>1581</v>
      </c>
      <c r="S207">
        <v>1</v>
      </c>
      <c r="T207" t="s">
        <v>306</v>
      </c>
      <c r="U207" t="s">
        <v>185</v>
      </c>
      <c r="V207">
        <v>2402130</v>
      </c>
      <c r="W207" t="s">
        <v>116</v>
      </c>
      <c r="AA207" t="s">
        <v>1582</v>
      </c>
      <c r="AB207">
        <v>2017</v>
      </c>
      <c r="AC207">
        <v>2017</v>
      </c>
      <c r="AD207" t="s">
        <v>1583</v>
      </c>
      <c r="AE207">
        <v>114</v>
      </c>
      <c r="AF207">
        <v>14</v>
      </c>
      <c r="AO207" t="s">
        <v>1584</v>
      </c>
      <c r="AP207" t="s">
        <v>122</v>
      </c>
      <c r="AY207" t="s">
        <v>1585</v>
      </c>
      <c r="AZ207" t="s">
        <v>1586</v>
      </c>
      <c r="BB207" t="s">
        <v>126</v>
      </c>
      <c r="BD207" t="s">
        <v>192</v>
      </c>
      <c r="BE207">
        <v>840</v>
      </c>
      <c r="BF207" t="s">
        <v>128</v>
      </c>
      <c r="BG207" t="s">
        <v>129</v>
      </c>
      <c r="BH207" t="s">
        <v>122</v>
      </c>
      <c r="BI207" t="s">
        <v>513</v>
      </c>
      <c r="BM207" t="s">
        <v>1587</v>
      </c>
      <c r="BN207" s="5">
        <v>3</v>
      </c>
      <c r="BO207">
        <v>3</v>
      </c>
      <c r="BS207">
        <v>65508</v>
      </c>
      <c r="BX207" t="s">
        <v>1588</v>
      </c>
      <c r="CP207" t="s">
        <v>1589</v>
      </c>
      <c r="CQ207" t="s">
        <v>132</v>
      </c>
      <c r="CR207" t="s">
        <v>129</v>
      </c>
      <c r="CT207" t="s">
        <v>122</v>
      </c>
      <c r="CV207">
        <v>6</v>
      </c>
      <c r="CW207" t="s">
        <v>197</v>
      </c>
      <c r="CX207" t="s">
        <v>198</v>
      </c>
      <c r="DA207" t="s">
        <v>1590</v>
      </c>
      <c r="DD207" t="s">
        <v>135</v>
      </c>
    </row>
    <row r="208" spans="1:108" x14ac:dyDescent="0.3">
      <c r="A208">
        <v>287900941</v>
      </c>
      <c r="B208" s="1">
        <v>42857</v>
      </c>
      <c r="C208" s="1">
        <v>43102</v>
      </c>
      <c r="D208" t="s">
        <v>136</v>
      </c>
      <c r="E208">
        <v>-12831</v>
      </c>
      <c r="F208" t="s">
        <v>108</v>
      </c>
      <c r="G208">
        <v>-12837</v>
      </c>
      <c r="H208" t="s">
        <v>137</v>
      </c>
      <c r="I208">
        <v>-13775</v>
      </c>
      <c r="J208" t="s">
        <v>138</v>
      </c>
      <c r="K208">
        <v>50014217</v>
      </c>
      <c r="L208">
        <v>10274772</v>
      </c>
      <c r="M208" t="s">
        <v>1395</v>
      </c>
      <c r="N208" t="s">
        <v>1396</v>
      </c>
      <c r="O208">
        <v>2</v>
      </c>
      <c r="P208" t="s">
        <v>688</v>
      </c>
      <c r="Q208">
        <v>2402220</v>
      </c>
      <c r="R208" t="s">
        <v>1591</v>
      </c>
      <c r="S208">
        <v>2</v>
      </c>
      <c r="T208" t="s">
        <v>1592</v>
      </c>
      <c r="U208" t="s">
        <v>1184</v>
      </c>
      <c r="V208">
        <v>2402220</v>
      </c>
      <c r="W208" t="s">
        <v>116</v>
      </c>
      <c r="X208" t="s">
        <v>1395</v>
      </c>
      <c r="Y208">
        <v>2402220</v>
      </c>
      <c r="Z208" t="s">
        <v>688</v>
      </c>
      <c r="AA208" t="s">
        <v>1593</v>
      </c>
      <c r="AB208">
        <v>2017</v>
      </c>
      <c r="AC208">
        <v>2017</v>
      </c>
      <c r="AD208" t="s">
        <v>1594</v>
      </c>
      <c r="AE208">
        <v>13</v>
      </c>
      <c r="AF208">
        <v>3</v>
      </c>
      <c r="AO208" t="s">
        <v>1595</v>
      </c>
      <c r="AP208" t="s">
        <v>122</v>
      </c>
      <c r="AY208" t="s">
        <v>1596</v>
      </c>
      <c r="BB208" t="s">
        <v>126</v>
      </c>
      <c r="BD208" t="s">
        <v>192</v>
      </c>
      <c r="BE208">
        <v>840</v>
      </c>
      <c r="BF208" t="s">
        <v>128</v>
      </c>
      <c r="BG208" t="s">
        <v>122</v>
      </c>
      <c r="BH208" t="s">
        <v>129</v>
      </c>
      <c r="BM208" t="s">
        <v>1597</v>
      </c>
      <c r="BN208" s="5">
        <v>2</v>
      </c>
      <c r="BO208">
        <v>2</v>
      </c>
      <c r="BS208">
        <v>59851</v>
      </c>
      <c r="BX208" t="s">
        <v>1598</v>
      </c>
      <c r="CQ208" t="s">
        <v>132</v>
      </c>
      <c r="CR208" t="s">
        <v>122</v>
      </c>
      <c r="CS208" t="s">
        <v>1599</v>
      </c>
      <c r="CT208" t="s">
        <v>129</v>
      </c>
      <c r="CV208">
        <v>3</v>
      </c>
      <c r="CW208">
        <v>114</v>
      </c>
      <c r="CX208" t="s">
        <v>452</v>
      </c>
      <c r="DA208" t="s">
        <v>1600</v>
      </c>
      <c r="DD208" t="s">
        <v>135</v>
      </c>
    </row>
    <row r="209" spans="1:108" x14ac:dyDescent="0.3">
      <c r="A209">
        <v>287900941</v>
      </c>
      <c r="B209" s="1">
        <v>42857</v>
      </c>
      <c r="C209" s="1">
        <v>43102</v>
      </c>
      <c r="D209" t="s">
        <v>136</v>
      </c>
      <c r="E209">
        <v>-12831</v>
      </c>
      <c r="F209" t="s">
        <v>108</v>
      </c>
      <c r="G209">
        <v>-12837</v>
      </c>
      <c r="H209" t="s">
        <v>137</v>
      </c>
      <c r="I209">
        <v>-13775</v>
      </c>
      <c r="J209" t="s">
        <v>138</v>
      </c>
      <c r="K209">
        <v>50057900</v>
      </c>
      <c r="L209">
        <v>197544365</v>
      </c>
      <c r="M209" t="s">
        <v>1601</v>
      </c>
      <c r="O209">
        <v>1</v>
      </c>
      <c r="P209" t="s">
        <v>688</v>
      </c>
      <c r="Q209">
        <v>2402220</v>
      </c>
      <c r="R209" t="s">
        <v>1591</v>
      </c>
      <c r="S209">
        <v>2</v>
      </c>
      <c r="T209" t="s">
        <v>1592</v>
      </c>
      <c r="U209" t="s">
        <v>1184</v>
      </c>
      <c r="V209">
        <v>2402220</v>
      </c>
      <c r="W209" t="s">
        <v>116</v>
      </c>
      <c r="X209" t="s">
        <v>1395</v>
      </c>
      <c r="Y209">
        <v>2402220</v>
      </c>
      <c r="Z209" t="s">
        <v>688</v>
      </c>
      <c r="AA209" t="s">
        <v>1593</v>
      </c>
      <c r="AB209">
        <v>2017</v>
      </c>
      <c r="AC209">
        <v>2017</v>
      </c>
      <c r="AD209" t="s">
        <v>1594</v>
      </c>
      <c r="AE209">
        <v>13</v>
      </c>
      <c r="AF209">
        <v>3</v>
      </c>
      <c r="AO209" t="s">
        <v>1595</v>
      </c>
      <c r="AP209" t="s">
        <v>122</v>
      </c>
      <c r="AY209" t="s">
        <v>1596</v>
      </c>
      <c r="BB209" t="s">
        <v>126</v>
      </c>
      <c r="BD209" t="s">
        <v>192</v>
      </c>
      <c r="BE209">
        <v>840</v>
      </c>
      <c r="BF209" t="s">
        <v>128</v>
      </c>
      <c r="BG209" t="s">
        <v>122</v>
      </c>
      <c r="BH209" t="s">
        <v>129</v>
      </c>
      <c r="BM209" t="s">
        <v>1597</v>
      </c>
      <c r="BN209" s="5">
        <v>2</v>
      </c>
      <c r="BO209">
        <v>2</v>
      </c>
      <c r="BS209">
        <v>59851</v>
      </c>
      <c r="BX209" t="s">
        <v>1598</v>
      </c>
      <c r="CQ209" t="s">
        <v>132</v>
      </c>
      <c r="CR209" t="s">
        <v>122</v>
      </c>
      <c r="CS209" t="s">
        <v>1599</v>
      </c>
      <c r="CT209" t="s">
        <v>129</v>
      </c>
      <c r="CV209">
        <v>3</v>
      </c>
      <c r="CW209">
        <v>114</v>
      </c>
      <c r="CX209" t="s">
        <v>452</v>
      </c>
      <c r="DA209" t="s">
        <v>1600</v>
      </c>
      <c r="DD209" t="s">
        <v>135</v>
      </c>
    </row>
    <row r="210" spans="1:108" x14ac:dyDescent="0.3">
      <c r="A210">
        <v>287900998</v>
      </c>
      <c r="B210" s="1">
        <v>42857</v>
      </c>
      <c r="C210" s="1">
        <v>43147</v>
      </c>
      <c r="D210" t="s">
        <v>136</v>
      </c>
      <c r="E210">
        <v>-12831</v>
      </c>
      <c r="F210" t="s">
        <v>108</v>
      </c>
      <c r="G210">
        <v>-12837</v>
      </c>
      <c r="H210" t="s">
        <v>137</v>
      </c>
      <c r="I210">
        <v>-13775</v>
      </c>
      <c r="J210" t="s">
        <v>138</v>
      </c>
      <c r="K210">
        <v>50080889</v>
      </c>
      <c r="L210">
        <v>267370915</v>
      </c>
      <c r="M210" t="s">
        <v>887</v>
      </c>
      <c r="N210" t="s">
        <v>888</v>
      </c>
      <c r="O210">
        <v>1</v>
      </c>
      <c r="P210" t="s">
        <v>287</v>
      </c>
      <c r="Q210">
        <v>2402210</v>
      </c>
      <c r="R210" t="s">
        <v>1602</v>
      </c>
      <c r="S210">
        <v>1</v>
      </c>
      <c r="T210" t="s">
        <v>1603</v>
      </c>
      <c r="U210" t="s">
        <v>290</v>
      </c>
      <c r="V210">
        <v>2402210</v>
      </c>
      <c r="W210" t="s">
        <v>116</v>
      </c>
      <c r="AA210" t="s">
        <v>1604</v>
      </c>
      <c r="AB210">
        <v>2017</v>
      </c>
      <c r="AC210">
        <v>2017</v>
      </c>
      <c r="AD210" t="s">
        <v>1605</v>
      </c>
      <c r="AE210">
        <v>17</v>
      </c>
      <c r="AF210">
        <v>6</v>
      </c>
      <c r="AO210" t="s">
        <v>1606</v>
      </c>
      <c r="AP210" t="s">
        <v>122</v>
      </c>
      <c r="AY210" t="s">
        <v>1607</v>
      </c>
      <c r="BB210" t="s">
        <v>126</v>
      </c>
      <c r="BD210" t="s">
        <v>192</v>
      </c>
      <c r="BE210">
        <v>840</v>
      </c>
      <c r="BF210" t="s">
        <v>128</v>
      </c>
      <c r="BG210" t="s">
        <v>122</v>
      </c>
      <c r="BH210" t="s">
        <v>122</v>
      </c>
      <c r="BI210" t="s">
        <v>958</v>
      </c>
      <c r="BM210" t="s">
        <v>1608</v>
      </c>
      <c r="BN210" s="5">
        <v>3</v>
      </c>
      <c r="BO210">
        <v>3</v>
      </c>
      <c r="BS210">
        <v>51988</v>
      </c>
      <c r="BX210" t="s">
        <v>1609</v>
      </c>
      <c r="CP210" t="s">
        <v>1610</v>
      </c>
      <c r="CQ210" t="s">
        <v>132</v>
      </c>
      <c r="CR210" t="s">
        <v>122</v>
      </c>
      <c r="CS210" t="s">
        <v>1611</v>
      </c>
      <c r="CT210" t="s">
        <v>129</v>
      </c>
      <c r="CV210">
        <v>17</v>
      </c>
      <c r="CW210">
        <v>114</v>
      </c>
      <c r="CX210" t="s">
        <v>452</v>
      </c>
      <c r="DA210" t="s">
        <v>1612</v>
      </c>
      <c r="DD210" t="s">
        <v>135</v>
      </c>
    </row>
    <row r="211" spans="1:108" x14ac:dyDescent="0.3">
      <c r="A211">
        <v>287901070</v>
      </c>
      <c r="B211" s="1">
        <v>42857</v>
      </c>
      <c r="C211" s="1">
        <v>42859</v>
      </c>
      <c r="D211" t="s">
        <v>136</v>
      </c>
      <c r="E211">
        <v>-12831</v>
      </c>
      <c r="F211" t="s">
        <v>108</v>
      </c>
      <c r="G211">
        <v>-12837</v>
      </c>
      <c r="H211" t="s">
        <v>137</v>
      </c>
      <c r="I211">
        <v>-13775</v>
      </c>
      <c r="J211" t="s">
        <v>138</v>
      </c>
      <c r="K211" t="s">
        <v>161</v>
      </c>
      <c r="L211">
        <v>253437183</v>
      </c>
      <c r="M211" t="s">
        <v>1354</v>
      </c>
      <c r="O211">
        <v>1</v>
      </c>
      <c r="P211" t="s">
        <v>112</v>
      </c>
      <c r="Q211">
        <v>2402060</v>
      </c>
      <c r="R211" t="s">
        <v>1613</v>
      </c>
      <c r="S211">
        <v>1</v>
      </c>
      <c r="T211" t="s">
        <v>1356</v>
      </c>
      <c r="U211" t="s">
        <v>115</v>
      </c>
      <c r="V211">
        <v>2402060</v>
      </c>
      <c r="W211" t="s">
        <v>116</v>
      </c>
      <c r="AA211" t="s">
        <v>1614</v>
      </c>
      <c r="AB211">
        <v>2017</v>
      </c>
      <c r="AC211">
        <v>2017</v>
      </c>
      <c r="AD211" t="s">
        <v>1615</v>
      </c>
      <c r="AE211">
        <v>63</v>
      </c>
      <c r="AO211" t="s">
        <v>1616</v>
      </c>
      <c r="AP211" t="s">
        <v>122</v>
      </c>
      <c r="AY211" t="s">
        <v>1617</v>
      </c>
      <c r="AZ211" t="s">
        <v>1618</v>
      </c>
      <c r="BB211" t="s">
        <v>126</v>
      </c>
      <c r="BD211" t="s">
        <v>127</v>
      </c>
      <c r="BE211">
        <v>826</v>
      </c>
      <c r="BF211" t="s">
        <v>128</v>
      </c>
      <c r="BG211" t="s">
        <v>122</v>
      </c>
      <c r="BH211" t="s">
        <v>129</v>
      </c>
      <c r="BM211" t="s">
        <v>1619</v>
      </c>
      <c r="BN211" s="5">
        <v>3</v>
      </c>
      <c r="BO211">
        <v>3</v>
      </c>
      <c r="BS211">
        <v>51277</v>
      </c>
      <c r="BX211" t="s">
        <v>1620</v>
      </c>
      <c r="CP211" t="s">
        <v>1621</v>
      </c>
      <c r="CQ211" t="s">
        <v>132</v>
      </c>
      <c r="CR211" t="s">
        <v>129</v>
      </c>
      <c r="CT211" t="s">
        <v>129</v>
      </c>
      <c r="CV211">
        <v>3</v>
      </c>
      <c r="CW211">
        <v>519</v>
      </c>
      <c r="CX211" t="s">
        <v>133</v>
      </c>
      <c r="DA211" t="s">
        <v>1622</v>
      </c>
      <c r="DD211" t="s">
        <v>135</v>
      </c>
    </row>
    <row r="212" spans="1:108" x14ac:dyDescent="0.3">
      <c r="A212">
        <v>287901079</v>
      </c>
      <c r="B212" s="1">
        <v>42857</v>
      </c>
      <c r="C212" s="1">
        <v>42859</v>
      </c>
      <c r="D212" t="s">
        <v>136</v>
      </c>
      <c r="E212">
        <v>-12831</v>
      </c>
      <c r="F212" t="s">
        <v>108</v>
      </c>
      <c r="G212">
        <v>-12837</v>
      </c>
      <c r="H212" t="s">
        <v>137</v>
      </c>
      <c r="I212">
        <v>-13775</v>
      </c>
      <c r="J212" t="s">
        <v>138</v>
      </c>
      <c r="K212">
        <v>50013274</v>
      </c>
      <c r="L212">
        <v>-15891</v>
      </c>
      <c r="M212" t="s">
        <v>1009</v>
      </c>
      <c r="N212" t="s">
        <v>1010</v>
      </c>
      <c r="O212">
        <v>1</v>
      </c>
      <c r="P212" t="s">
        <v>240</v>
      </c>
      <c r="Q212">
        <v>2402150</v>
      </c>
      <c r="R212" t="s">
        <v>1623</v>
      </c>
      <c r="S212">
        <v>1</v>
      </c>
      <c r="T212" t="s">
        <v>1258</v>
      </c>
      <c r="U212" t="s">
        <v>243</v>
      </c>
      <c r="V212">
        <v>2402150</v>
      </c>
      <c r="W212" t="s">
        <v>116</v>
      </c>
      <c r="AA212" t="s">
        <v>1624</v>
      </c>
      <c r="AB212">
        <v>2017</v>
      </c>
      <c r="AC212">
        <v>2017</v>
      </c>
      <c r="AD212" t="s">
        <v>1625</v>
      </c>
      <c r="AE212">
        <v>599</v>
      </c>
      <c r="AP212" t="s">
        <v>122</v>
      </c>
      <c r="AY212" t="s">
        <v>999</v>
      </c>
      <c r="AZ212" t="s">
        <v>1000</v>
      </c>
      <c r="BB212" t="s">
        <v>126</v>
      </c>
      <c r="BD212" t="s">
        <v>1001</v>
      </c>
      <c r="BE212">
        <v>250</v>
      </c>
      <c r="BF212" t="s">
        <v>128</v>
      </c>
      <c r="BG212" t="s">
        <v>122</v>
      </c>
      <c r="BH212" t="s">
        <v>129</v>
      </c>
      <c r="BM212" t="s">
        <v>1626</v>
      </c>
      <c r="BN212" s="5">
        <v>3</v>
      </c>
      <c r="BO212">
        <v>3</v>
      </c>
      <c r="BS212">
        <v>51953</v>
      </c>
      <c r="BX212" t="s">
        <v>1627</v>
      </c>
      <c r="CP212" t="s">
        <v>1628</v>
      </c>
      <c r="CQ212" t="s">
        <v>132</v>
      </c>
      <c r="CR212" t="s">
        <v>129</v>
      </c>
      <c r="CT212" t="s">
        <v>129</v>
      </c>
      <c r="CU212" t="s">
        <v>1629</v>
      </c>
      <c r="CV212">
        <v>2</v>
      </c>
      <c r="CW212">
        <v>115</v>
      </c>
      <c r="CX212" t="s">
        <v>251</v>
      </c>
      <c r="DA212" t="s">
        <v>1630</v>
      </c>
      <c r="DD212" t="s">
        <v>135</v>
      </c>
    </row>
    <row r="213" spans="1:108" x14ac:dyDescent="0.3">
      <c r="A213">
        <v>287901094</v>
      </c>
      <c r="B213" s="1">
        <v>42857</v>
      </c>
      <c r="C213" s="1">
        <v>42866</v>
      </c>
      <c r="D213" t="s">
        <v>136</v>
      </c>
      <c r="E213">
        <v>-12831</v>
      </c>
      <c r="F213" t="s">
        <v>108</v>
      </c>
      <c r="G213">
        <v>-12837</v>
      </c>
      <c r="H213" t="s">
        <v>137</v>
      </c>
      <c r="I213">
        <v>-13775</v>
      </c>
      <c r="J213" t="s">
        <v>138</v>
      </c>
      <c r="K213">
        <v>50015146</v>
      </c>
      <c r="L213">
        <v>10274010</v>
      </c>
      <c r="M213" t="s">
        <v>1631</v>
      </c>
      <c r="O213">
        <v>1</v>
      </c>
      <c r="P213" t="s">
        <v>182</v>
      </c>
      <c r="Q213">
        <v>2402130</v>
      </c>
      <c r="R213" t="s">
        <v>1632</v>
      </c>
      <c r="S213">
        <v>1</v>
      </c>
      <c r="T213" t="s">
        <v>1633</v>
      </c>
      <c r="U213" t="s">
        <v>185</v>
      </c>
      <c r="V213">
        <v>2402130</v>
      </c>
      <c r="W213" t="s">
        <v>116</v>
      </c>
      <c r="AA213" t="s">
        <v>1634</v>
      </c>
      <c r="AB213">
        <v>2017</v>
      </c>
      <c r="AC213">
        <v>2017</v>
      </c>
      <c r="AD213" t="s">
        <v>1635</v>
      </c>
      <c r="AE213">
        <v>27</v>
      </c>
      <c r="AF213">
        <v>1</v>
      </c>
      <c r="AO213" t="s">
        <v>1636</v>
      </c>
      <c r="AP213" t="s">
        <v>122</v>
      </c>
      <c r="AY213" t="s">
        <v>1637</v>
      </c>
      <c r="AZ213" t="s">
        <v>1638</v>
      </c>
      <c r="BB213" t="s">
        <v>126</v>
      </c>
      <c r="BD213" t="s">
        <v>192</v>
      </c>
      <c r="BE213">
        <v>840</v>
      </c>
      <c r="BF213" t="s">
        <v>128</v>
      </c>
      <c r="BG213" t="s">
        <v>122</v>
      </c>
      <c r="BH213" t="s">
        <v>129</v>
      </c>
      <c r="BM213" t="s">
        <v>1639</v>
      </c>
      <c r="BN213" s="5">
        <v>1</v>
      </c>
      <c r="BO213">
        <v>1</v>
      </c>
      <c r="BS213">
        <v>52470</v>
      </c>
      <c r="BX213" t="s">
        <v>1640</v>
      </c>
      <c r="CP213" t="s">
        <v>1641</v>
      </c>
      <c r="CQ213" t="s">
        <v>132</v>
      </c>
      <c r="CR213" t="s">
        <v>129</v>
      </c>
      <c r="CT213" t="s">
        <v>129</v>
      </c>
      <c r="CV213">
        <v>7</v>
      </c>
      <c r="CW213">
        <v>1181</v>
      </c>
      <c r="CX213" t="s">
        <v>216</v>
      </c>
      <c r="DA213" t="s">
        <v>1642</v>
      </c>
      <c r="DD213" t="s">
        <v>135</v>
      </c>
    </row>
    <row r="214" spans="1:108" x14ac:dyDescent="0.3">
      <c r="A214">
        <v>287901106</v>
      </c>
      <c r="B214" s="1">
        <v>42857</v>
      </c>
      <c r="C214" s="1">
        <v>42922</v>
      </c>
      <c r="D214" t="s">
        <v>136</v>
      </c>
      <c r="E214">
        <v>-12831</v>
      </c>
      <c r="F214" t="s">
        <v>108</v>
      </c>
      <c r="G214">
        <v>-12837</v>
      </c>
      <c r="H214" t="s">
        <v>137</v>
      </c>
      <c r="I214">
        <v>-13775</v>
      </c>
      <c r="J214" t="s">
        <v>138</v>
      </c>
      <c r="K214" t="s">
        <v>161</v>
      </c>
      <c r="L214">
        <v>279922342</v>
      </c>
      <c r="M214" t="s">
        <v>1643</v>
      </c>
      <c r="O214">
        <v>1</v>
      </c>
      <c r="P214" t="s">
        <v>182</v>
      </c>
      <c r="Q214">
        <v>2402130</v>
      </c>
      <c r="R214" t="s">
        <v>1644</v>
      </c>
      <c r="S214">
        <v>1</v>
      </c>
      <c r="T214" t="s">
        <v>1645</v>
      </c>
      <c r="U214" t="s">
        <v>185</v>
      </c>
      <c r="V214">
        <v>2402130</v>
      </c>
      <c r="W214" t="s">
        <v>116</v>
      </c>
      <c r="AA214" t="s">
        <v>1646</v>
      </c>
      <c r="AB214">
        <v>2017</v>
      </c>
      <c r="AC214">
        <v>2017</v>
      </c>
      <c r="AD214" t="s">
        <v>1647</v>
      </c>
      <c r="AE214">
        <v>7</v>
      </c>
      <c r="AF214">
        <v>6</v>
      </c>
      <c r="AO214" t="s">
        <v>1648</v>
      </c>
      <c r="AP214" t="s">
        <v>122</v>
      </c>
      <c r="AY214" t="s">
        <v>1649</v>
      </c>
      <c r="BB214" t="s">
        <v>126</v>
      </c>
      <c r="BD214" t="s">
        <v>192</v>
      </c>
      <c r="BE214">
        <v>840</v>
      </c>
      <c r="BF214" t="s">
        <v>128</v>
      </c>
      <c r="BG214" t="s">
        <v>129</v>
      </c>
      <c r="BH214" t="s">
        <v>122</v>
      </c>
      <c r="BI214" t="s">
        <v>212</v>
      </c>
      <c r="BM214" t="s">
        <v>1650</v>
      </c>
      <c r="BN214" s="5">
        <v>1</v>
      </c>
      <c r="BO214">
        <v>1</v>
      </c>
      <c r="BS214">
        <v>70337</v>
      </c>
      <c r="BX214" t="s">
        <v>1651</v>
      </c>
      <c r="CP214" t="s">
        <v>1652</v>
      </c>
      <c r="CQ214" t="s">
        <v>529</v>
      </c>
      <c r="CR214" t="s">
        <v>122</v>
      </c>
      <c r="CS214" t="s">
        <v>1653</v>
      </c>
      <c r="CT214" t="s">
        <v>129</v>
      </c>
      <c r="CV214">
        <v>3</v>
      </c>
      <c r="CW214">
        <v>1181</v>
      </c>
      <c r="CX214" t="s">
        <v>216</v>
      </c>
      <c r="DA214" t="s">
        <v>1654</v>
      </c>
      <c r="DD214" t="s">
        <v>135</v>
      </c>
    </row>
    <row r="215" spans="1:108" x14ac:dyDescent="0.3">
      <c r="A215">
        <v>287901123</v>
      </c>
      <c r="B215" s="1">
        <v>42857</v>
      </c>
      <c r="C215" s="1">
        <v>42978</v>
      </c>
      <c r="D215" t="s">
        <v>136</v>
      </c>
      <c r="E215">
        <v>-12831</v>
      </c>
      <c r="F215" t="s">
        <v>108</v>
      </c>
      <c r="G215">
        <v>-12837</v>
      </c>
      <c r="H215" t="s">
        <v>137</v>
      </c>
      <c r="I215">
        <v>-13775</v>
      </c>
      <c r="J215" t="s">
        <v>138</v>
      </c>
      <c r="K215" t="s">
        <v>161</v>
      </c>
      <c r="L215">
        <v>292347871</v>
      </c>
      <c r="M215" t="s">
        <v>1655</v>
      </c>
      <c r="O215">
        <v>1</v>
      </c>
      <c r="P215" t="s">
        <v>112</v>
      </c>
      <c r="Q215">
        <v>2402060</v>
      </c>
      <c r="R215" t="s">
        <v>1656</v>
      </c>
      <c r="S215">
        <v>1</v>
      </c>
      <c r="T215" t="s">
        <v>1657</v>
      </c>
      <c r="U215" t="s">
        <v>115</v>
      </c>
      <c r="V215">
        <v>2402060</v>
      </c>
      <c r="W215" t="s">
        <v>116</v>
      </c>
      <c r="AA215" t="s">
        <v>1658</v>
      </c>
      <c r="AB215">
        <v>2017</v>
      </c>
      <c r="AC215">
        <v>2017</v>
      </c>
      <c r="AD215" t="s">
        <v>1659</v>
      </c>
      <c r="AE215">
        <v>62</v>
      </c>
      <c r="AF215">
        <v>3</v>
      </c>
      <c r="AO215" t="s">
        <v>1660</v>
      </c>
      <c r="AP215" t="s">
        <v>122</v>
      </c>
      <c r="AY215" t="s">
        <v>1661</v>
      </c>
      <c r="BB215" t="s">
        <v>126</v>
      </c>
      <c r="BD215" t="s">
        <v>192</v>
      </c>
      <c r="BE215">
        <v>840</v>
      </c>
      <c r="BF215" t="s">
        <v>128</v>
      </c>
      <c r="BG215" t="s">
        <v>122</v>
      </c>
      <c r="BH215" t="s">
        <v>122</v>
      </c>
      <c r="BK215" t="s">
        <v>493</v>
      </c>
      <c r="BM215" t="s">
        <v>1662</v>
      </c>
      <c r="BN215" s="5">
        <v>2</v>
      </c>
      <c r="BO215">
        <v>2</v>
      </c>
      <c r="BS215">
        <v>56378</v>
      </c>
      <c r="BX215" t="s">
        <v>1663</v>
      </c>
      <c r="CP215" t="s">
        <v>1664</v>
      </c>
      <c r="CQ215" t="s">
        <v>132</v>
      </c>
      <c r="CR215" t="s">
        <v>129</v>
      </c>
      <c r="CT215" t="s">
        <v>129</v>
      </c>
      <c r="CV215">
        <v>5</v>
      </c>
      <c r="CW215">
        <v>1181</v>
      </c>
      <c r="CX215" t="s">
        <v>216</v>
      </c>
      <c r="DA215" t="s">
        <v>1665</v>
      </c>
      <c r="DC215" t="s">
        <v>1666</v>
      </c>
      <c r="DD215" t="s">
        <v>135</v>
      </c>
    </row>
    <row r="216" spans="1:108" x14ac:dyDescent="0.3">
      <c r="A216">
        <v>287901186</v>
      </c>
      <c r="B216" s="1">
        <v>42857</v>
      </c>
      <c r="C216" s="1">
        <v>42866</v>
      </c>
      <c r="D216" t="s">
        <v>136</v>
      </c>
      <c r="E216">
        <v>-12831</v>
      </c>
      <c r="F216" t="s">
        <v>108</v>
      </c>
      <c r="G216">
        <v>-12837</v>
      </c>
      <c r="H216" t="s">
        <v>137</v>
      </c>
      <c r="I216">
        <v>-13775</v>
      </c>
      <c r="J216" t="s">
        <v>138</v>
      </c>
      <c r="K216">
        <v>50068582</v>
      </c>
      <c r="L216">
        <v>273026391</v>
      </c>
      <c r="M216" t="s">
        <v>1280</v>
      </c>
      <c r="N216" t="s">
        <v>1281</v>
      </c>
      <c r="O216">
        <v>1</v>
      </c>
      <c r="P216" t="s">
        <v>240</v>
      </c>
      <c r="Q216">
        <v>2402150</v>
      </c>
      <c r="R216" t="s">
        <v>1667</v>
      </c>
      <c r="S216">
        <v>1</v>
      </c>
      <c r="T216" t="s">
        <v>1283</v>
      </c>
      <c r="U216" t="s">
        <v>243</v>
      </c>
      <c r="V216">
        <v>2402150</v>
      </c>
      <c r="W216" t="s">
        <v>116</v>
      </c>
      <c r="AA216" t="s">
        <v>1668</v>
      </c>
      <c r="AB216">
        <v>2017</v>
      </c>
      <c r="AC216">
        <v>2017</v>
      </c>
      <c r="AD216" t="s">
        <v>1669</v>
      </c>
      <c r="AE216">
        <v>338</v>
      </c>
      <c r="AF216">
        <v>1</v>
      </c>
      <c r="AO216" t="s">
        <v>1670</v>
      </c>
      <c r="AP216" t="s">
        <v>122</v>
      </c>
      <c r="AY216" t="s">
        <v>1671</v>
      </c>
      <c r="AZ216" t="s">
        <v>1672</v>
      </c>
      <c r="BB216" t="s">
        <v>126</v>
      </c>
      <c r="BD216" t="s">
        <v>261</v>
      </c>
      <c r="BE216">
        <v>276</v>
      </c>
      <c r="BF216" t="s">
        <v>128</v>
      </c>
      <c r="BG216" t="s">
        <v>122</v>
      </c>
      <c r="BH216" t="s">
        <v>129</v>
      </c>
      <c r="BM216" t="s">
        <v>1673</v>
      </c>
      <c r="BN216" s="5">
        <v>1</v>
      </c>
      <c r="BO216">
        <v>1</v>
      </c>
      <c r="BS216">
        <v>51952</v>
      </c>
      <c r="BX216" t="s">
        <v>1674</v>
      </c>
      <c r="CP216" t="s">
        <v>1675</v>
      </c>
      <c r="CQ216" t="s">
        <v>132</v>
      </c>
      <c r="CR216" t="s">
        <v>122</v>
      </c>
      <c r="CS216" t="s">
        <v>1676</v>
      </c>
      <c r="CT216" t="s">
        <v>129</v>
      </c>
      <c r="CV216">
        <v>3</v>
      </c>
      <c r="CW216">
        <v>115</v>
      </c>
      <c r="CX216" t="s">
        <v>251</v>
      </c>
      <c r="DA216" t="s">
        <v>1677</v>
      </c>
      <c r="DC216" t="s">
        <v>1678</v>
      </c>
      <c r="DD216" t="s">
        <v>218</v>
      </c>
    </row>
    <row r="217" spans="1:108" x14ac:dyDescent="0.3">
      <c r="A217">
        <v>287901293</v>
      </c>
      <c r="B217" s="1">
        <v>42857</v>
      </c>
      <c r="C217" s="1">
        <v>42859</v>
      </c>
      <c r="D217" t="s">
        <v>136</v>
      </c>
      <c r="E217">
        <v>-12831</v>
      </c>
      <c r="F217" t="s">
        <v>108</v>
      </c>
      <c r="G217">
        <v>-12837</v>
      </c>
      <c r="H217" t="s">
        <v>137</v>
      </c>
      <c r="I217">
        <v>-13775</v>
      </c>
      <c r="J217" t="s">
        <v>138</v>
      </c>
      <c r="K217">
        <v>50020704</v>
      </c>
      <c r="L217">
        <v>10274070</v>
      </c>
      <c r="M217" t="s">
        <v>1679</v>
      </c>
      <c r="O217">
        <v>2</v>
      </c>
      <c r="P217" t="s">
        <v>169</v>
      </c>
      <c r="Q217">
        <v>2402070</v>
      </c>
      <c r="R217" t="s">
        <v>1680</v>
      </c>
      <c r="S217">
        <v>3</v>
      </c>
      <c r="T217" t="s">
        <v>1681</v>
      </c>
      <c r="U217" t="s">
        <v>366</v>
      </c>
      <c r="V217">
        <v>2402070</v>
      </c>
      <c r="W217" t="s">
        <v>116</v>
      </c>
      <c r="X217" t="s">
        <v>1682</v>
      </c>
      <c r="Y217">
        <v>2402070</v>
      </c>
      <c r="Z217" t="s">
        <v>169</v>
      </c>
      <c r="AA217" t="s">
        <v>1683</v>
      </c>
      <c r="AB217">
        <v>2017</v>
      </c>
      <c r="AC217">
        <v>2017</v>
      </c>
      <c r="AD217" t="s">
        <v>1684</v>
      </c>
      <c r="AE217">
        <v>11</v>
      </c>
      <c r="AF217">
        <v>1</v>
      </c>
      <c r="AO217" t="s">
        <v>1685</v>
      </c>
      <c r="AP217" t="s">
        <v>122</v>
      </c>
      <c r="AZ217" t="s">
        <v>1686</v>
      </c>
      <c r="BB217" t="s">
        <v>126</v>
      </c>
      <c r="BD217" t="s">
        <v>1687</v>
      </c>
      <c r="BE217">
        <v>364</v>
      </c>
      <c r="BF217" t="s">
        <v>128</v>
      </c>
      <c r="BG217" t="s">
        <v>129</v>
      </c>
      <c r="BH217" t="s">
        <v>129</v>
      </c>
      <c r="BM217" t="s">
        <v>1688</v>
      </c>
      <c r="BN217" s="5">
        <v>1</v>
      </c>
      <c r="BO217">
        <v>1</v>
      </c>
      <c r="BS217">
        <v>52181</v>
      </c>
      <c r="BX217" t="s">
        <v>1689</v>
      </c>
      <c r="CP217" t="s">
        <v>1690</v>
      </c>
      <c r="CQ217" t="s">
        <v>132</v>
      </c>
      <c r="CR217" t="s">
        <v>129</v>
      </c>
      <c r="CT217" t="s">
        <v>129</v>
      </c>
      <c r="CV217">
        <v>3</v>
      </c>
      <c r="CW217">
        <v>111</v>
      </c>
      <c r="CX217" t="s">
        <v>531</v>
      </c>
      <c r="DA217" t="s">
        <v>1691</v>
      </c>
      <c r="DD217" t="s">
        <v>135</v>
      </c>
    </row>
    <row r="218" spans="1:108" x14ac:dyDescent="0.3">
      <c r="A218">
        <v>287901293</v>
      </c>
      <c r="B218" s="1">
        <v>42857</v>
      </c>
      <c r="C218" s="1">
        <v>42859</v>
      </c>
      <c r="D218" t="s">
        <v>136</v>
      </c>
      <c r="E218">
        <v>-12831</v>
      </c>
      <c r="F218" t="s">
        <v>108</v>
      </c>
      <c r="G218">
        <v>-12837</v>
      </c>
      <c r="H218" t="s">
        <v>137</v>
      </c>
      <c r="I218">
        <v>-13775</v>
      </c>
      <c r="J218" t="s">
        <v>138</v>
      </c>
      <c r="K218" t="s">
        <v>161</v>
      </c>
      <c r="L218">
        <v>156307602</v>
      </c>
      <c r="M218" t="s">
        <v>1692</v>
      </c>
      <c r="O218">
        <v>2</v>
      </c>
      <c r="P218" t="s">
        <v>169</v>
      </c>
      <c r="Q218">
        <v>2402070</v>
      </c>
      <c r="R218" t="s">
        <v>1680</v>
      </c>
      <c r="S218">
        <v>3</v>
      </c>
      <c r="T218" t="s">
        <v>1681</v>
      </c>
      <c r="U218" t="s">
        <v>366</v>
      </c>
      <c r="V218">
        <v>2402070</v>
      </c>
      <c r="W218" t="s">
        <v>116</v>
      </c>
      <c r="X218" t="s">
        <v>1682</v>
      </c>
      <c r="Y218">
        <v>2402070</v>
      </c>
      <c r="Z218" t="s">
        <v>169</v>
      </c>
      <c r="AA218" t="s">
        <v>1683</v>
      </c>
      <c r="AB218">
        <v>2017</v>
      </c>
      <c r="AC218">
        <v>2017</v>
      </c>
      <c r="AD218" t="s">
        <v>1684</v>
      </c>
      <c r="AE218">
        <v>11</v>
      </c>
      <c r="AF218">
        <v>1</v>
      </c>
      <c r="AO218" t="s">
        <v>1685</v>
      </c>
      <c r="AP218" t="s">
        <v>122</v>
      </c>
      <c r="AZ218" t="s">
        <v>1686</v>
      </c>
      <c r="BB218" t="s">
        <v>126</v>
      </c>
      <c r="BD218" t="s">
        <v>1687</v>
      </c>
      <c r="BE218">
        <v>364</v>
      </c>
      <c r="BF218" t="s">
        <v>128</v>
      </c>
      <c r="BG218" t="s">
        <v>129</v>
      </c>
      <c r="BH218" t="s">
        <v>129</v>
      </c>
      <c r="BM218" t="s">
        <v>1688</v>
      </c>
      <c r="BN218" s="5">
        <v>1</v>
      </c>
      <c r="BO218">
        <v>1</v>
      </c>
      <c r="BS218">
        <v>52181</v>
      </c>
      <c r="BX218" t="s">
        <v>1689</v>
      </c>
      <c r="CP218" t="s">
        <v>1690</v>
      </c>
      <c r="CQ218" t="s">
        <v>132</v>
      </c>
      <c r="CR218" t="s">
        <v>129</v>
      </c>
      <c r="CT218" t="s">
        <v>129</v>
      </c>
      <c r="CV218">
        <v>3</v>
      </c>
      <c r="CW218">
        <v>111</v>
      </c>
      <c r="CX218" t="s">
        <v>531</v>
      </c>
      <c r="DA218" t="s">
        <v>1691</v>
      </c>
      <c r="DD218" t="s">
        <v>135</v>
      </c>
    </row>
    <row r="219" spans="1:108" x14ac:dyDescent="0.3">
      <c r="A219">
        <v>287901293</v>
      </c>
      <c r="B219" s="1">
        <v>42857</v>
      </c>
      <c r="C219" s="1">
        <v>42859</v>
      </c>
      <c r="D219" t="s">
        <v>136</v>
      </c>
      <c r="E219">
        <v>-12831</v>
      </c>
      <c r="F219" t="s">
        <v>108</v>
      </c>
      <c r="G219">
        <v>-12837</v>
      </c>
      <c r="H219" t="s">
        <v>137</v>
      </c>
      <c r="I219">
        <v>-13775</v>
      </c>
      <c r="J219" t="s">
        <v>138</v>
      </c>
      <c r="K219">
        <v>50014927</v>
      </c>
      <c r="L219">
        <v>-16049</v>
      </c>
      <c r="M219" t="s">
        <v>1693</v>
      </c>
      <c r="O219">
        <v>1</v>
      </c>
      <c r="P219" t="s">
        <v>169</v>
      </c>
      <c r="Q219">
        <v>2402070</v>
      </c>
      <c r="R219" t="s">
        <v>1680</v>
      </c>
      <c r="S219">
        <v>3</v>
      </c>
      <c r="T219" t="s">
        <v>1681</v>
      </c>
      <c r="U219" t="s">
        <v>366</v>
      </c>
      <c r="V219">
        <v>2402070</v>
      </c>
      <c r="W219" t="s">
        <v>116</v>
      </c>
      <c r="X219" t="s">
        <v>1682</v>
      </c>
      <c r="Y219">
        <v>2402070</v>
      </c>
      <c r="Z219" t="s">
        <v>169</v>
      </c>
      <c r="AA219" t="s">
        <v>1683</v>
      </c>
      <c r="AB219">
        <v>2017</v>
      </c>
      <c r="AC219">
        <v>2017</v>
      </c>
      <c r="AD219" t="s">
        <v>1684</v>
      </c>
      <c r="AE219">
        <v>11</v>
      </c>
      <c r="AF219">
        <v>1</v>
      </c>
      <c r="AO219" t="s">
        <v>1685</v>
      </c>
      <c r="AP219" t="s">
        <v>122</v>
      </c>
      <c r="AZ219" t="s">
        <v>1686</v>
      </c>
      <c r="BB219" t="s">
        <v>126</v>
      </c>
      <c r="BD219" t="s">
        <v>1687</v>
      </c>
      <c r="BE219">
        <v>364</v>
      </c>
      <c r="BF219" t="s">
        <v>128</v>
      </c>
      <c r="BG219" t="s">
        <v>129</v>
      </c>
      <c r="BH219" t="s">
        <v>129</v>
      </c>
      <c r="BM219" t="s">
        <v>1688</v>
      </c>
      <c r="BN219" s="5">
        <v>1</v>
      </c>
      <c r="BO219">
        <v>1</v>
      </c>
      <c r="BS219">
        <v>52181</v>
      </c>
      <c r="BX219" t="s">
        <v>1689</v>
      </c>
      <c r="CP219" t="s">
        <v>1690</v>
      </c>
      <c r="CQ219" t="s">
        <v>132</v>
      </c>
      <c r="CR219" t="s">
        <v>129</v>
      </c>
      <c r="CT219" t="s">
        <v>129</v>
      </c>
      <c r="CV219">
        <v>3</v>
      </c>
      <c r="CW219">
        <v>111</v>
      </c>
      <c r="CX219" t="s">
        <v>531</v>
      </c>
      <c r="DA219" t="s">
        <v>1691</v>
      </c>
      <c r="DD219" t="s">
        <v>135</v>
      </c>
    </row>
    <row r="220" spans="1:108" x14ac:dyDescent="0.3">
      <c r="A220">
        <v>287901317</v>
      </c>
      <c r="B220" s="1">
        <v>42857</v>
      </c>
      <c r="C220" s="1">
        <v>42997</v>
      </c>
      <c r="D220" t="s">
        <v>136</v>
      </c>
      <c r="E220">
        <v>-12831</v>
      </c>
      <c r="F220" t="s">
        <v>108</v>
      </c>
      <c r="G220">
        <v>-12837</v>
      </c>
      <c r="H220" t="s">
        <v>137</v>
      </c>
      <c r="I220">
        <v>-13775</v>
      </c>
      <c r="J220" t="s">
        <v>138</v>
      </c>
      <c r="K220">
        <v>50014304</v>
      </c>
      <c r="L220">
        <v>-17051</v>
      </c>
      <c r="M220" t="s">
        <v>1513</v>
      </c>
      <c r="O220">
        <v>2</v>
      </c>
      <c r="P220" t="s">
        <v>182</v>
      </c>
      <c r="Q220">
        <v>2402130</v>
      </c>
      <c r="R220" t="s">
        <v>1694</v>
      </c>
      <c r="S220">
        <v>4</v>
      </c>
      <c r="T220" t="s">
        <v>1516</v>
      </c>
      <c r="U220" t="s">
        <v>185</v>
      </c>
      <c r="V220">
        <v>2402130</v>
      </c>
      <c r="W220" t="s">
        <v>116</v>
      </c>
      <c r="X220" t="s">
        <v>1695</v>
      </c>
      <c r="Y220">
        <v>2402130</v>
      </c>
      <c r="Z220" t="s">
        <v>182</v>
      </c>
      <c r="AA220" t="s">
        <v>1696</v>
      </c>
      <c r="AB220">
        <v>2017</v>
      </c>
      <c r="AC220">
        <v>2017</v>
      </c>
      <c r="AD220" t="s">
        <v>1697</v>
      </c>
      <c r="AE220">
        <v>105</v>
      </c>
      <c r="AF220">
        <v>2</v>
      </c>
      <c r="AO220" t="s">
        <v>1698</v>
      </c>
      <c r="AP220" t="s">
        <v>122</v>
      </c>
      <c r="AY220" t="s">
        <v>1699</v>
      </c>
      <c r="BB220" t="s">
        <v>126</v>
      </c>
      <c r="BD220" t="s">
        <v>127</v>
      </c>
      <c r="BE220">
        <v>826</v>
      </c>
      <c r="BF220" t="s">
        <v>128</v>
      </c>
      <c r="BG220" t="s">
        <v>129</v>
      </c>
      <c r="BH220" t="s">
        <v>129</v>
      </c>
      <c r="BM220" t="s">
        <v>1700</v>
      </c>
      <c r="BN220" s="5">
        <v>2</v>
      </c>
      <c r="BO220">
        <v>2</v>
      </c>
      <c r="BS220">
        <v>60173</v>
      </c>
      <c r="BX220" t="s">
        <v>1701</v>
      </c>
      <c r="CP220" t="s">
        <v>1702</v>
      </c>
      <c r="CQ220" t="s">
        <v>132</v>
      </c>
      <c r="CR220" t="s">
        <v>129</v>
      </c>
      <c r="CT220" t="s">
        <v>129</v>
      </c>
      <c r="CV220">
        <v>6</v>
      </c>
      <c r="CW220">
        <v>1181</v>
      </c>
      <c r="CX220" t="s">
        <v>216</v>
      </c>
      <c r="DA220" t="s">
        <v>1703</v>
      </c>
      <c r="DD220" t="s">
        <v>135</v>
      </c>
    </row>
    <row r="221" spans="1:108" x14ac:dyDescent="0.3">
      <c r="A221">
        <v>287901317</v>
      </c>
      <c r="B221" s="1">
        <v>42857</v>
      </c>
      <c r="C221" s="1">
        <v>42997</v>
      </c>
      <c r="D221" t="s">
        <v>136</v>
      </c>
      <c r="E221">
        <v>-12831</v>
      </c>
      <c r="F221" t="s">
        <v>108</v>
      </c>
      <c r="G221">
        <v>-12837</v>
      </c>
      <c r="H221" t="s">
        <v>137</v>
      </c>
      <c r="I221">
        <v>-13775</v>
      </c>
      <c r="J221" t="s">
        <v>138</v>
      </c>
      <c r="K221">
        <v>31514</v>
      </c>
      <c r="L221">
        <v>263488297</v>
      </c>
      <c r="M221" t="s">
        <v>1704</v>
      </c>
      <c r="O221">
        <v>2</v>
      </c>
      <c r="P221" t="s">
        <v>182</v>
      </c>
      <c r="Q221">
        <v>2402130</v>
      </c>
      <c r="R221" t="s">
        <v>1694</v>
      </c>
      <c r="S221">
        <v>4</v>
      </c>
      <c r="T221" t="s">
        <v>1516</v>
      </c>
      <c r="U221" t="s">
        <v>185</v>
      </c>
      <c r="V221">
        <v>2402130</v>
      </c>
      <c r="W221" t="s">
        <v>116</v>
      </c>
      <c r="X221" t="s">
        <v>1695</v>
      </c>
      <c r="Y221">
        <v>2402130</v>
      </c>
      <c r="Z221" t="s">
        <v>182</v>
      </c>
      <c r="AA221" t="s">
        <v>1696</v>
      </c>
      <c r="AB221">
        <v>2017</v>
      </c>
      <c r="AC221">
        <v>2017</v>
      </c>
      <c r="AD221" t="s">
        <v>1697</v>
      </c>
      <c r="AE221">
        <v>105</v>
      </c>
      <c r="AF221">
        <v>2</v>
      </c>
      <c r="AO221" t="s">
        <v>1698</v>
      </c>
      <c r="AP221" t="s">
        <v>122</v>
      </c>
      <c r="AY221" t="s">
        <v>1699</v>
      </c>
      <c r="BB221" t="s">
        <v>126</v>
      </c>
      <c r="BD221" t="s">
        <v>127</v>
      </c>
      <c r="BE221">
        <v>826</v>
      </c>
      <c r="BF221" t="s">
        <v>128</v>
      </c>
      <c r="BG221" t="s">
        <v>129</v>
      </c>
      <c r="BH221" t="s">
        <v>129</v>
      </c>
      <c r="BM221" t="s">
        <v>1700</v>
      </c>
      <c r="BN221" s="5">
        <v>2</v>
      </c>
      <c r="BO221">
        <v>2</v>
      </c>
      <c r="BS221">
        <v>60173</v>
      </c>
      <c r="BX221" t="s">
        <v>1701</v>
      </c>
      <c r="CP221" t="s">
        <v>1702</v>
      </c>
      <c r="CQ221" t="s">
        <v>132</v>
      </c>
      <c r="CR221" t="s">
        <v>129</v>
      </c>
      <c r="CT221" t="s">
        <v>129</v>
      </c>
      <c r="CV221">
        <v>6</v>
      </c>
      <c r="CW221">
        <v>1181</v>
      </c>
      <c r="CX221" t="s">
        <v>216</v>
      </c>
      <c r="DA221" t="s">
        <v>1703</v>
      </c>
      <c r="DD221" t="s">
        <v>135</v>
      </c>
    </row>
    <row r="222" spans="1:108" x14ac:dyDescent="0.3">
      <c r="A222">
        <v>287901317</v>
      </c>
      <c r="B222" s="1">
        <v>42857</v>
      </c>
      <c r="C222" s="1">
        <v>42997</v>
      </c>
      <c r="D222" t="s">
        <v>136</v>
      </c>
      <c r="E222">
        <v>-12831</v>
      </c>
      <c r="F222" t="s">
        <v>108</v>
      </c>
      <c r="G222">
        <v>-12837</v>
      </c>
      <c r="H222" t="s">
        <v>137</v>
      </c>
      <c r="I222">
        <v>-13775</v>
      </c>
      <c r="J222" t="s">
        <v>138</v>
      </c>
      <c r="K222">
        <v>32976</v>
      </c>
      <c r="L222">
        <v>156238262</v>
      </c>
      <c r="M222" t="s">
        <v>1530</v>
      </c>
      <c r="O222">
        <v>1</v>
      </c>
      <c r="P222" t="s">
        <v>182</v>
      </c>
      <c r="Q222">
        <v>2402130</v>
      </c>
      <c r="R222" t="s">
        <v>1694</v>
      </c>
      <c r="S222">
        <v>4</v>
      </c>
      <c r="T222" t="s">
        <v>1516</v>
      </c>
      <c r="U222" t="s">
        <v>185</v>
      </c>
      <c r="V222">
        <v>2402130</v>
      </c>
      <c r="W222" t="s">
        <v>116</v>
      </c>
      <c r="X222" t="s">
        <v>1695</v>
      </c>
      <c r="Y222">
        <v>2402130</v>
      </c>
      <c r="Z222" t="s">
        <v>182</v>
      </c>
      <c r="AA222" t="s">
        <v>1696</v>
      </c>
      <c r="AB222">
        <v>2017</v>
      </c>
      <c r="AC222">
        <v>2017</v>
      </c>
      <c r="AD222" t="s">
        <v>1697</v>
      </c>
      <c r="AE222">
        <v>105</v>
      </c>
      <c r="AF222">
        <v>2</v>
      </c>
      <c r="AO222" t="s">
        <v>1698</v>
      </c>
      <c r="AP222" t="s">
        <v>122</v>
      </c>
      <c r="AY222" t="s">
        <v>1699</v>
      </c>
      <c r="BB222" t="s">
        <v>126</v>
      </c>
      <c r="BD222" t="s">
        <v>127</v>
      </c>
      <c r="BE222">
        <v>826</v>
      </c>
      <c r="BF222" t="s">
        <v>128</v>
      </c>
      <c r="BG222" t="s">
        <v>129</v>
      </c>
      <c r="BH222" t="s">
        <v>129</v>
      </c>
      <c r="BM222" t="s">
        <v>1700</v>
      </c>
      <c r="BN222" s="5">
        <v>2</v>
      </c>
      <c r="BO222">
        <v>2</v>
      </c>
      <c r="BS222">
        <v>60173</v>
      </c>
      <c r="BX222" t="s">
        <v>1701</v>
      </c>
      <c r="CP222" t="s">
        <v>1702</v>
      </c>
      <c r="CQ222" t="s">
        <v>132</v>
      </c>
      <c r="CR222" t="s">
        <v>129</v>
      </c>
      <c r="CT222" t="s">
        <v>129</v>
      </c>
      <c r="CV222">
        <v>6</v>
      </c>
      <c r="CW222">
        <v>1181</v>
      </c>
      <c r="CX222" t="s">
        <v>216</v>
      </c>
      <c r="DA222" t="s">
        <v>1703</v>
      </c>
      <c r="DD222" t="s">
        <v>135</v>
      </c>
    </row>
    <row r="223" spans="1:108" x14ac:dyDescent="0.3">
      <c r="A223">
        <v>287901317</v>
      </c>
      <c r="B223" s="1">
        <v>42857</v>
      </c>
      <c r="C223" s="1">
        <v>42997</v>
      </c>
      <c r="D223" t="s">
        <v>136</v>
      </c>
      <c r="E223">
        <v>-12831</v>
      </c>
      <c r="F223" t="s">
        <v>108</v>
      </c>
      <c r="G223">
        <v>-12837</v>
      </c>
      <c r="H223" t="s">
        <v>137</v>
      </c>
      <c r="I223">
        <v>-13775</v>
      </c>
      <c r="J223" t="s">
        <v>138</v>
      </c>
      <c r="K223">
        <v>50013294</v>
      </c>
      <c r="L223">
        <v>-16188</v>
      </c>
      <c r="M223" t="s">
        <v>1705</v>
      </c>
      <c r="O223">
        <v>2</v>
      </c>
      <c r="P223" t="s">
        <v>182</v>
      </c>
      <c r="Q223">
        <v>2402130</v>
      </c>
      <c r="R223" t="s">
        <v>1694</v>
      </c>
      <c r="S223">
        <v>4</v>
      </c>
      <c r="T223" t="s">
        <v>1516</v>
      </c>
      <c r="U223" t="s">
        <v>185</v>
      </c>
      <c r="V223">
        <v>2402130</v>
      </c>
      <c r="W223" t="s">
        <v>116</v>
      </c>
      <c r="X223" t="s">
        <v>1695</v>
      </c>
      <c r="Y223">
        <v>2402130</v>
      </c>
      <c r="Z223" t="s">
        <v>182</v>
      </c>
      <c r="AA223" t="s">
        <v>1696</v>
      </c>
      <c r="AB223">
        <v>2017</v>
      </c>
      <c r="AC223">
        <v>2017</v>
      </c>
      <c r="AD223" t="s">
        <v>1697</v>
      </c>
      <c r="AE223">
        <v>105</v>
      </c>
      <c r="AF223">
        <v>2</v>
      </c>
      <c r="AO223" t="s">
        <v>1698</v>
      </c>
      <c r="AP223" t="s">
        <v>122</v>
      </c>
      <c r="AY223" t="s">
        <v>1699</v>
      </c>
      <c r="BB223" t="s">
        <v>126</v>
      </c>
      <c r="BD223" t="s">
        <v>127</v>
      </c>
      <c r="BE223">
        <v>826</v>
      </c>
      <c r="BF223" t="s">
        <v>128</v>
      </c>
      <c r="BG223" t="s">
        <v>129</v>
      </c>
      <c r="BH223" t="s">
        <v>129</v>
      </c>
      <c r="BM223" t="s">
        <v>1700</v>
      </c>
      <c r="BN223" s="5">
        <v>2</v>
      </c>
      <c r="BO223">
        <v>2</v>
      </c>
      <c r="BS223">
        <v>60173</v>
      </c>
      <c r="BX223" t="s">
        <v>1701</v>
      </c>
      <c r="CP223" t="s">
        <v>1702</v>
      </c>
      <c r="CQ223" t="s">
        <v>132</v>
      </c>
      <c r="CR223" t="s">
        <v>129</v>
      </c>
      <c r="CT223" t="s">
        <v>129</v>
      </c>
      <c r="CV223">
        <v>6</v>
      </c>
      <c r="CW223">
        <v>1181</v>
      </c>
      <c r="CX223" t="s">
        <v>216</v>
      </c>
      <c r="DA223" t="s">
        <v>1703</v>
      </c>
      <c r="DD223" t="s">
        <v>135</v>
      </c>
    </row>
    <row r="224" spans="1:108" x14ac:dyDescent="0.3">
      <c r="A224">
        <v>287901380</v>
      </c>
      <c r="B224" s="1">
        <v>42857</v>
      </c>
      <c r="C224" s="1">
        <v>42859</v>
      </c>
      <c r="D224" t="s">
        <v>136</v>
      </c>
      <c r="E224">
        <v>-12831</v>
      </c>
      <c r="F224" t="s">
        <v>108</v>
      </c>
      <c r="G224">
        <v>-12837</v>
      </c>
      <c r="H224" t="s">
        <v>137</v>
      </c>
      <c r="I224">
        <v>-13775</v>
      </c>
      <c r="J224" t="s">
        <v>138</v>
      </c>
      <c r="K224">
        <v>50015144</v>
      </c>
      <c r="L224">
        <v>-15704</v>
      </c>
      <c r="M224" t="s">
        <v>1706</v>
      </c>
      <c r="O224">
        <v>1</v>
      </c>
      <c r="P224" t="s">
        <v>287</v>
      </c>
      <c r="Q224">
        <v>2402210</v>
      </c>
      <c r="R224" t="s">
        <v>1707</v>
      </c>
      <c r="S224">
        <v>1</v>
      </c>
      <c r="T224" t="s">
        <v>1708</v>
      </c>
      <c r="U224" t="s">
        <v>290</v>
      </c>
      <c r="V224">
        <v>2402210</v>
      </c>
      <c r="W224" t="s">
        <v>116</v>
      </c>
      <c r="AA224" t="s">
        <v>1709</v>
      </c>
      <c r="AB224">
        <v>2017</v>
      </c>
      <c r="AC224">
        <v>2017</v>
      </c>
      <c r="AD224" t="s">
        <v>1710</v>
      </c>
      <c r="AE224">
        <v>533</v>
      </c>
      <c r="AO224" s="2">
        <v>43709</v>
      </c>
      <c r="AP224" t="s">
        <v>122</v>
      </c>
      <c r="AY224" t="s">
        <v>1711</v>
      </c>
      <c r="AZ224" t="s">
        <v>1712</v>
      </c>
      <c r="BB224" t="s">
        <v>126</v>
      </c>
      <c r="BD224" t="s">
        <v>397</v>
      </c>
      <c r="BE224">
        <v>528</v>
      </c>
      <c r="BF224" t="s">
        <v>128</v>
      </c>
      <c r="BG224" t="s">
        <v>122</v>
      </c>
      <c r="BH224" t="s">
        <v>129</v>
      </c>
      <c r="BM224" t="s">
        <v>1713</v>
      </c>
      <c r="BN224" s="5">
        <v>1</v>
      </c>
      <c r="BO224">
        <v>1</v>
      </c>
      <c r="BS224">
        <v>65005</v>
      </c>
      <c r="BX224" t="s">
        <v>1714</v>
      </c>
      <c r="CP224" t="s">
        <v>1715</v>
      </c>
      <c r="CQ224" t="s">
        <v>132</v>
      </c>
      <c r="CR224" t="s">
        <v>129</v>
      </c>
      <c r="CT224" t="s">
        <v>129</v>
      </c>
      <c r="CV224">
        <v>2</v>
      </c>
      <c r="CW224">
        <v>114</v>
      </c>
      <c r="CX224" t="s">
        <v>452</v>
      </c>
      <c r="DA224" t="s">
        <v>1716</v>
      </c>
      <c r="DD224" t="s">
        <v>135</v>
      </c>
    </row>
    <row r="225" spans="1:108" x14ac:dyDescent="0.3">
      <c r="A225">
        <v>287901425</v>
      </c>
      <c r="B225" s="1">
        <v>42857</v>
      </c>
      <c r="C225" s="1">
        <v>42859</v>
      </c>
      <c r="D225" t="s">
        <v>136</v>
      </c>
      <c r="E225">
        <v>-12831</v>
      </c>
      <c r="F225" t="s">
        <v>108</v>
      </c>
      <c r="G225">
        <v>-12837</v>
      </c>
      <c r="H225" t="s">
        <v>137</v>
      </c>
      <c r="I225">
        <v>-13775</v>
      </c>
      <c r="J225" t="s">
        <v>138</v>
      </c>
      <c r="K225">
        <v>29245</v>
      </c>
      <c r="L225">
        <v>106358497</v>
      </c>
      <c r="M225" t="s">
        <v>1717</v>
      </c>
      <c r="O225">
        <v>1</v>
      </c>
      <c r="P225" t="s">
        <v>182</v>
      </c>
      <c r="Q225">
        <v>2402130</v>
      </c>
      <c r="R225" t="s">
        <v>1718</v>
      </c>
      <c r="S225">
        <v>2</v>
      </c>
      <c r="T225" t="s">
        <v>1719</v>
      </c>
      <c r="U225" t="s">
        <v>185</v>
      </c>
      <c r="V225">
        <v>2402130</v>
      </c>
      <c r="W225" t="s">
        <v>116</v>
      </c>
      <c r="X225" t="s">
        <v>270</v>
      </c>
      <c r="Y225">
        <v>2402130</v>
      </c>
      <c r="Z225" t="s">
        <v>182</v>
      </c>
      <c r="AA225" t="s">
        <v>1720</v>
      </c>
      <c r="AB225">
        <v>2017</v>
      </c>
      <c r="AC225">
        <v>2017</v>
      </c>
      <c r="AD225" t="s">
        <v>1721</v>
      </c>
      <c r="AE225">
        <v>10</v>
      </c>
      <c r="AO225" t="s">
        <v>1722</v>
      </c>
      <c r="AP225" t="s">
        <v>122</v>
      </c>
      <c r="AZ225" t="s">
        <v>1723</v>
      </c>
      <c r="BB225" t="s">
        <v>126</v>
      </c>
      <c r="BD225" t="s">
        <v>1724</v>
      </c>
      <c r="BE225">
        <v>380</v>
      </c>
      <c r="BF225" t="s">
        <v>128</v>
      </c>
      <c r="BG225" t="s">
        <v>129</v>
      </c>
      <c r="BH225" t="s">
        <v>122</v>
      </c>
      <c r="BK225" t="s">
        <v>342</v>
      </c>
      <c r="BM225" t="s">
        <v>1725</v>
      </c>
      <c r="BN225" s="5">
        <v>1</v>
      </c>
      <c r="BO225">
        <v>1</v>
      </c>
      <c r="BS225">
        <v>77419</v>
      </c>
      <c r="BX225" t="s">
        <v>1726</v>
      </c>
      <c r="CP225" t="s">
        <v>1727</v>
      </c>
      <c r="CQ225" t="s">
        <v>132</v>
      </c>
      <c r="CR225" t="s">
        <v>129</v>
      </c>
      <c r="CT225" t="s">
        <v>129</v>
      </c>
      <c r="CV225">
        <v>7</v>
      </c>
      <c r="CW225" t="s">
        <v>1728</v>
      </c>
      <c r="CX225" t="s">
        <v>1729</v>
      </c>
      <c r="DA225" t="s">
        <v>1730</v>
      </c>
      <c r="DD225" t="s">
        <v>135</v>
      </c>
    </row>
    <row r="226" spans="1:108" x14ac:dyDescent="0.3">
      <c r="A226">
        <v>287901425</v>
      </c>
      <c r="B226" s="1">
        <v>42857</v>
      </c>
      <c r="C226" s="1">
        <v>42859</v>
      </c>
      <c r="D226" t="s">
        <v>136</v>
      </c>
      <c r="E226">
        <v>-12831</v>
      </c>
      <c r="F226" t="s">
        <v>108</v>
      </c>
      <c r="G226">
        <v>-12837</v>
      </c>
      <c r="H226" t="s">
        <v>137</v>
      </c>
      <c r="I226">
        <v>-13775</v>
      </c>
      <c r="J226" t="s">
        <v>138</v>
      </c>
      <c r="K226">
        <v>50013257</v>
      </c>
      <c r="L226">
        <v>-17881</v>
      </c>
      <c r="M226" t="s">
        <v>270</v>
      </c>
      <c r="N226" t="s">
        <v>271</v>
      </c>
      <c r="O226">
        <v>2</v>
      </c>
      <c r="P226" t="s">
        <v>182</v>
      </c>
      <c r="Q226">
        <v>2402130</v>
      </c>
      <c r="R226" t="s">
        <v>1718</v>
      </c>
      <c r="S226">
        <v>2</v>
      </c>
      <c r="T226" t="s">
        <v>1719</v>
      </c>
      <c r="U226" t="s">
        <v>185</v>
      </c>
      <c r="V226">
        <v>2402130</v>
      </c>
      <c r="W226" t="s">
        <v>116</v>
      </c>
      <c r="X226" t="s">
        <v>270</v>
      </c>
      <c r="Y226">
        <v>2402130</v>
      </c>
      <c r="Z226" t="s">
        <v>182</v>
      </c>
      <c r="AA226" t="s">
        <v>1720</v>
      </c>
      <c r="AB226">
        <v>2017</v>
      </c>
      <c r="AC226">
        <v>2017</v>
      </c>
      <c r="AD226" t="s">
        <v>1721</v>
      </c>
      <c r="AE226">
        <v>10</v>
      </c>
      <c r="AO226" t="s">
        <v>1722</v>
      </c>
      <c r="AP226" t="s">
        <v>122</v>
      </c>
      <c r="AZ226" t="s">
        <v>1723</v>
      </c>
      <c r="BB226" t="s">
        <v>126</v>
      </c>
      <c r="BD226" t="s">
        <v>1724</v>
      </c>
      <c r="BE226">
        <v>380</v>
      </c>
      <c r="BF226" t="s">
        <v>128</v>
      </c>
      <c r="BG226" t="s">
        <v>129</v>
      </c>
      <c r="BH226" t="s">
        <v>122</v>
      </c>
      <c r="BK226" t="s">
        <v>342</v>
      </c>
      <c r="BM226" t="s">
        <v>1725</v>
      </c>
      <c r="BN226" s="5">
        <v>1</v>
      </c>
      <c r="BO226">
        <v>1</v>
      </c>
      <c r="BS226">
        <v>77419</v>
      </c>
      <c r="BX226" t="s">
        <v>1726</v>
      </c>
      <c r="CP226" t="s">
        <v>1727</v>
      </c>
      <c r="CQ226" t="s">
        <v>132</v>
      </c>
      <c r="CR226" t="s">
        <v>129</v>
      </c>
      <c r="CT226" t="s">
        <v>129</v>
      </c>
      <c r="CV226">
        <v>7</v>
      </c>
      <c r="CW226" t="s">
        <v>1728</v>
      </c>
      <c r="CX226" t="s">
        <v>1729</v>
      </c>
      <c r="DA226" t="s">
        <v>1730</v>
      </c>
      <c r="DD226" t="s">
        <v>135</v>
      </c>
    </row>
    <row r="227" spans="1:108" x14ac:dyDescent="0.3">
      <c r="A227">
        <v>287901529</v>
      </c>
      <c r="B227" s="1">
        <v>42857</v>
      </c>
      <c r="C227" s="1">
        <v>43081</v>
      </c>
      <c r="D227" t="s">
        <v>136</v>
      </c>
      <c r="E227">
        <v>-12831</v>
      </c>
      <c r="F227" t="s">
        <v>108</v>
      </c>
      <c r="G227">
        <v>-12837</v>
      </c>
      <c r="H227" t="s">
        <v>137</v>
      </c>
      <c r="I227">
        <v>-13775</v>
      </c>
      <c r="J227" t="s">
        <v>138</v>
      </c>
      <c r="K227">
        <v>50015894</v>
      </c>
      <c r="L227">
        <v>55079527</v>
      </c>
      <c r="M227" t="s">
        <v>837</v>
      </c>
      <c r="O227">
        <v>1</v>
      </c>
      <c r="P227" t="s">
        <v>838</v>
      </c>
      <c r="Q227">
        <v>2402240</v>
      </c>
      <c r="R227" t="s">
        <v>1731</v>
      </c>
      <c r="S227">
        <v>1</v>
      </c>
      <c r="T227" t="s">
        <v>840</v>
      </c>
      <c r="U227" t="s">
        <v>841</v>
      </c>
      <c r="V227">
        <v>2402240</v>
      </c>
      <c r="W227" t="s">
        <v>116</v>
      </c>
      <c r="AA227" t="s">
        <v>1732</v>
      </c>
      <c r="AB227">
        <v>2017</v>
      </c>
      <c r="AC227">
        <v>2017</v>
      </c>
      <c r="AD227" t="s">
        <v>1733</v>
      </c>
      <c r="AE227">
        <v>69</v>
      </c>
      <c r="AF227">
        <v>1</v>
      </c>
      <c r="AP227" t="s">
        <v>122</v>
      </c>
      <c r="AY227" t="s">
        <v>1734</v>
      </c>
      <c r="AZ227" t="s">
        <v>1735</v>
      </c>
      <c r="BB227" t="s">
        <v>126</v>
      </c>
      <c r="BD227" t="s">
        <v>127</v>
      </c>
      <c r="BE227">
        <v>826</v>
      </c>
      <c r="BF227" t="s">
        <v>128</v>
      </c>
      <c r="BG227" t="s">
        <v>122</v>
      </c>
      <c r="BH227" t="s">
        <v>122</v>
      </c>
      <c r="BI227" t="s">
        <v>212</v>
      </c>
      <c r="BM227" t="s">
        <v>1736</v>
      </c>
      <c r="BN227" s="5">
        <v>1</v>
      </c>
      <c r="BO227">
        <v>1</v>
      </c>
      <c r="BS227">
        <v>65768</v>
      </c>
      <c r="BX227" t="s">
        <v>1737</v>
      </c>
      <c r="CP227" t="s">
        <v>1738</v>
      </c>
      <c r="CQ227" t="s">
        <v>132</v>
      </c>
      <c r="CR227" t="s">
        <v>122</v>
      </c>
      <c r="CS227" t="s">
        <v>1739</v>
      </c>
      <c r="CT227" t="s">
        <v>129</v>
      </c>
      <c r="CU227">
        <v>2</v>
      </c>
      <c r="CV227">
        <v>41</v>
      </c>
      <c r="CW227">
        <v>115</v>
      </c>
      <c r="CX227" t="s">
        <v>251</v>
      </c>
      <c r="DA227" t="s">
        <v>1740</v>
      </c>
      <c r="DC227" t="s">
        <v>1741</v>
      </c>
      <c r="DD227" t="s">
        <v>218</v>
      </c>
    </row>
    <row r="228" spans="1:108" x14ac:dyDescent="0.3">
      <c r="A228">
        <v>288348907</v>
      </c>
      <c r="B228" s="1">
        <v>42866</v>
      </c>
      <c r="C228" s="1">
        <v>42972</v>
      </c>
      <c r="D228" t="s">
        <v>136</v>
      </c>
      <c r="E228">
        <v>-12831</v>
      </c>
      <c r="F228" t="s">
        <v>108</v>
      </c>
      <c r="G228">
        <v>-12837</v>
      </c>
      <c r="H228" t="s">
        <v>137</v>
      </c>
      <c r="I228">
        <v>-13775</v>
      </c>
      <c r="J228" t="s">
        <v>138</v>
      </c>
      <c r="K228">
        <v>50081704</v>
      </c>
      <c r="L228">
        <v>269094197</v>
      </c>
      <c r="M228" t="s">
        <v>1742</v>
      </c>
      <c r="N228" t="s">
        <v>1743</v>
      </c>
      <c r="O228">
        <v>1</v>
      </c>
      <c r="P228" t="s">
        <v>688</v>
      </c>
      <c r="Q228">
        <v>2402220</v>
      </c>
      <c r="R228" t="s">
        <v>1744</v>
      </c>
      <c r="S228">
        <v>1</v>
      </c>
      <c r="T228" t="s">
        <v>1745</v>
      </c>
      <c r="U228" t="s">
        <v>1184</v>
      </c>
      <c r="V228">
        <v>2402220</v>
      </c>
      <c r="W228" t="s">
        <v>116</v>
      </c>
      <c r="AA228" t="s">
        <v>1746</v>
      </c>
      <c r="AB228">
        <v>2017</v>
      </c>
      <c r="AC228">
        <v>2017</v>
      </c>
      <c r="AD228" t="s">
        <v>905</v>
      </c>
      <c r="AE228">
        <v>19</v>
      </c>
      <c r="AF228">
        <v>16</v>
      </c>
      <c r="AO228" t="s">
        <v>1747</v>
      </c>
      <c r="AP228" t="s">
        <v>122</v>
      </c>
      <c r="AY228" t="s">
        <v>907</v>
      </c>
      <c r="BB228" t="s">
        <v>126</v>
      </c>
      <c r="BD228" t="s">
        <v>127</v>
      </c>
      <c r="BE228">
        <v>826</v>
      </c>
      <c r="BF228" t="s">
        <v>128</v>
      </c>
      <c r="BG228" t="s">
        <v>122</v>
      </c>
      <c r="BH228" t="s">
        <v>129</v>
      </c>
      <c r="BM228" t="s">
        <v>908</v>
      </c>
      <c r="BN228" s="5">
        <v>1</v>
      </c>
      <c r="BO228">
        <v>1</v>
      </c>
      <c r="BS228">
        <v>65018</v>
      </c>
      <c r="BX228" t="s">
        <v>1748</v>
      </c>
      <c r="CP228" t="s">
        <v>1749</v>
      </c>
      <c r="CQ228" t="s">
        <v>132</v>
      </c>
      <c r="CR228" t="s">
        <v>122</v>
      </c>
      <c r="CS228" t="s">
        <v>1750</v>
      </c>
      <c r="CT228" t="s">
        <v>129</v>
      </c>
      <c r="CV228">
        <v>1</v>
      </c>
      <c r="CW228">
        <v>114</v>
      </c>
      <c r="CX228" t="s">
        <v>452</v>
      </c>
      <c r="DB228" t="s">
        <v>1751</v>
      </c>
      <c r="DD228" t="s">
        <v>135</v>
      </c>
    </row>
    <row r="229" spans="1:108" x14ac:dyDescent="0.3">
      <c r="A229">
        <v>288349264</v>
      </c>
      <c r="B229" s="1">
        <v>42866</v>
      </c>
      <c r="C229" s="1">
        <v>42916</v>
      </c>
      <c r="D229" t="s">
        <v>136</v>
      </c>
      <c r="E229">
        <v>-12831</v>
      </c>
      <c r="F229" t="s">
        <v>108</v>
      </c>
      <c r="G229">
        <v>-12837</v>
      </c>
      <c r="H229" t="s">
        <v>137</v>
      </c>
      <c r="I229">
        <v>-13775</v>
      </c>
      <c r="J229" t="s">
        <v>138</v>
      </c>
      <c r="K229">
        <v>50014217</v>
      </c>
      <c r="L229">
        <v>10274772</v>
      </c>
      <c r="M229" t="s">
        <v>1395</v>
      </c>
      <c r="N229" t="s">
        <v>1396</v>
      </c>
      <c r="O229">
        <v>2</v>
      </c>
      <c r="P229" t="s">
        <v>688</v>
      </c>
      <c r="Q229">
        <v>2402220</v>
      </c>
      <c r="R229" t="s">
        <v>1752</v>
      </c>
      <c r="S229">
        <v>2</v>
      </c>
      <c r="T229" t="s">
        <v>1753</v>
      </c>
      <c r="U229" t="s">
        <v>1184</v>
      </c>
      <c r="V229">
        <v>2402220</v>
      </c>
      <c r="W229" t="s">
        <v>116</v>
      </c>
      <c r="X229" t="s">
        <v>1395</v>
      </c>
      <c r="Y229">
        <v>2402220</v>
      </c>
      <c r="Z229" t="s">
        <v>688</v>
      </c>
      <c r="AA229" t="s">
        <v>1754</v>
      </c>
      <c r="AB229">
        <v>2017</v>
      </c>
      <c r="AC229">
        <v>2017</v>
      </c>
      <c r="AD229" t="s">
        <v>772</v>
      </c>
      <c r="AE229">
        <v>7</v>
      </c>
      <c r="AP229" t="s">
        <v>122</v>
      </c>
      <c r="AY229" t="s">
        <v>773</v>
      </c>
      <c r="BB229" t="s">
        <v>126</v>
      </c>
      <c r="BD229" t="s">
        <v>127</v>
      </c>
      <c r="BE229">
        <v>826</v>
      </c>
      <c r="BF229" t="s">
        <v>128</v>
      </c>
      <c r="BG229" t="s">
        <v>122</v>
      </c>
      <c r="BH229" t="s">
        <v>122</v>
      </c>
      <c r="BI229" t="s">
        <v>358</v>
      </c>
      <c r="BM229" t="s">
        <v>774</v>
      </c>
      <c r="BN229" s="5">
        <v>2</v>
      </c>
      <c r="BO229">
        <v>2</v>
      </c>
      <c r="BS229">
        <v>71431</v>
      </c>
      <c r="BX229" t="s">
        <v>1755</v>
      </c>
      <c r="CP229" t="s">
        <v>1756</v>
      </c>
      <c r="CQ229" t="s">
        <v>529</v>
      </c>
      <c r="CR229" t="s">
        <v>122</v>
      </c>
      <c r="CS229" t="s">
        <v>1757</v>
      </c>
      <c r="CT229" t="s">
        <v>129</v>
      </c>
      <c r="CU229">
        <v>46617</v>
      </c>
      <c r="CV229">
        <v>5</v>
      </c>
      <c r="CW229" t="s">
        <v>1034</v>
      </c>
      <c r="CX229" t="s">
        <v>1035</v>
      </c>
      <c r="DB229" t="s">
        <v>1758</v>
      </c>
      <c r="DD229" t="s">
        <v>218</v>
      </c>
    </row>
    <row r="230" spans="1:108" x14ac:dyDescent="0.3">
      <c r="A230">
        <v>288349264</v>
      </c>
      <c r="B230" s="1">
        <v>42866</v>
      </c>
      <c r="C230" s="1">
        <v>42916</v>
      </c>
      <c r="D230" t="s">
        <v>136</v>
      </c>
      <c r="E230">
        <v>-12831</v>
      </c>
      <c r="F230" t="s">
        <v>108</v>
      </c>
      <c r="G230">
        <v>-12837</v>
      </c>
      <c r="H230" t="s">
        <v>137</v>
      </c>
      <c r="I230">
        <v>-13775</v>
      </c>
      <c r="J230" t="s">
        <v>138</v>
      </c>
      <c r="K230">
        <v>50077243</v>
      </c>
      <c r="L230">
        <v>262865021</v>
      </c>
      <c r="M230" t="s">
        <v>1759</v>
      </c>
      <c r="N230" t="s">
        <v>1760</v>
      </c>
      <c r="O230">
        <v>1</v>
      </c>
      <c r="P230" t="s">
        <v>688</v>
      </c>
      <c r="Q230">
        <v>2402220</v>
      </c>
      <c r="R230" t="s">
        <v>1752</v>
      </c>
      <c r="S230">
        <v>2</v>
      </c>
      <c r="T230" t="s">
        <v>1753</v>
      </c>
      <c r="U230" t="s">
        <v>1184</v>
      </c>
      <c r="V230">
        <v>2402220</v>
      </c>
      <c r="W230" t="s">
        <v>116</v>
      </c>
      <c r="X230" t="s">
        <v>1395</v>
      </c>
      <c r="Y230">
        <v>2402220</v>
      </c>
      <c r="Z230" t="s">
        <v>688</v>
      </c>
      <c r="AA230" t="s">
        <v>1754</v>
      </c>
      <c r="AB230">
        <v>2017</v>
      </c>
      <c r="AC230">
        <v>2017</v>
      </c>
      <c r="AD230" t="s">
        <v>772</v>
      </c>
      <c r="AE230">
        <v>7</v>
      </c>
      <c r="AP230" t="s">
        <v>122</v>
      </c>
      <c r="AY230" t="s">
        <v>773</v>
      </c>
      <c r="BB230" t="s">
        <v>126</v>
      </c>
      <c r="BD230" t="s">
        <v>127</v>
      </c>
      <c r="BE230">
        <v>826</v>
      </c>
      <c r="BF230" t="s">
        <v>128</v>
      </c>
      <c r="BG230" t="s">
        <v>122</v>
      </c>
      <c r="BH230" t="s">
        <v>122</v>
      </c>
      <c r="BI230" t="s">
        <v>358</v>
      </c>
      <c r="BM230" t="s">
        <v>774</v>
      </c>
      <c r="BN230" s="5">
        <v>2</v>
      </c>
      <c r="BO230">
        <v>2</v>
      </c>
      <c r="BS230">
        <v>71431</v>
      </c>
      <c r="BX230" t="s">
        <v>1755</v>
      </c>
      <c r="CP230" t="s">
        <v>1756</v>
      </c>
      <c r="CQ230" t="s">
        <v>529</v>
      </c>
      <c r="CR230" t="s">
        <v>122</v>
      </c>
      <c r="CS230" t="s">
        <v>1757</v>
      </c>
      <c r="CT230" t="s">
        <v>129</v>
      </c>
      <c r="CU230">
        <v>46617</v>
      </c>
      <c r="CV230">
        <v>5</v>
      </c>
      <c r="CW230" t="s">
        <v>1034</v>
      </c>
      <c r="CX230" t="s">
        <v>1035</v>
      </c>
      <c r="DB230" t="s">
        <v>1758</v>
      </c>
      <c r="DD230" t="s">
        <v>218</v>
      </c>
    </row>
    <row r="231" spans="1:108" x14ac:dyDescent="0.3">
      <c r="A231">
        <v>288518797</v>
      </c>
      <c r="B231" s="1">
        <v>42870</v>
      </c>
      <c r="C231" s="1">
        <v>42972</v>
      </c>
      <c r="D231" t="s">
        <v>136</v>
      </c>
      <c r="E231">
        <v>-12831</v>
      </c>
      <c r="F231" t="s">
        <v>108</v>
      </c>
      <c r="G231">
        <v>-12837</v>
      </c>
      <c r="H231" t="s">
        <v>137</v>
      </c>
      <c r="I231">
        <v>-13775</v>
      </c>
      <c r="J231" t="s">
        <v>138</v>
      </c>
      <c r="K231">
        <v>50014001</v>
      </c>
      <c r="L231">
        <v>-18801</v>
      </c>
      <c r="M231" t="s">
        <v>469</v>
      </c>
      <c r="N231" t="s">
        <v>470</v>
      </c>
      <c r="O231">
        <v>1</v>
      </c>
      <c r="P231" t="s">
        <v>240</v>
      </c>
      <c r="Q231">
        <v>2402150</v>
      </c>
      <c r="R231" t="s">
        <v>1761</v>
      </c>
      <c r="S231">
        <v>1</v>
      </c>
      <c r="T231" t="s">
        <v>472</v>
      </c>
      <c r="U231" t="s">
        <v>243</v>
      </c>
      <c r="V231">
        <v>2402150</v>
      </c>
      <c r="W231" t="s">
        <v>116</v>
      </c>
      <c r="Y231">
        <v>2407600</v>
      </c>
      <c r="Z231" t="s">
        <v>473</v>
      </c>
      <c r="AA231" t="s">
        <v>1762</v>
      </c>
      <c r="AB231">
        <v>2017</v>
      </c>
      <c r="AC231">
        <v>2017</v>
      </c>
      <c r="AD231" t="s">
        <v>998</v>
      </c>
      <c r="AE231">
        <v>601</v>
      </c>
      <c r="AP231" t="s">
        <v>122</v>
      </c>
      <c r="AY231" t="s">
        <v>999</v>
      </c>
      <c r="AZ231" t="s">
        <v>1000</v>
      </c>
      <c r="BA231" t="s">
        <v>999</v>
      </c>
      <c r="BB231" t="s">
        <v>126</v>
      </c>
      <c r="BD231" t="s">
        <v>1001</v>
      </c>
      <c r="BE231">
        <v>250</v>
      </c>
      <c r="BF231" t="s">
        <v>128</v>
      </c>
      <c r="BG231" t="s">
        <v>122</v>
      </c>
      <c r="BH231" t="s">
        <v>122</v>
      </c>
      <c r="BI231" t="s">
        <v>358</v>
      </c>
      <c r="BM231" t="s">
        <v>1002</v>
      </c>
      <c r="BN231" s="5">
        <v>3</v>
      </c>
      <c r="BO231">
        <v>3</v>
      </c>
      <c r="BS231">
        <v>51953</v>
      </c>
      <c r="BX231" t="s">
        <v>1763</v>
      </c>
      <c r="CP231" t="s">
        <v>1764</v>
      </c>
      <c r="CQ231" t="s">
        <v>132</v>
      </c>
      <c r="CR231" t="s">
        <v>122</v>
      </c>
      <c r="CS231" t="s">
        <v>1765</v>
      </c>
      <c r="CT231" t="s">
        <v>129</v>
      </c>
      <c r="CU231" t="s">
        <v>1766</v>
      </c>
      <c r="CV231">
        <v>3</v>
      </c>
      <c r="CW231">
        <v>115</v>
      </c>
      <c r="CX231" t="s">
        <v>251</v>
      </c>
      <c r="DB231" t="s">
        <v>1767</v>
      </c>
      <c r="DD231" t="s">
        <v>135</v>
      </c>
    </row>
    <row r="232" spans="1:108" x14ac:dyDescent="0.3">
      <c r="A232">
        <v>288518819</v>
      </c>
      <c r="B232" s="1">
        <v>42870</v>
      </c>
      <c r="C232" s="1">
        <v>43069</v>
      </c>
      <c r="D232" t="s">
        <v>136</v>
      </c>
      <c r="E232">
        <v>-12831</v>
      </c>
      <c r="F232" t="s">
        <v>108</v>
      </c>
      <c r="G232">
        <v>-12837</v>
      </c>
      <c r="H232" t="s">
        <v>137</v>
      </c>
      <c r="I232">
        <v>-13775</v>
      </c>
      <c r="J232" t="s">
        <v>138</v>
      </c>
      <c r="K232">
        <v>50014001</v>
      </c>
      <c r="L232">
        <v>-18801</v>
      </c>
      <c r="M232" t="s">
        <v>469</v>
      </c>
      <c r="N232" t="s">
        <v>470</v>
      </c>
      <c r="O232">
        <v>1</v>
      </c>
      <c r="P232" t="s">
        <v>240</v>
      </c>
      <c r="Q232">
        <v>2402150</v>
      </c>
      <c r="R232" t="s">
        <v>1768</v>
      </c>
      <c r="S232">
        <v>2</v>
      </c>
      <c r="T232" t="s">
        <v>472</v>
      </c>
      <c r="U232" t="s">
        <v>243</v>
      </c>
      <c r="V232">
        <v>2402150</v>
      </c>
      <c r="W232" t="s">
        <v>116</v>
      </c>
      <c r="X232" t="s">
        <v>1353</v>
      </c>
      <c r="Y232">
        <v>2402150.240762</v>
      </c>
      <c r="Z232" t="s">
        <v>996</v>
      </c>
      <c r="AA232" t="s">
        <v>1769</v>
      </c>
      <c r="AB232">
        <v>2017</v>
      </c>
      <c r="AC232">
        <v>2017</v>
      </c>
      <c r="AD232" t="s">
        <v>1770</v>
      </c>
      <c r="AE232">
        <v>122</v>
      </c>
      <c r="AF232">
        <v>4</v>
      </c>
      <c r="AO232" t="s">
        <v>1771</v>
      </c>
      <c r="AP232" t="s">
        <v>122</v>
      </c>
      <c r="AY232" t="s">
        <v>1772</v>
      </c>
      <c r="AZ232" t="s">
        <v>1773</v>
      </c>
      <c r="BB232" t="s">
        <v>126</v>
      </c>
      <c r="BD232" t="s">
        <v>192</v>
      </c>
      <c r="BE232">
        <v>840</v>
      </c>
      <c r="BF232" t="s">
        <v>128</v>
      </c>
      <c r="BG232" t="s">
        <v>122</v>
      </c>
      <c r="BH232" t="s">
        <v>129</v>
      </c>
      <c r="BM232" t="s">
        <v>1774</v>
      </c>
      <c r="BN232" s="5">
        <v>2</v>
      </c>
      <c r="BO232">
        <v>2</v>
      </c>
      <c r="BS232">
        <v>76801</v>
      </c>
      <c r="BX232" t="s">
        <v>1775</v>
      </c>
      <c r="CP232" t="s">
        <v>1776</v>
      </c>
      <c r="CQ232" t="s">
        <v>132</v>
      </c>
      <c r="CR232" t="s">
        <v>122</v>
      </c>
      <c r="CS232" t="s">
        <v>1777</v>
      </c>
      <c r="CT232" t="s">
        <v>129</v>
      </c>
      <c r="CV232">
        <v>5</v>
      </c>
      <c r="CW232">
        <v>115</v>
      </c>
      <c r="CX232" t="s">
        <v>251</v>
      </c>
      <c r="DB232" t="s">
        <v>1778</v>
      </c>
      <c r="DD232" t="s">
        <v>135</v>
      </c>
    </row>
    <row r="233" spans="1:108" x14ac:dyDescent="0.3">
      <c r="A233">
        <v>288518819</v>
      </c>
      <c r="B233" s="1">
        <v>42870</v>
      </c>
      <c r="C233" s="1">
        <v>43069</v>
      </c>
      <c r="D233" t="s">
        <v>136</v>
      </c>
      <c r="E233">
        <v>-12831</v>
      </c>
      <c r="F233" t="s">
        <v>108</v>
      </c>
      <c r="G233">
        <v>-12837</v>
      </c>
      <c r="H233" t="s">
        <v>137</v>
      </c>
      <c r="I233">
        <v>-13775</v>
      </c>
      <c r="J233" t="s">
        <v>138</v>
      </c>
      <c r="K233">
        <v>50015927</v>
      </c>
      <c r="L233">
        <v>71227684</v>
      </c>
      <c r="M233" t="s">
        <v>1353</v>
      </c>
      <c r="O233">
        <v>2</v>
      </c>
      <c r="P233" t="s">
        <v>240</v>
      </c>
      <c r="Q233">
        <v>2402150</v>
      </c>
      <c r="R233" t="s">
        <v>1768</v>
      </c>
      <c r="S233">
        <v>2</v>
      </c>
      <c r="T233" t="s">
        <v>472</v>
      </c>
      <c r="U233" t="s">
        <v>243</v>
      </c>
      <c r="V233">
        <v>2402150</v>
      </c>
      <c r="W233" t="s">
        <v>116</v>
      </c>
      <c r="X233" t="s">
        <v>1353</v>
      </c>
      <c r="Y233">
        <v>2402150.240762</v>
      </c>
      <c r="Z233" t="s">
        <v>996</v>
      </c>
      <c r="AA233" t="s">
        <v>1769</v>
      </c>
      <c r="AB233">
        <v>2017</v>
      </c>
      <c r="AC233">
        <v>2017</v>
      </c>
      <c r="AD233" t="s">
        <v>1770</v>
      </c>
      <c r="AE233">
        <v>122</v>
      </c>
      <c r="AF233">
        <v>4</v>
      </c>
      <c r="AO233" t="s">
        <v>1771</v>
      </c>
      <c r="AP233" t="s">
        <v>122</v>
      </c>
      <c r="AY233" t="s">
        <v>1772</v>
      </c>
      <c r="AZ233" t="s">
        <v>1773</v>
      </c>
      <c r="BB233" t="s">
        <v>126</v>
      </c>
      <c r="BD233" t="s">
        <v>192</v>
      </c>
      <c r="BE233">
        <v>840</v>
      </c>
      <c r="BF233" t="s">
        <v>128</v>
      </c>
      <c r="BG233" t="s">
        <v>122</v>
      </c>
      <c r="BH233" t="s">
        <v>129</v>
      </c>
      <c r="BM233" t="s">
        <v>1774</v>
      </c>
      <c r="BN233" s="5">
        <v>2</v>
      </c>
      <c r="BO233">
        <v>2</v>
      </c>
      <c r="BS233">
        <v>76801</v>
      </c>
      <c r="BX233" t="s">
        <v>1775</v>
      </c>
      <c r="CP233" t="s">
        <v>1776</v>
      </c>
      <c r="CQ233" t="s">
        <v>132</v>
      </c>
      <c r="CR233" t="s">
        <v>122</v>
      </c>
      <c r="CS233" t="s">
        <v>1777</v>
      </c>
      <c r="CT233" t="s">
        <v>129</v>
      </c>
      <c r="CV233">
        <v>5</v>
      </c>
      <c r="CW233">
        <v>115</v>
      </c>
      <c r="CX233" t="s">
        <v>251</v>
      </c>
      <c r="DB233" t="s">
        <v>1778</v>
      </c>
      <c r="DD233" t="s">
        <v>135</v>
      </c>
    </row>
    <row r="234" spans="1:108" hidden="1" x14ac:dyDescent="0.3">
      <c r="A234">
        <v>288855019</v>
      </c>
      <c r="B234" s="1">
        <v>42877</v>
      </c>
      <c r="C234" s="1">
        <v>43063</v>
      </c>
      <c r="D234" t="s">
        <v>136</v>
      </c>
      <c r="E234">
        <v>-12831</v>
      </c>
      <c r="F234" t="s">
        <v>108</v>
      </c>
      <c r="G234">
        <v>-12837</v>
      </c>
      <c r="H234" t="s">
        <v>137</v>
      </c>
      <c r="I234">
        <v>-13775</v>
      </c>
      <c r="J234" t="s">
        <v>138</v>
      </c>
      <c r="K234">
        <v>50013548</v>
      </c>
      <c r="L234">
        <v>-17247</v>
      </c>
      <c r="M234" t="s">
        <v>1794</v>
      </c>
      <c r="O234">
        <v>2</v>
      </c>
      <c r="P234" t="s">
        <v>1795</v>
      </c>
      <c r="Q234">
        <v>2404050</v>
      </c>
      <c r="R234" t="s">
        <v>1796</v>
      </c>
      <c r="S234">
        <v>4</v>
      </c>
      <c r="T234" t="s">
        <v>1797</v>
      </c>
      <c r="U234" t="s">
        <v>115</v>
      </c>
      <c r="V234">
        <v>2402060</v>
      </c>
      <c r="W234" t="s">
        <v>116</v>
      </c>
      <c r="X234" t="s">
        <v>1798</v>
      </c>
      <c r="Y234">
        <v>2402060.2404049998</v>
      </c>
      <c r="Z234" t="s">
        <v>1799</v>
      </c>
      <c r="AA234" t="s">
        <v>1800</v>
      </c>
      <c r="AB234">
        <v>2017</v>
      </c>
      <c r="AC234">
        <v>2017</v>
      </c>
      <c r="AD234" t="s">
        <v>1801</v>
      </c>
      <c r="AE234">
        <v>84</v>
      </c>
      <c r="AO234" t="s">
        <v>1802</v>
      </c>
      <c r="AP234" t="s">
        <v>122</v>
      </c>
      <c r="AY234" t="s">
        <v>1803</v>
      </c>
      <c r="AZ234" t="s">
        <v>1804</v>
      </c>
      <c r="BB234" t="s">
        <v>126</v>
      </c>
      <c r="BD234" t="s">
        <v>397</v>
      </c>
      <c r="BE234">
        <v>528</v>
      </c>
      <c r="BF234" t="s">
        <v>128</v>
      </c>
      <c r="BG234" t="s">
        <v>129</v>
      </c>
      <c r="BH234" t="s">
        <v>129</v>
      </c>
      <c r="BM234" t="s">
        <v>1805</v>
      </c>
      <c r="BN234" s="5">
        <v>1</v>
      </c>
      <c r="BO234">
        <v>1</v>
      </c>
      <c r="BS234">
        <v>51487</v>
      </c>
      <c r="BX234" t="s">
        <v>1806</v>
      </c>
      <c r="CP234" t="s">
        <v>1807</v>
      </c>
      <c r="CQ234" t="s">
        <v>132</v>
      </c>
      <c r="CR234" t="s">
        <v>129</v>
      </c>
      <c r="CT234" t="s">
        <v>129</v>
      </c>
      <c r="CV234">
        <v>4</v>
      </c>
      <c r="CW234">
        <v>519</v>
      </c>
      <c r="CX234" t="s">
        <v>133</v>
      </c>
      <c r="DB234" t="s">
        <v>1808</v>
      </c>
      <c r="DD234" t="s">
        <v>135</v>
      </c>
    </row>
    <row r="235" spans="1:108" hidden="1" x14ac:dyDescent="0.3">
      <c r="A235">
        <v>288855019</v>
      </c>
      <c r="B235" s="1">
        <v>42877</v>
      </c>
      <c r="C235" s="1">
        <v>43063</v>
      </c>
      <c r="D235" t="s">
        <v>136</v>
      </c>
      <c r="E235">
        <v>-12831</v>
      </c>
      <c r="F235" t="s">
        <v>108</v>
      </c>
      <c r="G235">
        <v>-12837</v>
      </c>
      <c r="H235" t="s">
        <v>137</v>
      </c>
      <c r="I235">
        <v>-13775</v>
      </c>
      <c r="J235" t="s">
        <v>138</v>
      </c>
      <c r="K235">
        <v>50026774</v>
      </c>
      <c r="L235">
        <v>104481833</v>
      </c>
      <c r="M235" t="s">
        <v>1809</v>
      </c>
      <c r="O235">
        <v>2</v>
      </c>
      <c r="P235" t="s">
        <v>1795</v>
      </c>
      <c r="Q235">
        <v>2404050</v>
      </c>
      <c r="R235" t="s">
        <v>1796</v>
      </c>
      <c r="S235">
        <v>4</v>
      </c>
      <c r="T235" t="s">
        <v>1797</v>
      </c>
      <c r="U235" t="s">
        <v>115</v>
      </c>
      <c r="V235">
        <v>2402060</v>
      </c>
      <c r="W235" t="s">
        <v>116</v>
      </c>
      <c r="X235" t="s">
        <v>1798</v>
      </c>
      <c r="Y235">
        <v>2402060.2404049998</v>
      </c>
      <c r="Z235" t="s">
        <v>1799</v>
      </c>
      <c r="AA235" t="s">
        <v>1800</v>
      </c>
      <c r="AB235">
        <v>2017</v>
      </c>
      <c r="AC235">
        <v>2017</v>
      </c>
      <c r="AD235" t="s">
        <v>1801</v>
      </c>
      <c r="AE235">
        <v>84</v>
      </c>
      <c r="AO235" t="s">
        <v>1802</v>
      </c>
      <c r="AP235" t="s">
        <v>122</v>
      </c>
      <c r="AY235" t="s">
        <v>1803</v>
      </c>
      <c r="AZ235" t="s">
        <v>1804</v>
      </c>
      <c r="BB235" t="s">
        <v>126</v>
      </c>
      <c r="BD235" t="s">
        <v>397</v>
      </c>
      <c r="BE235">
        <v>528</v>
      </c>
      <c r="BF235" t="s">
        <v>128</v>
      </c>
      <c r="BG235" t="s">
        <v>129</v>
      </c>
      <c r="BH235" t="s">
        <v>129</v>
      </c>
      <c r="BM235" t="s">
        <v>1805</v>
      </c>
      <c r="BN235" s="5">
        <v>1</v>
      </c>
      <c r="BO235">
        <v>1</v>
      </c>
      <c r="BS235">
        <v>51487</v>
      </c>
      <c r="BX235" t="s">
        <v>1806</v>
      </c>
      <c r="CP235" t="s">
        <v>1807</v>
      </c>
      <c r="CQ235" t="s">
        <v>132</v>
      </c>
      <c r="CR235" t="s">
        <v>129</v>
      </c>
      <c r="CT235" t="s">
        <v>129</v>
      </c>
      <c r="CV235">
        <v>4</v>
      </c>
      <c r="CW235">
        <v>519</v>
      </c>
      <c r="CX235" t="s">
        <v>133</v>
      </c>
      <c r="DB235" t="s">
        <v>1808</v>
      </c>
      <c r="DD235" t="s">
        <v>135</v>
      </c>
    </row>
    <row r="236" spans="1:108" x14ac:dyDescent="0.3">
      <c r="A236">
        <v>288855019</v>
      </c>
      <c r="B236" s="1">
        <v>42877</v>
      </c>
      <c r="C236" s="1">
        <v>43063</v>
      </c>
      <c r="D236" t="s">
        <v>136</v>
      </c>
      <c r="E236">
        <v>-12831</v>
      </c>
      <c r="F236" t="s">
        <v>108</v>
      </c>
      <c r="G236">
        <v>-12837</v>
      </c>
      <c r="H236" t="s">
        <v>137</v>
      </c>
      <c r="I236">
        <v>-13775</v>
      </c>
      <c r="J236" t="s">
        <v>138</v>
      </c>
      <c r="K236">
        <v>50015154</v>
      </c>
      <c r="L236">
        <v>10274941</v>
      </c>
      <c r="M236" t="s">
        <v>1810</v>
      </c>
      <c r="O236">
        <v>1</v>
      </c>
      <c r="P236" t="s">
        <v>112</v>
      </c>
      <c r="Q236">
        <v>2402060</v>
      </c>
      <c r="R236" t="s">
        <v>1796</v>
      </c>
      <c r="S236">
        <v>4</v>
      </c>
      <c r="T236" t="s">
        <v>1797</v>
      </c>
      <c r="U236" t="s">
        <v>115</v>
      </c>
      <c r="V236">
        <v>2402060</v>
      </c>
      <c r="W236" t="s">
        <v>116</v>
      </c>
      <c r="X236" t="s">
        <v>1798</v>
      </c>
      <c r="Y236">
        <v>2402060.2404049998</v>
      </c>
      <c r="Z236" t="s">
        <v>1799</v>
      </c>
      <c r="AA236" t="s">
        <v>1800</v>
      </c>
      <c r="AB236">
        <v>2017</v>
      </c>
      <c r="AC236">
        <v>2017</v>
      </c>
      <c r="AD236" t="s">
        <v>1801</v>
      </c>
      <c r="AE236">
        <v>84</v>
      </c>
      <c r="AO236" t="s">
        <v>1802</v>
      </c>
      <c r="AP236" t="s">
        <v>122</v>
      </c>
      <c r="AY236" t="s">
        <v>1803</v>
      </c>
      <c r="AZ236" t="s">
        <v>1804</v>
      </c>
      <c r="BB236" t="s">
        <v>126</v>
      </c>
      <c r="BD236" t="s">
        <v>397</v>
      </c>
      <c r="BE236">
        <v>528</v>
      </c>
      <c r="BF236" t="s">
        <v>128</v>
      </c>
      <c r="BG236" t="s">
        <v>129</v>
      </c>
      <c r="BH236" t="s">
        <v>129</v>
      </c>
      <c r="BM236" t="s">
        <v>1805</v>
      </c>
      <c r="BN236" s="5">
        <v>1</v>
      </c>
      <c r="BO236">
        <v>1</v>
      </c>
      <c r="BS236">
        <v>51487</v>
      </c>
      <c r="BX236" t="s">
        <v>1806</v>
      </c>
      <c r="CP236" t="s">
        <v>1807</v>
      </c>
      <c r="CQ236" t="s">
        <v>132</v>
      </c>
      <c r="CR236" t="s">
        <v>129</v>
      </c>
      <c r="CT236" t="s">
        <v>129</v>
      </c>
      <c r="CV236">
        <v>4</v>
      </c>
      <c r="CW236">
        <v>519</v>
      </c>
      <c r="CX236" t="s">
        <v>133</v>
      </c>
      <c r="DB236" t="s">
        <v>1808</v>
      </c>
      <c r="DD236" t="s">
        <v>135</v>
      </c>
    </row>
    <row r="237" spans="1:108" x14ac:dyDescent="0.3">
      <c r="A237">
        <v>288855019</v>
      </c>
      <c r="B237" s="1">
        <v>42877</v>
      </c>
      <c r="C237" s="1">
        <v>43063</v>
      </c>
      <c r="D237" t="s">
        <v>136</v>
      </c>
      <c r="E237">
        <v>-12831</v>
      </c>
      <c r="F237" t="s">
        <v>108</v>
      </c>
      <c r="G237">
        <v>-12837</v>
      </c>
      <c r="H237" t="s">
        <v>137</v>
      </c>
      <c r="I237">
        <v>-13775</v>
      </c>
      <c r="J237" t="s">
        <v>138</v>
      </c>
      <c r="K237">
        <v>50015131</v>
      </c>
      <c r="L237">
        <v>-15688</v>
      </c>
      <c r="M237" t="s">
        <v>1341</v>
      </c>
      <c r="O237">
        <v>2</v>
      </c>
      <c r="P237" t="s">
        <v>112</v>
      </c>
      <c r="Q237">
        <v>2402060</v>
      </c>
      <c r="R237" t="s">
        <v>1796</v>
      </c>
      <c r="S237">
        <v>4</v>
      </c>
      <c r="T237" t="s">
        <v>1797</v>
      </c>
      <c r="U237" t="s">
        <v>115</v>
      </c>
      <c r="V237">
        <v>2402060</v>
      </c>
      <c r="W237" t="s">
        <v>116</v>
      </c>
      <c r="X237" t="s">
        <v>1798</v>
      </c>
      <c r="Y237">
        <v>2402060.2404049998</v>
      </c>
      <c r="Z237" t="s">
        <v>1799</v>
      </c>
      <c r="AA237" t="s">
        <v>1800</v>
      </c>
      <c r="AB237">
        <v>2017</v>
      </c>
      <c r="AC237">
        <v>2017</v>
      </c>
      <c r="AD237" t="s">
        <v>1801</v>
      </c>
      <c r="AE237">
        <v>84</v>
      </c>
      <c r="AO237" t="s">
        <v>1802</v>
      </c>
      <c r="AP237" t="s">
        <v>122</v>
      </c>
      <c r="AY237" t="s">
        <v>1803</v>
      </c>
      <c r="AZ237" t="s">
        <v>1804</v>
      </c>
      <c r="BB237" t="s">
        <v>126</v>
      </c>
      <c r="BD237" t="s">
        <v>397</v>
      </c>
      <c r="BE237">
        <v>528</v>
      </c>
      <c r="BF237" t="s">
        <v>128</v>
      </c>
      <c r="BG237" t="s">
        <v>129</v>
      </c>
      <c r="BH237" t="s">
        <v>129</v>
      </c>
      <c r="BM237" t="s">
        <v>1805</v>
      </c>
      <c r="BN237" s="5">
        <v>1</v>
      </c>
      <c r="BO237">
        <v>1</v>
      </c>
      <c r="BS237">
        <v>51487</v>
      </c>
      <c r="BX237" t="s">
        <v>1806</v>
      </c>
      <c r="CP237" t="s">
        <v>1807</v>
      </c>
      <c r="CQ237" t="s">
        <v>132</v>
      </c>
      <c r="CR237" t="s">
        <v>129</v>
      </c>
      <c r="CT237" t="s">
        <v>129</v>
      </c>
      <c r="CV237">
        <v>4</v>
      </c>
      <c r="CW237">
        <v>519</v>
      </c>
      <c r="CX237" t="s">
        <v>133</v>
      </c>
      <c r="DB237" t="s">
        <v>1808</v>
      </c>
      <c r="DD237" t="s">
        <v>135</v>
      </c>
    </row>
    <row r="238" spans="1:108" x14ac:dyDescent="0.3">
      <c r="A238">
        <v>288966590</v>
      </c>
      <c r="B238" s="1">
        <v>42879</v>
      </c>
      <c r="C238" s="1">
        <v>43173</v>
      </c>
      <c r="D238" t="s">
        <v>136</v>
      </c>
      <c r="E238">
        <v>-12831</v>
      </c>
      <c r="F238" t="s">
        <v>108</v>
      </c>
      <c r="G238">
        <v>-12837</v>
      </c>
      <c r="H238" t="s">
        <v>137</v>
      </c>
      <c r="I238">
        <v>-13775</v>
      </c>
      <c r="J238" t="s">
        <v>138</v>
      </c>
      <c r="K238" t="s">
        <v>1144</v>
      </c>
      <c r="L238">
        <v>-15720</v>
      </c>
      <c r="M238" t="s">
        <v>1145</v>
      </c>
      <c r="O238">
        <v>1</v>
      </c>
      <c r="P238" t="s">
        <v>182</v>
      </c>
      <c r="Q238">
        <v>2402130</v>
      </c>
      <c r="R238" t="s">
        <v>1811</v>
      </c>
      <c r="S238">
        <v>1</v>
      </c>
      <c r="T238" t="s">
        <v>1147</v>
      </c>
      <c r="U238" t="s">
        <v>185</v>
      </c>
      <c r="V238">
        <v>2402130</v>
      </c>
      <c r="W238" t="s">
        <v>116</v>
      </c>
      <c r="AA238" t="s">
        <v>1812</v>
      </c>
      <c r="AB238">
        <v>2017</v>
      </c>
      <c r="AC238">
        <v>2017</v>
      </c>
      <c r="AD238" t="s">
        <v>1813</v>
      </c>
      <c r="AE238">
        <v>20</v>
      </c>
      <c r="AF238">
        <v>2</v>
      </c>
      <c r="AO238" t="s">
        <v>1814</v>
      </c>
      <c r="AP238" t="s">
        <v>122</v>
      </c>
      <c r="AY238" t="s">
        <v>1815</v>
      </c>
      <c r="AZ238" t="s">
        <v>1816</v>
      </c>
      <c r="BB238" t="s">
        <v>126</v>
      </c>
      <c r="BD238" t="s">
        <v>1817</v>
      </c>
      <c r="BE238">
        <v>410</v>
      </c>
      <c r="BF238" t="s">
        <v>128</v>
      </c>
      <c r="BG238" t="s">
        <v>122</v>
      </c>
      <c r="BH238" t="s">
        <v>129</v>
      </c>
      <c r="BM238" t="s">
        <v>1818</v>
      </c>
      <c r="BN238" s="5">
        <v>1</v>
      </c>
      <c r="BO238">
        <v>1</v>
      </c>
      <c r="BS238">
        <v>59667</v>
      </c>
      <c r="BX238" t="s">
        <v>1819</v>
      </c>
      <c r="CQ238" t="s">
        <v>132</v>
      </c>
      <c r="CR238" t="s">
        <v>129</v>
      </c>
      <c r="CT238" t="s">
        <v>129</v>
      </c>
      <c r="CV238">
        <v>4</v>
      </c>
      <c r="CW238">
        <v>1181</v>
      </c>
      <c r="CX238" t="s">
        <v>216</v>
      </c>
      <c r="DD238" t="s">
        <v>135</v>
      </c>
    </row>
    <row r="239" spans="1:108" x14ac:dyDescent="0.3">
      <c r="A239">
        <v>289189668</v>
      </c>
      <c r="B239" s="1">
        <v>42884</v>
      </c>
      <c r="C239" s="1">
        <v>43193</v>
      </c>
      <c r="D239" t="s">
        <v>136</v>
      </c>
      <c r="E239">
        <v>-12831</v>
      </c>
      <c r="F239" t="s">
        <v>108</v>
      </c>
      <c r="G239">
        <v>-12837</v>
      </c>
      <c r="H239" t="s">
        <v>137</v>
      </c>
      <c r="I239">
        <v>-13775</v>
      </c>
      <c r="J239" t="s">
        <v>138</v>
      </c>
      <c r="K239">
        <v>50015864</v>
      </c>
      <c r="L239">
        <v>-17075</v>
      </c>
      <c r="M239" t="s">
        <v>301</v>
      </c>
      <c r="N239" t="s">
        <v>302</v>
      </c>
      <c r="O239">
        <v>2</v>
      </c>
      <c r="P239" t="s">
        <v>287</v>
      </c>
      <c r="Q239">
        <v>2402210</v>
      </c>
      <c r="R239" t="s">
        <v>1913</v>
      </c>
      <c r="S239">
        <v>2</v>
      </c>
      <c r="T239" t="s">
        <v>750</v>
      </c>
      <c r="U239" t="s">
        <v>290</v>
      </c>
      <c r="V239">
        <v>2402210</v>
      </c>
      <c r="W239" t="s">
        <v>116</v>
      </c>
      <c r="X239" t="s">
        <v>301</v>
      </c>
      <c r="Y239">
        <v>2402210</v>
      </c>
      <c r="Z239" t="s">
        <v>287</v>
      </c>
      <c r="AA239" t="s">
        <v>1914</v>
      </c>
      <c r="AB239">
        <v>2017</v>
      </c>
      <c r="AC239">
        <v>2017</v>
      </c>
      <c r="AD239" t="s">
        <v>1028</v>
      </c>
      <c r="AE239">
        <v>146</v>
      </c>
      <c r="AF239">
        <v>14</v>
      </c>
      <c r="AP239" t="s">
        <v>122</v>
      </c>
      <c r="AY239" t="s">
        <v>1029</v>
      </c>
      <c r="BB239" t="s">
        <v>126</v>
      </c>
      <c r="BD239" t="s">
        <v>192</v>
      </c>
      <c r="BE239">
        <v>840</v>
      </c>
      <c r="BF239" t="s">
        <v>128</v>
      </c>
      <c r="BG239" t="s">
        <v>122</v>
      </c>
      <c r="BH239" t="s">
        <v>129</v>
      </c>
      <c r="BM239" t="s">
        <v>1030</v>
      </c>
      <c r="BN239" s="5">
        <v>1</v>
      </c>
      <c r="BO239">
        <v>1</v>
      </c>
      <c r="BS239">
        <v>59847</v>
      </c>
      <c r="BX239" t="s">
        <v>1915</v>
      </c>
      <c r="CP239" t="s">
        <v>1916</v>
      </c>
      <c r="CQ239" t="s">
        <v>132</v>
      </c>
      <c r="CR239" t="s">
        <v>122</v>
      </c>
      <c r="CS239" t="s">
        <v>1917</v>
      </c>
      <c r="CT239" t="s">
        <v>129</v>
      </c>
      <c r="CU239">
        <v>144312</v>
      </c>
      <c r="CV239">
        <v>4</v>
      </c>
      <c r="CW239">
        <v>114</v>
      </c>
      <c r="CX239" t="s">
        <v>452</v>
      </c>
      <c r="DB239" t="s">
        <v>1918</v>
      </c>
      <c r="DD239" t="s">
        <v>218</v>
      </c>
    </row>
    <row r="240" spans="1:108" x14ac:dyDescent="0.3">
      <c r="A240">
        <v>289189668</v>
      </c>
      <c r="B240" s="1">
        <v>42884</v>
      </c>
      <c r="C240" s="1">
        <v>43193</v>
      </c>
      <c r="D240" t="s">
        <v>136</v>
      </c>
      <c r="E240">
        <v>-12831</v>
      </c>
      <c r="F240" t="s">
        <v>108</v>
      </c>
      <c r="G240">
        <v>-12837</v>
      </c>
      <c r="H240" t="s">
        <v>137</v>
      </c>
      <c r="I240">
        <v>-13775</v>
      </c>
      <c r="J240" t="s">
        <v>138</v>
      </c>
      <c r="K240">
        <v>50013297</v>
      </c>
      <c r="L240">
        <v>-17671</v>
      </c>
      <c r="M240" t="s">
        <v>747</v>
      </c>
      <c r="N240" t="s">
        <v>748</v>
      </c>
      <c r="O240">
        <v>1</v>
      </c>
      <c r="P240" t="s">
        <v>287</v>
      </c>
      <c r="Q240">
        <v>2402210</v>
      </c>
      <c r="R240" t="s">
        <v>1913</v>
      </c>
      <c r="S240">
        <v>2</v>
      </c>
      <c r="T240" t="s">
        <v>750</v>
      </c>
      <c r="U240" t="s">
        <v>290</v>
      </c>
      <c r="V240">
        <v>2402210</v>
      </c>
      <c r="W240" t="s">
        <v>116</v>
      </c>
      <c r="X240" t="s">
        <v>301</v>
      </c>
      <c r="Y240">
        <v>2402210</v>
      </c>
      <c r="Z240" t="s">
        <v>287</v>
      </c>
      <c r="AA240" t="s">
        <v>1914</v>
      </c>
      <c r="AB240">
        <v>2017</v>
      </c>
      <c r="AC240">
        <v>2017</v>
      </c>
      <c r="AD240" t="s">
        <v>1028</v>
      </c>
      <c r="AE240">
        <v>146</v>
      </c>
      <c r="AF240">
        <v>14</v>
      </c>
      <c r="AP240" t="s">
        <v>122</v>
      </c>
      <c r="AY240" t="s">
        <v>1029</v>
      </c>
      <c r="BB240" t="s">
        <v>126</v>
      </c>
      <c r="BD240" t="s">
        <v>192</v>
      </c>
      <c r="BE240">
        <v>840</v>
      </c>
      <c r="BF240" t="s">
        <v>128</v>
      </c>
      <c r="BG240" t="s">
        <v>122</v>
      </c>
      <c r="BH240" t="s">
        <v>129</v>
      </c>
      <c r="BM240" t="s">
        <v>1030</v>
      </c>
      <c r="BN240" s="5">
        <v>1</v>
      </c>
      <c r="BO240">
        <v>1</v>
      </c>
      <c r="BS240">
        <v>59847</v>
      </c>
      <c r="BX240" t="s">
        <v>1915</v>
      </c>
      <c r="CP240" t="s">
        <v>1916</v>
      </c>
      <c r="CQ240" t="s">
        <v>132</v>
      </c>
      <c r="CR240" t="s">
        <v>122</v>
      </c>
      <c r="CS240" t="s">
        <v>1917</v>
      </c>
      <c r="CT240" t="s">
        <v>129</v>
      </c>
      <c r="CU240">
        <v>144312</v>
      </c>
      <c r="CV240">
        <v>4</v>
      </c>
      <c r="CW240">
        <v>114</v>
      </c>
      <c r="CX240" t="s">
        <v>452</v>
      </c>
      <c r="DB240" t="s">
        <v>1918</v>
      </c>
      <c r="DD240" t="s">
        <v>218</v>
      </c>
    </row>
    <row r="241" spans="1:108" x14ac:dyDescent="0.3">
      <c r="A241">
        <v>289245931</v>
      </c>
      <c r="B241" s="1">
        <v>42886</v>
      </c>
      <c r="C241" s="1">
        <v>43195</v>
      </c>
      <c r="D241" t="s">
        <v>136</v>
      </c>
      <c r="E241">
        <v>-12831</v>
      </c>
      <c r="F241" t="s">
        <v>108</v>
      </c>
      <c r="G241">
        <v>-12837</v>
      </c>
      <c r="H241" t="s">
        <v>137</v>
      </c>
      <c r="I241">
        <v>-13775</v>
      </c>
      <c r="J241" t="s">
        <v>138</v>
      </c>
      <c r="K241" t="s">
        <v>349</v>
      </c>
      <c r="L241">
        <v>-15997</v>
      </c>
      <c r="M241" t="s">
        <v>336</v>
      </c>
      <c r="O241">
        <v>2</v>
      </c>
      <c r="P241" t="s">
        <v>182</v>
      </c>
      <c r="Q241">
        <v>2402130</v>
      </c>
      <c r="R241" t="s">
        <v>1919</v>
      </c>
      <c r="S241">
        <v>5</v>
      </c>
      <c r="T241" t="s">
        <v>1920</v>
      </c>
      <c r="U241" t="s">
        <v>1921</v>
      </c>
      <c r="V241">
        <v>2405520</v>
      </c>
      <c r="W241" t="s">
        <v>225</v>
      </c>
      <c r="X241" t="s">
        <v>1922</v>
      </c>
      <c r="Y241" t="s">
        <v>1923</v>
      </c>
      <c r="Z241" t="s">
        <v>1924</v>
      </c>
      <c r="AA241" t="s">
        <v>1925</v>
      </c>
      <c r="AB241">
        <v>2017</v>
      </c>
      <c r="AC241">
        <v>2017</v>
      </c>
      <c r="AD241" t="s">
        <v>1926</v>
      </c>
      <c r="AE241">
        <v>586</v>
      </c>
      <c r="AO241" t="s">
        <v>1927</v>
      </c>
      <c r="AP241" t="s">
        <v>122</v>
      </c>
      <c r="AY241" t="s">
        <v>1928</v>
      </c>
      <c r="BB241" t="s">
        <v>126</v>
      </c>
      <c r="BD241" t="s">
        <v>397</v>
      </c>
      <c r="BE241">
        <v>528</v>
      </c>
      <c r="BF241" t="s">
        <v>128</v>
      </c>
      <c r="BG241" t="s">
        <v>129</v>
      </c>
      <c r="BH241" t="s">
        <v>122</v>
      </c>
      <c r="BI241" t="s">
        <v>1929</v>
      </c>
      <c r="BK241" t="s">
        <v>1930</v>
      </c>
      <c r="BM241" t="s">
        <v>1931</v>
      </c>
      <c r="BN241" s="5">
        <v>1</v>
      </c>
      <c r="BO241">
        <v>1</v>
      </c>
      <c r="BS241">
        <v>66887</v>
      </c>
      <c r="BX241" t="s">
        <v>1932</v>
      </c>
      <c r="CP241" t="s">
        <v>1933</v>
      </c>
      <c r="CQ241" t="s">
        <v>132</v>
      </c>
      <c r="CR241" t="s">
        <v>129</v>
      </c>
      <c r="CT241" t="s">
        <v>129</v>
      </c>
      <c r="CV241">
        <v>12</v>
      </c>
      <c r="CW241">
        <v>218</v>
      </c>
      <c r="CX241" t="s">
        <v>1934</v>
      </c>
      <c r="DB241" t="s">
        <v>1935</v>
      </c>
      <c r="DD241" t="s">
        <v>135</v>
      </c>
    </row>
    <row r="242" spans="1:108" x14ac:dyDescent="0.3">
      <c r="A242">
        <v>289245931</v>
      </c>
      <c r="B242" s="1">
        <v>42886</v>
      </c>
      <c r="C242" s="1">
        <v>43195</v>
      </c>
      <c r="D242" t="s">
        <v>136</v>
      </c>
      <c r="E242">
        <v>-12831</v>
      </c>
      <c r="F242" t="s">
        <v>108</v>
      </c>
      <c r="G242">
        <v>-12837</v>
      </c>
      <c r="H242" t="s">
        <v>137</v>
      </c>
      <c r="I242">
        <v>-13775</v>
      </c>
      <c r="J242" t="s">
        <v>138</v>
      </c>
      <c r="K242">
        <v>50014628</v>
      </c>
      <c r="L242">
        <v>-17788</v>
      </c>
      <c r="M242" t="s">
        <v>1936</v>
      </c>
      <c r="O242">
        <v>2</v>
      </c>
      <c r="P242" t="s">
        <v>112</v>
      </c>
      <c r="Q242">
        <v>2402060</v>
      </c>
      <c r="R242" t="s">
        <v>1919</v>
      </c>
      <c r="S242">
        <v>5</v>
      </c>
      <c r="T242" t="s">
        <v>1920</v>
      </c>
      <c r="U242" t="s">
        <v>1921</v>
      </c>
      <c r="V242">
        <v>2405520</v>
      </c>
      <c r="W242" t="s">
        <v>225</v>
      </c>
      <c r="X242" t="s">
        <v>1922</v>
      </c>
      <c r="Y242" t="s">
        <v>1923</v>
      </c>
      <c r="Z242" t="s">
        <v>1924</v>
      </c>
      <c r="AA242" t="s">
        <v>1925</v>
      </c>
      <c r="AB242">
        <v>2017</v>
      </c>
      <c r="AC242">
        <v>2017</v>
      </c>
      <c r="AD242" t="s">
        <v>1926</v>
      </c>
      <c r="AE242">
        <v>586</v>
      </c>
      <c r="AO242" t="s">
        <v>1927</v>
      </c>
      <c r="AP242" t="s">
        <v>122</v>
      </c>
      <c r="AY242" t="s">
        <v>1928</v>
      </c>
      <c r="BB242" t="s">
        <v>126</v>
      </c>
      <c r="BD242" t="s">
        <v>397</v>
      </c>
      <c r="BE242">
        <v>528</v>
      </c>
      <c r="BF242" t="s">
        <v>128</v>
      </c>
      <c r="BG242" t="s">
        <v>129</v>
      </c>
      <c r="BH242" t="s">
        <v>122</v>
      </c>
      <c r="BI242" t="s">
        <v>1929</v>
      </c>
      <c r="BK242" t="s">
        <v>1930</v>
      </c>
      <c r="BM242" t="s">
        <v>1931</v>
      </c>
      <c r="BN242" s="5">
        <v>1</v>
      </c>
      <c r="BO242">
        <v>1</v>
      </c>
      <c r="BS242">
        <v>66887</v>
      </c>
      <c r="BX242" t="s">
        <v>1932</v>
      </c>
      <c r="CP242" t="s">
        <v>1933</v>
      </c>
      <c r="CQ242" t="s">
        <v>132</v>
      </c>
      <c r="CR242" t="s">
        <v>129</v>
      </c>
      <c r="CT242" t="s">
        <v>129</v>
      </c>
      <c r="CV242">
        <v>12</v>
      </c>
      <c r="CW242">
        <v>218</v>
      </c>
      <c r="CX242" t="s">
        <v>1934</v>
      </c>
      <c r="DB242" t="s">
        <v>1935</v>
      </c>
      <c r="DD242" t="s">
        <v>135</v>
      </c>
    </row>
    <row r="243" spans="1:108" hidden="1" x14ac:dyDescent="0.3">
      <c r="A243">
        <v>289245931</v>
      </c>
      <c r="B243" s="1">
        <v>42886</v>
      </c>
      <c r="C243" s="1">
        <v>43195</v>
      </c>
      <c r="D243" t="s">
        <v>136</v>
      </c>
      <c r="E243">
        <v>-12831</v>
      </c>
      <c r="F243" t="s">
        <v>108</v>
      </c>
      <c r="G243">
        <v>-12837</v>
      </c>
      <c r="H243" t="s">
        <v>137</v>
      </c>
      <c r="I243">
        <v>-13775</v>
      </c>
      <c r="J243" t="s">
        <v>138</v>
      </c>
      <c r="K243">
        <v>50013623</v>
      </c>
      <c r="L243">
        <v>-18627</v>
      </c>
      <c r="M243" t="s">
        <v>1937</v>
      </c>
      <c r="O243">
        <v>2</v>
      </c>
      <c r="P243" t="s">
        <v>503</v>
      </c>
      <c r="Q243">
        <v>2405520</v>
      </c>
      <c r="R243" t="s">
        <v>1919</v>
      </c>
      <c r="S243">
        <v>5</v>
      </c>
      <c r="T243" t="s">
        <v>1920</v>
      </c>
      <c r="U243" t="s">
        <v>1921</v>
      </c>
      <c r="V243">
        <v>2405520</v>
      </c>
      <c r="W243" t="s">
        <v>225</v>
      </c>
      <c r="X243" t="s">
        <v>1922</v>
      </c>
      <c r="Y243" t="s">
        <v>1923</v>
      </c>
      <c r="Z243" t="s">
        <v>1924</v>
      </c>
      <c r="AA243" t="s">
        <v>1925</v>
      </c>
      <c r="AB243">
        <v>2017</v>
      </c>
      <c r="AC243">
        <v>2017</v>
      </c>
      <c r="AD243" t="s">
        <v>1926</v>
      </c>
      <c r="AE243">
        <v>586</v>
      </c>
      <c r="AO243" t="s">
        <v>1927</v>
      </c>
      <c r="AP243" t="s">
        <v>122</v>
      </c>
      <c r="AY243" t="s">
        <v>1928</v>
      </c>
      <c r="BB243" t="s">
        <v>126</v>
      </c>
      <c r="BD243" t="s">
        <v>397</v>
      </c>
      <c r="BE243">
        <v>528</v>
      </c>
      <c r="BF243" t="s">
        <v>128</v>
      </c>
      <c r="BG243" t="s">
        <v>129</v>
      </c>
      <c r="BH243" t="s">
        <v>122</v>
      </c>
      <c r="BI243" t="s">
        <v>1929</v>
      </c>
      <c r="BK243" t="s">
        <v>1930</v>
      </c>
      <c r="BM243" t="s">
        <v>1931</v>
      </c>
      <c r="BN243" s="5">
        <v>1</v>
      </c>
      <c r="BO243">
        <v>1</v>
      </c>
      <c r="BS243">
        <v>66887</v>
      </c>
      <c r="BX243" t="s">
        <v>1932</v>
      </c>
      <c r="CP243" t="s">
        <v>1933</v>
      </c>
      <c r="CQ243" t="s">
        <v>132</v>
      </c>
      <c r="CR243" t="s">
        <v>129</v>
      </c>
      <c r="CT243" t="s">
        <v>129</v>
      </c>
      <c r="CV243">
        <v>12</v>
      </c>
      <c r="CW243">
        <v>218</v>
      </c>
      <c r="CX243" t="s">
        <v>1934</v>
      </c>
      <c r="DB243" t="s">
        <v>1935</v>
      </c>
      <c r="DD243" t="s">
        <v>135</v>
      </c>
    </row>
    <row r="244" spans="1:108" hidden="1" x14ac:dyDescent="0.3">
      <c r="A244">
        <v>289245931</v>
      </c>
      <c r="B244" s="1">
        <v>42886</v>
      </c>
      <c r="C244" s="1">
        <v>43195</v>
      </c>
      <c r="D244" t="s">
        <v>136</v>
      </c>
      <c r="E244">
        <v>-12831</v>
      </c>
      <c r="F244" t="s">
        <v>108</v>
      </c>
      <c r="G244">
        <v>-12837</v>
      </c>
      <c r="H244" t="s">
        <v>137</v>
      </c>
      <c r="I244">
        <v>-13775</v>
      </c>
      <c r="J244" t="s">
        <v>138</v>
      </c>
      <c r="K244">
        <v>50015836</v>
      </c>
      <c r="L244">
        <v>-17350</v>
      </c>
      <c r="M244" t="s">
        <v>1938</v>
      </c>
      <c r="N244" t="s">
        <v>1939</v>
      </c>
      <c r="O244">
        <v>2</v>
      </c>
      <c r="P244" t="s">
        <v>503</v>
      </c>
      <c r="Q244">
        <v>2405520</v>
      </c>
      <c r="R244" t="s">
        <v>1919</v>
      </c>
      <c r="S244">
        <v>5</v>
      </c>
      <c r="T244" t="s">
        <v>1920</v>
      </c>
      <c r="U244" t="s">
        <v>1921</v>
      </c>
      <c r="V244">
        <v>2405520</v>
      </c>
      <c r="W244" t="s">
        <v>225</v>
      </c>
      <c r="X244" t="s">
        <v>1922</v>
      </c>
      <c r="Y244" t="s">
        <v>1923</v>
      </c>
      <c r="Z244" t="s">
        <v>1924</v>
      </c>
      <c r="AA244" t="s">
        <v>1925</v>
      </c>
      <c r="AB244">
        <v>2017</v>
      </c>
      <c r="AC244">
        <v>2017</v>
      </c>
      <c r="AD244" t="s">
        <v>1926</v>
      </c>
      <c r="AE244">
        <v>586</v>
      </c>
      <c r="AO244" t="s">
        <v>1927</v>
      </c>
      <c r="AP244" t="s">
        <v>122</v>
      </c>
      <c r="AY244" t="s">
        <v>1928</v>
      </c>
      <c r="BB244" t="s">
        <v>126</v>
      </c>
      <c r="BD244" t="s">
        <v>397</v>
      </c>
      <c r="BE244">
        <v>528</v>
      </c>
      <c r="BF244" t="s">
        <v>128</v>
      </c>
      <c r="BG244" t="s">
        <v>129</v>
      </c>
      <c r="BH244" t="s">
        <v>122</v>
      </c>
      <c r="BI244" t="s">
        <v>1929</v>
      </c>
      <c r="BK244" t="s">
        <v>1930</v>
      </c>
      <c r="BM244" t="s">
        <v>1931</v>
      </c>
      <c r="BN244" s="5">
        <v>1</v>
      </c>
      <c r="BO244">
        <v>1</v>
      </c>
      <c r="BS244">
        <v>66887</v>
      </c>
      <c r="BX244" t="s">
        <v>1932</v>
      </c>
      <c r="CP244" t="s">
        <v>1933</v>
      </c>
      <c r="CQ244" t="s">
        <v>132</v>
      </c>
      <c r="CR244" t="s">
        <v>129</v>
      </c>
      <c r="CT244" t="s">
        <v>129</v>
      </c>
      <c r="CV244">
        <v>12</v>
      </c>
      <c r="CW244">
        <v>218</v>
      </c>
      <c r="CX244" t="s">
        <v>1934</v>
      </c>
      <c r="DB244" t="s">
        <v>1935</v>
      </c>
      <c r="DD244" t="s">
        <v>135</v>
      </c>
    </row>
    <row r="245" spans="1:108" hidden="1" x14ac:dyDescent="0.3">
      <c r="A245">
        <v>289245931</v>
      </c>
      <c r="B245" s="1">
        <v>42886</v>
      </c>
      <c r="C245" s="1">
        <v>43195</v>
      </c>
      <c r="D245" t="s">
        <v>136</v>
      </c>
      <c r="E245">
        <v>-12831</v>
      </c>
      <c r="F245" t="s">
        <v>108</v>
      </c>
      <c r="G245">
        <v>-12837</v>
      </c>
      <c r="H245" t="s">
        <v>137</v>
      </c>
      <c r="I245">
        <v>-13775</v>
      </c>
      <c r="J245" t="s">
        <v>138</v>
      </c>
      <c r="K245">
        <v>50021103</v>
      </c>
      <c r="L245">
        <v>94397982</v>
      </c>
      <c r="M245" t="s">
        <v>1940</v>
      </c>
      <c r="N245" t="s">
        <v>1941</v>
      </c>
      <c r="O245">
        <v>1</v>
      </c>
      <c r="P245" t="s">
        <v>503</v>
      </c>
      <c r="Q245">
        <v>2405520</v>
      </c>
      <c r="R245" t="s">
        <v>1919</v>
      </c>
      <c r="S245">
        <v>5</v>
      </c>
      <c r="T245" t="s">
        <v>1920</v>
      </c>
      <c r="U245" t="s">
        <v>1921</v>
      </c>
      <c r="V245">
        <v>2405520</v>
      </c>
      <c r="W245" t="s">
        <v>225</v>
      </c>
      <c r="X245" t="s">
        <v>1922</v>
      </c>
      <c r="Y245" t="s">
        <v>1923</v>
      </c>
      <c r="Z245" t="s">
        <v>1924</v>
      </c>
      <c r="AA245" t="s">
        <v>1925</v>
      </c>
      <c r="AB245">
        <v>2017</v>
      </c>
      <c r="AC245">
        <v>2017</v>
      </c>
      <c r="AD245" t="s">
        <v>1926</v>
      </c>
      <c r="AE245">
        <v>586</v>
      </c>
      <c r="AO245" t="s">
        <v>1927</v>
      </c>
      <c r="AP245" t="s">
        <v>122</v>
      </c>
      <c r="AY245" t="s">
        <v>1928</v>
      </c>
      <c r="BB245" t="s">
        <v>126</v>
      </c>
      <c r="BD245" t="s">
        <v>397</v>
      </c>
      <c r="BE245">
        <v>528</v>
      </c>
      <c r="BF245" t="s">
        <v>128</v>
      </c>
      <c r="BG245" t="s">
        <v>129</v>
      </c>
      <c r="BH245" t="s">
        <v>122</v>
      </c>
      <c r="BI245" t="s">
        <v>1929</v>
      </c>
      <c r="BK245" t="s">
        <v>1930</v>
      </c>
      <c r="BM245" t="s">
        <v>1931</v>
      </c>
      <c r="BN245" s="5">
        <v>1</v>
      </c>
      <c r="BO245">
        <v>1</v>
      </c>
      <c r="BS245">
        <v>66887</v>
      </c>
      <c r="BX245" t="s">
        <v>1932</v>
      </c>
      <c r="CP245" t="s">
        <v>1933</v>
      </c>
      <c r="CQ245" t="s">
        <v>132</v>
      </c>
      <c r="CR245" t="s">
        <v>129</v>
      </c>
      <c r="CT245" t="s">
        <v>129</v>
      </c>
      <c r="CV245">
        <v>12</v>
      </c>
      <c r="CW245">
        <v>218</v>
      </c>
      <c r="CX245" t="s">
        <v>1934</v>
      </c>
      <c r="DB245" t="s">
        <v>1935</v>
      </c>
      <c r="DD245" t="s">
        <v>135</v>
      </c>
    </row>
    <row r="246" spans="1:108" x14ac:dyDescent="0.3">
      <c r="A246">
        <v>289301908</v>
      </c>
      <c r="B246" s="1">
        <v>42887</v>
      </c>
      <c r="C246" s="1">
        <v>43194</v>
      </c>
      <c r="D246" t="s">
        <v>136</v>
      </c>
      <c r="E246">
        <v>-12831</v>
      </c>
      <c r="F246" t="s">
        <v>108</v>
      </c>
      <c r="G246">
        <v>-12837</v>
      </c>
      <c r="H246" t="s">
        <v>137</v>
      </c>
      <c r="I246">
        <v>-13775</v>
      </c>
      <c r="J246" t="s">
        <v>138</v>
      </c>
      <c r="K246">
        <v>31319</v>
      </c>
      <c r="L246">
        <v>133395065</v>
      </c>
      <c r="M246" t="s">
        <v>575</v>
      </c>
      <c r="O246">
        <v>2</v>
      </c>
      <c r="P246" t="s">
        <v>287</v>
      </c>
      <c r="Q246">
        <v>2402210</v>
      </c>
      <c r="R246" t="s">
        <v>1947</v>
      </c>
      <c r="S246">
        <v>4</v>
      </c>
      <c r="T246" t="s">
        <v>1948</v>
      </c>
      <c r="U246" t="s">
        <v>290</v>
      </c>
      <c r="V246">
        <v>2402210</v>
      </c>
      <c r="W246" t="s">
        <v>116</v>
      </c>
      <c r="X246" t="s">
        <v>1949</v>
      </c>
      <c r="Y246">
        <v>2402210</v>
      </c>
      <c r="Z246" t="s">
        <v>287</v>
      </c>
      <c r="AA246" t="s">
        <v>1950</v>
      </c>
      <c r="AB246">
        <v>2017</v>
      </c>
      <c r="AC246">
        <v>2017</v>
      </c>
      <c r="AD246" t="s">
        <v>1951</v>
      </c>
      <c r="AE246">
        <v>859</v>
      </c>
      <c r="AF246">
        <v>1</v>
      </c>
      <c r="AO246" t="s">
        <v>1952</v>
      </c>
      <c r="AP246" t="s">
        <v>122</v>
      </c>
      <c r="AY246" t="s">
        <v>1953</v>
      </c>
      <c r="AZ246" t="s">
        <v>1954</v>
      </c>
      <c r="BA246" t="s">
        <v>1953</v>
      </c>
      <c r="BB246" t="s">
        <v>126</v>
      </c>
      <c r="BD246" t="s">
        <v>397</v>
      </c>
      <c r="BE246">
        <v>528</v>
      </c>
      <c r="BF246" t="s">
        <v>128</v>
      </c>
      <c r="BG246" t="s">
        <v>122</v>
      </c>
      <c r="BH246" t="s">
        <v>122</v>
      </c>
      <c r="BI246" t="s">
        <v>1955</v>
      </c>
      <c r="BM246" t="s">
        <v>1956</v>
      </c>
      <c r="BN246" s="5">
        <v>1</v>
      </c>
      <c r="BO246">
        <v>1</v>
      </c>
      <c r="BS246">
        <v>64244</v>
      </c>
      <c r="BX246" t="s">
        <v>1957</v>
      </c>
      <c r="CP246" t="s">
        <v>1958</v>
      </c>
      <c r="CQ246" t="s">
        <v>132</v>
      </c>
      <c r="CR246" t="s">
        <v>122</v>
      </c>
      <c r="CS246" t="s">
        <v>1959</v>
      </c>
      <c r="CT246" t="s">
        <v>129</v>
      </c>
      <c r="CV246">
        <v>18</v>
      </c>
      <c r="CW246">
        <v>114</v>
      </c>
      <c r="CX246" t="s">
        <v>452</v>
      </c>
      <c r="DB246" t="s">
        <v>1960</v>
      </c>
      <c r="DD246" t="s">
        <v>135</v>
      </c>
    </row>
    <row r="247" spans="1:108" x14ac:dyDescent="0.3">
      <c r="A247">
        <v>289301908</v>
      </c>
      <c r="B247" s="1">
        <v>42887</v>
      </c>
      <c r="C247" s="1">
        <v>43194</v>
      </c>
      <c r="D247" t="s">
        <v>136</v>
      </c>
      <c r="E247">
        <v>-12831</v>
      </c>
      <c r="F247" t="s">
        <v>108</v>
      </c>
      <c r="G247">
        <v>-12837</v>
      </c>
      <c r="H247" t="s">
        <v>137</v>
      </c>
      <c r="I247">
        <v>-13775</v>
      </c>
      <c r="J247" t="s">
        <v>138</v>
      </c>
      <c r="K247">
        <v>50014254</v>
      </c>
      <c r="L247">
        <v>10275465</v>
      </c>
      <c r="M247" t="s">
        <v>1961</v>
      </c>
      <c r="O247">
        <v>1</v>
      </c>
      <c r="P247" t="s">
        <v>287</v>
      </c>
      <c r="Q247">
        <v>2402210</v>
      </c>
      <c r="R247" t="s">
        <v>1947</v>
      </c>
      <c r="S247">
        <v>4</v>
      </c>
      <c r="T247" t="s">
        <v>1948</v>
      </c>
      <c r="U247" t="s">
        <v>290</v>
      </c>
      <c r="V247">
        <v>2402210</v>
      </c>
      <c r="W247" t="s">
        <v>116</v>
      </c>
      <c r="X247" t="s">
        <v>1949</v>
      </c>
      <c r="Y247">
        <v>2402210</v>
      </c>
      <c r="Z247" t="s">
        <v>287</v>
      </c>
      <c r="AA247" t="s">
        <v>1950</v>
      </c>
      <c r="AB247">
        <v>2017</v>
      </c>
      <c r="AC247">
        <v>2017</v>
      </c>
      <c r="AD247" t="s">
        <v>1951</v>
      </c>
      <c r="AE247">
        <v>859</v>
      </c>
      <c r="AF247">
        <v>1</v>
      </c>
      <c r="AO247" t="s">
        <v>1952</v>
      </c>
      <c r="AP247" t="s">
        <v>122</v>
      </c>
      <c r="AY247" t="s">
        <v>1953</v>
      </c>
      <c r="AZ247" t="s">
        <v>1954</v>
      </c>
      <c r="BA247" t="s">
        <v>1953</v>
      </c>
      <c r="BB247" t="s">
        <v>126</v>
      </c>
      <c r="BD247" t="s">
        <v>397</v>
      </c>
      <c r="BE247">
        <v>528</v>
      </c>
      <c r="BF247" t="s">
        <v>128</v>
      </c>
      <c r="BG247" t="s">
        <v>122</v>
      </c>
      <c r="BH247" t="s">
        <v>122</v>
      </c>
      <c r="BI247" t="s">
        <v>1955</v>
      </c>
      <c r="BM247" t="s">
        <v>1956</v>
      </c>
      <c r="BN247" s="5">
        <v>1</v>
      </c>
      <c r="BO247">
        <v>1</v>
      </c>
      <c r="BS247">
        <v>64244</v>
      </c>
      <c r="BX247" t="s">
        <v>1957</v>
      </c>
      <c r="CP247" t="s">
        <v>1958</v>
      </c>
      <c r="CQ247" t="s">
        <v>132</v>
      </c>
      <c r="CR247" t="s">
        <v>122</v>
      </c>
      <c r="CS247" t="s">
        <v>1959</v>
      </c>
      <c r="CT247" t="s">
        <v>129</v>
      </c>
      <c r="CV247">
        <v>18</v>
      </c>
      <c r="CW247">
        <v>114</v>
      </c>
      <c r="CX247" t="s">
        <v>452</v>
      </c>
      <c r="DB247" t="s">
        <v>1960</v>
      </c>
      <c r="DD247" t="s">
        <v>135</v>
      </c>
    </row>
    <row r="248" spans="1:108" x14ac:dyDescent="0.3">
      <c r="A248">
        <v>289301908</v>
      </c>
      <c r="B248" s="1">
        <v>42887</v>
      </c>
      <c r="C248" s="1">
        <v>43194</v>
      </c>
      <c r="D248" t="s">
        <v>136</v>
      </c>
      <c r="E248">
        <v>-12831</v>
      </c>
      <c r="F248" t="s">
        <v>108</v>
      </c>
      <c r="G248">
        <v>-12837</v>
      </c>
      <c r="H248" t="s">
        <v>137</v>
      </c>
      <c r="I248">
        <v>-13775</v>
      </c>
      <c r="J248" t="s">
        <v>138</v>
      </c>
      <c r="K248">
        <v>50015864</v>
      </c>
      <c r="L248">
        <v>-17075</v>
      </c>
      <c r="M248" t="s">
        <v>301</v>
      </c>
      <c r="N248" t="s">
        <v>302</v>
      </c>
      <c r="O248">
        <v>2</v>
      </c>
      <c r="P248" t="s">
        <v>287</v>
      </c>
      <c r="Q248">
        <v>2402210</v>
      </c>
      <c r="R248" t="s">
        <v>1947</v>
      </c>
      <c r="S248">
        <v>4</v>
      </c>
      <c r="T248" t="s">
        <v>1948</v>
      </c>
      <c r="U248" t="s">
        <v>290</v>
      </c>
      <c r="V248">
        <v>2402210</v>
      </c>
      <c r="W248" t="s">
        <v>116</v>
      </c>
      <c r="X248" t="s">
        <v>1949</v>
      </c>
      <c r="Y248">
        <v>2402210</v>
      </c>
      <c r="Z248" t="s">
        <v>287</v>
      </c>
      <c r="AA248" t="s">
        <v>1950</v>
      </c>
      <c r="AB248">
        <v>2017</v>
      </c>
      <c r="AC248">
        <v>2017</v>
      </c>
      <c r="AD248" t="s">
        <v>1951</v>
      </c>
      <c r="AE248">
        <v>859</v>
      </c>
      <c r="AF248">
        <v>1</v>
      </c>
      <c r="AO248" t="s">
        <v>1952</v>
      </c>
      <c r="AP248" t="s">
        <v>122</v>
      </c>
      <c r="AY248" t="s">
        <v>1953</v>
      </c>
      <c r="AZ248" t="s">
        <v>1954</v>
      </c>
      <c r="BA248" t="s">
        <v>1953</v>
      </c>
      <c r="BB248" t="s">
        <v>126</v>
      </c>
      <c r="BD248" t="s">
        <v>397</v>
      </c>
      <c r="BE248">
        <v>528</v>
      </c>
      <c r="BF248" t="s">
        <v>128</v>
      </c>
      <c r="BG248" t="s">
        <v>122</v>
      </c>
      <c r="BH248" t="s">
        <v>122</v>
      </c>
      <c r="BI248" t="s">
        <v>1955</v>
      </c>
      <c r="BM248" t="s">
        <v>1956</v>
      </c>
      <c r="BN248" s="5">
        <v>1</v>
      </c>
      <c r="BO248">
        <v>1</v>
      </c>
      <c r="BS248">
        <v>64244</v>
      </c>
      <c r="BX248" t="s">
        <v>1957</v>
      </c>
      <c r="CP248" t="s">
        <v>1958</v>
      </c>
      <c r="CQ248" t="s">
        <v>132</v>
      </c>
      <c r="CR248" t="s">
        <v>122</v>
      </c>
      <c r="CS248" t="s">
        <v>1959</v>
      </c>
      <c r="CT248" t="s">
        <v>129</v>
      </c>
      <c r="CV248">
        <v>18</v>
      </c>
      <c r="CW248">
        <v>114</v>
      </c>
      <c r="CX248" t="s">
        <v>452</v>
      </c>
      <c r="DB248" t="s">
        <v>1960</v>
      </c>
      <c r="DD248" t="s">
        <v>135</v>
      </c>
    </row>
    <row r="249" spans="1:108" x14ac:dyDescent="0.3">
      <c r="A249">
        <v>289301908</v>
      </c>
      <c r="B249" s="1">
        <v>42887</v>
      </c>
      <c r="C249" s="1">
        <v>43194</v>
      </c>
      <c r="D249" t="s">
        <v>136</v>
      </c>
      <c r="E249">
        <v>-12831</v>
      </c>
      <c r="F249" t="s">
        <v>108</v>
      </c>
      <c r="G249">
        <v>-12837</v>
      </c>
      <c r="H249" t="s">
        <v>137</v>
      </c>
      <c r="I249">
        <v>-13775</v>
      </c>
      <c r="J249" t="s">
        <v>138</v>
      </c>
      <c r="K249">
        <v>50028043</v>
      </c>
      <c r="L249">
        <v>276505566</v>
      </c>
      <c r="M249" t="s">
        <v>1962</v>
      </c>
      <c r="N249" t="s">
        <v>1963</v>
      </c>
      <c r="O249">
        <v>2</v>
      </c>
      <c r="P249" t="s">
        <v>287</v>
      </c>
      <c r="Q249">
        <v>2402210</v>
      </c>
      <c r="R249" t="s">
        <v>1947</v>
      </c>
      <c r="S249">
        <v>4</v>
      </c>
      <c r="T249" t="s">
        <v>1948</v>
      </c>
      <c r="U249" t="s">
        <v>290</v>
      </c>
      <c r="V249">
        <v>2402210</v>
      </c>
      <c r="W249" t="s">
        <v>116</v>
      </c>
      <c r="X249" t="s">
        <v>1949</v>
      </c>
      <c r="Y249">
        <v>2402210</v>
      </c>
      <c r="Z249" t="s">
        <v>287</v>
      </c>
      <c r="AA249" t="s">
        <v>1950</v>
      </c>
      <c r="AB249">
        <v>2017</v>
      </c>
      <c r="AC249">
        <v>2017</v>
      </c>
      <c r="AD249" t="s">
        <v>1951</v>
      </c>
      <c r="AE249">
        <v>859</v>
      </c>
      <c r="AF249">
        <v>1</v>
      </c>
      <c r="AO249" t="s">
        <v>1952</v>
      </c>
      <c r="AP249" t="s">
        <v>122</v>
      </c>
      <c r="AY249" t="s">
        <v>1953</v>
      </c>
      <c r="AZ249" t="s">
        <v>1954</v>
      </c>
      <c r="BA249" t="s">
        <v>1953</v>
      </c>
      <c r="BB249" t="s">
        <v>126</v>
      </c>
      <c r="BD249" t="s">
        <v>397</v>
      </c>
      <c r="BE249">
        <v>528</v>
      </c>
      <c r="BF249" t="s">
        <v>128</v>
      </c>
      <c r="BG249" t="s">
        <v>122</v>
      </c>
      <c r="BH249" t="s">
        <v>122</v>
      </c>
      <c r="BI249" t="s">
        <v>1955</v>
      </c>
      <c r="BM249" t="s">
        <v>1956</v>
      </c>
      <c r="BN249" s="5">
        <v>1</v>
      </c>
      <c r="BO249">
        <v>1</v>
      </c>
      <c r="BS249">
        <v>64244</v>
      </c>
      <c r="BX249" t="s">
        <v>1957</v>
      </c>
      <c r="CP249" t="s">
        <v>1958</v>
      </c>
      <c r="CQ249" t="s">
        <v>132</v>
      </c>
      <c r="CR249" t="s">
        <v>122</v>
      </c>
      <c r="CS249" t="s">
        <v>1959</v>
      </c>
      <c r="CT249" t="s">
        <v>129</v>
      </c>
      <c r="CV249">
        <v>18</v>
      </c>
      <c r="CW249">
        <v>114</v>
      </c>
      <c r="CX249" t="s">
        <v>452</v>
      </c>
      <c r="DB249" t="s">
        <v>1960</v>
      </c>
      <c r="DD249" t="s">
        <v>135</v>
      </c>
    </row>
    <row r="250" spans="1:108" x14ac:dyDescent="0.3">
      <c r="A250">
        <v>289302492</v>
      </c>
      <c r="B250" s="1">
        <v>42887</v>
      </c>
      <c r="C250" s="1">
        <v>42893</v>
      </c>
      <c r="D250" t="s">
        <v>136</v>
      </c>
      <c r="E250">
        <v>-12831</v>
      </c>
      <c r="F250" t="s">
        <v>108</v>
      </c>
      <c r="G250">
        <v>-12837</v>
      </c>
      <c r="H250" t="s">
        <v>137</v>
      </c>
      <c r="I250">
        <v>-13775</v>
      </c>
      <c r="J250" t="s">
        <v>138</v>
      </c>
      <c r="K250">
        <v>50058647</v>
      </c>
      <c r="L250">
        <v>206515154</v>
      </c>
      <c r="M250" t="s">
        <v>1964</v>
      </c>
      <c r="O250">
        <v>1</v>
      </c>
      <c r="P250" t="s">
        <v>182</v>
      </c>
      <c r="Q250">
        <v>2402130</v>
      </c>
      <c r="R250" t="s">
        <v>1965</v>
      </c>
      <c r="S250">
        <v>2</v>
      </c>
      <c r="T250" t="s">
        <v>1966</v>
      </c>
      <c r="U250" t="s">
        <v>185</v>
      </c>
      <c r="V250">
        <v>2402130</v>
      </c>
      <c r="W250" t="s">
        <v>116</v>
      </c>
      <c r="X250" t="s">
        <v>501</v>
      </c>
      <c r="Y250">
        <v>2402130</v>
      </c>
      <c r="Z250" t="s">
        <v>182</v>
      </c>
      <c r="AA250" t="s">
        <v>1967</v>
      </c>
      <c r="AB250">
        <v>2017</v>
      </c>
      <c r="AC250">
        <v>2017</v>
      </c>
      <c r="AD250" t="s">
        <v>1659</v>
      </c>
      <c r="AE250">
        <v>62</v>
      </c>
      <c r="AF250">
        <v>6</v>
      </c>
      <c r="AO250" t="s">
        <v>1968</v>
      </c>
      <c r="AP250" t="s">
        <v>122</v>
      </c>
      <c r="AY250" t="s">
        <v>1661</v>
      </c>
      <c r="BB250" t="s">
        <v>126</v>
      </c>
      <c r="BD250" t="s">
        <v>127</v>
      </c>
      <c r="BE250">
        <v>826</v>
      </c>
      <c r="BF250" t="s">
        <v>128</v>
      </c>
      <c r="BG250" t="s">
        <v>122</v>
      </c>
      <c r="BH250" t="s">
        <v>122</v>
      </c>
      <c r="BK250" t="s">
        <v>493</v>
      </c>
      <c r="BM250" t="s">
        <v>1662</v>
      </c>
      <c r="BN250" s="5">
        <v>2</v>
      </c>
      <c r="BO250">
        <v>2</v>
      </c>
      <c r="BS250">
        <v>56378</v>
      </c>
      <c r="BX250" t="s">
        <v>1969</v>
      </c>
      <c r="CP250" t="s">
        <v>1970</v>
      </c>
      <c r="CQ250" t="s">
        <v>132</v>
      </c>
      <c r="CR250" t="s">
        <v>129</v>
      </c>
      <c r="CT250" t="s">
        <v>129</v>
      </c>
      <c r="CV250">
        <v>5</v>
      </c>
      <c r="CW250">
        <v>1181</v>
      </c>
      <c r="CX250" t="s">
        <v>216</v>
      </c>
      <c r="DA250" t="s">
        <v>1971</v>
      </c>
      <c r="DD250" t="s">
        <v>218</v>
      </c>
    </row>
    <row r="251" spans="1:108" x14ac:dyDescent="0.3">
      <c r="A251">
        <v>289302492</v>
      </c>
      <c r="B251" s="1">
        <v>42887</v>
      </c>
      <c r="C251" s="1">
        <v>42893</v>
      </c>
      <c r="D251" t="s">
        <v>136</v>
      </c>
      <c r="E251">
        <v>-12831</v>
      </c>
      <c r="F251" t="s">
        <v>108</v>
      </c>
      <c r="G251">
        <v>-12837</v>
      </c>
      <c r="H251" t="s">
        <v>137</v>
      </c>
      <c r="I251">
        <v>-13775</v>
      </c>
      <c r="J251" t="s">
        <v>138</v>
      </c>
      <c r="K251">
        <v>50013273</v>
      </c>
      <c r="L251">
        <v>-17128</v>
      </c>
      <c r="M251" t="s">
        <v>501</v>
      </c>
      <c r="O251">
        <v>2</v>
      </c>
      <c r="P251" t="s">
        <v>182</v>
      </c>
      <c r="Q251">
        <v>2402130</v>
      </c>
      <c r="R251" t="s">
        <v>1965</v>
      </c>
      <c r="S251">
        <v>2</v>
      </c>
      <c r="T251" t="s">
        <v>1966</v>
      </c>
      <c r="U251" t="s">
        <v>185</v>
      </c>
      <c r="V251">
        <v>2402130</v>
      </c>
      <c r="W251" t="s">
        <v>116</v>
      </c>
      <c r="X251" t="s">
        <v>501</v>
      </c>
      <c r="Y251">
        <v>2402130</v>
      </c>
      <c r="Z251" t="s">
        <v>182</v>
      </c>
      <c r="AA251" t="s">
        <v>1967</v>
      </c>
      <c r="AB251">
        <v>2017</v>
      </c>
      <c r="AC251">
        <v>2017</v>
      </c>
      <c r="AD251" t="s">
        <v>1659</v>
      </c>
      <c r="AE251">
        <v>62</v>
      </c>
      <c r="AF251">
        <v>6</v>
      </c>
      <c r="AO251" t="s">
        <v>1968</v>
      </c>
      <c r="AP251" t="s">
        <v>122</v>
      </c>
      <c r="AY251" t="s">
        <v>1661</v>
      </c>
      <c r="BB251" t="s">
        <v>126</v>
      </c>
      <c r="BD251" t="s">
        <v>127</v>
      </c>
      <c r="BE251">
        <v>826</v>
      </c>
      <c r="BF251" t="s">
        <v>128</v>
      </c>
      <c r="BG251" t="s">
        <v>122</v>
      </c>
      <c r="BH251" t="s">
        <v>122</v>
      </c>
      <c r="BK251" t="s">
        <v>493</v>
      </c>
      <c r="BM251" t="s">
        <v>1662</v>
      </c>
      <c r="BN251" s="5">
        <v>2</v>
      </c>
      <c r="BO251">
        <v>2</v>
      </c>
      <c r="BS251">
        <v>56378</v>
      </c>
      <c r="BX251" t="s">
        <v>1969</v>
      </c>
      <c r="CP251" t="s">
        <v>1970</v>
      </c>
      <c r="CQ251" t="s">
        <v>132</v>
      </c>
      <c r="CR251" t="s">
        <v>129</v>
      </c>
      <c r="CT251" t="s">
        <v>129</v>
      </c>
      <c r="CV251">
        <v>5</v>
      </c>
      <c r="CW251">
        <v>1181</v>
      </c>
      <c r="CX251" t="s">
        <v>216</v>
      </c>
      <c r="DA251" t="s">
        <v>1971</v>
      </c>
      <c r="DD251" t="s">
        <v>218</v>
      </c>
    </row>
    <row r="252" spans="1:108" x14ac:dyDescent="0.3">
      <c r="A252">
        <v>289302540</v>
      </c>
      <c r="B252" s="1">
        <v>42887</v>
      </c>
      <c r="C252" s="1">
        <v>43048</v>
      </c>
      <c r="D252" t="s">
        <v>136</v>
      </c>
      <c r="E252">
        <v>-12831</v>
      </c>
      <c r="F252" t="s">
        <v>108</v>
      </c>
      <c r="G252">
        <v>-12837</v>
      </c>
      <c r="H252" t="s">
        <v>137</v>
      </c>
      <c r="I252">
        <v>-13775</v>
      </c>
      <c r="J252" t="s">
        <v>138</v>
      </c>
      <c r="K252">
        <v>50013283</v>
      </c>
      <c r="L252">
        <v>-17111</v>
      </c>
      <c r="M252" t="s">
        <v>1972</v>
      </c>
      <c r="O252">
        <v>2</v>
      </c>
      <c r="P252" t="s">
        <v>240</v>
      </c>
      <c r="Q252">
        <v>2402150</v>
      </c>
      <c r="R252" t="s">
        <v>1973</v>
      </c>
      <c r="S252">
        <v>2</v>
      </c>
      <c r="T252" t="s">
        <v>840</v>
      </c>
      <c r="U252" t="s">
        <v>841</v>
      </c>
      <c r="V252">
        <v>2402240</v>
      </c>
      <c r="W252" t="s">
        <v>116</v>
      </c>
      <c r="X252" t="s">
        <v>1972</v>
      </c>
      <c r="Y252">
        <v>2402150</v>
      </c>
      <c r="Z252" t="s">
        <v>240</v>
      </c>
      <c r="AA252" t="s">
        <v>1974</v>
      </c>
      <c r="AB252">
        <v>2017</v>
      </c>
      <c r="AC252">
        <v>2017</v>
      </c>
      <c r="AD252" t="s">
        <v>918</v>
      </c>
      <c r="AE252">
        <v>468</v>
      </c>
      <c r="AF252">
        <v>2</v>
      </c>
      <c r="AO252" t="s">
        <v>1975</v>
      </c>
      <c r="AP252" t="s">
        <v>122</v>
      </c>
      <c r="AY252" t="s">
        <v>920</v>
      </c>
      <c r="BB252" t="s">
        <v>126</v>
      </c>
      <c r="BD252" t="s">
        <v>127</v>
      </c>
      <c r="BE252">
        <v>826</v>
      </c>
      <c r="BF252" t="s">
        <v>128</v>
      </c>
      <c r="BG252" t="s">
        <v>122</v>
      </c>
      <c r="BH252" t="s">
        <v>122</v>
      </c>
      <c r="BI252" t="s">
        <v>212</v>
      </c>
      <c r="BM252" t="s">
        <v>921</v>
      </c>
      <c r="BN252" s="5">
        <v>1</v>
      </c>
      <c r="BO252">
        <v>1</v>
      </c>
      <c r="BS252">
        <v>63578</v>
      </c>
      <c r="BX252" t="s">
        <v>1976</v>
      </c>
      <c r="CP252" t="s">
        <v>1977</v>
      </c>
      <c r="CQ252" t="s">
        <v>132</v>
      </c>
      <c r="CR252" t="s">
        <v>122</v>
      </c>
      <c r="CS252" t="s">
        <v>1978</v>
      </c>
      <c r="CT252" t="s">
        <v>129</v>
      </c>
      <c r="CV252">
        <v>50</v>
      </c>
      <c r="CW252">
        <v>115</v>
      </c>
      <c r="CX252" t="s">
        <v>251</v>
      </c>
      <c r="DA252" t="s">
        <v>1979</v>
      </c>
      <c r="DC252" t="s">
        <v>1980</v>
      </c>
      <c r="DD252" t="s">
        <v>218</v>
      </c>
    </row>
    <row r="253" spans="1:108" x14ac:dyDescent="0.3">
      <c r="A253">
        <v>289302540</v>
      </c>
      <c r="B253" s="1">
        <v>42887</v>
      </c>
      <c r="C253" s="1">
        <v>43048</v>
      </c>
      <c r="D253" t="s">
        <v>136</v>
      </c>
      <c r="E253">
        <v>-12831</v>
      </c>
      <c r="F253" t="s">
        <v>108</v>
      </c>
      <c r="G253">
        <v>-12837</v>
      </c>
      <c r="H253" t="s">
        <v>137</v>
      </c>
      <c r="I253">
        <v>-13775</v>
      </c>
      <c r="J253" t="s">
        <v>138</v>
      </c>
      <c r="K253">
        <v>50015894</v>
      </c>
      <c r="L253">
        <v>55079527</v>
      </c>
      <c r="M253" t="s">
        <v>837</v>
      </c>
      <c r="O253">
        <v>1</v>
      </c>
      <c r="P253" t="s">
        <v>838</v>
      </c>
      <c r="Q253">
        <v>2402240</v>
      </c>
      <c r="R253" t="s">
        <v>1973</v>
      </c>
      <c r="S253">
        <v>2</v>
      </c>
      <c r="T253" t="s">
        <v>840</v>
      </c>
      <c r="U253" t="s">
        <v>841</v>
      </c>
      <c r="V253">
        <v>2402240</v>
      </c>
      <c r="W253" t="s">
        <v>116</v>
      </c>
      <c r="X253" t="s">
        <v>1972</v>
      </c>
      <c r="Y253">
        <v>2402150</v>
      </c>
      <c r="Z253" t="s">
        <v>240</v>
      </c>
      <c r="AA253" t="s">
        <v>1974</v>
      </c>
      <c r="AB253">
        <v>2017</v>
      </c>
      <c r="AC253">
        <v>2017</v>
      </c>
      <c r="AD253" t="s">
        <v>918</v>
      </c>
      <c r="AE253">
        <v>468</v>
      </c>
      <c r="AF253">
        <v>2</v>
      </c>
      <c r="AO253" t="s">
        <v>1975</v>
      </c>
      <c r="AP253" t="s">
        <v>122</v>
      </c>
      <c r="AY253" t="s">
        <v>920</v>
      </c>
      <c r="BB253" t="s">
        <v>126</v>
      </c>
      <c r="BD253" t="s">
        <v>127</v>
      </c>
      <c r="BE253">
        <v>826</v>
      </c>
      <c r="BF253" t="s">
        <v>128</v>
      </c>
      <c r="BG253" t="s">
        <v>122</v>
      </c>
      <c r="BH253" t="s">
        <v>122</v>
      </c>
      <c r="BI253" t="s">
        <v>212</v>
      </c>
      <c r="BM253" t="s">
        <v>921</v>
      </c>
      <c r="BN253" s="5">
        <v>1</v>
      </c>
      <c r="BO253">
        <v>1</v>
      </c>
      <c r="BS253">
        <v>63578</v>
      </c>
      <c r="BX253" t="s">
        <v>1976</v>
      </c>
      <c r="CP253" t="s">
        <v>1977</v>
      </c>
      <c r="CQ253" t="s">
        <v>132</v>
      </c>
      <c r="CR253" t="s">
        <v>122</v>
      </c>
      <c r="CS253" t="s">
        <v>1978</v>
      </c>
      <c r="CT253" t="s">
        <v>129</v>
      </c>
      <c r="CV253">
        <v>50</v>
      </c>
      <c r="CW253">
        <v>115</v>
      </c>
      <c r="CX253" t="s">
        <v>251</v>
      </c>
      <c r="DA253" t="s">
        <v>1979</v>
      </c>
      <c r="DC253" t="s">
        <v>1980</v>
      </c>
      <c r="DD253" t="s">
        <v>218</v>
      </c>
    </row>
    <row r="254" spans="1:108" hidden="1" x14ac:dyDescent="0.3">
      <c r="A254">
        <v>289302568</v>
      </c>
      <c r="B254" s="1">
        <v>42887</v>
      </c>
      <c r="C254" s="1">
        <v>42893</v>
      </c>
      <c r="D254" t="s">
        <v>136</v>
      </c>
      <c r="E254">
        <v>-12831</v>
      </c>
      <c r="F254" t="s">
        <v>108</v>
      </c>
      <c r="G254">
        <v>-12837</v>
      </c>
      <c r="H254" t="s">
        <v>137</v>
      </c>
      <c r="I254">
        <v>-13775</v>
      </c>
      <c r="J254" t="s">
        <v>138</v>
      </c>
      <c r="K254">
        <v>50015000</v>
      </c>
      <c r="L254">
        <v>10274926</v>
      </c>
      <c r="M254" t="s">
        <v>1981</v>
      </c>
      <c r="O254">
        <v>2</v>
      </c>
      <c r="P254" t="s">
        <v>1514</v>
      </c>
      <c r="Q254">
        <v>2407710</v>
      </c>
      <c r="R254" t="s">
        <v>1982</v>
      </c>
      <c r="S254">
        <v>4</v>
      </c>
      <c r="T254" t="s">
        <v>1983</v>
      </c>
      <c r="U254" t="s">
        <v>185</v>
      </c>
      <c r="V254">
        <v>2402130</v>
      </c>
      <c r="W254" t="s">
        <v>116</v>
      </c>
      <c r="X254" t="s">
        <v>1984</v>
      </c>
      <c r="Y254">
        <v>2402130.2407709998</v>
      </c>
      <c r="Z254" t="s">
        <v>1518</v>
      </c>
      <c r="AA254" t="s">
        <v>1985</v>
      </c>
      <c r="AB254">
        <v>2017</v>
      </c>
      <c r="AC254">
        <v>2017</v>
      </c>
      <c r="AD254" t="s">
        <v>772</v>
      </c>
      <c r="AE254">
        <v>7</v>
      </c>
      <c r="AP254" t="s">
        <v>122</v>
      </c>
      <c r="AY254" t="s">
        <v>773</v>
      </c>
      <c r="BB254" t="s">
        <v>126</v>
      </c>
      <c r="BD254" t="s">
        <v>127</v>
      </c>
      <c r="BE254">
        <v>826</v>
      </c>
      <c r="BF254" t="s">
        <v>128</v>
      </c>
      <c r="BG254" t="s">
        <v>122</v>
      </c>
      <c r="BH254" t="s">
        <v>122</v>
      </c>
      <c r="BK254" t="s">
        <v>493</v>
      </c>
      <c r="BM254" t="s">
        <v>774</v>
      </c>
      <c r="BN254" s="5">
        <v>2</v>
      </c>
      <c r="BO254">
        <v>2</v>
      </c>
      <c r="BS254">
        <v>71431</v>
      </c>
      <c r="BX254" t="s">
        <v>1986</v>
      </c>
      <c r="CP254" t="s">
        <v>1987</v>
      </c>
      <c r="CQ254" t="s">
        <v>529</v>
      </c>
      <c r="CR254" t="s">
        <v>129</v>
      </c>
      <c r="CT254" t="s">
        <v>129</v>
      </c>
      <c r="CU254">
        <v>1448</v>
      </c>
      <c r="CV254">
        <v>6</v>
      </c>
      <c r="CW254">
        <v>1181</v>
      </c>
      <c r="CX254" t="s">
        <v>216</v>
      </c>
      <c r="DA254" t="s">
        <v>1988</v>
      </c>
      <c r="DD254" t="s">
        <v>218</v>
      </c>
    </row>
    <row r="255" spans="1:108" x14ac:dyDescent="0.3">
      <c r="A255">
        <v>289302568</v>
      </c>
      <c r="B255" s="1">
        <v>42887</v>
      </c>
      <c r="C255" s="1">
        <v>42893</v>
      </c>
      <c r="D255" t="s">
        <v>136</v>
      </c>
      <c r="E255">
        <v>-12831</v>
      </c>
      <c r="F255" t="s">
        <v>108</v>
      </c>
      <c r="G255">
        <v>-12837</v>
      </c>
      <c r="H255" t="s">
        <v>137</v>
      </c>
      <c r="I255">
        <v>-13775</v>
      </c>
      <c r="J255" t="s">
        <v>138</v>
      </c>
      <c r="K255">
        <v>50013273</v>
      </c>
      <c r="L255">
        <v>-17128</v>
      </c>
      <c r="M255" t="s">
        <v>501</v>
      </c>
      <c r="O255">
        <v>2</v>
      </c>
      <c r="P255" t="s">
        <v>182</v>
      </c>
      <c r="Q255">
        <v>2402130</v>
      </c>
      <c r="R255" t="s">
        <v>1982</v>
      </c>
      <c r="S255">
        <v>4</v>
      </c>
      <c r="T255" t="s">
        <v>1983</v>
      </c>
      <c r="U255" t="s">
        <v>185</v>
      </c>
      <c r="V255">
        <v>2402130</v>
      </c>
      <c r="W255" t="s">
        <v>116</v>
      </c>
      <c r="X255" t="s">
        <v>1984</v>
      </c>
      <c r="Y255">
        <v>2402130.2407709998</v>
      </c>
      <c r="Z255" t="s">
        <v>1518</v>
      </c>
      <c r="AA255" t="s">
        <v>1985</v>
      </c>
      <c r="AB255">
        <v>2017</v>
      </c>
      <c r="AC255">
        <v>2017</v>
      </c>
      <c r="AD255" t="s">
        <v>772</v>
      </c>
      <c r="AE255">
        <v>7</v>
      </c>
      <c r="AP255" t="s">
        <v>122</v>
      </c>
      <c r="AY255" t="s">
        <v>773</v>
      </c>
      <c r="BB255" t="s">
        <v>126</v>
      </c>
      <c r="BD255" t="s">
        <v>127</v>
      </c>
      <c r="BE255">
        <v>826</v>
      </c>
      <c r="BF255" t="s">
        <v>128</v>
      </c>
      <c r="BG255" t="s">
        <v>122</v>
      </c>
      <c r="BH255" t="s">
        <v>122</v>
      </c>
      <c r="BK255" t="s">
        <v>493</v>
      </c>
      <c r="BM255" t="s">
        <v>774</v>
      </c>
      <c r="BN255" s="5">
        <v>2</v>
      </c>
      <c r="BO255">
        <v>2</v>
      </c>
      <c r="BS255">
        <v>71431</v>
      </c>
      <c r="BX255" t="s">
        <v>1986</v>
      </c>
      <c r="CP255" t="s">
        <v>1987</v>
      </c>
      <c r="CQ255" t="s">
        <v>529</v>
      </c>
      <c r="CR255" t="s">
        <v>129</v>
      </c>
      <c r="CT255" t="s">
        <v>129</v>
      </c>
      <c r="CU255">
        <v>1448</v>
      </c>
      <c r="CV255">
        <v>6</v>
      </c>
      <c r="CW255">
        <v>1181</v>
      </c>
      <c r="CX255" t="s">
        <v>216</v>
      </c>
      <c r="DA255" t="s">
        <v>1988</v>
      </c>
      <c r="DD255" t="s">
        <v>218</v>
      </c>
    </row>
    <row r="256" spans="1:108" x14ac:dyDescent="0.3">
      <c r="A256">
        <v>289302568</v>
      </c>
      <c r="B256" s="1">
        <v>42887</v>
      </c>
      <c r="C256" s="1">
        <v>42893</v>
      </c>
      <c r="D256" t="s">
        <v>136</v>
      </c>
      <c r="E256">
        <v>-12831</v>
      </c>
      <c r="F256" t="s">
        <v>108</v>
      </c>
      <c r="G256">
        <v>-12837</v>
      </c>
      <c r="H256" t="s">
        <v>137</v>
      </c>
      <c r="I256">
        <v>-13775</v>
      </c>
      <c r="J256" t="s">
        <v>138</v>
      </c>
      <c r="K256">
        <v>50015728</v>
      </c>
      <c r="L256">
        <v>10274273</v>
      </c>
      <c r="M256" t="s">
        <v>1989</v>
      </c>
      <c r="O256">
        <v>1</v>
      </c>
      <c r="P256" t="s">
        <v>182</v>
      </c>
      <c r="Q256">
        <v>2402130</v>
      </c>
      <c r="R256" t="s">
        <v>1982</v>
      </c>
      <c r="S256">
        <v>4</v>
      </c>
      <c r="T256" t="s">
        <v>1983</v>
      </c>
      <c r="U256" t="s">
        <v>185</v>
      </c>
      <c r="V256">
        <v>2402130</v>
      </c>
      <c r="W256" t="s">
        <v>116</v>
      </c>
      <c r="X256" t="s">
        <v>1984</v>
      </c>
      <c r="Y256">
        <v>2402130.2407709998</v>
      </c>
      <c r="Z256" t="s">
        <v>1518</v>
      </c>
      <c r="AA256" t="s">
        <v>1985</v>
      </c>
      <c r="AB256">
        <v>2017</v>
      </c>
      <c r="AC256">
        <v>2017</v>
      </c>
      <c r="AD256" t="s">
        <v>772</v>
      </c>
      <c r="AE256">
        <v>7</v>
      </c>
      <c r="AP256" t="s">
        <v>122</v>
      </c>
      <c r="AY256" t="s">
        <v>773</v>
      </c>
      <c r="BB256" t="s">
        <v>126</v>
      </c>
      <c r="BD256" t="s">
        <v>127</v>
      </c>
      <c r="BE256">
        <v>826</v>
      </c>
      <c r="BF256" t="s">
        <v>128</v>
      </c>
      <c r="BG256" t="s">
        <v>122</v>
      </c>
      <c r="BH256" t="s">
        <v>122</v>
      </c>
      <c r="BK256" t="s">
        <v>493</v>
      </c>
      <c r="BM256" t="s">
        <v>774</v>
      </c>
      <c r="BN256" s="5">
        <v>2</v>
      </c>
      <c r="BO256">
        <v>2</v>
      </c>
      <c r="BS256">
        <v>71431</v>
      </c>
      <c r="BX256" t="s">
        <v>1986</v>
      </c>
      <c r="CP256" t="s">
        <v>1987</v>
      </c>
      <c r="CQ256" t="s">
        <v>529</v>
      </c>
      <c r="CR256" t="s">
        <v>129</v>
      </c>
      <c r="CT256" t="s">
        <v>129</v>
      </c>
      <c r="CU256">
        <v>1448</v>
      </c>
      <c r="CV256">
        <v>6</v>
      </c>
      <c r="CW256">
        <v>1181</v>
      </c>
      <c r="CX256" t="s">
        <v>216</v>
      </c>
      <c r="DA256" t="s">
        <v>1988</v>
      </c>
      <c r="DD256" t="s">
        <v>218</v>
      </c>
    </row>
    <row r="257" spans="1:108" x14ac:dyDescent="0.3">
      <c r="A257">
        <v>289302568</v>
      </c>
      <c r="B257" s="1">
        <v>42887</v>
      </c>
      <c r="C257" s="1">
        <v>42893</v>
      </c>
      <c r="D257" t="s">
        <v>136</v>
      </c>
      <c r="E257">
        <v>-12831</v>
      </c>
      <c r="F257" t="s">
        <v>108</v>
      </c>
      <c r="G257">
        <v>-12837</v>
      </c>
      <c r="H257" t="s">
        <v>137</v>
      </c>
      <c r="I257">
        <v>-13775</v>
      </c>
      <c r="J257" t="s">
        <v>138</v>
      </c>
      <c r="K257">
        <v>50013280</v>
      </c>
      <c r="L257">
        <v>-19044</v>
      </c>
      <c r="M257" t="s">
        <v>1990</v>
      </c>
      <c r="N257" t="s">
        <v>1991</v>
      </c>
      <c r="O257">
        <v>2</v>
      </c>
      <c r="P257" t="s">
        <v>182</v>
      </c>
      <c r="Q257">
        <v>2402130</v>
      </c>
      <c r="R257" t="s">
        <v>1982</v>
      </c>
      <c r="S257">
        <v>4</v>
      </c>
      <c r="T257" t="s">
        <v>1983</v>
      </c>
      <c r="U257" t="s">
        <v>185</v>
      </c>
      <c r="V257">
        <v>2402130</v>
      </c>
      <c r="W257" t="s">
        <v>116</v>
      </c>
      <c r="X257" t="s">
        <v>1984</v>
      </c>
      <c r="Y257">
        <v>2402130.2407709998</v>
      </c>
      <c r="Z257" t="s">
        <v>1518</v>
      </c>
      <c r="AA257" t="s">
        <v>1985</v>
      </c>
      <c r="AB257">
        <v>2017</v>
      </c>
      <c r="AC257">
        <v>2017</v>
      </c>
      <c r="AD257" t="s">
        <v>772</v>
      </c>
      <c r="AE257">
        <v>7</v>
      </c>
      <c r="AP257" t="s">
        <v>122</v>
      </c>
      <c r="AY257" t="s">
        <v>773</v>
      </c>
      <c r="BB257" t="s">
        <v>126</v>
      </c>
      <c r="BD257" t="s">
        <v>127</v>
      </c>
      <c r="BE257">
        <v>826</v>
      </c>
      <c r="BF257" t="s">
        <v>128</v>
      </c>
      <c r="BG257" t="s">
        <v>122</v>
      </c>
      <c r="BH257" t="s">
        <v>122</v>
      </c>
      <c r="BK257" t="s">
        <v>493</v>
      </c>
      <c r="BM257" t="s">
        <v>774</v>
      </c>
      <c r="BN257" s="5">
        <v>2</v>
      </c>
      <c r="BO257">
        <v>2</v>
      </c>
      <c r="BS257">
        <v>71431</v>
      </c>
      <c r="BX257" t="s">
        <v>1986</v>
      </c>
      <c r="CP257" t="s">
        <v>1987</v>
      </c>
      <c r="CQ257" t="s">
        <v>529</v>
      </c>
      <c r="CR257" t="s">
        <v>129</v>
      </c>
      <c r="CT257" t="s">
        <v>129</v>
      </c>
      <c r="CU257">
        <v>1448</v>
      </c>
      <c r="CV257">
        <v>6</v>
      </c>
      <c r="CW257">
        <v>1181</v>
      </c>
      <c r="CX257" t="s">
        <v>216</v>
      </c>
      <c r="DA257" t="s">
        <v>1988</v>
      </c>
      <c r="DD257" t="s">
        <v>218</v>
      </c>
    </row>
    <row r="258" spans="1:108" x14ac:dyDescent="0.3">
      <c r="A258">
        <v>289302822</v>
      </c>
      <c r="B258" s="1">
        <v>42887</v>
      </c>
      <c r="C258" s="1">
        <v>43115</v>
      </c>
      <c r="D258" t="s">
        <v>136</v>
      </c>
      <c r="E258">
        <v>-12831</v>
      </c>
      <c r="F258" t="s">
        <v>108</v>
      </c>
      <c r="G258">
        <v>-12837</v>
      </c>
      <c r="H258" t="s">
        <v>137</v>
      </c>
      <c r="I258">
        <v>-13775</v>
      </c>
      <c r="J258" t="s">
        <v>138</v>
      </c>
      <c r="K258">
        <v>50014403</v>
      </c>
      <c r="L258">
        <v>-17462</v>
      </c>
      <c r="M258" t="s">
        <v>686</v>
      </c>
      <c r="N258" t="s">
        <v>687</v>
      </c>
      <c r="O258">
        <v>2</v>
      </c>
      <c r="P258" t="s">
        <v>688</v>
      </c>
      <c r="Q258">
        <v>2402220</v>
      </c>
      <c r="R258" t="s">
        <v>1992</v>
      </c>
      <c r="S258">
        <v>3</v>
      </c>
      <c r="T258" t="s">
        <v>1993</v>
      </c>
      <c r="U258" t="s">
        <v>1184</v>
      </c>
      <c r="V258">
        <v>2402220</v>
      </c>
      <c r="W258" t="s">
        <v>116</v>
      </c>
      <c r="X258" t="s">
        <v>1994</v>
      </c>
      <c r="Y258">
        <v>2402220</v>
      </c>
      <c r="Z258" t="s">
        <v>688</v>
      </c>
      <c r="AA258" t="s">
        <v>1995</v>
      </c>
      <c r="AB258">
        <v>2017</v>
      </c>
      <c r="AC258">
        <v>2017</v>
      </c>
      <c r="AD258" t="s">
        <v>1996</v>
      </c>
      <c r="AE258">
        <v>55</v>
      </c>
      <c r="AF258">
        <v>4</v>
      </c>
      <c r="AO258" t="s">
        <v>1997</v>
      </c>
      <c r="AP258" t="s">
        <v>122</v>
      </c>
      <c r="AY258" t="s">
        <v>1998</v>
      </c>
      <c r="AZ258" t="s">
        <v>1999</v>
      </c>
      <c r="BB258" t="s">
        <v>126</v>
      </c>
      <c r="BD258" t="s">
        <v>127</v>
      </c>
      <c r="BE258">
        <v>826</v>
      </c>
      <c r="BF258" t="s">
        <v>128</v>
      </c>
      <c r="BG258" t="s">
        <v>129</v>
      </c>
      <c r="BH258" t="s">
        <v>129</v>
      </c>
      <c r="BM258" t="s">
        <v>2000</v>
      </c>
      <c r="BN258" s="5">
        <v>1</v>
      </c>
      <c r="BO258">
        <v>1</v>
      </c>
      <c r="BS258">
        <v>62856</v>
      </c>
      <c r="BX258" t="s">
        <v>2001</v>
      </c>
      <c r="CP258" t="s">
        <v>2002</v>
      </c>
      <c r="CQ258" t="s">
        <v>132</v>
      </c>
      <c r="CR258" t="s">
        <v>122</v>
      </c>
      <c r="CS258" t="s">
        <v>2003</v>
      </c>
      <c r="CT258" t="s">
        <v>129</v>
      </c>
      <c r="CV258">
        <v>3</v>
      </c>
      <c r="CW258" t="s">
        <v>1034</v>
      </c>
      <c r="CX258" t="s">
        <v>1035</v>
      </c>
      <c r="DA258" t="s">
        <v>2004</v>
      </c>
      <c r="DC258" t="s">
        <v>2005</v>
      </c>
      <c r="DD258" t="s">
        <v>218</v>
      </c>
    </row>
    <row r="259" spans="1:108" x14ac:dyDescent="0.3">
      <c r="A259">
        <v>289302822</v>
      </c>
      <c r="B259" s="1">
        <v>42887</v>
      </c>
      <c r="C259" s="1">
        <v>43115</v>
      </c>
      <c r="D259" t="s">
        <v>136</v>
      </c>
      <c r="E259">
        <v>-12831</v>
      </c>
      <c r="F259" t="s">
        <v>108</v>
      </c>
      <c r="G259">
        <v>-12837</v>
      </c>
      <c r="H259" t="s">
        <v>137</v>
      </c>
      <c r="I259">
        <v>-13775</v>
      </c>
      <c r="J259" t="s">
        <v>138</v>
      </c>
      <c r="K259">
        <v>50024686</v>
      </c>
      <c r="L259">
        <v>171758170</v>
      </c>
      <c r="M259" t="s">
        <v>695</v>
      </c>
      <c r="N259" t="s">
        <v>696</v>
      </c>
      <c r="O259">
        <v>2</v>
      </c>
      <c r="P259" t="s">
        <v>688</v>
      </c>
      <c r="Q259">
        <v>2402220</v>
      </c>
      <c r="R259" t="s">
        <v>1992</v>
      </c>
      <c r="S259">
        <v>3</v>
      </c>
      <c r="T259" t="s">
        <v>1993</v>
      </c>
      <c r="U259" t="s">
        <v>1184</v>
      </c>
      <c r="V259">
        <v>2402220</v>
      </c>
      <c r="W259" t="s">
        <v>116</v>
      </c>
      <c r="X259" t="s">
        <v>1994</v>
      </c>
      <c r="Y259">
        <v>2402220</v>
      </c>
      <c r="Z259" t="s">
        <v>688</v>
      </c>
      <c r="AA259" t="s">
        <v>1995</v>
      </c>
      <c r="AB259">
        <v>2017</v>
      </c>
      <c r="AC259">
        <v>2017</v>
      </c>
      <c r="AD259" t="s">
        <v>1996</v>
      </c>
      <c r="AE259">
        <v>55</v>
      </c>
      <c r="AF259">
        <v>4</v>
      </c>
      <c r="AO259" t="s">
        <v>1997</v>
      </c>
      <c r="AP259" t="s">
        <v>122</v>
      </c>
      <c r="AY259" t="s">
        <v>1998</v>
      </c>
      <c r="AZ259" t="s">
        <v>1999</v>
      </c>
      <c r="BB259" t="s">
        <v>126</v>
      </c>
      <c r="BD259" t="s">
        <v>127</v>
      </c>
      <c r="BE259">
        <v>826</v>
      </c>
      <c r="BF259" t="s">
        <v>128</v>
      </c>
      <c r="BG259" t="s">
        <v>129</v>
      </c>
      <c r="BH259" t="s">
        <v>129</v>
      </c>
      <c r="BM259" t="s">
        <v>2000</v>
      </c>
      <c r="BN259" s="5">
        <v>1</v>
      </c>
      <c r="BO259">
        <v>1</v>
      </c>
      <c r="BS259">
        <v>62856</v>
      </c>
      <c r="BX259" t="s">
        <v>2001</v>
      </c>
      <c r="CP259" t="s">
        <v>2002</v>
      </c>
      <c r="CQ259" t="s">
        <v>132</v>
      </c>
      <c r="CR259" t="s">
        <v>122</v>
      </c>
      <c r="CS259" t="s">
        <v>2003</v>
      </c>
      <c r="CT259" t="s">
        <v>129</v>
      </c>
      <c r="CV259">
        <v>3</v>
      </c>
      <c r="CW259" t="s">
        <v>1034</v>
      </c>
      <c r="CX259" t="s">
        <v>1035</v>
      </c>
      <c r="DA259" t="s">
        <v>2004</v>
      </c>
      <c r="DC259" t="s">
        <v>2005</v>
      </c>
      <c r="DD259" t="s">
        <v>218</v>
      </c>
    </row>
    <row r="260" spans="1:108" x14ac:dyDescent="0.3">
      <c r="A260">
        <v>289302822</v>
      </c>
      <c r="B260" s="1">
        <v>42887</v>
      </c>
      <c r="C260" s="1">
        <v>43115</v>
      </c>
      <c r="D260" t="s">
        <v>136</v>
      </c>
      <c r="E260">
        <v>-12831</v>
      </c>
      <c r="F260" t="s">
        <v>108</v>
      </c>
      <c r="G260">
        <v>-12837</v>
      </c>
      <c r="H260" t="s">
        <v>137</v>
      </c>
      <c r="I260">
        <v>-13775</v>
      </c>
      <c r="J260" t="s">
        <v>138</v>
      </c>
      <c r="K260">
        <v>50041207</v>
      </c>
      <c r="L260">
        <v>146026602</v>
      </c>
      <c r="M260" t="s">
        <v>2006</v>
      </c>
      <c r="O260">
        <v>1</v>
      </c>
      <c r="P260" t="s">
        <v>688</v>
      </c>
      <c r="Q260">
        <v>2402220</v>
      </c>
      <c r="R260" t="s">
        <v>1992</v>
      </c>
      <c r="S260">
        <v>3</v>
      </c>
      <c r="T260" t="s">
        <v>1993</v>
      </c>
      <c r="U260" t="s">
        <v>1184</v>
      </c>
      <c r="V260">
        <v>2402220</v>
      </c>
      <c r="W260" t="s">
        <v>116</v>
      </c>
      <c r="X260" t="s">
        <v>1994</v>
      </c>
      <c r="Y260">
        <v>2402220</v>
      </c>
      <c r="Z260" t="s">
        <v>688</v>
      </c>
      <c r="AA260" t="s">
        <v>1995</v>
      </c>
      <c r="AB260">
        <v>2017</v>
      </c>
      <c r="AC260">
        <v>2017</v>
      </c>
      <c r="AD260" t="s">
        <v>1996</v>
      </c>
      <c r="AE260">
        <v>55</v>
      </c>
      <c r="AF260">
        <v>4</v>
      </c>
      <c r="AO260" t="s">
        <v>1997</v>
      </c>
      <c r="AP260" t="s">
        <v>122</v>
      </c>
      <c r="AY260" t="s">
        <v>1998</v>
      </c>
      <c r="AZ260" t="s">
        <v>1999</v>
      </c>
      <c r="BB260" t="s">
        <v>126</v>
      </c>
      <c r="BD260" t="s">
        <v>127</v>
      </c>
      <c r="BE260">
        <v>826</v>
      </c>
      <c r="BF260" t="s">
        <v>128</v>
      </c>
      <c r="BG260" t="s">
        <v>129</v>
      </c>
      <c r="BH260" t="s">
        <v>129</v>
      </c>
      <c r="BM260" t="s">
        <v>2000</v>
      </c>
      <c r="BN260" s="5">
        <v>1</v>
      </c>
      <c r="BO260">
        <v>1</v>
      </c>
      <c r="BS260">
        <v>62856</v>
      </c>
      <c r="BX260" t="s">
        <v>2001</v>
      </c>
      <c r="CP260" t="s">
        <v>2002</v>
      </c>
      <c r="CQ260" t="s">
        <v>132</v>
      </c>
      <c r="CR260" t="s">
        <v>122</v>
      </c>
      <c r="CS260" t="s">
        <v>2003</v>
      </c>
      <c r="CT260" t="s">
        <v>129</v>
      </c>
      <c r="CV260">
        <v>3</v>
      </c>
      <c r="CW260" t="s">
        <v>1034</v>
      </c>
      <c r="CX260" t="s">
        <v>1035</v>
      </c>
      <c r="DA260" t="s">
        <v>2004</v>
      </c>
      <c r="DC260" t="s">
        <v>2005</v>
      </c>
      <c r="DD260" t="s">
        <v>218</v>
      </c>
    </row>
    <row r="261" spans="1:108" x14ac:dyDescent="0.3">
      <c r="A261">
        <v>289303049</v>
      </c>
      <c r="B261" s="1">
        <v>42887</v>
      </c>
      <c r="C261" s="1">
        <v>42895</v>
      </c>
      <c r="D261" t="s">
        <v>136</v>
      </c>
      <c r="E261">
        <v>-12831</v>
      </c>
      <c r="F261" t="s">
        <v>108</v>
      </c>
      <c r="G261">
        <v>-12837</v>
      </c>
      <c r="H261" t="s">
        <v>137</v>
      </c>
      <c r="I261">
        <v>-13775</v>
      </c>
      <c r="J261" t="s">
        <v>138</v>
      </c>
      <c r="K261">
        <v>50017360</v>
      </c>
      <c r="L261">
        <v>150692749</v>
      </c>
      <c r="M261" t="s">
        <v>745</v>
      </c>
      <c r="N261" t="s">
        <v>746</v>
      </c>
      <c r="O261">
        <v>2</v>
      </c>
      <c r="P261" t="s">
        <v>112</v>
      </c>
      <c r="Q261">
        <v>2402060</v>
      </c>
      <c r="R261" t="s">
        <v>2007</v>
      </c>
      <c r="S261">
        <v>4</v>
      </c>
      <c r="T261" t="s">
        <v>1013</v>
      </c>
      <c r="U261" t="s">
        <v>115</v>
      </c>
      <c r="V261">
        <v>2402060</v>
      </c>
      <c r="W261" t="s">
        <v>116</v>
      </c>
      <c r="X261" t="s">
        <v>2008</v>
      </c>
      <c r="Y261">
        <v>2402060</v>
      </c>
      <c r="Z261" t="s">
        <v>112</v>
      </c>
      <c r="AA261" t="s">
        <v>2009</v>
      </c>
      <c r="AB261">
        <v>2017</v>
      </c>
      <c r="AC261">
        <v>2017</v>
      </c>
      <c r="AD261" t="s">
        <v>2010</v>
      </c>
      <c r="AE261">
        <v>32</v>
      </c>
      <c r="AF261">
        <v>5</v>
      </c>
      <c r="AO261" t="s">
        <v>2011</v>
      </c>
      <c r="AP261" t="s">
        <v>122</v>
      </c>
      <c r="AY261" t="s">
        <v>2012</v>
      </c>
      <c r="AZ261" t="s">
        <v>2013</v>
      </c>
      <c r="BB261" t="s">
        <v>126</v>
      </c>
      <c r="BD261" t="s">
        <v>397</v>
      </c>
      <c r="BE261">
        <v>528</v>
      </c>
      <c r="BF261" t="s">
        <v>128</v>
      </c>
      <c r="BG261" t="s">
        <v>122</v>
      </c>
      <c r="BH261" t="s">
        <v>122</v>
      </c>
      <c r="BI261" t="s">
        <v>358</v>
      </c>
      <c r="BM261" t="s">
        <v>2014</v>
      </c>
      <c r="BN261" s="5">
        <v>2</v>
      </c>
      <c r="BO261">
        <v>2</v>
      </c>
      <c r="BS261">
        <v>62419</v>
      </c>
      <c r="BX261" t="s">
        <v>2015</v>
      </c>
      <c r="CP261" t="s">
        <v>2016</v>
      </c>
      <c r="CQ261" t="s">
        <v>132</v>
      </c>
      <c r="CR261" t="s">
        <v>129</v>
      </c>
      <c r="CT261" t="s">
        <v>129</v>
      </c>
      <c r="CV261">
        <v>6</v>
      </c>
      <c r="CW261" t="s">
        <v>2017</v>
      </c>
      <c r="CX261" t="s">
        <v>2018</v>
      </c>
      <c r="DA261" t="s">
        <v>2019</v>
      </c>
      <c r="DD261" t="s">
        <v>218</v>
      </c>
    </row>
    <row r="262" spans="1:108" x14ac:dyDescent="0.3">
      <c r="A262">
        <v>289303049</v>
      </c>
      <c r="B262" s="1">
        <v>42887</v>
      </c>
      <c r="C262" s="1">
        <v>42895</v>
      </c>
      <c r="D262" t="s">
        <v>136</v>
      </c>
      <c r="E262">
        <v>-12831</v>
      </c>
      <c r="F262" t="s">
        <v>108</v>
      </c>
      <c r="G262">
        <v>-12837</v>
      </c>
      <c r="H262" t="s">
        <v>137</v>
      </c>
      <c r="I262">
        <v>-13775</v>
      </c>
      <c r="J262" t="s">
        <v>138</v>
      </c>
      <c r="K262">
        <v>50015045</v>
      </c>
      <c r="L262">
        <v>71227632</v>
      </c>
      <c r="M262" t="s">
        <v>1024</v>
      </c>
      <c r="O262">
        <v>1</v>
      </c>
      <c r="P262" t="s">
        <v>112</v>
      </c>
      <c r="Q262">
        <v>2402060</v>
      </c>
      <c r="R262" t="s">
        <v>2007</v>
      </c>
      <c r="S262">
        <v>4</v>
      </c>
      <c r="T262" t="s">
        <v>1013</v>
      </c>
      <c r="U262" t="s">
        <v>115</v>
      </c>
      <c r="V262">
        <v>2402060</v>
      </c>
      <c r="W262" t="s">
        <v>116</v>
      </c>
      <c r="X262" t="s">
        <v>2008</v>
      </c>
      <c r="Y262">
        <v>2402060</v>
      </c>
      <c r="Z262" t="s">
        <v>112</v>
      </c>
      <c r="AA262" t="s">
        <v>2009</v>
      </c>
      <c r="AB262">
        <v>2017</v>
      </c>
      <c r="AC262">
        <v>2017</v>
      </c>
      <c r="AD262" t="s">
        <v>2010</v>
      </c>
      <c r="AE262">
        <v>32</v>
      </c>
      <c r="AF262">
        <v>5</v>
      </c>
      <c r="AO262" t="s">
        <v>2011</v>
      </c>
      <c r="AP262" t="s">
        <v>122</v>
      </c>
      <c r="AY262" t="s">
        <v>2012</v>
      </c>
      <c r="AZ262" t="s">
        <v>2013</v>
      </c>
      <c r="BB262" t="s">
        <v>126</v>
      </c>
      <c r="BD262" t="s">
        <v>397</v>
      </c>
      <c r="BE262">
        <v>528</v>
      </c>
      <c r="BF262" t="s">
        <v>128</v>
      </c>
      <c r="BG262" t="s">
        <v>122</v>
      </c>
      <c r="BH262" t="s">
        <v>122</v>
      </c>
      <c r="BI262" t="s">
        <v>358</v>
      </c>
      <c r="BM262" t="s">
        <v>2014</v>
      </c>
      <c r="BN262" s="5">
        <v>2</v>
      </c>
      <c r="BO262">
        <v>2</v>
      </c>
      <c r="BS262">
        <v>62419</v>
      </c>
      <c r="BX262" t="s">
        <v>2015</v>
      </c>
      <c r="CP262" t="s">
        <v>2016</v>
      </c>
      <c r="CQ262" t="s">
        <v>132</v>
      </c>
      <c r="CR262" t="s">
        <v>129</v>
      </c>
      <c r="CT262" t="s">
        <v>129</v>
      </c>
      <c r="CV262">
        <v>6</v>
      </c>
      <c r="CW262" t="s">
        <v>2017</v>
      </c>
      <c r="CX262" t="s">
        <v>2018</v>
      </c>
      <c r="DA262" t="s">
        <v>2019</v>
      </c>
      <c r="DD262" t="s">
        <v>218</v>
      </c>
    </row>
    <row r="263" spans="1:108" x14ac:dyDescent="0.3">
      <c r="A263">
        <v>289303049</v>
      </c>
      <c r="B263" s="1">
        <v>42887</v>
      </c>
      <c r="C263" s="1">
        <v>42895</v>
      </c>
      <c r="D263" t="s">
        <v>136</v>
      </c>
      <c r="E263">
        <v>-12831</v>
      </c>
      <c r="F263" t="s">
        <v>108</v>
      </c>
      <c r="G263">
        <v>-12837</v>
      </c>
      <c r="H263" t="s">
        <v>137</v>
      </c>
      <c r="I263">
        <v>-13775</v>
      </c>
      <c r="J263" t="s">
        <v>138</v>
      </c>
      <c r="K263">
        <v>50015626</v>
      </c>
      <c r="L263">
        <v>55079563</v>
      </c>
      <c r="M263" t="s">
        <v>806</v>
      </c>
      <c r="N263" t="s">
        <v>807</v>
      </c>
      <c r="O263">
        <v>2</v>
      </c>
      <c r="P263" t="s">
        <v>112</v>
      </c>
      <c r="Q263">
        <v>2402060</v>
      </c>
      <c r="R263" t="s">
        <v>2007</v>
      </c>
      <c r="S263">
        <v>4</v>
      </c>
      <c r="T263" t="s">
        <v>1013</v>
      </c>
      <c r="U263" t="s">
        <v>115</v>
      </c>
      <c r="V263">
        <v>2402060</v>
      </c>
      <c r="W263" t="s">
        <v>116</v>
      </c>
      <c r="X263" t="s">
        <v>2008</v>
      </c>
      <c r="Y263">
        <v>2402060</v>
      </c>
      <c r="Z263" t="s">
        <v>112</v>
      </c>
      <c r="AA263" t="s">
        <v>2009</v>
      </c>
      <c r="AB263">
        <v>2017</v>
      </c>
      <c r="AC263">
        <v>2017</v>
      </c>
      <c r="AD263" t="s">
        <v>2010</v>
      </c>
      <c r="AE263">
        <v>32</v>
      </c>
      <c r="AF263">
        <v>5</v>
      </c>
      <c r="AO263" t="s">
        <v>2011</v>
      </c>
      <c r="AP263" t="s">
        <v>122</v>
      </c>
      <c r="AY263" t="s">
        <v>2012</v>
      </c>
      <c r="AZ263" t="s">
        <v>2013</v>
      </c>
      <c r="BB263" t="s">
        <v>126</v>
      </c>
      <c r="BD263" t="s">
        <v>397</v>
      </c>
      <c r="BE263">
        <v>528</v>
      </c>
      <c r="BF263" t="s">
        <v>128</v>
      </c>
      <c r="BG263" t="s">
        <v>122</v>
      </c>
      <c r="BH263" t="s">
        <v>122</v>
      </c>
      <c r="BI263" t="s">
        <v>358</v>
      </c>
      <c r="BM263" t="s">
        <v>2014</v>
      </c>
      <c r="BN263" s="5">
        <v>2</v>
      </c>
      <c r="BO263">
        <v>2</v>
      </c>
      <c r="BS263">
        <v>62419</v>
      </c>
      <c r="BX263" t="s">
        <v>2015</v>
      </c>
      <c r="CP263" t="s">
        <v>2016</v>
      </c>
      <c r="CQ263" t="s">
        <v>132</v>
      </c>
      <c r="CR263" t="s">
        <v>129</v>
      </c>
      <c r="CT263" t="s">
        <v>129</v>
      </c>
      <c r="CV263">
        <v>6</v>
      </c>
      <c r="CW263" t="s">
        <v>2017</v>
      </c>
      <c r="CX263" t="s">
        <v>2018</v>
      </c>
      <c r="DA263" t="s">
        <v>2019</v>
      </c>
      <c r="DD263" t="s">
        <v>218</v>
      </c>
    </row>
    <row r="264" spans="1:108" x14ac:dyDescent="0.3">
      <c r="A264">
        <v>289303049</v>
      </c>
      <c r="B264" s="1">
        <v>42887</v>
      </c>
      <c r="C264" s="1">
        <v>42895</v>
      </c>
      <c r="D264" t="s">
        <v>136</v>
      </c>
      <c r="E264">
        <v>-12831</v>
      </c>
      <c r="F264" t="s">
        <v>108</v>
      </c>
      <c r="G264">
        <v>-12837</v>
      </c>
      <c r="H264" t="s">
        <v>137</v>
      </c>
      <c r="I264">
        <v>-13775</v>
      </c>
      <c r="J264" t="s">
        <v>138</v>
      </c>
      <c r="K264">
        <v>50023538</v>
      </c>
      <c r="L264">
        <v>176991832</v>
      </c>
      <c r="M264" t="s">
        <v>2020</v>
      </c>
      <c r="O264">
        <v>2</v>
      </c>
      <c r="P264" t="s">
        <v>112</v>
      </c>
      <c r="Q264">
        <v>2402060</v>
      </c>
      <c r="R264" t="s">
        <v>2007</v>
      </c>
      <c r="S264">
        <v>4</v>
      </c>
      <c r="T264" t="s">
        <v>1013</v>
      </c>
      <c r="U264" t="s">
        <v>115</v>
      </c>
      <c r="V264">
        <v>2402060</v>
      </c>
      <c r="W264" t="s">
        <v>116</v>
      </c>
      <c r="X264" t="s">
        <v>2008</v>
      </c>
      <c r="Y264">
        <v>2402060</v>
      </c>
      <c r="Z264" t="s">
        <v>112</v>
      </c>
      <c r="AA264" t="s">
        <v>2009</v>
      </c>
      <c r="AB264">
        <v>2017</v>
      </c>
      <c r="AC264">
        <v>2017</v>
      </c>
      <c r="AD264" t="s">
        <v>2010</v>
      </c>
      <c r="AE264">
        <v>32</v>
      </c>
      <c r="AF264">
        <v>5</v>
      </c>
      <c r="AO264" t="s">
        <v>2011</v>
      </c>
      <c r="AP264" t="s">
        <v>122</v>
      </c>
      <c r="AY264" t="s">
        <v>2012</v>
      </c>
      <c r="AZ264" t="s">
        <v>2013</v>
      </c>
      <c r="BB264" t="s">
        <v>126</v>
      </c>
      <c r="BD264" t="s">
        <v>397</v>
      </c>
      <c r="BE264">
        <v>528</v>
      </c>
      <c r="BF264" t="s">
        <v>128</v>
      </c>
      <c r="BG264" t="s">
        <v>122</v>
      </c>
      <c r="BH264" t="s">
        <v>122</v>
      </c>
      <c r="BI264" t="s">
        <v>358</v>
      </c>
      <c r="BM264" t="s">
        <v>2014</v>
      </c>
      <c r="BN264" s="5">
        <v>2</v>
      </c>
      <c r="BO264">
        <v>2</v>
      </c>
      <c r="BS264">
        <v>62419</v>
      </c>
      <c r="BX264" t="s">
        <v>2015</v>
      </c>
      <c r="CP264" t="s">
        <v>2016</v>
      </c>
      <c r="CQ264" t="s">
        <v>132</v>
      </c>
      <c r="CR264" t="s">
        <v>129</v>
      </c>
      <c r="CT264" t="s">
        <v>129</v>
      </c>
      <c r="CV264">
        <v>6</v>
      </c>
      <c r="CW264" t="s">
        <v>2017</v>
      </c>
      <c r="CX264" t="s">
        <v>2018</v>
      </c>
      <c r="DA264" t="s">
        <v>2019</v>
      </c>
      <c r="DD264" t="s">
        <v>218</v>
      </c>
    </row>
    <row r="265" spans="1:108" x14ac:dyDescent="0.3">
      <c r="A265">
        <v>289303082</v>
      </c>
      <c r="B265" s="1">
        <v>42887</v>
      </c>
      <c r="C265" s="1">
        <v>42892</v>
      </c>
      <c r="D265" t="s">
        <v>136</v>
      </c>
      <c r="E265">
        <v>-12831</v>
      </c>
      <c r="F265" t="s">
        <v>108</v>
      </c>
      <c r="G265">
        <v>-12837</v>
      </c>
      <c r="H265" t="s">
        <v>137</v>
      </c>
      <c r="I265">
        <v>-13775</v>
      </c>
      <c r="J265" t="s">
        <v>138</v>
      </c>
      <c r="K265">
        <v>50015626</v>
      </c>
      <c r="L265">
        <v>55079563</v>
      </c>
      <c r="M265" t="s">
        <v>806</v>
      </c>
      <c r="N265" t="s">
        <v>807</v>
      </c>
      <c r="O265">
        <v>2</v>
      </c>
      <c r="P265" t="s">
        <v>112</v>
      </c>
      <c r="Q265">
        <v>2402060</v>
      </c>
      <c r="R265" t="s">
        <v>2021</v>
      </c>
      <c r="S265">
        <v>3</v>
      </c>
      <c r="T265" t="s">
        <v>735</v>
      </c>
      <c r="U265" t="s">
        <v>115</v>
      </c>
      <c r="V265">
        <v>2402060</v>
      </c>
      <c r="W265" t="s">
        <v>116</v>
      </c>
      <c r="X265" t="s">
        <v>2022</v>
      </c>
      <c r="Y265">
        <v>2402060</v>
      </c>
      <c r="Z265" t="s">
        <v>112</v>
      </c>
      <c r="AA265" t="s">
        <v>2023</v>
      </c>
      <c r="AB265">
        <v>2017</v>
      </c>
      <c r="AC265">
        <v>2017</v>
      </c>
      <c r="AD265" t="s">
        <v>737</v>
      </c>
      <c r="AE265">
        <v>184</v>
      </c>
      <c r="AF265">
        <v>1</v>
      </c>
      <c r="AO265" t="s">
        <v>2024</v>
      </c>
      <c r="AP265" t="s">
        <v>122</v>
      </c>
      <c r="AY265" t="s">
        <v>739</v>
      </c>
      <c r="BB265" t="s">
        <v>126</v>
      </c>
      <c r="BD265" t="s">
        <v>192</v>
      </c>
      <c r="BE265">
        <v>840</v>
      </c>
      <c r="BF265" t="s">
        <v>128</v>
      </c>
      <c r="BG265" t="s">
        <v>122</v>
      </c>
      <c r="BH265" t="s">
        <v>122</v>
      </c>
      <c r="BK265" t="s">
        <v>493</v>
      </c>
      <c r="BM265" t="s">
        <v>740</v>
      </c>
      <c r="BN265" s="5">
        <v>2</v>
      </c>
      <c r="BO265">
        <v>2</v>
      </c>
      <c r="BS265">
        <v>64369</v>
      </c>
      <c r="BX265" t="s">
        <v>2025</v>
      </c>
      <c r="CP265" t="s">
        <v>2026</v>
      </c>
      <c r="CQ265" t="s">
        <v>132</v>
      </c>
      <c r="CR265" t="s">
        <v>129</v>
      </c>
      <c r="CT265" t="s">
        <v>129</v>
      </c>
      <c r="CV265">
        <v>7</v>
      </c>
      <c r="CW265" t="s">
        <v>2027</v>
      </c>
      <c r="CX265" t="s">
        <v>2028</v>
      </c>
      <c r="DA265" t="s">
        <v>2029</v>
      </c>
      <c r="DD265" t="s">
        <v>218</v>
      </c>
    </row>
    <row r="266" spans="1:108" x14ac:dyDescent="0.3">
      <c r="A266">
        <v>289303082</v>
      </c>
      <c r="B266" s="1">
        <v>42887</v>
      </c>
      <c r="C266" s="1">
        <v>42892</v>
      </c>
      <c r="D266" t="s">
        <v>136</v>
      </c>
      <c r="E266">
        <v>-12831</v>
      </c>
      <c r="F266" t="s">
        <v>108</v>
      </c>
      <c r="G266">
        <v>-12837</v>
      </c>
      <c r="H266" t="s">
        <v>137</v>
      </c>
      <c r="I266">
        <v>-13775</v>
      </c>
      <c r="J266" t="s">
        <v>138</v>
      </c>
      <c r="K266">
        <v>50017360</v>
      </c>
      <c r="L266">
        <v>150692749</v>
      </c>
      <c r="M266" t="s">
        <v>745</v>
      </c>
      <c r="N266" t="s">
        <v>746</v>
      </c>
      <c r="O266">
        <v>1</v>
      </c>
      <c r="P266" t="s">
        <v>112</v>
      </c>
      <c r="Q266">
        <v>2402060</v>
      </c>
      <c r="R266" t="s">
        <v>2021</v>
      </c>
      <c r="S266">
        <v>3</v>
      </c>
      <c r="T266" t="s">
        <v>735</v>
      </c>
      <c r="U266" t="s">
        <v>115</v>
      </c>
      <c r="V266">
        <v>2402060</v>
      </c>
      <c r="W266" t="s">
        <v>116</v>
      </c>
      <c r="X266" t="s">
        <v>2022</v>
      </c>
      <c r="Y266">
        <v>2402060</v>
      </c>
      <c r="Z266" t="s">
        <v>112</v>
      </c>
      <c r="AA266" t="s">
        <v>2023</v>
      </c>
      <c r="AB266">
        <v>2017</v>
      </c>
      <c r="AC266">
        <v>2017</v>
      </c>
      <c r="AD266" t="s">
        <v>737</v>
      </c>
      <c r="AE266">
        <v>184</v>
      </c>
      <c r="AF266">
        <v>1</v>
      </c>
      <c r="AO266" t="s">
        <v>2024</v>
      </c>
      <c r="AP266" t="s">
        <v>122</v>
      </c>
      <c r="AY266" t="s">
        <v>739</v>
      </c>
      <c r="BB266" t="s">
        <v>126</v>
      </c>
      <c r="BD266" t="s">
        <v>192</v>
      </c>
      <c r="BE266">
        <v>840</v>
      </c>
      <c r="BF266" t="s">
        <v>128</v>
      </c>
      <c r="BG266" t="s">
        <v>122</v>
      </c>
      <c r="BH266" t="s">
        <v>122</v>
      </c>
      <c r="BK266" t="s">
        <v>493</v>
      </c>
      <c r="BM266" t="s">
        <v>740</v>
      </c>
      <c r="BN266" s="5">
        <v>2</v>
      </c>
      <c r="BO266">
        <v>2</v>
      </c>
      <c r="BS266">
        <v>64369</v>
      </c>
      <c r="BX266" t="s">
        <v>2025</v>
      </c>
      <c r="CP266" t="s">
        <v>2026</v>
      </c>
      <c r="CQ266" t="s">
        <v>132</v>
      </c>
      <c r="CR266" t="s">
        <v>129</v>
      </c>
      <c r="CT266" t="s">
        <v>129</v>
      </c>
      <c r="CV266">
        <v>7</v>
      </c>
      <c r="CW266" t="s">
        <v>2027</v>
      </c>
      <c r="CX266" t="s">
        <v>2028</v>
      </c>
      <c r="DA266" t="s">
        <v>2029</v>
      </c>
      <c r="DD266" t="s">
        <v>218</v>
      </c>
    </row>
    <row r="267" spans="1:108" x14ac:dyDescent="0.3">
      <c r="A267">
        <v>289303082</v>
      </c>
      <c r="B267" s="1">
        <v>42887</v>
      </c>
      <c r="C267" s="1">
        <v>42892</v>
      </c>
      <c r="D267" t="s">
        <v>136</v>
      </c>
      <c r="E267">
        <v>-12831</v>
      </c>
      <c r="F267" t="s">
        <v>108</v>
      </c>
      <c r="G267">
        <v>-12837</v>
      </c>
      <c r="H267" t="s">
        <v>137</v>
      </c>
      <c r="I267">
        <v>-13775</v>
      </c>
      <c r="J267" t="s">
        <v>138</v>
      </c>
      <c r="K267">
        <v>27647</v>
      </c>
      <c r="L267">
        <v>263151135</v>
      </c>
      <c r="M267" t="s">
        <v>2030</v>
      </c>
      <c r="O267">
        <v>2</v>
      </c>
      <c r="P267" t="s">
        <v>112</v>
      </c>
      <c r="Q267">
        <v>2402060</v>
      </c>
      <c r="R267" t="s">
        <v>2021</v>
      </c>
      <c r="S267">
        <v>3</v>
      </c>
      <c r="T267" t="s">
        <v>735</v>
      </c>
      <c r="U267" t="s">
        <v>115</v>
      </c>
      <c r="V267">
        <v>2402060</v>
      </c>
      <c r="W267" t="s">
        <v>116</v>
      </c>
      <c r="X267" t="s">
        <v>2022</v>
      </c>
      <c r="Y267">
        <v>2402060</v>
      </c>
      <c r="Z267" t="s">
        <v>112</v>
      </c>
      <c r="AA267" t="s">
        <v>2023</v>
      </c>
      <c r="AB267">
        <v>2017</v>
      </c>
      <c r="AC267">
        <v>2017</v>
      </c>
      <c r="AD267" t="s">
        <v>737</v>
      </c>
      <c r="AE267">
        <v>184</v>
      </c>
      <c r="AF267">
        <v>1</v>
      </c>
      <c r="AO267" t="s">
        <v>2024</v>
      </c>
      <c r="AP267" t="s">
        <v>122</v>
      </c>
      <c r="AY267" t="s">
        <v>739</v>
      </c>
      <c r="BB267" t="s">
        <v>126</v>
      </c>
      <c r="BD267" t="s">
        <v>192</v>
      </c>
      <c r="BE267">
        <v>840</v>
      </c>
      <c r="BF267" t="s">
        <v>128</v>
      </c>
      <c r="BG267" t="s">
        <v>122</v>
      </c>
      <c r="BH267" t="s">
        <v>122</v>
      </c>
      <c r="BK267" t="s">
        <v>493</v>
      </c>
      <c r="BM267" t="s">
        <v>740</v>
      </c>
      <c r="BN267" s="5">
        <v>2</v>
      </c>
      <c r="BO267">
        <v>2</v>
      </c>
      <c r="BS267">
        <v>64369</v>
      </c>
      <c r="BX267" t="s">
        <v>2025</v>
      </c>
      <c r="CP267" t="s">
        <v>2026</v>
      </c>
      <c r="CQ267" t="s">
        <v>132</v>
      </c>
      <c r="CR267" t="s">
        <v>129</v>
      </c>
      <c r="CT267" t="s">
        <v>129</v>
      </c>
      <c r="CV267">
        <v>7</v>
      </c>
      <c r="CW267" t="s">
        <v>2027</v>
      </c>
      <c r="CX267" t="s">
        <v>2028</v>
      </c>
      <c r="DA267" t="s">
        <v>2029</v>
      </c>
      <c r="DD267" t="s">
        <v>218</v>
      </c>
    </row>
    <row r="268" spans="1:108" x14ac:dyDescent="0.3">
      <c r="A268">
        <v>289303156</v>
      </c>
      <c r="B268" s="1">
        <v>42887</v>
      </c>
      <c r="C268" s="1">
        <v>42891</v>
      </c>
      <c r="D268" t="s">
        <v>136</v>
      </c>
      <c r="E268">
        <v>-12831</v>
      </c>
      <c r="F268" t="s">
        <v>108</v>
      </c>
      <c r="G268">
        <v>-12837</v>
      </c>
      <c r="H268" t="s">
        <v>137</v>
      </c>
      <c r="I268">
        <v>-13775</v>
      </c>
      <c r="J268" t="s">
        <v>138</v>
      </c>
      <c r="K268">
        <v>50013260</v>
      </c>
      <c r="L268">
        <v>-15640</v>
      </c>
      <c r="M268" t="s">
        <v>2031</v>
      </c>
      <c r="O268">
        <v>2</v>
      </c>
      <c r="P268" t="s">
        <v>688</v>
      </c>
      <c r="Q268">
        <v>2402220</v>
      </c>
      <c r="R268" t="s">
        <v>2032</v>
      </c>
      <c r="S268">
        <v>6</v>
      </c>
      <c r="T268" t="s">
        <v>2033</v>
      </c>
      <c r="U268" t="s">
        <v>2034</v>
      </c>
      <c r="V268">
        <v>2407900</v>
      </c>
      <c r="W268" t="s">
        <v>225</v>
      </c>
      <c r="X268" t="s">
        <v>2035</v>
      </c>
      <c r="Y268">
        <v>2402220.240555</v>
      </c>
      <c r="Z268" t="s">
        <v>2036</v>
      </c>
      <c r="AA268" t="s">
        <v>2037</v>
      </c>
      <c r="AB268">
        <v>2017</v>
      </c>
      <c r="AC268">
        <v>2017</v>
      </c>
      <c r="AD268" t="s">
        <v>1186</v>
      </c>
      <c r="AE268">
        <v>23</v>
      </c>
      <c r="AF268">
        <v>22</v>
      </c>
      <c r="AO268" t="s">
        <v>2038</v>
      </c>
      <c r="AP268" t="s">
        <v>122</v>
      </c>
      <c r="AY268" t="s">
        <v>1188</v>
      </c>
      <c r="BB268" t="s">
        <v>126</v>
      </c>
      <c r="BD268" t="s">
        <v>261</v>
      </c>
      <c r="BE268">
        <v>276</v>
      </c>
      <c r="BF268" t="s">
        <v>128</v>
      </c>
      <c r="BG268" t="s">
        <v>122</v>
      </c>
      <c r="BH268" t="s">
        <v>129</v>
      </c>
      <c r="BM268" t="s">
        <v>1189</v>
      </c>
      <c r="BN268" s="5">
        <v>2</v>
      </c>
      <c r="BO268">
        <v>2</v>
      </c>
      <c r="BS268">
        <v>53345</v>
      </c>
      <c r="BX268" t="s">
        <v>2039</v>
      </c>
      <c r="CP268" t="s">
        <v>2040</v>
      </c>
      <c r="CQ268" t="s">
        <v>132</v>
      </c>
      <c r="CR268" t="s">
        <v>122</v>
      </c>
      <c r="CS268" t="s">
        <v>2041</v>
      </c>
      <c r="CT268" t="s">
        <v>129</v>
      </c>
      <c r="CV268">
        <v>10</v>
      </c>
      <c r="CW268" t="s">
        <v>547</v>
      </c>
      <c r="CX268" t="s">
        <v>548</v>
      </c>
      <c r="DA268" t="s">
        <v>2042</v>
      </c>
      <c r="DD268" t="s">
        <v>135</v>
      </c>
    </row>
    <row r="269" spans="1:108" x14ac:dyDescent="0.3">
      <c r="A269">
        <v>289303156</v>
      </c>
      <c r="B269" s="1">
        <v>42887</v>
      </c>
      <c r="C269" s="1">
        <v>42891</v>
      </c>
      <c r="D269" t="s">
        <v>136</v>
      </c>
      <c r="E269">
        <v>-12831</v>
      </c>
      <c r="F269" t="s">
        <v>108</v>
      </c>
      <c r="G269">
        <v>-12837</v>
      </c>
      <c r="H269" t="s">
        <v>137</v>
      </c>
      <c r="I269">
        <v>-13775</v>
      </c>
      <c r="J269" t="s">
        <v>138</v>
      </c>
      <c r="K269">
        <v>50015826</v>
      </c>
      <c r="L269">
        <v>55079570</v>
      </c>
      <c r="M269" t="s">
        <v>2043</v>
      </c>
      <c r="O269">
        <v>2</v>
      </c>
      <c r="P269" t="s">
        <v>688</v>
      </c>
      <c r="Q269">
        <v>2402220</v>
      </c>
      <c r="R269" t="s">
        <v>2032</v>
      </c>
      <c r="S269">
        <v>6</v>
      </c>
      <c r="T269" t="s">
        <v>2033</v>
      </c>
      <c r="U269" t="s">
        <v>2034</v>
      </c>
      <c r="V269">
        <v>2407900</v>
      </c>
      <c r="W269" t="s">
        <v>225</v>
      </c>
      <c r="X269" t="s">
        <v>2035</v>
      </c>
      <c r="Y269">
        <v>2402220.240555</v>
      </c>
      <c r="Z269" t="s">
        <v>2036</v>
      </c>
      <c r="AA269" t="s">
        <v>2037</v>
      </c>
      <c r="AB269">
        <v>2017</v>
      </c>
      <c r="AC269">
        <v>2017</v>
      </c>
      <c r="AD269" t="s">
        <v>1186</v>
      </c>
      <c r="AE269">
        <v>23</v>
      </c>
      <c r="AF269">
        <v>22</v>
      </c>
      <c r="AO269" t="s">
        <v>2038</v>
      </c>
      <c r="AP269" t="s">
        <v>122</v>
      </c>
      <c r="AY269" t="s">
        <v>1188</v>
      </c>
      <c r="BB269" t="s">
        <v>126</v>
      </c>
      <c r="BD269" t="s">
        <v>261</v>
      </c>
      <c r="BE269">
        <v>276</v>
      </c>
      <c r="BF269" t="s">
        <v>128</v>
      </c>
      <c r="BG269" t="s">
        <v>122</v>
      </c>
      <c r="BH269" t="s">
        <v>129</v>
      </c>
      <c r="BM269" t="s">
        <v>1189</v>
      </c>
      <c r="BN269" s="5">
        <v>2</v>
      </c>
      <c r="BO269">
        <v>2</v>
      </c>
      <c r="BS269">
        <v>53345</v>
      </c>
      <c r="BX269" t="s">
        <v>2039</v>
      </c>
      <c r="CP269" t="s">
        <v>2040</v>
      </c>
      <c r="CQ269" t="s">
        <v>132</v>
      </c>
      <c r="CR269" t="s">
        <v>122</v>
      </c>
      <c r="CS269" t="s">
        <v>2041</v>
      </c>
      <c r="CT269" t="s">
        <v>129</v>
      </c>
      <c r="CV269">
        <v>10</v>
      </c>
      <c r="CW269" t="s">
        <v>547</v>
      </c>
      <c r="CX269" t="s">
        <v>548</v>
      </c>
      <c r="DA269" t="s">
        <v>2042</v>
      </c>
      <c r="DD269" t="s">
        <v>135</v>
      </c>
    </row>
    <row r="270" spans="1:108" hidden="1" x14ac:dyDescent="0.3">
      <c r="A270">
        <v>289303156</v>
      </c>
      <c r="B270" s="1">
        <v>42887</v>
      </c>
      <c r="C270" s="1">
        <v>42891</v>
      </c>
      <c r="D270" t="s">
        <v>136</v>
      </c>
      <c r="E270">
        <v>-12831</v>
      </c>
      <c r="F270" t="s">
        <v>108</v>
      </c>
      <c r="G270">
        <v>-12837</v>
      </c>
      <c r="H270" t="s">
        <v>137</v>
      </c>
      <c r="I270">
        <v>-13775</v>
      </c>
      <c r="J270" t="s">
        <v>138</v>
      </c>
      <c r="K270">
        <v>50015188</v>
      </c>
      <c r="L270">
        <v>-15076</v>
      </c>
      <c r="M270" t="s">
        <v>2044</v>
      </c>
      <c r="O270">
        <v>2</v>
      </c>
      <c r="P270" t="s">
        <v>1880</v>
      </c>
      <c r="Q270">
        <v>2405550</v>
      </c>
      <c r="R270" t="s">
        <v>2032</v>
      </c>
      <c r="S270">
        <v>6</v>
      </c>
      <c r="T270" t="s">
        <v>2033</v>
      </c>
      <c r="U270" t="s">
        <v>2034</v>
      </c>
      <c r="V270">
        <v>2407900</v>
      </c>
      <c r="W270" t="s">
        <v>225</v>
      </c>
      <c r="X270" t="s">
        <v>2035</v>
      </c>
      <c r="Y270">
        <v>2402220.240555</v>
      </c>
      <c r="Z270" t="s">
        <v>2036</v>
      </c>
      <c r="AA270" t="s">
        <v>2037</v>
      </c>
      <c r="AB270">
        <v>2017</v>
      </c>
      <c r="AC270">
        <v>2017</v>
      </c>
      <c r="AD270" t="s">
        <v>1186</v>
      </c>
      <c r="AE270">
        <v>23</v>
      </c>
      <c r="AF270">
        <v>22</v>
      </c>
      <c r="AO270" t="s">
        <v>2038</v>
      </c>
      <c r="AP270" t="s">
        <v>122</v>
      </c>
      <c r="AY270" t="s">
        <v>1188</v>
      </c>
      <c r="BB270" t="s">
        <v>126</v>
      </c>
      <c r="BD270" t="s">
        <v>261</v>
      </c>
      <c r="BE270">
        <v>276</v>
      </c>
      <c r="BF270" t="s">
        <v>128</v>
      </c>
      <c r="BG270" t="s">
        <v>122</v>
      </c>
      <c r="BH270" t="s">
        <v>129</v>
      </c>
      <c r="BM270" t="s">
        <v>1189</v>
      </c>
      <c r="BN270" s="5">
        <v>2</v>
      </c>
      <c r="BO270">
        <v>2</v>
      </c>
      <c r="BS270">
        <v>53345</v>
      </c>
      <c r="BX270" t="s">
        <v>2039</v>
      </c>
      <c r="CP270" t="s">
        <v>2040</v>
      </c>
      <c r="CQ270" t="s">
        <v>132</v>
      </c>
      <c r="CR270" t="s">
        <v>122</v>
      </c>
      <c r="CS270" t="s">
        <v>2041</v>
      </c>
      <c r="CT270" t="s">
        <v>129</v>
      </c>
      <c r="CV270">
        <v>10</v>
      </c>
      <c r="CW270" t="s">
        <v>547</v>
      </c>
      <c r="CX270" t="s">
        <v>548</v>
      </c>
      <c r="DA270" t="s">
        <v>2042</v>
      </c>
      <c r="DD270" t="s">
        <v>135</v>
      </c>
    </row>
    <row r="271" spans="1:108" hidden="1" x14ac:dyDescent="0.3">
      <c r="A271">
        <v>289303156</v>
      </c>
      <c r="B271" s="1">
        <v>42887</v>
      </c>
      <c r="C271" s="1">
        <v>42891</v>
      </c>
      <c r="D271" t="s">
        <v>136</v>
      </c>
      <c r="E271">
        <v>-12831</v>
      </c>
      <c r="F271" t="s">
        <v>108</v>
      </c>
      <c r="G271">
        <v>-12837</v>
      </c>
      <c r="H271" t="s">
        <v>137</v>
      </c>
      <c r="I271">
        <v>-13775</v>
      </c>
      <c r="J271" t="s">
        <v>138</v>
      </c>
      <c r="K271">
        <v>50027199</v>
      </c>
      <c r="L271">
        <v>106358494</v>
      </c>
      <c r="M271" t="s">
        <v>2045</v>
      </c>
      <c r="O271">
        <v>1</v>
      </c>
      <c r="P271" t="s">
        <v>2046</v>
      </c>
      <c r="Q271">
        <v>2407900</v>
      </c>
      <c r="R271" t="s">
        <v>2032</v>
      </c>
      <c r="S271">
        <v>6</v>
      </c>
      <c r="T271" t="s">
        <v>2033</v>
      </c>
      <c r="U271" t="s">
        <v>2034</v>
      </c>
      <c r="V271">
        <v>2407900</v>
      </c>
      <c r="W271" t="s">
        <v>225</v>
      </c>
      <c r="X271" t="s">
        <v>2035</v>
      </c>
      <c r="Y271">
        <v>2402220.240555</v>
      </c>
      <c r="Z271" t="s">
        <v>2036</v>
      </c>
      <c r="AA271" t="s">
        <v>2037</v>
      </c>
      <c r="AB271">
        <v>2017</v>
      </c>
      <c r="AC271">
        <v>2017</v>
      </c>
      <c r="AD271" t="s">
        <v>1186</v>
      </c>
      <c r="AE271">
        <v>23</v>
      </c>
      <c r="AF271">
        <v>22</v>
      </c>
      <c r="AO271" t="s">
        <v>2038</v>
      </c>
      <c r="AP271" t="s">
        <v>122</v>
      </c>
      <c r="AY271" t="s">
        <v>1188</v>
      </c>
      <c r="BB271" t="s">
        <v>126</v>
      </c>
      <c r="BD271" t="s">
        <v>261</v>
      </c>
      <c r="BE271">
        <v>276</v>
      </c>
      <c r="BF271" t="s">
        <v>128</v>
      </c>
      <c r="BG271" t="s">
        <v>122</v>
      </c>
      <c r="BH271" t="s">
        <v>129</v>
      </c>
      <c r="BM271" t="s">
        <v>1189</v>
      </c>
      <c r="BN271" s="5">
        <v>2</v>
      </c>
      <c r="BO271">
        <v>2</v>
      </c>
      <c r="BS271">
        <v>53345</v>
      </c>
      <c r="BX271" t="s">
        <v>2039</v>
      </c>
      <c r="CP271" t="s">
        <v>2040</v>
      </c>
      <c r="CQ271" t="s">
        <v>132</v>
      </c>
      <c r="CR271" t="s">
        <v>122</v>
      </c>
      <c r="CS271" t="s">
        <v>2041</v>
      </c>
      <c r="CT271" t="s">
        <v>129</v>
      </c>
      <c r="CV271">
        <v>10</v>
      </c>
      <c r="CW271" t="s">
        <v>547</v>
      </c>
      <c r="CX271" t="s">
        <v>548</v>
      </c>
      <c r="DA271" t="s">
        <v>2042</v>
      </c>
      <c r="DD271" t="s">
        <v>135</v>
      </c>
    </row>
    <row r="272" spans="1:108" hidden="1" x14ac:dyDescent="0.3">
      <c r="A272">
        <v>289303156</v>
      </c>
      <c r="B272" s="1">
        <v>42887</v>
      </c>
      <c r="C272" s="1">
        <v>42891</v>
      </c>
      <c r="D272" t="s">
        <v>136</v>
      </c>
      <c r="E272">
        <v>-12831</v>
      </c>
      <c r="F272" t="s">
        <v>108</v>
      </c>
      <c r="G272">
        <v>-12837</v>
      </c>
      <c r="H272" t="s">
        <v>137</v>
      </c>
      <c r="I272">
        <v>-13775</v>
      </c>
      <c r="J272" t="s">
        <v>138</v>
      </c>
      <c r="K272">
        <v>50013267</v>
      </c>
      <c r="L272">
        <v>-15233</v>
      </c>
      <c r="M272" t="s">
        <v>2047</v>
      </c>
      <c r="O272">
        <v>2</v>
      </c>
      <c r="P272" t="s">
        <v>1880</v>
      </c>
      <c r="Q272">
        <v>2405550</v>
      </c>
      <c r="R272" t="s">
        <v>2032</v>
      </c>
      <c r="S272">
        <v>6</v>
      </c>
      <c r="T272" t="s">
        <v>2033</v>
      </c>
      <c r="U272" t="s">
        <v>2034</v>
      </c>
      <c r="V272">
        <v>2407900</v>
      </c>
      <c r="W272" t="s">
        <v>225</v>
      </c>
      <c r="X272" t="s">
        <v>2035</v>
      </c>
      <c r="Y272">
        <v>2402220.240555</v>
      </c>
      <c r="Z272" t="s">
        <v>2036</v>
      </c>
      <c r="AA272" t="s">
        <v>2037</v>
      </c>
      <c r="AB272">
        <v>2017</v>
      </c>
      <c r="AC272">
        <v>2017</v>
      </c>
      <c r="AD272" t="s">
        <v>1186</v>
      </c>
      <c r="AE272">
        <v>23</v>
      </c>
      <c r="AF272">
        <v>22</v>
      </c>
      <c r="AO272" t="s">
        <v>2038</v>
      </c>
      <c r="AP272" t="s">
        <v>122</v>
      </c>
      <c r="AY272" t="s">
        <v>1188</v>
      </c>
      <c r="BB272" t="s">
        <v>126</v>
      </c>
      <c r="BD272" t="s">
        <v>261</v>
      </c>
      <c r="BE272">
        <v>276</v>
      </c>
      <c r="BF272" t="s">
        <v>128</v>
      </c>
      <c r="BG272" t="s">
        <v>122</v>
      </c>
      <c r="BH272" t="s">
        <v>129</v>
      </c>
      <c r="BM272" t="s">
        <v>1189</v>
      </c>
      <c r="BN272" s="5">
        <v>2</v>
      </c>
      <c r="BO272">
        <v>2</v>
      </c>
      <c r="BS272">
        <v>53345</v>
      </c>
      <c r="BX272" t="s">
        <v>2039</v>
      </c>
      <c r="CP272" t="s">
        <v>2040</v>
      </c>
      <c r="CQ272" t="s">
        <v>132</v>
      </c>
      <c r="CR272" t="s">
        <v>122</v>
      </c>
      <c r="CS272" t="s">
        <v>2041</v>
      </c>
      <c r="CT272" t="s">
        <v>129</v>
      </c>
      <c r="CV272">
        <v>10</v>
      </c>
      <c r="CW272" t="s">
        <v>547</v>
      </c>
      <c r="CX272" t="s">
        <v>548</v>
      </c>
      <c r="DA272" t="s">
        <v>2042</v>
      </c>
      <c r="DD272" t="s">
        <v>135</v>
      </c>
    </row>
    <row r="273" spans="1:108" x14ac:dyDescent="0.3">
      <c r="A273">
        <v>289303156</v>
      </c>
      <c r="B273" s="1">
        <v>42887</v>
      </c>
      <c r="C273" s="1">
        <v>42891</v>
      </c>
      <c r="D273" t="s">
        <v>136</v>
      </c>
      <c r="E273">
        <v>-12831</v>
      </c>
      <c r="F273" t="s">
        <v>108</v>
      </c>
      <c r="G273">
        <v>-12837</v>
      </c>
      <c r="H273" t="s">
        <v>137</v>
      </c>
      <c r="I273">
        <v>-13775</v>
      </c>
      <c r="J273" t="s">
        <v>138</v>
      </c>
      <c r="K273">
        <v>50015791</v>
      </c>
      <c r="L273">
        <v>20357482</v>
      </c>
      <c r="M273" t="s">
        <v>1379</v>
      </c>
      <c r="N273" t="s">
        <v>1380</v>
      </c>
      <c r="O273">
        <v>2</v>
      </c>
      <c r="P273" t="s">
        <v>688</v>
      </c>
      <c r="Q273">
        <v>2402220</v>
      </c>
      <c r="R273" t="s">
        <v>2032</v>
      </c>
      <c r="S273">
        <v>6</v>
      </c>
      <c r="T273" t="s">
        <v>2033</v>
      </c>
      <c r="U273" t="s">
        <v>2034</v>
      </c>
      <c r="V273">
        <v>2407900</v>
      </c>
      <c r="W273" t="s">
        <v>225</v>
      </c>
      <c r="X273" t="s">
        <v>2035</v>
      </c>
      <c r="Y273">
        <v>2402220.240555</v>
      </c>
      <c r="Z273" t="s">
        <v>2036</v>
      </c>
      <c r="AA273" t="s">
        <v>2037</v>
      </c>
      <c r="AB273">
        <v>2017</v>
      </c>
      <c r="AC273">
        <v>2017</v>
      </c>
      <c r="AD273" t="s">
        <v>1186</v>
      </c>
      <c r="AE273">
        <v>23</v>
      </c>
      <c r="AF273">
        <v>22</v>
      </c>
      <c r="AO273" t="s">
        <v>2038</v>
      </c>
      <c r="AP273" t="s">
        <v>122</v>
      </c>
      <c r="AY273" t="s">
        <v>1188</v>
      </c>
      <c r="BB273" t="s">
        <v>126</v>
      </c>
      <c r="BD273" t="s">
        <v>261</v>
      </c>
      <c r="BE273">
        <v>276</v>
      </c>
      <c r="BF273" t="s">
        <v>128</v>
      </c>
      <c r="BG273" t="s">
        <v>122</v>
      </c>
      <c r="BH273" t="s">
        <v>129</v>
      </c>
      <c r="BM273" t="s">
        <v>1189</v>
      </c>
      <c r="BN273" s="5">
        <v>2</v>
      </c>
      <c r="BO273">
        <v>2</v>
      </c>
      <c r="BS273">
        <v>53345</v>
      </c>
      <c r="BX273" t="s">
        <v>2039</v>
      </c>
      <c r="CP273" t="s">
        <v>2040</v>
      </c>
      <c r="CQ273" t="s">
        <v>132</v>
      </c>
      <c r="CR273" t="s">
        <v>122</v>
      </c>
      <c r="CS273" t="s">
        <v>2041</v>
      </c>
      <c r="CT273" t="s">
        <v>129</v>
      </c>
      <c r="CV273">
        <v>10</v>
      </c>
      <c r="CW273" t="s">
        <v>547</v>
      </c>
      <c r="CX273" t="s">
        <v>548</v>
      </c>
      <c r="DA273" t="s">
        <v>2042</v>
      </c>
      <c r="DD273" t="s">
        <v>135</v>
      </c>
    </row>
    <row r="274" spans="1:108" x14ac:dyDescent="0.3">
      <c r="A274">
        <v>289303213</v>
      </c>
      <c r="B274" s="1">
        <v>42887</v>
      </c>
      <c r="C274" s="1">
        <v>42912</v>
      </c>
      <c r="D274" t="s">
        <v>136</v>
      </c>
      <c r="E274">
        <v>-12831</v>
      </c>
      <c r="F274" t="s">
        <v>108</v>
      </c>
      <c r="G274">
        <v>-12837</v>
      </c>
      <c r="H274" t="s">
        <v>137</v>
      </c>
      <c r="I274">
        <v>-13775</v>
      </c>
      <c r="J274" t="s">
        <v>138</v>
      </c>
      <c r="K274">
        <v>50077860</v>
      </c>
      <c r="L274">
        <v>265810882</v>
      </c>
      <c r="M274" t="s">
        <v>329</v>
      </c>
      <c r="O274">
        <v>1</v>
      </c>
      <c r="P274" t="s">
        <v>182</v>
      </c>
      <c r="Q274">
        <v>2402130</v>
      </c>
      <c r="R274" t="s">
        <v>2048</v>
      </c>
      <c r="S274">
        <v>1</v>
      </c>
      <c r="T274" t="s">
        <v>2049</v>
      </c>
      <c r="U274" t="s">
        <v>185</v>
      </c>
      <c r="V274">
        <v>2402130</v>
      </c>
      <c r="W274" t="s">
        <v>116</v>
      </c>
      <c r="AA274" t="s">
        <v>2050</v>
      </c>
      <c r="AB274">
        <v>2017</v>
      </c>
      <c r="AC274">
        <v>2017</v>
      </c>
      <c r="AD274" t="s">
        <v>1424</v>
      </c>
      <c r="AE274">
        <v>12</v>
      </c>
      <c r="AF274">
        <v>4</v>
      </c>
      <c r="AP274" t="s">
        <v>122</v>
      </c>
      <c r="AY274" t="s">
        <v>1426</v>
      </c>
      <c r="AZ274" t="s">
        <v>1426</v>
      </c>
      <c r="BA274" t="s">
        <v>1426</v>
      </c>
      <c r="BB274" t="s">
        <v>126</v>
      </c>
      <c r="BD274" t="s">
        <v>192</v>
      </c>
      <c r="BE274">
        <v>840</v>
      </c>
      <c r="BF274" t="s">
        <v>128</v>
      </c>
      <c r="BG274" t="s">
        <v>129</v>
      </c>
      <c r="BH274" t="s">
        <v>122</v>
      </c>
      <c r="BI274" t="s">
        <v>513</v>
      </c>
      <c r="BM274" t="s">
        <v>1427</v>
      </c>
      <c r="BN274" s="5">
        <v>1</v>
      </c>
      <c r="BO274">
        <v>1</v>
      </c>
      <c r="BS274">
        <v>65163</v>
      </c>
      <c r="BX274" t="s">
        <v>2051</v>
      </c>
      <c r="CP274" t="s">
        <v>2052</v>
      </c>
      <c r="CQ274" t="s">
        <v>529</v>
      </c>
      <c r="CR274" t="s">
        <v>122</v>
      </c>
      <c r="CS274" t="s">
        <v>2053</v>
      </c>
      <c r="CT274" t="s">
        <v>129</v>
      </c>
      <c r="CU274" t="s">
        <v>2054</v>
      </c>
      <c r="CV274">
        <v>5</v>
      </c>
      <c r="CW274">
        <v>1181</v>
      </c>
      <c r="CX274" t="s">
        <v>216</v>
      </c>
      <c r="DA274" t="s">
        <v>2055</v>
      </c>
      <c r="DD274" t="s">
        <v>218</v>
      </c>
    </row>
    <row r="275" spans="1:108" x14ac:dyDescent="0.3">
      <c r="A275">
        <v>289303223</v>
      </c>
      <c r="B275" s="1">
        <v>42887</v>
      </c>
      <c r="C275" s="1">
        <v>42922</v>
      </c>
      <c r="D275" t="s">
        <v>136</v>
      </c>
      <c r="E275">
        <v>-12831</v>
      </c>
      <c r="F275" t="s">
        <v>108</v>
      </c>
      <c r="G275">
        <v>-12837</v>
      </c>
      <c r="H275" t="s">
        <v>137</v>
      </c>
      <c r="I275">
        <v>-13775</v>
      </c>
      <c r="J275" t="s">
        <v>138</v>
      </c>
      <c r="K275" t="s">
        <v>161</v>
      </c>
      <c r="L275">
        <v>279922342</v>
      </c>
      <c r="M275" t="s">
        <v>1643</v>
      </c>
      <c r="O275">
        <v>1</v>
      </c>
      <c r="P275" t="s">
        <v>182</v>
      </c>
      <c r="Q275">
        <v>2402130</v>
      </c>
      <c r="R275" t="s">
        <v>2056</v>
      </c>
      <c r="S275">
        <v>1</v>
      </c>
      <c r="T275" t="s">
        <v>1645</v>
      </c>
      <c r="U275" t="s">
        <v>185</v>
      </c>
      <c r="V275">
        <v>2402130</v>
      </c>
      <c r="W275" t="s">
        <v>116</v>
      </c>
      <c r="AA275" t="s">
        <v>2057</v>
      </c>
      <c r="AB275">
        <v>2017</v>
      </c>
      <c r="AC275">
        <v>2017</v>
      </c>
      <c r="AD275" t="s">
        <v>1647</v>
      </c>
      <c r="AE275">
        <v>7</v>
      </c>
      <c r="AF275">
        <v>7</v>
      </c>
      <c r="AO275" t="s">
        <v>2058</v>
      </c>
      <c r="AP275" t="s">
        <v>122</v>
      </c>
      <c r="AY275" t="s">
        <v>1649</v>
      </c>
      <c r="BB275" t="s">
        <v>126</v>
      </c>
      <c r="BD275" t="s">
        <v>192</v>
      </c>
      <c r="BE275">
        <v>840</v>
      </c>
      <c r="BF275" t="s">
        <v>128</v>
      </c>
      <c r="BG275" t="s">
        <v>129</v>
      </c>
      <c r="BH275" t="s">
        <v>122</v>
      </c>
      <c r="BI275" t="s">
        <v>212</v>
      </c>
      <c r="BM275" t="s">
        <v>1650</v>
      </c>
      <c r="BN275" s="5">
        <v>1</v>
      </c>
      <c r="BO275">
        <v>1</v>
      </c>
      <c r="BS275">
        <v>70337</v>
      </c>
      <c r="BX275" t="s">
        <v>2059</v>
      </c>
      <c r="CP275" t="s">
        <v>2060</v>
      </c>
      <c r="CQ275" t="s">
        <v>529</v>
      </c>
      <c r="CR275" t="s">
        <v>122</v>
      </c>
      <c r="CS275" t="s">
        <v>2061</v>
      </c>
      <c r="CT275" t="s">
        <v>129</v>
      </c>
      <c r="CV275">
        <v>2</v>
      </c>
      <c r="CW275">
        <v>1181</v>
      </c>
      <c r="CX275" t="s">
        <v>216</v>
      </c>
      <c r="DA275" t="s">
        <v>2062</v>
      </c>
      <c r="DD275" t="s">
        <v>135</v>
      </c>
    </row>
    <row r="276" spans="1:108" x14ac:dyDescent="0.3">
      <c r="A276">
        <v>289303384</v>
      </c>
      <c r="B276" s="1">
        <v>42887</v>
      </c>
      <c r="C276" s="1">
        <v>42888</v>
      </c>
      <c r="D276" t="s">
        <v>136</v>
      </c>
      <c r="E276">
        <v>-12831</v>
      </c>
      <c r="F276" t="s">
        <v>108</v>
      </c>
      <c r="G276">
        <v>-12837</v>
      </c>
      <c r="H276" t="s">
        <v>137</v>
      </c>
      <c r="I276">
        <v>-13775</v>
      </c>
      <c r="J276" t="s">
        <v>138</v>
      </c>
      <c r="K276">
        <v>50013258</v>
      </c>
      <c r="L276">
        <v>-17467</v>
      </c>
      <c r="M276" t="s">
        <v>890</v>
      </c>
      <c r="O276">
        <v>1</v>
      </c>
      <c r="P276" t="s">
        <v>169</v>
      </c>
      <c r="Q276">
        <v>2402070</v>
      </c>
      <c r="R276" t="s">
        <v>2063</v>
      </c>
      <c r="S276">
        <v>1</v>
      </c>
      <c r="T276" t="s">
        <v>892</v>
      </c>
      <c r="U276" t="s">
        <v>366</v>
      </c>
      <c r="V276">
        <v>2402070</v>
      </c>
      <c r="W276" t="s">
        <v>116</v>
      </c>
      <c r="AA276" t="s">
        <v>2064</v>
      </c>
      <c r="AB276">
        <v>2017</v>
      </c>
      <c r="AC276">
        <v>2017</v>
      </c>
      <c r="AD276" t="s">
        <v>2065</v>
      </c>
      <c r="AE276">
        <v>19</v>
      </c>
      <c r="AF276">
        <v>3</v>
      </c>
      <c r="AP276" t="s">
        <v>122</v>
      </c>
      <c r="AY276" t="s">
        <v>2066</v>
      </c>
      <c r="AZ276" t="s">
        <v>2067</v>
      </c>
      <c r="BB276" t="s">
        <v>126</v>
      </c>
      <c r="BD276" t="s">
        <v>2068</v>
      </c>
      <c r="BE276">
        <v>702</v>
      </c>
      <c r="BF276" t="s">
        <v>128</v>
      </c>
      <c r="BG276" t="s">
        <v>122</v>
      </c>
      <c r="BH276" t="s">
        <v>122</v>
      </c>
      <c r="BI276" t="s">
        <v>212</v>
      </c>
      <c r="BM276" t="s">
        <v>2069</v>
      </c>
      <c r="BN276" s="5">
        <v>2</v>
      </c>
      <c r="BO276">
        <v>2</v>
      </c>
      <c r="BS276">
        <v>53802</v>
      </c>
      <c r="BX276" t="s">
        <v>2070</v>
      </c>
      <c r="CQ276" t="s">
        <v>132</v>
      </c>
      <c r="CR276" t="s">
        <v>129</v>
      </c>
      <c r="CT276" t="s">
        <v>129</v>
      </c>
      <c r="CU276">
        <v>1650022</v>
      </c>
      <c r="CV276">
        <v>2</v>
      </c>
      <c r="CW276">
        <v>111</v>
      </c>
      <c r="CX276" t="s">
        <v>531</v>
      </c>
      <c r="DA276" t="s">
        <v>2071</v>
      </c>
      <c r="DD276" t="s">
        <v>135</v>
      </c>
    </row>
    <row r="277" spans="1:108" x14ac:dyDescent="0.3">
      <c r="A277">
        <v>289303446</v>
      </c>
      <c r="B277" s="1">
        <v>42887</v>
      </c>
      <c r="C277" s="1">
        <v>42975</v>
      </c>
      <c r="D277" t="s">
        <v>136</v>
      </c>
      <c r="E277">
        <v>-12831</v>
      </c>
      <c r="F277" t="s">
        <v>108</v>
      </c>
      <c r="G277">
        <v>-12837</v>
      </c>
      <c r="H277" t="s">
        <v>137</v>
      </c>
      <c r="I277">
        <v>-13775</v>
      </c>
      <c r="J277" t="s">
        <v>138</v>
      </c>
      <c r="K277">
        <v>50015946</v>
      </c>
      <c r="L277">
        <v>-15903</v>
      </c>
      <c r="M277" t="s">
        <v>1132</v>
      </c>
      <c r="O277">
        <v>2</v>
      </c>
      <c r="P277" t="s">
        <v>182</v>
      </c>
      <c r="Q277">
        <v>2402130</v>
      </c>
      <c r="R277" t="s">
        <v>2072</v>
      </c>
      <c r="S277">
        <v>3</v>
      </c>
      <c r="T277" t="s">
        <v>2073</v>
      </c>
      <c r="U277" t="s">
        <v>185</v>
      </c>
      <c r="V277">
        <v>2402130</v>
      </c>
      <c r="W277" t="s">
        <v>116</v>
      </c>
      <c r="X277" t="s">
        <v>2074</v>
      </c>
      <c r="Y277" t="s">
        <v>2075</v>
      </c>
      <c r="Z277" t="s">
        <v>2076</v>
      </c>
      <c r="AA277" t="s">
        <v>2077</v>
      </c>
      <c r="AB277">
        <v>2017</v>
      </c>
      <c r="AC277">
        <v>2017</v>
      </c>
      <c r="AD277" t="s">
        <v>1135</v>
      </c>
      <c r="AE277">
        <v>118</v>
      </c>
      <c r="AF277">
        <v>5</v>
      </c>
      <c r="AO277" t="s">
        <v>2078</v>
      </c>
      <c r="AP277" t="s">
        <v>122</v>
      </c>
      <c r="AY277" t="s">
        <v>1137</v>
      </c>
      <c r="AZ277" t="s">
        <v>1138</v>
      </c>
      <c r="BB277" t="s">
        <v>126</v>
      </c>
      <c r="BD277" t="s">
        <v>127</v>
      </c>
      <c r="BE277">
        <v>826</v>
      </c>
      <c r="BF277" t="s">
        <v>128</v>
      </c>
      <c r="BG277" t="s">
        <v>122</v>
      </c>
      <c r="BH277" t="s">
        <v>122</v>
      </c>
      <c r="BI277" t="s">
        <v>358</v>
      </c>
      <c r="BK277" t="s">
        <v>342</v>
      </c>
      <c r="BM277" t="s">
        <v>1139</v>
      </c>
      <c r="BN277" s="5">
        <v>1</v>
      </c>
      <c r="BO277">
        <v>1</v>
      </c>
      <c r="BS277">
        <v>57002</v>
      </c>
      <c r="BX277" t="s">
        <v>2079</v>
      </c>
      <c r="CP277" t="s">
        <v>2080</v>
      </c>
      <c r="CQ277" t="s">
        <v>132</v>
      </c>
      <c r="CR277" t="s">
        <v>129</v>
      </c>
      <c r="CT277" t="s">
        <v>129</v>
      </c>
      <c r="CV277">
        <v>6</v>
      </c>
      <c r="CW277" t="s">
        <v>197</v>
      </c>
      <c r="CX277" t="s">
        <v>198</v>
      </c>
      <c r="DA277" t="s">
        <v>2081</v>
      </c>
      <c r="DD277" t="s">
        <v>135</v>
      </c>
    </row>
    <row r="278" spans="1:108" x14ac:dyDescent="0.3">
      <c r="A278">
        <v>289303446</v>
      </c>
      <c r="B278" s="1">
        <v>42887</v>
      </c>
      <c r="C278" s="1">
        <v>42975</v>
      </c>
      <c r="D278" t="s">
        <v>136</v>
      </c>
      <c r="E278">
        <v>-12831</v>
      </c>
      <c r="F278" t="s">
        <v>108</v>
      </c>
      <c r="G278">
        <v>-12837</v>
      </c>
      <c r="H278" t="s">
        <v>137</v>
      </c>
      <c r="I278">
        <v>-13775</v>
      </c>
      <c r="J278" t="s">
        <v>138</v>
      </c>
      <c r="K278">
        <v>50017127</v>
      </c>
      <c r="L278">
        <v>94397904</v>
      </c>
      <c r="M278" t="s">
        <v>505</v>
      </c>
      <c r="N278" t="s">
        <v>506</v>
      </c>
      <c r="O278">
        <v>2</v>
      </c>
      <c r="P278" t="s">
        <v>169</v>
      </c>
      <c r="Q278">
        <v>2402070</v>
      </c>
      <c r="R278" t="s">
        <v>2072</v>
      </c>
      <c r="S278">
        <v>3</v>
      </c>
      <c r="T278" t="s">
        <v>2073</v>
      </c>
      <c r="U278" t="s">
        <v>185</v>
      </c>
      <c r="V278">
        <v>2402130</v>
      </c>
      <c r="W278" t="s">
        <v>116</v>
      </c>
      <c r="X278" t="s">
        <v>2074</v>
      </c>
      <c r="Y278" t="s">
        <v>2075</v>
      </c>
      <c r="Z278" t="s">
        <v>2076</v>
      </c>
      <c r="AA278" t="s">
        <v>2077</v>
      </c>
      <c r="AB278">
        <v>2017</v>
      </c>
      <c r="AC278">
        <v>2017</v>
      </c>
      <c r="AD278" t="s">
        <v>1135</v>
      </c>
      <c r="AE278">
        <v>118</v>
      </c>
      <c r="AF278">
        <v>5</v>
      </c>
      <c r="AO278" t="s">
        <v>2078</v>
      </c>
      <c r="AP278" t="s">
        <v>122</v>
      </c>
      <c r="AY278" t="s">
        <v>1137</v>
      </c>
      <c r="AZ278" t="s">
        <v>1138</v>
      </c>
      <c r="BB278" t="s">
        <v>126</v>
      </c>
      <c r="BD278" t="s">
        <v>127</v>
      </c>
      <c r="BE278">
        <v>826</v>
      </c>
      <c r="BF278" t="s">
        <v>128</v>
      </c>
      <c r="BG278" t="s">
        <v>122</v>
      </c>
      <c r="BH278" t="s">
        <v>122</v>
      </c>
      <c r="BI278" t="s">
        <v>358</v>
      </c>
      <c r="BK278" t="s">
        <v>342</v>
      </c>
      <c r="BM278" t="s">
        <v>1139</v>
      </c>
      <c r="BN278" s="5">
        <v>1</v>
      </c>
      <c r="BO278">
        <v>1</v>
      </c>
      <c r="BS278">
        <v>57002</v>
      </c>
      <c r="BX278" t="s">
        <v>2079</v>
      </c>
      <c r="CP278" t="s">
        <v>2080</v>
      </c>
      <c r="CQ278" t="s">
        <v>132</v>
      </c>
      <c r="CR278" t="s">
        <v>129</v>
      </c>
      <c r="CT278" t="s">
        <v>129</v>
      </c>
      <c r="CV278">
        <v>6</v>
      </c>
      <c r="CW278" t="s">
        <v>197</v>
      </c>
      <c r="CX278" t="s">
        <v>198</v>
      </c>
      <c r="DA278" t="s">
        <v>2081</v>
      </c>
      <c r="DD278" t="s">
        <v>135</v>
      </c>
    </row>
    <row r="279" spans="1:108" x14ac:dyDescent="0.3">
      <c r="A279">
        <v>289303446</v>
      </c>
      <c r="B279" s="1">
        <v>42887</v>
      </c>
      <c r="C279" s="1">
        <v>42975</v>
      </c>
      <c r="D279" t="s">
        <v>136</v>
      </c>
      <c r="E279">
        <v>-12831</v>
      </c>
      <c r="F279" t="s">
        <v>108</v>
      </c>
      <c r="G279">
        <v>-12837</v>
      </c>
      <c r="H279" t="s">
        <v>137</v>
      </c>
      <c r="I279">
        <v>-13775</v>
      </c>
      <c r="J279" t="s">
        <v>138</v>
      </c>
      <c r="K279">
        <v>50015526</v>
      </c>
      <c r="L279">
        <v>-17252</v>
      </c>
      <c r="M279" t="s">
        <v>2082</v>
      </c>
      <c r="O279">
        <v>1</v>
      </c>
      <c r="P279" t="s">
        <v>182</v>
      </c>
      <c r="Q279">
        <v>2402130</v>
      </c>
      <c r="R279" t="s">
        <v>2072</v>
      </c>
      <c r="S279">
        <v>3</v>
      </c>
      <c r="T279" t="s">
        <v>2073</v>
      </c>
      <c r="U279" t="s">
        <v>185</v>
      </c>
      <c r="V279">
        <v>2402130</v>
      </c>
      <c r="W279" t="s">
        <v>116</v>
      </c>
      <c r="X279" t="s">
        <v>2074</v>
      </c>
      <c r="Y279" t="s">
        <v>2075</v>
      </c>
      <c r="Z279" t="s">
        <v>2076</v>
      </c>
      <c r="AA279" t="s">
        <v>2077</v>
      </c>
      <c r="AB279">
        <v>2017</v>
      </c>
      <c r="AC279">
        <v>2017</v>
      </c>
      <c r="AD279" t="s">
        <v>1135</v>
      </c>
      <c r="AE279">
        <v>118</v>
      </c>
      <c r="AF279">
        <v>5</v>
      </c>
      <c r="AO279" t="s">
        <v>2078</v>
      </c>
      <c r="AP279" t="s">
        <v>122</v>
      </c>
      <c r="AY279" t="s">
        <v>1137</v>
      </c>
      <c r="AZ279" t="s">
        <v>1138</v>
      </c>
      <c r="BB279" t="s">
        <v>126</v>
      </c>
      <c r="BD279" t="s">
        <v>127</v>
      </c>
      <c r="BE279">
        <v>826</v>
      </c>
      <c r="BF279" t="s">
        <v>128</v>
      </c>
      <c r="BG279" t="s">
        <v>122</v>
      </c>
      <c r="BH279" t="s">
        <v>122</v>
      </c>
      <c r="BI279" t="s">
        <v>358</v>
      </c>
      <c r="BK279" t="s">
        <v>342</v>
      </c>
      <c r="BM279" t="s">
        <v>1139</v>
      </c>
      <c r="BN279" s="5">
        <v>1</v>
      </c>
      <c r="BO279">
        <v>1</v>
      </c>
      <c r="BS279">
        <v>57002</v>
      </c>
      <c r="BX279" t="s">
        <v>2079</v>
      </c>
      <c r="CP279" t="s">
        <v>2080</v>
      </c>
      <c r="CQ279" t="s">
        <v>132</v>
      </c>
      <c r="CR279" t="s">
        <v>129</v>
      </c>
      <c r="CT279" t="s">
        <v>129</v>
      </c>
      <c r="CV279">
        <v>6</v>
      </c>
      <c r="CW279" t="s">
        <v>197</v>
      </c>
      <c r="CX279" t="s">
        <v>198</v>
      </c>
      <c r="DA279" t="s">
        <v>2081</v>
      </c>
      <c r="DD279" t="s">
        <v>135</v>
      </c>
    </row>
    <row r="280" spans="1:108" x14ac:dyDescent="0.3">
      <c r="A280">
        <v>289303488</v>
      </c>
      <c r="B280" s="1">
        <v>42887</v>
      </c>
      <c r="C280" s="1">
        <v>42906</v>
      </c>
      <c r="D280" t="s">
        <v>136</v>
      </c>
      <c r="E280">
        <v>-12831</v>
      </c>
      <c r="F280" t="s">
        <v>108</v>
      </c>
      <c r="G280">
        <v>-12837</v>
      </c>
      <c r="H280" t="s">
        <v>137</v>
      </c>
      <c r="I280">
        <v>-13775</v>
      </c>
      <c r="J280" t="s">
        <v>138</v>
      </c>
      <c r="K280">
        <v>50015864</v>
      </c>
      <c r="L280">
        <v>-17075</v>
      </c>
      <c r="M280" t="s">
        <v>301</v>
      </c>
      <c r="N280" t="s">
        <v>302</v>
      </c>
      <c r="O280">
        <v>2</v>
      </c>
      <c r="P280" t="s">
        <v>287</v>
      </c>
      <c r="Q280">
        <v>2402210</v>
      </c>
      <c r="R280" t="s">
        <v>2083</v>
      </c>
      <c r="S280">
        <v>3</v>
      </c>
      <c r="T280" t="s">
        <v>2084</v>
      </c>
      <c r="U280" t="s">
        <v>290</v>
      </c>
      <c r="V280">
        <v>2402210</v>
      </c>
      <c r="W280" t="s">
        <v>116</v>
      </c>
      <c r="X280" t="s">
        <v>2085</v>
      </c>
      <c r="Y280">
        <v>2402210</v>
      </c>
      <c r="Z280" t="s">
        <v>287</v>
      </c>
      <c r="AA280" t="s">
        <v>2086</v>
      </c>
      <c r="AB280">
        <v>2017</v>
      </c>
      <c r="AC280">
        <v>2017</v>
      </c>
      <c r="AD280" t="s">
        <v>1548</v>
      </c>
      <c r="AE280">
        <v>95</v>
      </c>
      <c r="AF280">
        <v>4</v>
      </c>
      <c r="AP280" t="s">
        <v>122</v>
      </c>
      <c r="AY280" t="s">
        <v>1549</v>
      </c>
      <c r="AZ280" t="s">
        <v>1550</v>
      </c>
      <c r="BB280" t="s">
        <v>126</v>
      </c>
      <c r="BD280" t="s">
        <v>192</v>
      </c>
      <c r="BE280">
        <v>840</v>
      </c>
      <c r="BF280" t="s">
        <v>128</v>
      </c>
      <c r="BG280" t="s">
        <v>122</v>
      </c>
      <c r="BH280" t="s">
        <v>129</v>
      </c>
      <c r="BM280" t="s">
        <v>1551</v>
      </c>
      <c r="BN280" s="5">
        <v>2</v>
      </c>
      <c r="BO280">
        <v>2</v>
      </c>
      <c r="BS280">
        <v>84524</v>
      </c>
      <c r="BX280" t="s">
        <v>2087</v>
      </c>
      <c r="CP280" t="s">
        <v>2088</v>
      </c>
      <c r="CQ280" t="s">
        <v>132</v>
      </c>
      <c r="CR280" t="s">
        <v>122</v>
      </c>
      <c r="CS280" t="s">
        <v>2089</v>
      </c>
      <c r="CT280" t="s">
        <v>129</v>
      </c>
      <c r="CU280">
        <v>43402</v>
      </c>
      <c r="CV280">
        <v>9</v>
      </c>
      <c r="CW280">
        <v>114</v>
      </c>
      <c r="CX280" t="s">
        <v>452</v>
      </c>
      <c r="DA280" t="s">
        <v>2090</v>
      </c>
      <c r="DD280" t="s">
        <v>218</v>
      </c>
    </row>
    <row r="281" spans="1:108" x14ac:dyDescent="0.3">
      <c r="A281">
        <v>289303488</v>
      </c>
      <c r="B281" s="1">
        <v>42887</v>
      </c>
      <c r="C281" s="1">
        <v>42906</v>
      </c>
      <c r="D281" t="s">
        <v>136</v>
      </c>
      <c r="E281">
        <v>-12831</v>
      </c>
      <c r="F281" t="s">
        <v>108</v>
      </c>
      <c r="G281">
        <v>-12837</v>
      </c>
      <c r="H281" t="s">
        <v>137</v>
      </c>
      <c r="I281">
        <v>-13775</v>
      </c>
      <c r="J281" t="s">
        <v>138</v>
      </c>
      <c r="K281">
        <v>50013297</v>
      </c>
      <c r="L281">
        <v>-17671</v>
      </c>
      <c r="M281" t="s">
        <v>747</v>
      </c>
      <c r="N281" t="s">
        <v>748</v>
      </c>
      <c r="O281">
        <v>2</v>
      </c>
      <c r="P281" t="s">
        <v>287</v>
      </c>
      <c r="Q281">
        <v>2402210</v>
      </c>
      <c r="R281" t="s">
        <v>2083</v>
      </c>
      <c r="S281">
        <v>3</v>
      </c>
      <c r="T281" t="s">
        <v>2084</v>
      </c>
      <c r="U281" t="s">
        <v>290</v>
      </c>
      <c r="V281">
        <v>2402210</v>
      </c>
      <c r="W281" t="s">
        <v>116</v>
      </c>
      <c r="X281" t="s">
        <v>2085</v>
      </c>
      <c r="Y281">
        <v>2402210</v>
      </c>
      <c r="Z281" t="s">
        <v>287</v>
      </c>
      <c r="AA281" t="s">
        <v>2086</v>
      </c>
      <c r="AB281">
        <v>2017</v>
      </c>
      <c r="AC281">
        <v>2017</v>
      </c>
      <c r="AD281" t="s">
        <v>1548</v>
      </c>
      <c r="AE281">
        <v>95</v>
      </c>
      <c r="AF281">
        <v>4</v>
      </c>
      <c r="AP281" t="s">
        <v>122</v>
      </c>
      <c r="AY281" t="s">
        <v>1549</v>
      </c>
      <c r="AZ281" t="s">
        <v>1550</v>
      </c>
      <c r="BB281" t="s">
        <v>126</v>
      </c>
      <c r="BD281" t="s">
        <v>192</v>
      </c>
      <c r="BE281">
        <v>840</v>
      </c>
      <c r="BF281" t="s">
        <v>128</v>
      </c>
      <c r="BG281" t="s">
        <v>122</v>
      </c>
      <c r="BH281" t="s">
        <v>129</v>
      </c>
      <c r="BM281" t="s">
        <v>1551</v>
      </c>
      <c r="BN281" s="5">
        <v>2</v>
      </c>
      <c r="BO281">
        <v>2</v>
      </c>
      <c r="BS281">
        <v>84524</v>
      </c>
      <c r="BX281" t="s">
        <v>2087</v>
      </c>
      <c r="CP281" t="s">
        <v>2088</v>
      </c>
      <c r="CQ281" t="s">
        <v>132</v>
      </c>
      <c r="CR281" t="s">
        <v>122</v>
      </c>
      <c r="CS281" t="s">
        <v>2089</v>
      </c>
      <c r="CT281" t="s">
        <v>129</v>
      </c>
      <c r="CU281">
        <v>43402</v>
      </c>
      <c r="CV281">
        <v>9</v>
      </c>
      <c r="CW281">
        <v>114</v>
      </c>
      <c r="CX281" t="s">
        <v>452</v>
      </c>
      <c r="DA281" t="s">
        <v>2090</v>
      </c>
      <c r="DD281" t="s">
        <v>218</v>
      </c>
    </row>
    <row r="282" spans="1:108" x14ac:dyDescent="0.3">
      <c r="A282">
        <v>289303488</v>
      </c>
      <c r="B282" s="1">
        <v>42887</v>
      </c>
      <c r="C282" s="1">
        <v>42906</v>
      </c>
      <c r="D282" t="s">
        <v>136</v>
      </c>
      <c r="E282">
        <v>-12831</v>
      </c>
      <c r="F282" t="s">
        <v>108</v>
      </c>
      <c r="G282">
        <v>-12837</v>
      </c>
      <c r="H282" t="s">
        <v>137</v>
      </c>
      <c r="I282">
        <v>-13775</v>
      </c>
      <c r="J282" t="s">
        <v>138</v>
      </c>
      <c r="K282">
        <v>50017633</v>
      </c>
      <c r="L282">
        <v>20357580</v>
      </c>
      <c r="M282" t="s">
        <v>2091</v>
      </c>
      <c r="O282">
        <v>1</v>
      </c>
      <c r="P282" t="s">
        <v>287</v>
      </c>
      <c r="Q282">
        <v>2402210</v>
      </c>
      <c r="R282" t="s">
        <v>2083</v>
      </c>
      <c r="S282">
        <v>3</v>
      </c>
      <c r="T282" t="s">
        <v>2084</v>
      </c>
      <c r="U282" t="s">
        <v>290</v>
      </c>
      <c r="V282">
        <v>2402210</v>
      </c>
      <c r="W282" t="s">
        <v>116</v>
      </c>
      <c r="X282" t="s">
        <v>2085</v>
      </c>
      <c r="Y282">
        <v>2402210</v>
      </c>
      <c r="Z282" t="s">
        <v>287</v>
      </c>
      <c r="AA282" t="s">
        <v>2086</v>
      </c>
      <c r="AB282">
        <v>2017</v>
      </c>
      <c r="AC282">
        <v>2017</v>
      </c>
      <c r="AD282" t="s">
        <v>1548</v>
      </c>
      <c r="AE282">
        <v>95</v>
      </c>
      <c r="AF282">
        <v>4</v>
      </c>
      <c r="AP282" t="s">
        <v>122</v>
      </c>
      <c r="AY282" t="s">
        <v>1549</v>
      </c>
      <c r="AZ282" t="s">
        <v>1550</v>
      </c>
      <c r="BB282" t="s">
        <v>126</v>
      </c>
      <c r="BD282" t="s">
        <v>192</v>
      </c>
      <c r="BE282">
        <v>840</v>
      </c>
      <c r="BF282" t="s">
        <v>128</v>
      </c>
      <c r="BG282" t="s">
        <v>122</v>
      </c>
      <c r="BH282" t="s">
        <v>129</v>
      </c>
      <c r="BM282" t="s">
        <v>1551</v>
      </c>
      <c r="BN282" s="5">
        <v>2</v>
      </c>
      <c r="BO282">
        <v>2</v>
      </c>
      <c r="BS282">
        <v>84524</v>
      </c>
      <c r="BX282" t="s">
        <v>2087</v>
      </c>
      <c r="CP282" t="s">
        <v>2088</v>
      </c>
      <c r="CQ282" t="s">
        <v>132</v>
      </c>
      <c r="CR282" t="s">
        <v>122</v>
      </c>
      <c r="CS282" t="s">
        <v>2089</v>
      </c>
      <c r="CT282" t="s">
        <v>129</v>
      </c>
      <c r="CU282">
        <v>43402</v>
      </c>
      <c r="CV282">
        <v>9</v>
      </c>
      <c r="CW282">
        <v>114</v>
      </c>
      <c r="CX282" t="s">
        <v>452</v>
      </c>
      <c r="DA282" t="s">
        <v>2090</v>
      </c>
      <c r="DD282" t="s">
        <v>218</v>
      </c>
    </row>
    <row r="283" spans="1:108" x14ac:dyDescent="0.3">
      <c r="A283">
        <v>289303583</v>
      </c>
      <c r="B283" s="1">
        <v>42887</v>
      </c>
      <c r="C283" s="1">
        <v>43063</v>
      </c>
      <c r="D283" t="s">
        <v>136</v>
      </c>
      <c r="E283">
        <v>-12831</v>
      </c>
      <c r="F283" t="s">
        <v>108</v>
      </c>
      <c r="G283">
        <v>-12837</v>
      </c>
      <c r="H283" t="s">
        <v>137</v>
      </c>
      <c r="I283">
        <v>-13775</v>
      </c>
      <c r="J283" t="s">
        <v>138</v>
      </c>
      <c r="K283">
        <v>50015626</v>
      </c>
      <c r="L283">
        <v>55079563</v>
      </c>
      <c r="M283" t="s">
        <v>806</v>
      </c>
      <c r="N283" t="s">
        <v>807</v>
      </c>
      <c r="O283">
        <v>1</v>
      </c>
      <c r="P283" t="s">
        <v>112</v>
      </c>
      <c r="Q283">
        <v>2402060</v>
      </c>
      <c r="R283" t="s">
        <v>2092</v>
      </c>
      <c r="S283">
        <v>1</v>
      </c>
      <c r="T283" t="s">
        <v>2093</v>
      </c>
      <c r="U283" t="s">
        <v>115</v>
      </c>
      <c r="V283">
        <v>2402060</v>
      </c>
      <c r="W283" t="s">
        <v>116</v>
      </c>
      <c r="AA283" t="s">
        <v>2094</v>
      </c>
      <c r="AB283">
        <v>2017</v>
      </c>
      <c r="AC283">
        <v>2017</v>
      </c>
      <c r="AD283" t="s">
        <v>2095</v>
      </c>
      <c r="AE283">
        <v>28</v>
      </c>
      <c r="AF283">
        <v>2</v>
      </c>
      <c r="AO283" t="s">
        <v>2096</v>
      </c>
      <c r="AP283" t="s">
        <v>122</v>
      </c>
      <c r="AY283" t="s">
        <v>2097</v>
      </c>
      <c r="BB283" t="s">
        <v>126</v>
      </c>
      <c r="BD283" t="s">
        <v>127</v>
      </c>
      <c r="BE283">
        <v>826</v>
      </c>
      <c r="BF283" t="s">
        <v>128</v>
      </c>
      <c r="BG283" t="s">
        <v>122</v>
      </c>
      <c r="BH283" t="s">
        <v>129</v>
      </c>
      <c r="BM283" t="s">
        <v>2098</v>
      </c>
      <c r="BN283" s="5">
        <v>1</v>
      </c>
      <c r="BO283">
        <v>1</v>
      </c>
      <c r="BS283">
        <v>64842</v>
      </c>
      <c r="BX283" t="s">
        <v>2099</v>
      </c>
      <c r="CP283" t="s">
        <v>2100</v>
      </c>
      <c r="CQ283" t="s">
        <v>132</v>
      </c>
      <c r="CR283" t="s">
        <v>129</v>
      </c>
      <c r="CT283" t="s">
        <v>129</v>
      </c>
      <c r="CV283">
        <v>11</v>
      </c>
      <c r="CW283" t="s">
        <v>2101</v>
      </c>
      <c r="CX283" t="s">
        <v>2102</v>
      </c>
      <c r="DA283" t="s">
        <v>2103</v>
      </c>
      <c r="DD283" t="s">
        <v>218</v>
      </c>
    </row>
    <row r="284" spans="1:108" x14ac:dyDescent="0.3">
      <c r="A284">
        <v>289303609</v>
      </c>
      <c r="B284" s="1">
        <v>42887</v>
      </c>
      <c r="C284" s="1">
        <v>42991</v>
      </c>
      <c r="D284" t="s">
        <v>136</v>
      </c>
      <c r="E284">
        <v>-12831</v>
      </c>
      <c r="F284" t="s">
        <v>108</v>
      </c>
      <c r="G284">
        <v>-12837</v>
      </c>
      <c r="H284" t="s">
        <v>137</v>
      </c>
      <c r="I284">
        <v>-13775</v>
      </c>
      <c r="J284" t="s">
        <v>138</v>
      </c>
      <c r="K284">
        <v>30776</v>
      </c>
      <c r="L284">
        <v>278241573</v>
      </c>
      <c r="M284" t="s">
        <v>2104</v>
      </c>
      <c r="O284">
        <v>1</v>
      </c>
      <c r="P284" t="s">
        <v>182</v>
      </c>
      <c r="Q284">
        <v>2402130</v>
      </c>
      <c r="R284" t="s">
        <v>2105</v>
      </c>
      <c r="S284">
        <v>2</v>
      </c>
      <c r="T284" t="s">
        <v>2106</v>
      </c>
      <c r="U284" t="s">
        <v>185</v>
      </c>
      <c r="V284">
        <v>2402130</v>
      </c>
      <c r="W284" t="s">
        <v>116</v>
      </c>
      <c r="X284" t="s">
        <v>1705</v>
      </c>
      <c r="Y284">
        <v>2402130</v>
      </c>
      <c r="Z284" t="s">
        <v>182</v>
      </c>
      <c r="AA284" t="s">
        <v>2107</v>
      </c>
      <c r="AB284">
        <v>2017</v>
      </c>
      <c r="AC284">
        <v>2017</v>
      </c>
      <c r="AD284" t="s">
        <v>2108</v>
      </c>
      <c r="AE284">
        <v>183</v>
      </c>
      <c r="AF284">
        <v>2</v>
      </c>
      <c r="AO284" t="s">
        <v>2109</v>
      </c>
      <c r="AP284" t="s">
        <v>122</v>
      </c>
      <c r="AY284" t="s">
        <v>2110</v>
      </c>
      <c r="AZ284" t="s">
        <v>2111</v>
      </c>
      <c r="BB284" t="s">
        <v>126</v>
      </c>
      <c r="BD284" t="s">
        <v>127</v>
      </c>
      <c r="BE284">
        <v>826</v>
      </c>
      <c r="BF284" t="s">
        <v>128</v>
      </c>
      <c r="BG284" t="s">
        <v>122</v>
      </c>
      <c r="BH284" t="s">
        <v>122</v>
      </c>
      <c r="BI284" t="s">
        <v>2112</v>
      </c>
      <c r="BM284" t="s">
        <v>2113</v>
      </c>
      <c r="BN284" s="5">
        <v>1</v>
      </c>
      <c r="BO284">
        <v>1</v>
      </c>
      <c r="BS284">
        <v>52604</v>
      </c>
      <c r="BX284" t="s">
        <v>2114</v>
      </c>
      <c r="CP284" t="s">
        <v>2115</v>
      </c>
      <c r="CQ284" t="s">
        <v>132</v>
      </c>
      <c r="CR284" t="s">
        <v>122</v>
      </c>
      <c r="CS284" t="s">
        <v>2116</v>
      </c>
      <c r="CT284" t="s">
        <v>129</v>
      </c>
      <c r="CV284">
        <v>7</v>
      </c>
      <c r="CW284">
        <v>1181</v>
      </c>
      <c r="CX284" t="s">
        <v>216</v>
      </c>
      <c r="DA284" t="s">
        <v>2117</v>
      </c>
      <c r="DD284" t="s">
        <v>135</v>
      </c>
    </row>
    <row r="285" spans="1:108" x14ac:dyDescent="0.3">
      <c r="A285">
        <v>289303609</v>
      </c>
      <c r="B285" s="1">
        <v>42887</v>
      </c>
      <c r="C285" s="1">
        <v>42991</v>
      </c>
      <c r="D285" t="s">
        <v>136</v>
      </c>
      <c r="E285">
        <v>-12831</v>
      </c>
      <c r="F285" t="s">
        <v>108</v>
      </c>
      <c r="G285">
        <v>-12837</v>
      </c>
      <c r="H285" t="s">
        <v>137</v>
      </c>
      <c r="I285">
        <v>-13775</v>
      </c>
      <c r="J285" t="s">
        <v>138</v>
      </c>
      <c r="K285">
        <v>50013294</v>
      </c>
      <c r="L285">
        <v>-16188</v>
      </c>
      <c r="M285" t="s">
        <v>1705</v>
      </c>
      <c r="O285">
        <v>2</v>
      </c>
      <c r="P285" t="s">
        <v>182</v>
      </c>
      <c r="Q285">
        <v>2402130</v>
      </c>
      <c r="R285" t="s">
        <v>2105</v>
      </c>
      <c r="S285">
        <v>2</v>
      </c>
      <c r="T285" t="s">
        <v>2106</v>
      </c>
      <c r="U285" t="s">
        <v>185</v>
      </c>
      <c r="V285">
        <v>2402130</v>
      </c>
      <c r="W285" t="s">
        <v>116</v>
      </c>
      <c r="X285" t="s">
        <v>1705</v>
      </c>
      <c r="Y285">
        <v>2402130</v>
      </c>
      <c r="Z285" t="s">
        <v>182</v>
      </c>
      <c r="AA285" t="s">
        <v>2107</v>
      </c>
      <c r="AB285">
        <v>2017</v>
      </c>
      <c r="AC285">
        <v>2017</v>
      </c>
      <c r="AD285" t="s">
        <v>2108</v>
      </c>
      <c r="AE285">
        <v>183</v>
      </c>
      <c r="AF285">
        <v>2</v>
      </c>
      <c r="AO285" t="s">
        <v>2109</v>
      </c>
      <c r="AP285" t="s">
        <v>122</v>
      </c>
      <c r="AY285" t="s">
        <v>2110</v>
      </c>
      <c r="AZ285" t="s">
        <v>2111</v>
      </c>
      <c r="BB285" t="s">
        <v>126</v>
      </c>
      <c r="BD285" t="s">
        <v>127</v>
      </c>
      <c r="BE285">
        <v>826</v>
      </c>
      <c r="BF285" t="s">
        <v>128</v>
      </c>
      <c r="BG285" t="s">
        <v>122</v>
      </c>
      <c r="BH285" t="s">
        <v>122</v>
      </c>
      <c r="BI285" t="s">
        <v>2112</v>
      </c>
      <c r="BM285" t="s">
        <v>2113</v>
      </c>
      <c r="BN285" s="5">
        <v>1</v>
      </c>
      <c r="BO285">
        <v>1</v>
      </c>
      <c r="BS285">
        <v>52604</v>
      </c>
      <c r="BX285" t="s">
        <v>2114</v>
      </c>
      <c r="CP285" t="s">
        <v>2115</v>
      </c>
      <c r="CQ285" t="s">
        <v>132</v>
      </c>
      <c r="CR285" t="s">
        <v>122</v>
      </c>
      <c r="CS285" t="s">
        <v>2116</v>
      </c>
      <c r="CT285" t="s">
        <v>129</v>
      </c>
      <c r="CV285">
        <v>7</v>
      </c>
      <c r="CW285">
        <v>1181</v>
      </c>
      <c r="CX285" t="s">
        <v>216</v>
      </c>
      <c r="DA285" t="s">
        <v>2117</v>
      </c>
      <c r="DD285" t="s">
        <v>135</v>
      </c>
    </row>
    <row r="286" spans="1:108" x14ac:dyDescent="0.3">
      <c r="A286">
        <v>289303651</v>
      </c>
      <c r="B286" s="1">
        <v>42887</v>
      </c>
      <c r="C286" s="1">
        <v>42892</v>
      </c>
      <c r="D286" t="s">
        <v>136</v>
      </c>
      <c r="E286">
        <v>-12831</v>
      </c>
      <c r="F286" t="s">
        <v>108</v>
      </c>
      <c r="G286">
        <v>-12837</v>
      </c>
      <c r="H286" t="s">
        <v>137</v>
      </c>
      <c r="I286">
        <v>-13732</v>
      </c>
      <c r="J286" t="s">
        <v>2118</v>
      </c>
      <c r="K286">
        <v>50013287</v>
      </c>
      <c r="L286">
        <v>-16303</v>
      </c>
      <c r="M286" t="s">
        <v>2119</v>
      </c>
      <c r="N286" t="s">
        <v>2120</v>
      </c>
      <c r="O286">
        <v>1</v>
      </c>
      <c r="P286" t="s">
        <v>112</v>
      </c>
      <c r="Q286">
        <v>2402060</v>
      </c>
      <c r="R286" t="s">
        <v>2121</v>
      </c>
      <c r="S286">
        <v>1</v>
      </c>
      <c r="T286" t="s">
        <v>2122</v>
      </c>
      <c r="U286" t="s">
        <v>115</v>
      </c>
      <c r="V286">
        <v>2402060</v>
      </c>
      <c r="W286" t="s">
        <v>116</v>
      </c>
      <c r="AA286" t="s">
        <v>2123</v>
      </c>
      <c r="AB286">
        <v>2017</v>
      </c>
      <c r="AC286">
        <v>2017</v>
      </c>
      <c r="AD286" t="s">
        <v>2124</v>
      </c>
      <c r="AE286">
        <v>19</v>
      </c>
      <c r="AF286">
        <v>3</v>
      </c>
      <c r="AO286" t="s">
        <v>2125</v>
      </c>
      <c r="AP286" t="s">
        <v>122</v>
      </c>
      <c r="AY286" t="s">
        <v>2126</v>
      </c>
      <c r="AZ286" t="s">
        <v>2127</v>
      </c>
      <c r="BB286" t="s">
        <v>126</v>
      </c>
      <c r="BD286" t="s">
        <v>127</v>
      </c>
      <c r="BE286">
        <v>826</v>
      </c>
      <c r="BF286" t="s">
        <v>128</v>
      </c>
      <c r="BG286" t="s">
        <v>122</v>
      </c>
      <c r="BH286" t="s">
        <v>129</v>
      </c>
      <c r="BM286" t="s">
        <v>2128</v>
      </c>
      <c r="BN286" s="5">
        <v>2</v>
      </c>
      <c r="BO286">
        <v>2</v>
      </c>
      <c r="BS286">
        <v>68540</v>
      </c>
      <c r="BX286" t="s">
        <v>2129</v>
      </c>
      <c r="CP286" t="s">
        <v>2130</v>
      </c>
      <c r="CQ286" t="s">
        <v>132</v>
      </c>
      <c r="CR286" t="s">
        <v>129</v>
      </c>
      <c r="CT286" t="s">
        <v>129</v>
      </c>
      <c r="CV286">
        <v>3</v>
      </c>
      <c r="CW286">
        <v>519</v>
      </c>
      <c r="CX286" t="s">
        <v>133</v>
      </c>
      <c r="DA286" t="s">
        <v>2131</v>
      </c>
      <c r="DD286" t="s">
        <v>218</v>
      </c>
    </row>
    <row r="287" spans="1:108" x14ac:dyDescent="0.3">
      <c r="A287">
        <v>289303667</v>
      </c>
      <c r="B287" s="1">
        <v>42887</v>
      </c>
      <c r="C287" s="1">
        <v>42892</v>
      </c>
      <c r="D287" t="s">
        <v>136</v>
      </c>
      <c r="E287">
        <v>-12831</v>
      </c>
      <c r="F287" t="s">
        <v>108</v>
      </c>
      <c r="G287">
        <v>-12837</v>
      </c>
      <c r="H287" t="s">
        <v>137</v>
      </c>
      <c r="I287">
        <v>-13775</v>
      </c>
      <c r="J287" t="s">
        <v>138</v>
      </c>
      <c r="K287">
        <v>50013287</v>
      </c>
      <c r="L287">
        <v>-16303</v>
      </c>
      <c r="M287" t="s">
        <v>2119</v>
      </c>
      <c r="N287" t="s">
        <v>2120</v>
      </c>
      <c r="O287">
        <v>1</v>
      </c>
      <c r="P287" t="s">
        <v>112</v>
      </c>
      <c r="Q287">
        <v>2402060</v>
      </c>
      <c r="R287" t="s">
        <v>2132</v>
      </c>
      <c r="S287">
        <v>1</v>
      </c>
      <c r="T287" t="s">
        <v>2122</v>
      </c>
      <c r="U287" t="s">
        <v>115</v>
      </c>
      <c r="V287">
        <v>2402060</v>
      </c>
      <c r="W287" t="s">
        <v>116</v>
      </c>
      <c r="AA287" t="s">
        <v>2133</v>
      </c>
      <c r="AB287">
        <v>2017</v>
      </c>
      <c r="AC287">
        <v>2017</v>
      </c>
      <c r="AD287" t="s">
        <v>2124</v>
      </c>
      <c r="AE287">
        <v>19</v>
      </c>
      <c r="AF287">
        <v>3</v>
      </c>
      <c r="AO287" t="s">
        <v>2134</v>
      </c>
      <c r="AP287" t="s">
        <v>122</v>
      </c>
      <c r="AY287" t="s">
        <v>2126</v>
      </c>
      <c r="AZ287" t="s">
        <v>2127</v>
      </c>
      <c r="BB287" t="s">
        <v>126</v>
      </c>
      <c r="BD287" t="s">
        <v>127</v>
      </c>
      <c r="BE287">
        <v>826</v>
      </c>
      <c r="BF287" t="s">
        <v>128</v>
      </c>
      <c r="BG287" t="s">
        <v>129</v>
      </c>
      <c r="BH287" t="s">
        <v>129</v>
      </c>
      <c r="BM287" t="s">
        <v>2128</v>
      </c>
      <c r="BN287" s="5">
        <v>2</v>
      </c>
      <c r="BO287">
        <v>2</v>
      </c>
      <c r="BS287">
        <v>68540</v>
      </c>
      <c r="BX287" t="s">
        <v>2135</v>
      </c>
      <c r="CP287" t="s">
        <v>2136</v>
      </c>
      <c r="CQ287" t="s">
        <v>132</v>
      </c>
      <c r="CR287" t="s">
        <v>129</v>
      </c>
      <c r="CT287" t="s">
        <v>129</v>
      </c>
      <c r="CV287">
        <v>1</v>
      </c>
      <c r="CW287">
        <v>519</v>
      </c>
      <c r="CX287" t="s">
        <v>133</v>
      </c>
      <c r="DA287" t="s">
        <v>2137</v>
      </c>
      <c r="DD287" t="s">
        <v>218</v>
      </c>
    </row>
    <row r="288" spans="1:108" x14ac:dyDescent="0.3">
      <c r="A288">
        <v>289303688</v>
      </c>
      <c r="B288" s="1">
        <v>42887</v>
      </c>
      <c r="C288" s="1">
        <v>42892</v>
      </c>
      <c r="D288" t="s">
        <v>136</v>
      </c>
      <c r="E288">
        <v>-12831</v>
      </c>
      <c r="F288" t="s">
        <v>108</v>
      </c>
      <c r="G288">
        <v>-12837</v>
      </c>
      <c r="H288" t="s">
        <v>137</v>
      </c>
      <c r="I288">
        <v>-13775</v>
      </c>
      <c r="J288" t="s">
        <v>138</v>
      </c>
      <c r="K288">
        <v>28202</v>
      </c>
      <c r="L288">
        <v>219289698</v>
      </c>
      <c r="M288" t="s">
        <v>2138</v>
      </c>
      <c r="O288">
        <v>1</v>
      </c>
      <c r="P288" t="s">
        <v>112</v>
      </c>
      <c r="Q288">
        <v>2402060</v>
      </c>
      <c r="R288" t="s">
        <v>2139</v>
      </c>
      <c r="S288">
        <v>1</v>
      </c>
      <c r="T288" t="s">
        <v>2139</v>
      </c>
      <c r="U288" t="s">
        <v>115</v>
      </c>
      <c r="V288">
        <v>2402060</v>
      </c>
      <c r="W288" t="s">
        <v>116</v>
      </c>
      <c r="AA288" t="s">
        <v>2140</v>
      </c>
      <c r="AB288">
        <v>2017</v>
      </c>
      <c r="AC288">
        <v>2017</v>
      </c>
      <c r="AD288" t="s">
        <v>2124</v>
      </c>
      <c r="AE288">
        <v>19</v>
      </c>
      <c r="AF288">
        <v>3</v>
      </c>
      <c r="AO288" t="s">
        <v>2141</v>
      </c>
      <c r="AP288" t="s">
        <v>122</v>
      </c>
      <c r="AY288" t="s">
        <v>2126</v>
      </c>
      <c r="AZ288" t="s">
        <v>2127</v>
      </c>
      <c r="BB288" t="s">
        <v>126</v>
      </c>
      <c r="BD288" t="s">
        <v>127</v>
      </c>
      <c r="BE288">
        <v>826</v>
      </c>
      <c r="BF288" t="s">
        <v>128</v>
      </c>
      <c r="BG288" t="s">
        <v>122</v>
      </c>
      <c r="BH288" t="s">
        <v>129</v>
      </c>
      <c r="BM288" t="s">
        <v>2128</v>
      </c>
      <c r="BN288" s="5">
        <v>2</v>
      </c>
      <c r="BO288">
        <v>2</v>
      </c>
      <c r="BS288">
        <v>68540</v>
      </c>
      <c r="BX288" t="s">
        <v>2142</v>
      </c>
      <c r="CP288" t="s">
        <v>2143</v>
      </c>
      <c r="CQ288" t="s">
        <v>132</v>
      </c>
      <c r="CR288" t="s">
        <v>129</v>
      </c>
      <c r="CT288" t="s">
        <v>129</v>
      </c>
      <c r="CV288">
        <v>1</v>
      </c>
      <c r="CW288">
        <v>519</v>
      </c>
      <c r="CX288" t="s">
        <v>133</v>
      </c>
      <c r="DA288" t="s">
        <v>2144</v>
      </c>
      <c r="DD288" t="s">
        <v>218</v>
      </c>
    </row>
    <row r="289" spans="1:108" x14ac:dyDescent="0.3">
      <c r="A289">
        <v>289303746</v>
      </c>
      <c r="B289" s="1">
        <v>42887</v>
      </c>
      <c r="C289" s="1">
        <v>43145</v>
      </c>
      <c r="D289" t="s">
        <v>136</v>
      </c>
      <c r="E289">
        <v>-12831</v>
      </c>
      <c r="F289" t="s">
        <v>108</v>
      </c>
      <c r="G289">
        <v>-12837</v>
      </c>
      <c r="H289" t="s">
        <v>137</v>
      </c>
      <c r="I289">
        <v>-13775</v>
      </c>
      <c r="J289" t="s">
        <v>138</v>
      </c>
      <c r="K289">
        <v>50015894</v>
      </c>
      <c r="L289">
        <v>55079527</v>
      </c>
      <c r="M289" t="s">
        <v>837</v>
      </c>
      <c r="O289">
        <v>1</v>
      </c>
      <c r="P289" t="s">
        <v>838</v>
      </c>
      <c r="Q289">
        <v>2402240</v>
      </c>
      <c r="R289" t="s">
        <v>2145</v>
      </c>
      <c r="S289">
        <v>1</v>
      </c>
      <c r="T289" t="s">
        <v>840</v>
      </c>
      <c r="U289" t="s">
        <v>841</v>
      </c>
      <c r="V289">
        <v>2402240</v>
      </c>
      <c r="W289" t="s">
        <v>116</v>
      </c>
      <c r="AA289" t="s">
        <v>2146</v>
      </c>
      <c r="AB289">
        <v>2017</v>
      </c>
      <c r="AC289">
        <v>2017</v>
      </c>
      <c r="AD289" t="s">
        <v>918</v>
      </c>
      <c r="AE289">
        <v>467</v>
      </c>
      <c r="AF289">
        <v>1</v>
      </c>
      <c r="AO289" t="s">
        <v>2147</v>
      </c>
      <c r="AP289" t="s">
        <v>122</v>
      </c>
      <c r="AY289" t="s">
        <v>920</v>
      </c>
      <c r="BB289" t="s">
        <v>126</v>
      </c>
      <c r="BD289" t="s">
        <v>127</v>
      </c>
      <c r="BE289">
        <v>826</v>
      </c>
      <c r="BF289" t="s">
        <v>128</v>
      </c>
      <c r="BG289" t="s">
        <v>122</v>
      </c>
      <c r="BH289" t="s">
        <v>122</v>
      </c>
      <c r="BI289" t="s">
        <v>212</v>
      </c>
      <c r="BM289" t="s">
        <v>921</v>
      </c>
      <c r="BN289" s="5">
        <v>1</v>
      </c>
      <c r="BO289">
        <v>1</v>
      </c>
      <c r="BS289">
        <v>63578</v>
      </c>
      <c r="BX289" t="s">
        <v>2148</v>
      </c>
      <c r="CP289" t="s">
        <v>2149</v>
      </c>
      <c r="CQ289" t="s">
        <v>132</v>
      </c>
      <c r="CR289" t="s">
        <v>122</v>
      </c>
      <c r="CS289" t="s">
        <v>2150</v>
      </c>
      <c r="CT289" t="s">
        <v>129</v>
      </c>
      <c r="CV289">
        <v>25</v>
      </c>
      <c r="CW289">
        <v>115</v>
      </c>
      <c r="CX289" t="s">
        <v>251</v>
      </c>
      <c r="DA289" t="s">
        <v>2151</v>
      </c>
      <c r="DC289" t="s">
        <v>2152</v>
      </c>
      <c r="DD289" t="s">
        <v>218</v>
      </c>
    </row>
    <row r="290" spans="1:108" x14ac:dyDescent="0.3">
      <c r="A290">
        <v>289303804</v>
      </c>
      <c r="B290" s="1">
        <v>42887</v>
      </c>
      <c r="C290" s="1">
        <v>43145</v>
      </c>
      <c r="D290" t="s">
        <v>136</v>
      </c>
      <c r="E290">
        <v>-12831</v>
      </c>
      <c r="F290" t="s">
        <v>108</v>
      </c>
      <c r="G290">
        <v>-12837</v>
      </c>
      <c r="H290" t="s">
        <v>137</v>
      </c>
      <c r="I290">
        <v>-13775</v>
      </c>
      <c r="J290" t="s">
        <v>138</v>
      </c>
      <c r="K290">
        <v>50024506</v>
      </c>
      <c r="L290">
        <v>171908845</v>
      </c>
      <c r="M290" t="s">
        <v>2172</v>
      </c>
      <c r="O290">
        <v>1</v>
      </c>
      <c r="P290" t="s">
        <v>838</v>
      </c>
      <c r="Q290">
        <v>2402240</v>
      </c>
      <c r="R290" t="s">
        <v>2173</v>
      </c>
      <c r="S290">
        <v>1</v>
      </c>
      <c r="T290" t="s">
        <v>2174</v>
      </c>
      <c r="U290" t="s">
        <v>841</v>
      </c>
      <c r="V290">
        <v>2402240</v>
      </c>
      <c r="W290" t="s">
        <v>116</v>
      </c>
      <c r="AA290" t="s">
        <v>2175</v>
      </c>
      <c r="AB290">
        <v>2017</v>
      </c>
      <c r="AC290">
        <v>2017</v>
      </c>
      <c r="AD290" t="s">
        <v>843</v>
      </c>
      <c r="AE290">
        <v>839</v>
      </c>
      <c r="AF290">
        <v>1</v>
      </c>
      <c r="AP290" t="s">
        <v>122</v>
      </c>
      <c r="AY290" t="s">
        <v>844</v>
      </c>
      <c r="BB290" t="s">
        <v>126</v>
      </c>
      <c r="BD290" t="s">
        <v>127</v>
      </c>
      <c r="BE290">
        <v>826</v>
      </c>
      <c r="BF290" t="s">
        <v>128</v>
      </c>
      <c r="BG290" t="s">
        <v>122</v>
      </c>
      <c r="BH290" t="s">
        <v>129</v>
      </c>
      <c r="BM290" t="s">
        <v>845</v>
      </c>
      <c r="BN290" s="5">
        <v>2</v>
      </c>
      <c r="BO290">
        <v>2</v>
      </c>
      <c r="BS290">
        <v>51961</v>
      </c>
      <c r="BX290" t="s">
        <v>2176</v>
      </c>
      <c r="CP290" t="s">
        <v>2177</v>
      </c>
      <c r="CQ290" t="s">
        <v>132</v>
      </c>
      <c r="CR290" t="s">
        <v>122</v>
      </c>
      <c r="CS290" t="s">
        <v>2178</v>
      </c>
      <c r="CT290" t="s">
        <v>129</v>
      </c>
      <c r="CU290">
        <v>21</v>
      </c>
      <c r="CV290">
        <v>18</v>
      </c>
      <c r="CW290">
        <v>115</v>
      </c>
      <c r="CX290" t="s">
        <v>251</v>
      </c>
      <c r="DA290" t="s">
        <v>2179</v>
      </c>
      <c r="DD290" t="s">
        <v>135</v>
      </c>
    </row>
    <row r="291" spans="1:108" x14ac:dyDescent="0.3">
      <c r="A291">
        <v>289303869</v>
      </c>
      <c r="B291" s="1">
        <v>42887</v>
      </c>
      <c r="C291" s="1">
        <v>42922</v>
      </c>
      <c r="D291" t="s">
        <v>136</v>
      </c>
      <c r="E291">
        <v>-12831</v>
      </c>
      <c r="F291" t="s">
        <v>108</v>
      </c>
      <c r="G291">
        <v>-12837</v>
      </c>
      <c r="H291" t="s">
        <v>137</v>
      </c>
      <c r="I291">
        <v>-13775</v>
      </c>
      <c r="J291" t="s">
        <v>138</v>
      </c>
      <c r="K291">
        <v>50013274</v>
      </c>
      <c r="L291">
        <v>-15891</v>
      </c>
      <c r="M291" t="s">
        <v>1009</v>
      </c>
      <c r="N291" t="s">
        <v>1010</v>
      </c>
      <c r="O291">
        <v>2</v>
      </c>
      <c r="P291" t="s">
        <v>240</v>
      </c>
      <c r="Q291">
        <v>2402150</v>
      </c>
      <c r="R291" t="s">
        <v>2180</v>
      </c>
      <c r="S291">
        <v>2</v>
      </c>
      <c r="T291" t="s">
        <v>2181</v>
      </c>
      <c r="U291" t="s">
        <v>243</v>
      </c>
      <c r="V291">
        <v>2402150</v>
      </c>
      <c r="W291" t="s">
        <v>116</v>
      </c>
      <c r="X291" t="s">
        <v>1009</v>
      </c>
      <c r="Y291">
        <v>2402150</v>
      </c>
      <c r="Z291" t="s">
        <v>240</v>
      </c>
      <c r="AA291" t="s">
        <v>2182</v>
      </c>
      <c r="AB291">
        <v>2017</v>
      </c>
      <c r="AC291">
        <v>2017</v>
      </c>
      <c r="AD291" t="s">
        <v>1770</v>
      </c>
      <c r="AE291">
        <v>122</v>
      </c>
      <c r="AF291">
        <v>3</v>
      </c>
      <c r="AO291" t="s">
        <v>2183</v>
      </c>
      <c r="AP291" t="s">
        <v>122</v>
      </c>
      <c r="AY291" t="s">
        <v>1772</v>
      </c>
      <c r="AZ291" t="s">
        <v>1773</v>
      </c>
      <c r="BB291" t="s">
        <v>126</v>
      </c>
      <c r="BD291" t="s">
        <v>192</v>
      </c>
      <c r="BE291">
        <v>840</v>
      </c>
      <c r="BF291" t="s">
        <v>128</v>
      </c>
      <c r="BG291" t="s">
        <v>122</v>
      </c>
      <c r="BH291" t="s">
        <v>129</v>
      </c>
      <c r="BM291" t="s">
        <v>1774</v>
      </c>
      <c r="BN291" s="5">
        <v>2</v>
      </c>
      <c r="BO291">
        <v>2</v>
      </c>
      <c r="BS291">
        <v>76801</v>
      </c>
      <c r="BX291" t="s">
        <v>2184</v>
      </c>
      <c r="CP291" t="s">
        <v>2185</v>
      </c>
      <c r="CQ291" t="s">
        <v>132</v>
      </c>
      <c r="CR291" t="s">
        <v>129</v>
      </c>
      <c r="CT291" t="s">
        <v>129</v>
      </c>
      <c r="CV291">
        <v>3</v>
      </c>
      <c r="CW291">
        <v>115</v>
      </c>
      <c r="CX291" t="s">
        <v>251</v>
      </c>
      <c r="DA291" t="s">
        <v>2186</v>
      </c>
      <c r="DC291" t="s">
        <v>2187</v>
      </c>
      <c r="DD291" t="s">
        <v>218</v>
      </c>
    </row>
    <row r="292" spans="1:108" x14ac:dyDescent="0.3">
      <c r="A292">
        <v>289303869</v>
      </c>
      <c r="B292" s="1">
        <v>42887</v>
      </c>
      <c r="C292" s="1">
        <v>42922</v>
      </c>
      <c r="D292" t="s">
        <v>136</v>
      </c>
      <c r="E292">
        <v>-12831</v>
      </c>
      <c r="F292" t="s">
        <v>108</v>
      </c>
      <c r="G292">
        <v>-12837</v>
      </c>
      <c r="H292" t="s">
        <v>137</v>
      </c>
      <c r="I292">
        <v>-13775</v>
      </c>
      <c r="J292" t="s">
        <v>138</v>
      </c>
      <c r="K292">
        <v>50014561</v>
      </c>
      <c r="L292">
        <v>10273998</v>
      </c>
      <c r="M292" t="s">
        <v>1255</v>
      </c>
      <c r="N292" t="s">
        <v>1256</v>
      </c>
      <c r="O292">
        <v>1</v>
      </c>
      <c r="P292" t="s">
        <v>240</v>
      </c>
      <c r="Q292">
        <v>2402150</v>
      </c>
      <c r="R292" t="s">
        <v>2180</v>
      </c>
      <c r="S292">
        <v>2</v>
      </c>
      <c r="T292" t="s">
        <v>2181</v>
      </c>
      <c r="U292" t="s">
        <v>243</v>
      </c>
      <c r="V292">
        <v>2402150</v>
      </c>
      <c r="W292" t="s">
        <v>116</v>
      </c>
      <c r="X292" t="s">
        <v>1009</v>
      </c>
      <c r="Y292">
        <v>2402150</v>
      </c>
      <c r="Z292" t="s">
        <v>240</v>
      </c>
      <c r="AA292" t="s">
        <v>2182</v>
      </c>
      <c r="AB292">
        <v>2017</v>
      </c>
      <c r="AC292">
        <v>2017</v>
      </c>
      <c r="AD292" t="s">
        <v>1770</v>
      </c>
      <c r="AE292">
        <v>122</v>
      </c>
      <c r="AF292">
        <v>3</v>
      </c>
      <c r="AO292" t="s">
        <v>2183</v>
      </c>
      <c r="AP292" t="s">
        <v>122</v>
      </c>
      <c r="AY292" t="s">
        <v>1772</v>
      </c>
      <c r="AZ292" t="s">
        <v>1773</v>
      </c>
      <c r="BB292" t="s">
        <v>126</v>
      </c>
      <c r="BD292" t="s">
        <v>192</v>
      </c>
      <c r="BE292">
        <v>840</v>
      </c>
      <c r="BF292" t="s">
        <v>128</v>
      </c>
      <c r="BG292" t="s">
        <v>122</v>
      </c>
      <c r="BH292" t="s">
        <v>129</v>
      </c>
      <c r="BM292" t="s">
        <v>1774</v>
      </c>
      <c r="BN292" s="5">
        <v>2</v>
      </c>
      <c r="BO292">
        <v>2</v>
      </c>
      <c r="BS292">
        <v>76801</v>
      </c>
      <c r="BX292" t="s">
        <v>2184</v>
      </c>
      <c r="CP292" t="s">
        <v>2185</v>
      </c>
      <c r="CQ292" t="s">
        <v>132</v>
      </c>
      <c r="CR292" t="s">
        <v>129</v>
      </c>
      <c r="CT292" t="s">
        <v>129</v>
      </c>
      <c r="CV292">
        <v>3</v>
      </c>
      <c r="CW292">
        <v>115</v>
      </c>
      <c r="CX292" t="s">
        <v>251</v>
      </c>
      <c r="DA292" t="s">
        <v>2186</v>
      </c>
      <c r="DC292" t="s">
        <v>2187</v>
      </c>
      <c r="DD292" t="s">
        <v>218</v>
      </c>
    </row>
    <row r="293" spans="1:108" x14ac:dyDescent="0.3">
      <c r="A293">
        <v>289474666</v>
      </c>
      <c r="B293" s="1">
        <v>42891</v>
      </c>
      <c r="C293" s="1">
        <v>42915</v>
      </c>
      <c r="D293" t="s">
        <v>136</v>
      </c>
      <c r="E293">
        <v>-12831</v>
      </c>
      <c r="F293" t="s">
        <v>108</v>
      </c>
      <c r="G293">
        <v>-12837</v>
      </c>
      <c r="H293" t="s">
        <v>137</v>
      </c>
      <c r="I293">
        <v>-13775</v>
      </c>
      <c r="J293" t="s">
        <v>138</v>
      </c>
      <c r="K293">
        <v>50015791</v>
      </c>
      <c r="L293">
        <v>20357482</v>
      </c>
      <c r="M293" t="s">
        <v>1379</v>
      </c>
      <c r="N293" t="s">
        <v>1380</v>
      </c>
      <c r="O293">
        <v>2</v>
      </c>
      <c r="P293" t="s">
        <v>688</v>
      </c>
      <c r="Q293">
        <v>2402220</v>
      </c>
      <c r="R293" t="s">
        <v>2188</v>
      </c>
      <c r="S293">
        <v>3</v>
      </c>
      <c r="T293" t="s">
        <v>2189</v>
      </c>
      <c r="U293" t="s">
        <v>1184</v>
      </c>
      <c r="V293">
        <v>2402220</v>
      </c>
      <c r="W293" t="s">
        <v>116</v>
      </c>
      <c r="X293" t="s">
        <v>2190</v>
      </c>
      <c r="Y293">
        <v>2402220.240555</v>
      </c>
      <c r="Z293" t="s">
        <v>2036</v>
      </c>
      <c r="AA293" t="s">
        <v>2191</v>
      </c>
      <c r="AB293">
        <v>2017</v>
      </c>
      <c r="AC293">
        <v>2017</v>
      </c>
      <c r="AD293" t="s">
        <v>2192</v>
      </c>
      <c r="AE293">
        <v>129</v>
      </c>
      <c r="AO293" t="s">
        <v>2193</v>
      </c>
      <c r="AP293" t="s">
        <v>122</v>
      </c>
      <c r="AY293" t="s">
        <v>2194</v>
      </c>
      <c r="BB293" t="s">
        <v>126</v>
      </c>
      <c r="BD293" t="s">
        <v>127</v>
      </c>
      <c r="BE293">
        <v>826</v>
      </c>
      <c r="BF293" t="s">
        <v>128</v>
      </c>
      <c r="BG293" t="s">
        <v>122</v>
      </c>
      <c r="BH293" t="s">
        <v>129</v>
      </c>
      <c r="BM293" t="s">
        <v>2195</v>
      </c>
      <c r="BN293" s="5">
        <v>1</v>
      </c>
      <c r="BO293">
        <v>1</v>
      </c>
      <c r="BS293">
        <v>65254</v>
      </c>
      <c r="BX293" t="s">
        <v>2196</v>
      </c>
      <c r="CP293" t="s">
        <v>2197</v>
      </c>
      <c r="CQ293" t="s">
        <v>132</v>
      </c>
      <c r="CR293" t="s">
        <v>122</v>
      </c>
      <c r="CS293" t="s">
        <v>2198</v>
      </c>
      <c r="CT293" t="s">
        <v>129</v>
      </c>
      <c r="CV293">
        <v>8</v>
      </c>
      <c r="CW293" t="s">
        <v>1034</v>
      </c>
      <c r="CX293" t="s">
        <v>1035</v>
      </c>
      <c r="DB293" t="s">
        <v>2199</v>
      </c>
      <c r="DC293" t="s">
        <v>2200</v>
      </c>
      <c r="DD293" t="s">
        <v>135</v>
      </c>
    </row>
    <row r="294" spans="1:108" x14ac:dyDescent="0.3">
      <c r="A294">
        <v>289474666</v>
      </c>
      <c r="B294" s="1">
        <v>42891</v>
      </c>
      <c r="C294" s="1">
        <v>42915</v>
      </c>
      <c r="D294" t="s">
        <v>136</v>
      </c>
      <c r="E294">
        <v>-12831</v>
      </c>
      <c r="F294" t="s">
        <v>108</v>
      </c>
      <c r="G294">
        <v>-12837</v>
      </c>
      <c r="H294" t="s">
        <v>137</v>
      </c>
      <c r="I294">
        <v>-13775</v>
      </c>
      <c r="J294" t="s">
        <v>138</v>
      </c>
      <c r="K294">
        <v>34204</v>
      </c>
      <c r="L294">
        <v>185995377</v>
      </c>
      <c r="M294" t="s">
        <v>2201</v>
      </c>
      <c r="O294">
        <v>1</v>
      </c>
      <c r="P294" t="s">
        <v>688</v>
      </c>
      <c r="Q294">
        <v>2402220</v>
      </c>
      <c r="R294" t="s">
        <v>2188</v>
      </c>
      <c r="S294">
        <v>3</v>
      </c>
      <c r="T294" t="s">
        <v>2189</v>
      </c>
      <c r="U294" t="s">
        <v>1184</v>
      </c>
      <c r="V294">
        <v>2402220</v>
      </c>
      <c r="W294" t="s">
        <v>116</v>
      </c>
      <c r="X294" t="s">
        <v>2190</v>
      </c>
      <c r="Y294">
        <v>2402220.240555</v>
      </c>
      <c r="Z294" t="s">
        <v>2036</v>
      </c>
      <c r="AA294" t="s">
        <v>2191</v>
      </c>
      <c r="AB294">
        <v>2017</v>
      </c>
      <c r="AC294">
        <v>2017</v>
      </c>
      <c r="AD294" t="s">
        <v>2192</v>
      </c>
      <c r="AE294">
        <v>129</v>
      </c>
      <c r="AO294" t="s">
        <v>2193</v>
      </c>
      <c r="AP294" t="s">
        <v>122</v>
      </c>
      <c r="AY294" t="s">
        <v>2194</v>
      </c>
      <c r="BB294" t="s">
        <v>126</v>
      </c>
      <c r="BD294" t="s">
        <v>127</v>
      </c>
      <c r="BE294">
        <v>826</v>
      </c>
      <c r="BF294" t="s">
        <v>128</v>
      </c>
      <c r="BG294" t="s">
        <v>122</v>
      </c>
      <c r="BH294" t="s">
        <v>129</v>
      </c>
      <c r="BM294" t="s">
        <v>2195</v>
      </c>
      <c r="BN294" s="5">
        <v>1</v>
      </c>
      <c r="BO294">
        <v>1</v>
      </c>
      <c r="BS294">
        <v>65254</v>
      </c>
      <c r="BX294" t="s">
        <v>2196</v>
      </c>
      <c r="CP294" t="s">
        <v>2197</v>
      </c>
      <c r="CQ294" t="s">
        <v>132</v>
      </c>
      <c r="CR294" t="s">
        <v>122</v>
      </c>
      <c r="CS294" t="s">
        <v>2198</v>
      </c>
      <c r="CT294" t="s">
        <v>129</v>
      </c>
      <c r="CV294">
        <v>8</v>
      </c>
      <c r="CW294" t="s">
        <v>1034</v>
      </c>
      <c r="CX294" t="s">
        <v>1035</v>
      </c>
      <c r="DB294" t="s">
        <v>2199</v>
      </c>
      <c r="DC294" t="s">
        <v>2200</v>
      </c>
      <c r="DD294" t="s">
        <v>135</v>
      </c>
    </row>
    <row r="295" spans="1:108" hidden="1" x14ac:dyDescent="0.3">
      <c r="A295">
        <v>289474666</v>
      </c>
      <c r="B295" s="1">
        <v>42891</v>
      </c>
      <c r="C295" s="1">
        <v>42915</v>
      </c>
      <c r="D295" t="s">
        <v>136</v>
      </c>
      <c r="E295">
        <v>-12831</v>
      </c>
      <c r="F295" t="s">
        <v>108</v>
      </c>
      <c r="G295">
        <v>-12837</v>
      </c>
      <c r="H295" t="s">
        <v>137</v>
      </c>
      <c r="I295">
        <v>-13775</v>
      </c>
      <c r="J295" t="s">
        <v>138</v>
      </c>
      <c r="K295">
        <v>50013267</v>
      </c>
      <c r="L295">
        <v>-15233</v>
      </c>
      <c r="M295" t="s">
        <v>2047</v>
      </c>
      <c r="O295">
        <v>2</v>
      </c>
      <c r="P295" t="s">
        <v>1880</v>
      </c>
      <c r="Q295">
        <v>2405550</v>
      </c>
      <c r="R295" t="s">
        <v>2188</v>
      </c>
      <c r="S295">
        <v>3</v>
      </c>
      <c r="T295" t="s">
        <v>2189</v>
      </c>
      <c r="U295" t="s">
        <v>1184</v>
      </c>
      <c r="V295">
        <v>2402220</v>
      </c>
      <c r="W295" t="s">
        <v>116</v>
      </c>
      <c r="X295" t="s">
        <v>2190</v>
      </c>
      <c r="Y295">
        <v>2402220.240555</v>
      </c>
      <c r="Z295" t="s">
        <v>2036</v>
      </c>
      <c r="AA295" t="s">
        <v>2191</v>
      </c>
      <c r="AB295">
        <v>2017</v>
      </c>
      <c r="AC295">
        <v>2017</v>
      </c>
      <c r="AD295" t="s">
        <v>2192</v>
      </c>
      <c r="AE295">
        <v>129</v>
      </c>
      <c r="AO295" t="s">
        <v>2193</v>
      </c>
      <c r="AP295" t="s">
        <v>122</v>
      </c>
      <c r="AY295" t="s">
        <v>2194</v>
      </c>
      <c r="BB295" t="s">
        <v>126</v>
      </c>
      <c r="BD295" t="s">
        <v>127</v>
      </c>
      <c r="BE295">
        <v>826</v>
      </c>
      <c r="BF295" t="s">
        <v>128</v>
      </c>
      <c r="BG295" t="s">
        <v>122</v>
      </c>
      <c r="BH295" t="s">
        <v>129</v>
      </c>
      <c r="BM295" t="s">
        <v>2195</v>
      </c>
      <c r="BN295" s="5">
        <v>1</v>
      </c>
      <c r="BO295">
        <v>1</v>
      </c>
      <c r="BS295">
        <v>65254</v>
      </c>
      <c r="BX295" t="s">
        <v>2196</v>
      </c>
      <c r="CP295" t="s">
        <v>2197</v>
      </c>
      <c r="CQ295" t="s">
        <v>132</v>
      </c>
      <c r="CR295" t="s">
        <v>122</v>
      </c>
      <c r="CS295" t="s">
        <v>2198</v>
      </c>
      <c r="CT295" t="s">
        <v>129</v>
      </c>
      <c r="CV295">
        <v>8</v>
      </c>
      <c r="CW295" t="s">
        <v>1034</v>
      </c>
      <c r="CX295" t="s">
        <v>1035</v>
      </c>
      <c r="DB295" t="s">
        <v>2199</v>
      </c>
      <c r="DC295" t="s">
        <v>2200</v>
      </c>
      <c r="DD295" t="s">
        <v>135</v>
      </c>
    </row>
    <row r="296" spans="1:108" x14ac:dyDescent="0.3">
      <c r="A296">
        <v>289643924</v>
      </c>
      <c r="B296" s="1">
        <v>42894</v>
      </c>
      <c r="C296" s="1">
        <v>42977</v>
      </c>
      <c r="D296" t="s">
        <v>136</v>
      </c>
      <c r="E296">
        <v>-12831</v>
      </c>
      <c r="F296" t="s">
        <v>108</v>
      </c>
      <c r="G296">
        <v>-12837</v>
      </c>
      <c r="H296" t="s">
        <v>137</v>
      </c>
      <c r="I296">
        <v>-13775</v>
      </c>
      <c r="J296" t="s">
        <v>138</v>
      </c>
      <c r="K296">
        <v>50017360</v>
      </c>
      <c r="L296">
        <v>150692749</v>
      </c>
      <c r="M296" t="s">
        <v>745</v>
      </c>
      <c r="N296" t="s">
        <v>746</v>
      </c>
      <c r="O296">
        <v>1</v>
      </c>
      <c r="P296" t="s">
        <v>112</v>
      </c>
      <c r="Q296">
        <v>2402060</v>
      </c>
      <c r="R296" t="s">
        <v>2220</v>
      </c>
      <c r="S296">
        <v>2</v>
      </c>
      <c r="T296" t="s">
        <v>735</v>
      </c>
      <c r="U296" t="s">
        <v>115</v>
      </c>
      <c r="V296">
        <v>2402060</v>
      </c>
      <c r="W296" t="s">
        <v>116</v>
      </c>
      <c r="X296" t="s">
        <v>806</v>
      </c>
      <c r="Y296">
        <v>2402060</v>
      </c>
      <c r="Z296" t="s">
        <v>112</v>
      </c>
      <c r="AA296" t="s">
        <v>2221</v>
      </c>
      <c r="AB296">
        <v>2017</v>
      </c>
      <c r="AC296">
        <v>2017</v>
      </c>
      <c r="AD296" t="s">
        <v>1659</v>
      </c>
      <c r="AE296">
        <v>62</v>
      </c>
      <c r="AF296">
        <v>7</v>
      </c>
      <c r="AO296" t="s">
        <v>2222</v>
      </c>
      <c r="AP296" t="s">
        <v>122</v>
      </c>
      <c r="AY296" t="s">
        <v>1661</v>
      </c>
      <c r="BB296" t="s">
        <v>126</v>
      </c>
      <c r="BD296" t="s">
        <v>127</v>
      </c>
      <c r="BE296">
        <v>826</v>
      </c>
      <c r="BF296" t="s">
        <v>128</v>
      </c>
      <c r="BG296" t="s">
        <v>122</v>
      </c>
      <c r="BH296" t="s">
        <v>122</v>
      </c>
      <c r="BK296" t="s">
        <v>493</v>
      </c>
      <c r="BM296" t="s">
        <v>1662</v>
      </c>
      <c r="BN296" s="5">
        <v>2</v>
      </c>
      <c r="BO296">
        <v>2</v>
      </c>
      <c r="BS296">
        <v>56378</v>
      </c>
      <c r="BX296" t="s">
        <v>2223</v>
      </c>
      <c r="CP296" t="s">
        <v>2224</v>
      </c>
      <c r="CQ296" t="s">
        <v>132</v>
      </c>
      <c r="CR296" t="s">
        <v>129</v>
      </c>
      <c r="CT296" t="s">
        <v>129</v>
      </c>
      <c r="CV296">
        <v>7</v>
      </c>
      <c r="CW296" t="s">
        <v>2027</v>
      </c>
      <c r="CX296" t="s">
        <v>2028</v>
      </c>
      <c r="DB296" t="s">
        <v>2225</v>
      </c>
      <c r="DD296" t="s">
        <v>135</v>
      </c>
    </row>
    <row r="297" spans="1:108" x14ac:dyDescent="0.3">
      <c r="A297">
        <v>289643924</v>
      </c>
      <c r="B297" s="1">
        <v>42894</v>
      </c>
      <c r="C297" s="1">
        <v>42977</v>
      </c>
      <c r="D297" t="s">
        <v>136</v>
      </c>
      <c r="E297">
        <v>-12831</v>
      </c>
      <c r="F297" t="s">
        <v>108</v>
      </c>
      <c r="G297">
        <v>-12837</v>
      </c>
      <c r="H297" t="s">
        <v>137</v>
      </c>
      <c r="I297">
        <v>-13775</v>
      </c>
      <c r="J297" t="s">
        <v>138</v>
      </c>
      <c r="K297">
        <v>50015626</v>
      </c>
      <c r="L297">
        <v>55079563</v>
      </c>
      <c r="M297" t="s">
        <v>806</v>
      </c>
      <c r="N297" t="s">
        <v>807</v>
      </c>
      <c r="O297">
        <v>2</v>
      </c>
      <c r="P297" t="s">
        <v>112</v>
      </c>
      <c r="Q297">
        <v>2402060</v>
      </c>
      <c r="R297" t="s">
        <v>2220</v>
      </c>
      <c r="S297">
        <v>2</v>
      </c>
      <c r="T297" t="s">
        <v>735</v>
      </c>
      <c r="U297" t="s">
        <v>115</v>
      </c>
      <c r="V297">
        <v>2402060</v>
      </c>
      <c r="W297" t="s">
        <v>116</v>
      </c>
      <c r="X297" t="s">
        <v>806</v>
      </c>
      <c r="Y297">
        <v>2402060</v>
      </c>
      <c r="Z297" t="s">
        <v>112</v>
      </c>
      <c r="AA297" t="s">
        <v>2221</v>
      </c>
      <c r="AB297">
        <v>2017</v>
      </c>
      <c r="AC297">
        <v>2017</v>
      </c>
      <c r="AD297" t="s">
        <v>1659</v>
      </c>
      <c r="AE297">
        <v>62</v>
      </c>
      <c r="AF297">
        <v>7</v>
      </c>
      <c r="AO297" t="s">
        <v>2222</v>
      </c>
      <c r="AP297" t="s">
        <v>122</v>
      </c>
      <c r="AY297" t="s">
        <v>1661</v>
      </c>
      <c r="BB297" t="s">
        <v>126</v>
      </c>
      <c r="BD297" t="s">
        <v>127</v>
      </c>
      <c r="BE297">
        <v>826</v>
      </c>
      <c r="BF297" t="s">
        <v>128</v>
      </c>
      <c r="BG297" t="s">
        <v>122</v>
      </c>
      <c r="BH297" t="s">
        <v>122</v>
      </c>
      <c r="BK297" t="s">
        <v>493</v>
      </c>
      <c r="BM297" t="s">
        <v>1662</v>
      </c>
      <c r="BN297" s="5">
        <v>2</v>
      </c>
      <c r="BO297">
        <v>2</v>
      </c>
      <c r="BS297">
        <v>56378</v>
      </c>
      <c r="BX297" t="s">
        <v>2223</v>
      </c>
      <c r="CP297" t="s">
        <v>2224</v>
      </c>
      <c r="CQ297" t="s">
        <v>132</v>
      </c>
      <c r="CR297" t="s">
        <v>129</v>
      </c>
      <c r="CT297" t="s">
        <v>129</v>
      </c>
      <c r="CV297">
        <v>7</v>
      </c>
      <c r="CW297" t="s">
        <v>2027</v>
      </c>
      <c r="CX297" t="s">
        <v>2028</v>
      </c>
      <c r="DB297" t="s">
        <v>2225</v>
      </c>
      <c r="DD297" t="s">
        <v>135</v>
      </c>
    </row>
    <row r="298" spans="1:108" x14ac:dyDescent="0.3">
      <c r="A298">
        <v>289699572</v>
      </c>
      <c r="B298" s="1">
        <v>42895</v>
      </c>
      <c r="C298" s="1">
        <v>42895</v>
      </c>
      <c r="D298" t="s">
        <v>136</v>
      </c>
      <c r="E298">
        <v>-12831</v>
      </c>
      <c r="F298" t="s">
        <v>108</v>
      </c>
      <c r="G298">
        <v>-12837</v>
      </c>
      <c r="H298" t="s">
        <v>137</v>
      </c>
      <c r="I298">
        <v>-13775</v>
      </c>
      <c r="J298" t="s">
        <v>138</v>
      </c>
      <c r="K298" t="s">
        <v>161</v>
      </c>
      <c r="L298">
        <v>289644118</v>
      </c>
      <c r="M298" t="s">
        <v>2226</v>
      </c>
      <c r="O298">
        <v>1</v>
      </c>
      <c r="P298" t="s">
        <v>287</v>
      </c>
      <c r="Q298">
        <v>2402210</v>
      </c>
      <c r="R298" t="s">
        <v>2227</v>
      </c>
      <c r="S298">
        <v>1</v>
      </c>
      <c r="T298" t="s">
        <v>2228</v>
      </c>
      <c r="U298" t="s">
        <v>290</v>
      </c>
      <c r="V298">
        <v>2402210</v>
      </c>
      <c r="W298" t="s">
        <v>116</v>
      </c>
      <c r="AA298" t="s">
        <v>2229</v>
      </c>
      <c r="AB298">
        <v>2016</v>
      </c>
      <c r="AC298">
        <v>2017</v>
      </c>
      <c r="AD298" t="s">
        <v>753</v>
      </c>
      <c r="AE298">
        <v>49</v>
      </c>
      <c r="AF298">
        <v>18</v>
      </c>
      <c r="AP298" t="s">
        <v>122</v>
      </c>
      <c r="AY298" t="s">
        <v>754</v>
      </c>
      <c r="BB298" t="s">
        <v>126</v>
      </c>
      <c r="BD298" t="s">
        <v>127</v>
      </c>
      <c r="BE298">
        <v>826</v>
      </c>
      <c r="BF298" t="s">
        <v>128</v>
      </c>
      <c r="BG298" t="s">
        <v>129</v>
      </c>
      <c r="BH298" t="s">
        <v>129</v>
      </c>
      <c r="BM298" t="s">
        <v>755</v>
      </c>
      <c r="BN298" s="5">
        <v>1</v>
      </c>
      <c r="BO298">
        <v>1</v>
      </c>
      <c r="BS298">
        <v>61360</v>
      </c>
      <c r="BX298" t="s">
        <v>2230</v>
      </c>
      <c r="CP298" t="s">
        <v>2231</v>
      </c>
      <c r="CQ298" t="s">
        <v>132</v>
      </c>
      <c r="CR298" t="s">
        <v>129</v>
      </c>
      <c r="CT298" t="s">
        <v>129</v>
      </c>
      <c r="CU298">
        <v>185002</v>
      </c>
      <c r="CV298">
        <v>1</v>
      </c>
      <c r="CW298">
        <v>114</v>
      </c>
      <c r="CX298" t="s">
        <v>452</v>
      </c>
      <c r="DB298" t="s">
        <v>2232</v>
      </c>
      <c r="DC298" t="s">
        <v>2233</v>
      </c>
      <c r="DD298" t="s">
        <v>218</v>
      </c>
    </row>
    <row r="299" spans="1:108" x14ac:dyDescent="0.3">
      <c r="A299">
        <v>289699893</v>
      </c>
      <c r="B299" s="1">
        <v>42895</v>
      </c>
      <c r="C299" s="1">
        <v>42977</v>
      </c>
      <c r="D299" t="s">
        <v>136</v>
      </c>
      <c r="E299">
        <v>-12831</v>
      </c>
      <c r="F299" t="s">
        <v>108</v>
      </c>
      <c r="G299">
        <v>-12837</v>
      </c>
      <c r="H299" t="s">
        <v>137</v>
      </c>
      <c r="I299">
        <v>-13775</v>
      </c>
      <c r="J299" t="s">
        <v>138</v>
      </c>
      <c r="K299">
        <v>50015626</v>
      </c>
      <c r="L299">
        <v>55079563</v>
      </c>
      <c r="M299" t="s">
        <v>806</v>
      </c>
      <c r="N299" t="s">
        <v>807</v>
      </c>
      <c r="O299">
        <v>2</v>
      </c>
      <c r="P299" t="s">
        <v>112</v>
      </c>
      <c r="Q299">
        <v>2402060</v>
      </c>
      <c r="R299" t="s">
        <v>2234</v>
      </c>
      <c r="S299">
        <v>2</v>
      </c>
      <c r="T299" t="s">
        <v>735</v>
      </c>
      <c r="U299" t="s">
        <v>115</v>
      </c>
      <c r="V299">
        <v>2402060</v>
      </c>
      <c r="W299" t="s">
        <v>116</v>
      </c>
      <c r="X299" t="s">
        <v>806</v>
      </c>
      <c r="Y299">
        <v>2402060</v>
      </c>
      <c r="Z299" t="s">
        <v>112</v>
      </c>
      <c r="AA299" t="s">
        <v>2235</v>
      </c>
      <c r="AB299">
        <v>2017</v>
      </c>
      <c r="AC299">
        <v>2017</v>
      </c>
      <c r="AD299" t="s">
        <v>2236</v>
      </c>
      <c r="AE299">
        <v>44</v>
      </c>
      <c r="AF299">
        <v>8</v>
      </c>
      <c r="AO299" t="s">
        <v>2237</v>
      </c>
      <c r="AP299" t="s">
        <v>122</v>
      </c>
      <c r="AY299" t="s">
        <v>2238</v>
      </c>
      <c r="BB299" t="s">
        <v>126</v>
      </c>
      <c r="BD299" t="s">
        <v>127</v>
      </c>
      <c r="BE299">
        <v>826</v>
      </c>
      <c r="BF299" t="s">
        <v>128</v>
      </c>
      <c r="BG299" t="s">
        <v>122</v>
      </c>
      <c r="BH299" t="s">
        <v>122</v>
      </c>
      <c r="BK299" t="s">
        <v>493</v>
      </c>
      <c r="BM299" t="s">
        <v>2239</v>
      </c>
      <c r="BN299" s="5">
        <v>2</v>
      </c>
      <c r="BO299">
        <v>2</v>
      </c>
      <c r="BS299">
        <v>59724</v>
      </c>
      <c r="BX299" t="s">
        <v>2240</v>
      </c>
      <c r="CP299" t="s">
        <v>2241</v>
      </c>
      <c r="CQ299" t="s">
        <v>132</v>
      </c>
      <c r="CR299" t="s">
        <v>129</v>
      </c>
      <c r="CT299" t="s">
        <v>129</v>
      </c>
      <c r="CV299">
        <v>41</v>
      </c>
      <c r="CW299" t="s">
        <v>2027</v>
      </c>
      <c r="CX299" t="s">
        <v>2028</v>
      </c>
      <c r="DB299" t="s">
        <v>2242</v>
      </c>
      <c r="DD299" t="s">
        <v>135</v>
      </c>
    </row>
    <row r="300" spans="1:108" x14ac:dyDescent="0.3">
      <c r="A300">
        <v>289699893</v>
      </c>
      <c r="B300" s="1">
        <v>42895</v>
      </c>
      <c r="C300" s="1">
        <v>42977</v>
      </c>
      <c r="D300" t="s">
        <v>136</v>
      </c>
      <c r="E300">
        <v>-12831</v>
      </c>
      <c r="F300" t="s">
        <v>108</v>
      </c>
      <c r="G300">
        <v>-12837</v>
      </c>
      <c r="H300" t="s">
        <v>137</v>
      </c>
      <c r="I300">
        <v>-13775</v>
      </c>
      <c r="J300" t="s">
        <v>138</v>
      </c>
      <c r="K300">
        <v>50017360</v>
      </c>
      <c r="L300">
        <v>150692749</v>
      </c>
      <c r="M300" t="s">
        <v>745</v>
      </c>
      <c r="N300" t="s">
        <v>746</v>
      </c>
      <c r="O300">
        <v>1</v>
      </c>
      <c r="P300" t="s">
        <v>112</v>
      </c>
      <c r="Q300">
        <v>2402060</v>
      </c>
      <c r="R300" t="s">
        <v>2234</v>
      </c>
      <c r="S300">
        <v>2</v>
      </c>
      <c r="T300" t="s">
        <v>735</v>
      </c>
      <c r="U300" t="s">
        <v>115</v>
      </c>
      <c r="V300">
        <v>2402060</v>
      </c>
      <c r="W300" t="s">
        <v>116</v>
      </c>
      <c r="X300" t="s">
        <v>806</v>
      </c>
      <c r="Y300">
        <v>2402060</v>
      </c>
      <c r="Z300" t="s">
        <v>112</v>
      </c>
      <c r="AA300" t="s">
        <v>2235</v>
      </c>
      <c r="AB300">
        <v>2017</v>
      </c>
      <c r="AC300">
        <v>2017</v>
      </c>
      <c r="AD300" t="s">
        <v>2236</v>
      </c>
      <c r="AE300">
        <v>44</v>
      </c>
      <c r="AF300">
        <v>8</v>
      </c>
      <c r="AO300" t="s">
        <v>2237</v>
      </c>
      <c r="AP300" t="s">
        <v>122</v>
      </c>
      <c r="AY300" t="s">
        <v>2238</v>
      </c>
      <c r="BB300" t="s">
        <v>126</v>
      </c>
      <c r="BD300" t="s">
        <v>127</v>
      </c>
      <c r="BE300">
        <v>826</v>
      </c>
      <c r="BF300" t="s">
        <v>128</v>
      </c>
      <c r="BG300" t="s">
        <v>122</v>
      </c>
      <c r="BH300" t="s">
        <v>122</v>
      </c>
      <c r="BK300" t="s">
        <v>493</v>
      </c>
      <c r="BM300" t="s">
        <v>2239</v>
      </c>
      <c r="BN300" s="5">
        <v>2</v>
      </c>
      <c r="BO300">
        <v>2</v>
      </c>
      <c r="BS300">
        <v>59724</v>
      </c>
      <c r="BX300" t="s">
        <v>2240</v>
      </c>
      <c r="CP300" t="s">
        <v>2241</v>
      </c>
      <c r="CQ300" t="s">
        <v>132</v>
      </c>
      <c r="CR300" t="s">
        <v>129</v>
      </c>
      <c r="CT300" t="s">
        <v>129</v>
      </c>
      <c r="CV300">
        <v>41</v>
      </c>
      <c r="CW300" t="s">
        <v>2027</v>
      </c>
      <c r="CX300" t="s">
        <v>2028</v>
      </c>
      <c r="DB300" t="s">
        <v>2242</v>
      </c>
      <c r="DD300" t="s">
        <v>135</v>
      </c>
    </row>
    <row r="301" spans="1:108" hidden="1" x14ac:dyDescent="0.3">
      <c r="A301">
        <v>289868526</v>
      </c>
      <c r="B301" s="1">
        <v>42901</v>
      </c>
      <c r="C301" s="1">
        <v>42906</v>
      </c>
      <c r="D301" t="s">
        <v>136</v>
      </c>
      <c r="E301">
        <v>-12831</v>
      </c>
      <c r="F301" t="s">
        <v>108</v>
      </c>
      <c r="G301">
        <v>-12837</v>
      </c>
      <c r="H301" t="s">
        <v>137</v>
      </c>
      <c r="I301">
        <v>-13775</v>
      </c>
      <c r="J301" t="s">
        <v>138</v>
      </c>
      <c r="K301">
        <v>50015225</v>
      </c>
      <c r="L301">
        <v>-15478</v>
      </c>
      <c r="M301" t="s">
        <v>945</v>
      </c>
      <c r="O301">
        <v>2</v>
      </c>
      <c r="P301" t="s">
        <v>386</v>
      </c>
      <c r="Q301">
        <v>2403050</v>
      </c>
      <c r="R301" t="s">
        <v>2243</v>
      </c>
      <c r="S301">
        <v>7</v>
      </c>
      <c r="T301" t="s">
        <v>2244</v>
      </c>
      <c r="U301" t="s">
        <v>948</v>
      </c>
      <c r="V301">
        <v>2403050</v>
      </c>
      <c r="W301" t="s">
        <v>949</v>
      </c>
      <c r="X301" t="s">
        <v>2245</v>
      </c>
      <c r="Y301" t="s">
        <v>2246</v>
      </c>
      <c r="Z301" t="s">
        <v>2247</v>
      </c>
      <c r="AA301" t="s">
        <v>2248</v>
      </c>
      <c r="AB301">
        <v>2017</v>
      </c>
      <c r="AC301">
        <v>2017</v>
      </c>
      <c r="AD301" t="s">
        <v>954</v>
      </c>
      <c r="AE301">
        <v>31</v>
      </c>
      <c r="AF301">
        <v>2</v>
      </c>
      <c r="AO301" t="s">
        <v>2249</v>
      </c>
      <c r="AP301" t="s">
        <v>122</v>
      </c>
      <c r="AY301" t="s">
        <v>956</v>
      </c>
      <c r="AZ301" t="s">
        <v>957</v>
      </c>
      <c r="BB301" t="s">
        <v>126</v>
      </c>
      <c r="BD301" t="s">
        <v>192</v>
      </c>
      <c r="BE301">
        <v>840</v>
      </c>
      <c r="BF301" t="s">
        <v>128</v>
      </c>
      <c r="BG301" t="s">
        <v>129</v>
      </c>
      <c r="BH301" t="s">
        <v>122</v>
      </c>
      <c r="BI301" t="s">
        <v>607</v>
      </c>
      <c r="BJ301" t="s">
        <v>959</v>
      </c>
      <c r="BM301" t="s">
        <v>960</v>
      </c>
      <c r="BN301" s="5">
        <v>1</v>
      </c>
      <c r="BO301">
        <v>1</v>
      </c>
      <c r="BS301">
        <v>81522</v>
      </c>
      <c r="BX301" t="s">
        <v>2250</v>
      </c>
      <c r="CP301" t="s">
        <v>2251</v>
      </c>
      <c r="CQ301" t="s">
        <v>132</v>
      </c>
      <c r="CR301" t="s">
        <v>129</v>
      </c>
      <c r="CT301" t="s">
        <v>129</v>
      </c>
      <c r="CV301">
        <v>8</v>
      </c>
      <c r="CW301">
        <v>313</v>
      </c>
      <c r="CX301" t="s">
        <v>963</v>
      </c>
      <c r="DA301" t="s">
        <v>2252</v>
      </c>
      <c r="DC301" t="s">
        <v>2253</v>
      </c>
      <c r="DD301" t="s">
        <v>218</v>
      </c>
    </row>
    <row r="302" spans="1:108" hidden="1" x14ac:dyDescent="0.3">
      <c r="A302">
        <v>289868526</v>
      </c>
      <c r="B302" s="1">
        <v>42901</v>
      </c>
      <c r="C302" s="1">
        <v>42906</v>
      </c>
      <c r="D302" t="s">
        <v>136</v>
      </c>
      <c r="E302">
        <v>-12831</v>
      </c>
      <c r="F302" t="s">
        <v>108</v>
      </c>
      <c r="G302">
        <v>-12837</v>
      </c>
      <c r="H302" t="s">
        <v>137</v>
      </c>
      <c r="I302">
        <v>-13775</v>
      </c>
      <c r="J302" t="s">
        <v>138</v>
      </c>
      <c r="K302">
        <v>50013420</v>
      </c>
      <c r="L302">
        <v>-15246</v>
      </c>
      <c r="M302" t="s">
        <v>2254</v>
      </c>
      <c r="O302">
        <v>2</v>
      </c>
      <c r="P302" t="s">
        <v>386</v>
      </c>
      <c r="Q302">
        <v>2403050</v>
      </c>
      <c r="R302" t="s">
        <v>2243</v>
      </c>
      <c r="S302">
        <v>7</v>
      </c>
      <c r="T302" t="s">
        <v>2244</v>
      </c>
      <c r="U302" t="s">
        <v>948</v>
      </c>
      <c r="V302">
        <v>2403050</v>
      </c>
      <c r="W302" t="s">
        <v>949</v>
      </c>
      <c r="X302" t="s">
        <v>2245</v>
      </c>
      <c r="Y302" t="s">
        <v>2246</v>
      </c>
      <c r="Z302" t="s">
        <v>2247</v>
      </c>
      <c r="AA302" t="s">
        <v>2248</v>
      </c>
      <c r="AB302">
        <v>2017</v>
      </c>
      <c r="AC302">
        <v>2017</v>
      </c>
      <c r="AD302" t="s">
        <v>954</v>
      </c>
      <c r="AE302">
        <v>31</v>
      </c>
      <c r="AF302">
        <v>2</v>
      </c>
      <c r="AO302" t="s">
        <v>2249</v>
      </c>
      <c r="AP302" t="s">
        <v>122</v>
      </c>
      <c r="AY302" t="s">
        <v>956</v>
      </c>
      <c r="AZ302" t="s">
        <v>957</v>
      </c>
      <c r="BB302" t="s">
        <v>126</v>
      </c>
      <c r="BD302" t="s">
        <v>192</v>
      </c>
      <c r="BE302">
        <v>840</v>
      </c>
      <c r="BF302" t="s">
        <v>128</v>
      </c>
      <c r="BG302" t="s">
        <v>129</v>
      </c>
      <c r="BH302" t="s">
        <v>122</v>
      </c>
      <c r="BI302" t="s">
        <v>607</v>
      </c>
      <c r="BJ302" t="s">
        <v>959</v>
      </c>
      <c r="BM302" t="s">
        <v>960</v>
      </c>
      <c r="BN302" s="5">
        <v>1</v>
      </c>
      <c r="BO302">
        <v>1</v>
      </c>
      <c r="BS302">
        <v>81522</v>
      </c>
      <c r="BX302" t="s">
        <v>2250</v>
      </c>
      <c r="CP302" t="s">
        <v>2251</v>
      </c>
      <c r="CQ302" t="s">
        <v>132</v>
      </c>
      <c r="CR302" t="s">
        <v>129</v>
      </c>
      <c r="CT302" t="s">
        <v>129</v>
      </c>
      <c r="CV302">
        <v>8</v>
      </c>
      <c r="CW302">
        <v>313</v>
      </c>
      <c r="CX302" t="s">
        <v>963</v>
      </c>
      <c r="DA302" t="s">
        <v>2252</v>
      </c>
      <c r="DC302" t="s">
        <v>2253</v>
      </c>
      <c r="DD302" t="s">
        <v>218</v>
      </c>
    </row>
    <row r="303" spans="1:108" hidden="1" x14ac:dyDescent="0.3">
      <c r="A303">
        <v>289868526</v>
      </c>
      <c r="B303" s="1">
        <v>42901</v>
      </c>
      <c r="C303" s="1">
        <v>42906</v>
      </c>
      <c r="D303" t="s">
        <v>136</v>
      </c>
      <c r="E303">
        <v>-12831</v>
      </c>
      <c r="F303" t="s">
        <v>108</v>
      </c>
      <c r="G303">
        <v>-12837</v>
      </c>
      <c r="H303" t="s">
        <v>137</v>
      </c>
      <c r="I303">
        <v>-13775</v>
      </c>
      <c r="J303" t="s">
        <v>138</v>
      </c>
      <c r="K303">
        <v>30384</v>
      </c>
      <c r="L303">
        <v>117720178</v>
      </c>
      <c r="M303" t="s">
        <v>2255</v>
      </c>
      <c r="O303">
        <v>1</v>
      </c>
      <c r="P303" t="s">
        <v>386</v>
      </c>
      <c r="Q303">
        <v>2403050</v>
      </c>
      <c r="R303" t="s">
        <v>2243</v>
      </c>
      <c r="S303">
        <v>7</v>
      </c>
      <c r="T303" t="s">
        <v>2244</v>
      </c>
      <c r="U303" t="s">
        <v>948</v>
      </c>
      <c r="V303">
        <v>2403050</v>
      </c>
      <c r="W303" t="s">
        <v>949</v>
      </c>
      <c r="X303" t="s">
        <v>2245</v>
      </c>
      <c r="Y303" t="s">
        <v>2246</v>
      </c>
      <c r="Z303" t="s">
        <v>2247</v>
      </c>
      <c r="AA303" t="s">
        <v>2248</v>
      </c>
      <c r="AB303">
        <v>2017</v>
      </c>
      <c r="AC303">
        <v>2017</v>
      </c>
      <c r="AD303" t="s">
        <v>954</v>
      </c>
      <c r="AE303">
        <v>31</v>
      </c>
      <c r="AF303">
        <v>2</v>
      </c>
      <c r="AO303" t="s">
        <v>2249</v>
      </c>
      <c r="AP303" t="s">
        <v>122</v>
      </c>
      <c r="AY303" t="s">
        <v>956</v>
      </c>
      <c r="AZ303" t="s">
        <v>957</v>
      </c>
      <c r="BB303" t="s">
        <v>126</v>
      </c>
      <c r="BD303" t="s">
        <v>192</v>
      </c>
      <c r="BE303">
        <v>840</v>
      </c>
      <c r="BF303" t="s">
        <v>128</v>
      </c>
      <c r="BG303" t="s">
        <v>129</v>
      </c>
      <c r="BH303" t="s">
        <v>122</v>
      </c>
      <c r="BI303" t="s">
        <v>607</v>
      </c>
      <c r="BJ303" t="s">
        <v>959</v>
      </c>
      <c r="BM303" t="s">
        <v>960</v>
      </c>
      <c r="BN303" s="5">
        <v>1</v>
      </c>
      <c r="BO303">
        <v>1</v>
      </c>
      <c r="BS303">
        <v>81522</v>
      </c>
      <c r="BX303" t="s">
        <v>2250</v>
      </c>
      <c r="CP303" t="s">
        <v>2251</v>
      </c>
      <c r="CQ303" t="s">
        <v>132</v>
      </c>
      <c r="CR303" t="s">
        <v>129</v>
      </c>
      <c r="CT303" t="s">
        <v>129</v>
      </c>
      <c r="CV303">
        <v>8</v>
      </c>
      <c r="CW303">
        <v>313</v>
      </c>
      <c r="CX303" t="s">
        <v>963</v>
      </c>
      <c r="DA303" t="s">
        <v>2252</v>
      </c>
      <c r="DC303" t="s">
        <v>2253</v>
      </c>
      <c r="DD303" t="s">
        <v>218</v>
      </c>
    </row>
    <row r="304" spans="1:108" hidden="1" x14ac:dyDescent="0.3">
      <c r="A304">
        <v>289868526</v>
      </c>
      <c r="B304" s="1">
        <v>42901</v>
      </c>
      <c r="C304" s="1">
        <v>42906</v>
      </c>
      <c r="D304" t="s">
        <v>136</v>
      </c>
      <c r="E304">
        <v>-12831</v>
      </c>
      <c r="F304" t="s">
        <v>108</v>
      </c>
      <c r="G304">
        <v>-12837</v>
      </c>
      <c r="H304" t="s">
        <v>137</v>
      </c>
      <c r="I304">
        <v>-13775</v>
      </c>
      <c r="J304" t="s">
        <v>138</v>
      </c>
      <c r="K304">
        <v>50017285</v>
      </c>
      <c r="L304">
        <v>94974765</v>
      </c>
      <c r="M304" t="s">
        <v>2256</v>
      </c>
      <c r="O304">
        <v>2</v>
      </c>
      <c r="P304" t="s">
        <v>2257</v>
      </c>
      <c r="Q304">
        <v>2403320</v>
      </c>
      <c r="R304" t="s">
        <v>2243</v>
      </c>
      <c r="S304">
        <v>7</v>
      </c>
      <c r="T304" t="s">
        <v>2244</v>
      </c>
      <c r="U304" t="s">
        <v>948</v>
      </c>
      <c r="V304">
        <v>2403050</v>
      </c>
      <c r="W304" t="s">
        <v>949</v>
      </c>
      <c r="X304" t="s">
        <v>2245</v>
      </c>
      <c r="Y304" t="s">
        <v>2246</v>
      </c>
      <c r="Z304" t="s">
        <v>2247</v>
      </c>
      <c r="AA304" t="s">
        <v>2248</v>
      </c>
      <c r="AB304">
        <v>2017</v>
      </c>
      <c r="AC304">
        <v>2017</v>
      </c>
      <c r="AD304" t="s">
        <v>954</v>
      </c>
      <c r="AE304">
        <v>31</v>
      </c>
      <c r="AF304">
        <v>2</v>
      </c>
      <c r="AO304" t="s">
        <v>2249</v>
      </c>
      <c r="AP304" t="s">
        <v>122</v>
      </c>
      <c r="AY304" t="s">
        <v>956</v>
      </c>
      <c r="AZ304" t="s">
        <v>957</v>
      </c>
      <c r="BB304" t="s">
        <v>126</v>
      </c>
      <c r="BD304" t="s">
        <v>192</v>
      </c>
      <c r="BE304">
        <v>840</v>
      </c>
      <c r="BF304" t="s">
        <v>128</v>
      </c>
      <c r="BG304" t="s">
        <v>129</v>
      </c>
      <c r="BH304" t="s">
        <v>122</v>
      </c>
      <c r="BI304" t="s">
        <v>607</v>
      </c>
      <c r="BJ304" t="s">
        <v>959</v>
      </c>
      <c r="BM304" t="s">
        <v>960</v>
      </c>
      <c r="BN304" s="5">
        <v>1</v>
      </c>
      <c r="BO304">
        <v>1</v>
      </c>
      <c r="BS304">
        <v>81522</v>
      </c>
      <c r="BX304" t="s">
        <v>2250</v>
      </c>
      <c r="CP304" t="s">
        <v>2251</v>
      </c>
      <c r="CQ304" t="s">
        <v>132</v>
      </c>
      <c r="CR304" t="s">
        <v>129</v>
      </c>
      <c r="CT304" t="s">
        <v>129</v>
      </c>
      <c r="CV304">
        <v>8</v>
      </c>
      <c r="CW304">
        <v>313</v>
      </c>
      <c r="CX304" t="s">
        <v>963</v>
      </c>
      <c r="DA304" t="s">
        <v>2252</v>
      </c>
      <c r="DC304" t="s">
        <v>2253</v>
      </c>
      <c r="DD304" t="s">
        <v>218</v>
      </c>
    </row>
    <row r="305" spans="1:108" x14ac:dyDescent="0.3">
      <c r="A305">
        <v>289868526</v>
      </c>
      <c r="B305" s="1">
        <v>42901</v>
      </c>
      <c r="C305" s="1">
        <v>42906</v>
      </c>
      <c r="D305" t="s">
        <v>136</v>
      </c>
      <c r="E305">
        <v>-12831</v>
      </c>
      <c r="F305" t="s">
        <v>108</v>
      </c>
      <c r="G305">
        <v>-12837</v>
      </c>
      <c r="H305" t="s">
        <v>137</v>
      </c>
      <c r="I305">
        <v>-13775</v>
      </c>
      <c r="J305" t="s">
        <v>138</v>
      </c>
      <c r="K305">
        <v>50013318</v>
      </c>
      <c r="L305">
        <v>-15365</v>
      </c>
      <c r="M305" t="s">
        <v>969</v>
      </c>
      <c r="O305">
        <v>2</v>
      </c>
      <c r="P305" t="s">
        <v>169</v>
      </c>
      <c r="Q305">
        <v>2402070</v>
      </c>
      <c r="R305" t="s">
        <v>2243</v>
      </c>
      <c r="S305">
        <v>7</v>
      </c>
      <c r="T305" t="s">
        <v>2244</v>
      </c>
      <c r="U305" t="s">
        <v>948</v>
      </c>
      <c r="V305">
        <v>2403050</v>
      </c>
      <c r="W305" t="s">
        <v>949</v>
      </c>
      <c r="X305" t="s">
        <v>2245</v>
      </c>
      <c r="Y305" t="s">
        <v>2246</v>
      </c>
      <c r="Z305" t="s">
        <v>2247</v>
      </c>
      <c r="AA305" t="s">
        <v>2248</v>
      </c>
      <c r="AB305">
        <v>2017</v>
      </c>
      <c r="AC305">
        <v>2017</v>
      </c>
      <c r="AD305" t="s">
        <v>954</v>
      </c>
      <c r="AE305">
        <v>31</v>
      </c>
      <c r="AF305">
        <v>2</v>
      </c>
      <c r="AO305" t="s">
        <v>2249</v>
      </c>
      <c r="AP305" t="s">
        <v>122</v>
      </c>
      <c r="AY305" t="s">
        <v>956</v>
      </c>
      <c r="AZ305" t="s">
        <v>957</v>
      </c>
      <c r="BB305" t="s">
        <v>126</v>
      </c>
      <c r="BD305" t="s">
        <v>192</v>
      </c>
      <c r="BE305">
        <v>840</v>
      </c>
      <c r="BF305" t="s">
        <v>128</v>
      </c>
      <c r="BG305" t="s">
        <v>129</v>
      </c>
      <c r="BH305" t="s">
        <v>122</v>
      </c>
      <c r="BI305" t="s">
        <v>607</v>
      </c>
      <c r="BJ305" t="s">
        <v>959</v>
      </c>
      <c r="BM305" t="s">
        <v>960</v>
      </c>
      <c r="BN305" s="5">
        <v>1</v>
      </c>
      <c r="BO305">
        <v>1</v>
      </c>
      <c r="BS305">
        <v>81522</v>
      </c>
      <c r="BX305" t="s">
        <v>2250</v>
      </c>
      <c r="CP305" t="s">
        <v>2251</v>
      </c>
      <c r="CQ305" t="s">
        <v>132</v>
      </c>
      <c r="CR305" t="s">
        <v>129</v>
      </c>
      <c r="CT305" t="s">
        <v>129</v>
      </c>
      <c r="CV305">
        <v>8</v>
      </c>
      <c r="CW305">
        <v>313</v>
      </c>
      <c r="CX305" t="s">
        <v>963</v>
      </c>
      <c r="DA305" t="s">
        <v>2252</v>
      </c>
      <c r="DC305" t="s">
        <v>2253</v>
      </c>
      <c r="DD305" t="s">
        <v>218</v>
      </c>
    </row>
    <row r="306" spans="1:108" hidden="1" x14ac:dyDescent="0.3">
      <c r="A306">
        <v>289868526</v>
      </c>
      <c r="B306" s="1">
        <v>42901</v>
      </c>
      <c r="C306" s="1">
        <v>42906</v>
      </c>
      <c r="D306" t="s">
        <v>136</v>
      </c>
      <c r="E306">
        <v>-12831</v>
      </c>
      <c r="F306" t="s">
        <v>108</v>
      </c>
      <c r="G306">
        <v>-12837</v>
      </c>
      <c r="H306" t="s">
        <v>137</v>
      </c>
      <c r="I306">
        <v>-13775</v>
      </c>
      <c r="J306" t="s">
        <v>138</v>
      </c>
      <c r="K306">
        <v>50014421</v>
      </c>
      <c r="L306">
        <v>-15868</v>
      </c>
      <c r="M306" t="s">
        <v>2258</v>
      </c>
      <c r="O306">
        <v>2</v>
      </c>
      <c r="P306" t="s">
        <v>386</v>
      </c>
      <c r="Q306">
        <v>2403050</v>
      </c>
      <c r="R306" t="s">
        <v>2243</v>
      </c>
      <c r="S306">
        <v>7</v>
      </c>
      <c r="T306" t="s">
        <v>2244</v>
      </c>
      <c r="U306" t="s">
        <v>948</v>
      </c>
      <c r="V306">
        <v>2403050</v>
      </c>
      <c r="W306" t="s">
        <v>949</v>
      </c>
      <c r="X306" t="s">
        <v>2245</v>
      </c>
      <c r="Y306" t="s">
        <v>2246</v>
      </c>
      <c r="Z306" t="s">
        <v>2247</v>
      </c>
      <c r="AA306" t="s">
        <v>2248</v>
      </c>
      <c r="AB306">
        <v>2017</v>
      </c>
      <c r="AC306">
        <v>2017</v>
      </c>
      <c r="AD306" t="s">
        <v>954</v>
      </c>
      <c r="AE306">
        <v>31</v>
      </c>
      <c r="AF306">
        <v>2</v>
      </c>
      <c r="AO306" t="s">
        <v>2249</v>
      </c>
      <c r="AP306" t="s">
        <v>122</v>
      </c>
      <c r="AY306" t="s">
        <v>956</v>
      </c>
      <c r="AZ306" t="s">
        <v>957</v>
      </c>
      <c r="BB306" t="s">
        <v>126</v>
      </c>
      <c r="BD306" t="s">
        <v>192</v>
      </c>
      <c r="BE306">
        <v>840</v>
      </c>
      <c r="BF306" t="s">
        <v>128</v>
      </c>
      <c r="BG306" t="s">
        <v>129</v>
      </c>
      <c r="BH306" t="s">
        <v>122</v>
      </c>
      <c r="BI306" t="s">
        <v>607</v>
      </c>
      <c r="BJ306" t="s">
        <v>959</v>
      </c>
      <c r="BM306" t="s">
        <v>960</v>
      </c>
      <c r="BN306" s="5">
        <v>1</v>
      </c>
      <c r="BO306">
        <v>1</v>
      </c>
      <c r="BS306">
        <v>81522</v>
      </c>
      <c r="BX306" t="s">
        <v>2250</v>
      </c>
      <c r="CP306" t="s">
        <v>2251</v>
      </c>
      <c r="CQ306" t="s">
        <v>132</v>
      </c>
      <c r="CR306" t="s">
        <v>129</v>
      </c>
      <c r="CT306" t="s">
        <v>129</v>
      </c>
      <c r="CV306">
        <v>8</v>
      </c>
      <c r="CW306">
        <v>313</v>
      </c>
      <c r="CX306" t="s">
        <v>963</v>
      </c>
      <c r="DA306" t="s">
        <v>2252</v>
      </c>
      <c r="DC306" t="s">
        <v>2253</v>
      </c>
      <c r="DD306" t="s">
        <v>218</v>
      </c>
    </row>
    <row r="307" spans="1:108" hidden="1" x14ac:dyDescent="0.3">
      <c r="A307">
        <v>289868526</v>
      </c>
      <c r="B307" s="1">
        <v>42901</v>
      </c>
      <c r="C307" s="1">
        <v>42906</v>
      </c>
      <c r="D307" t="s">
        <v>136</v>
      </c>
      <c r="E307">
        <v>-12831</v>
      </c>
      <c r="F307" t="s">
        <v>108</v>
      </c>
      <c r="G307">
        <v>-12837</v>
      </c>
      <c r="H307" t="s">
        <v>137</v>
      </c>
      <c r="I307">
        <v>-13775</v>
      </c>
      <c r="J307" t="s">
        <v>138</v>
      </c>
      <c r="K307">
        <v>50013422</v>
      </c>
      <c r="L307">
        <v>-15481</v>
      </c>
      <c r="M307" t="s">
        <v>2259</v>
      </c>
      <c r="O307">
        <v>2</v>
      </c>
      <c r="P307" t="s">
        <v>386</v>
      </c>
      <c r="Q307">
        <v>2403050</v>
      </c>
      <c r="R307" t="s">
        <v>2243</v>
      </c>
      <c r="S307">
        <v>7</v>
      </c>
      <c r="T307" t="s">
        <v>2244</v>
      </c>
      <c r="U307" t="s">
        <v>948</v>
      </c>
      <c r="V307">
        <v>2403050</v>
      </c>
      <c r="W307" t="s">
        <v>949</v>
      </c>
      <c r="X307" t="s">
        <v>2245</v>
      </c>
      <c r="Y307" t="s">
        <v>2246</v>
      </c>
      <c r="Z307" t="s">
        <v>2247</v>
      </c>
      <c r="AA307" t="s">
        <v>2248</v>
      </c>
      <c r="AB307">
        <v>2017</v>
      </c>
      <c r="AC307">
        <v>2017</v>
      </c>
      <c r="AD307" t="s">
        <v>954</v>
      </c>
      <c r="AE307">
        <v>31</v>
      </c>
      <c r="AF307">
        <v>2</v>
      </c>
      <c r="AO307" t="s">
        <v>2249</v>
      </c>
      <c r="AP307" t="s">
        <v>122</v>
      </c>
      <c r="AY307" t="s">
        <v>956</v>
      </c>
      <c r="AZ307" t="s">
        <v>957</v>
      </c>
      <c r="BB307" t="s">
        <v>126</v>
      </c>
      <c r="BD307" t="s">
        <v>192</v>
      </c>
      <c r="BE307">
        <v>840</v>
      </c>
      <c r="BF307" t="s">
        <v>128</v>
      </c>
      <c r="BG307" t="s">
        <v>129</v>
      </c>
      <c r="BH307" t="s">
        <v>122</v>
      </c>
      <c r="BI307" t="s">
        <v>607</v>
      </c>
      <c r="BJ307" t="s">
        <v>959</v>
      </c>
      <c r="BM307" t="s">
        <v>960</v>
      </c>
      <c r="BN307" s="5">
        <v>1</v>
      </c>
      <c r="BO307">
        <v>1</v>
      </c>
      <c r="BS307">
        <v>81522</v>
      </c>
      <c r="BX307" t="s">
        <v>2250</v>
      </c>
      <c r="CP307" t="s">
        <v>2251</v>
      </c>
      <c r="CQ307" t="s">
        <v>132</v>
      </c>
      <c r="CR307" t="s">
        <v>129</v>
      </c>
      <c r="CT307" t="s">
        <v>129</v>
      </c>
      <c r="CV307">
        <v>8</v>
      </c>
      <c r="CW307">
        <v>313</v>
      </c>
      <c r="CX307" t="s">
        <v>963</v>
      </c>
      <c r="DA307" t="s">
        <v>2252</v>
      </c>
      <c r="DC307" t="s">
        <v>2253</v>
      </c>
      <c r="DD307" t="s">
        <v>218</v>
      </c>
    </row>
    <row r="308" spans="1:108" x14ac:dyDescent="0.3">
      <c r="A308">
        <v>289869282</v>
      </c>
      <c r="B308" s="1">
        <v>42901</v>
      </c>
      <c r="C308" s="1">
        <v>42993</v>
      </c>
      <c r="D308" t="s">
        <v>136</v>
      </c>
      <c r="E308">
        <v>-12831</v>
      </c>
      <c r="F308" t="s">
        <v>108</v>
      </c>
      <c r="G308">
        <v>-12837</v>
      </c>
      <c r="H308" t="s">
        <v>137</v>
      </c>
      <c r="I308">
        <v>-13775</v>
      </c>
      <c r="J308" t="s">
        <v>138</v>
      </c>
      <c r="K308">
        <v>50017360</v>
      </c>
      <c r="L308">
        <v>150692749</v>
      </c>
      <c r="M308" t="s">
        <v>745</v>
      </c>
      <c r="N308" t="s">
        <v>746</v>
      </c>
      <c r="O308">
        <v>1</v>
      </c>
      <c r="P308" t="s">
        <v>112</v>
      </c>
      <c r="Q308">
        <v>2402060</v>
      </c>
      <c r="R308" t="s">
        <v>2279</v>
      </c>
      <c r="S308">
        <v>1</v>
      </c>
      <c r="T308" t="s">
        <v>735</v>
      </c>
      <c r="U308" t="s">
        <v>115</v>
      </c>
      <c r="V308">
        <v>2402060</v>
      </c>
      <c r="W308" t="s">
        <v>116</v>
      </c>
      <c r="AA308" t="s">
        <v>2280</v>
      </c>
      <c r="AB308">
        <v>2017</v>
      </c>
      <c r="AC308">
        <v>2017</v>
      </c>
      <c r="AD308" t="s">
        <v>2281</v>
      </c>
      <c r="AE308">
        <v>79</v>
      </c>
      <c r="AF308">
        <v>3</v>
      </c>
      <c r="AO308" t="s">
        <v>2282</v>
      </c>
      <c r="AP308" t="s">
        <v>122</v>
      </c>
      <c r="AY308" t="s">
        <v>2283</v>
      </c>
      <c r="AZ308" t="s">
        <v>2284</v>
      </c>
      <c r="BB308" t="s">
        <v>126</v>
      </c>
      <c r="BD308" t="s">
        <v>397</v>
      </c>
      <c r="BE308">
        <v>528</v>
      </c>
      <c r="BF308" t="s">
        <v>128</v>
      </c>
      <c r="BG308" t="s">
        <v>122</v>
      </c>
      <c r="BH308" t="s">
        <v>129</v>
      </c>
      <c r="BM308" t="s">
        <v>2285</v>
      </c>
      <c r="BN308" s="5">
        <v>1</v>
      </c>
      <c r="BO308">
        <v>1</v>
      </c>
      <c r="BS308">
        <v>51560</v>
      </c>
      <c r="BX308" t="s">
        <v>2286</v>
      </c>
      <c r="CP308" t="s">
        <v>2287</v>
      </c>
      <c r="CQ308" t="s">
        <v>132</v>
      </c>
      <c r="CR308" t="s">
        <v>129</v>
      </c>
      <c r="CT308" t="s">
        <v>129</v>
      </c>
      <c r="CV308">
        <v>2</v>
      </c>
      <c r="CW308" t="s">
        <v>2027</v>
      </c>
      <c r="CX308" t="s">
        <v>2028</v>
      </c>
      <c r="DB308" t="s">
        <v>2288</v>
      </c>
      <c r="DD308" t="s">
        <v>135</v>
      </c>
    </row>
    <row r="309" spans="1:108" x14ac:dyDescent="0.3">
      <c r="A309">
        <v>290009651</v>
      </c>
      <c r="B309" s="1">
        <v>42902</v>
      </c>
      <c r="C309" s="1">
        <v>42989</v>
      </c>
      <c r="D309" t="s">
        <v>136</v>
      </c>
      <c r="E309">
        <v>-12831</v>
      </c>
      <c r="F309" t="s">
        <v>108</v>
      </c>
      <c r="G309">
        <v>-12837</v>
      </c>
      <c r="H309" t="s">
        <v>137</v>
      </c>
      <c r="I309">
        <v>-13775</v>
      </c>
      <c r="J309" t="s">
        <v>138</v>
      </c>
      <c r="K309">
        <v>50058828</v>
      </c>
      <c r="L309">
        <v>202227665</v>
      </c>
      <c r="M309" t="s">
        <v>2289</v>
      </c>
      <c r="O309">
        <v>1</v>
      </c>
      <c r="P309" t="s">
        <v>2290</v>
      </c>
      <c r="Q309">
        <v>2402250</v>
      </c>
      <c r="R309" t="s">
        <v>2291</v>
      </c>
      <c r="S309">
        <v>1</v>
      </c>
      <c r="T309" t="s">
        <v>2292</v>
      </c>
      <c r="U309" t="s">
        <v>2293</v>
      </c>
      <c r="V309">
        <v>2402250</v>
      </c>
      <c r="AA309" t="s">
        <v>2294</v>
      </c>
      <c r="AB309">
        <v>2017</v>
      </c>
      <c r="AC309">
        <v>2017</v>
      </c>
      <c r="AD309" t="s">
        <v>1770</v>
      </c>
      <c r="AE309">
        <v>122</v>
      </c>
      <c r="AF309">
        <v>5</v>
      </c>
      <c r="AO309" t="s">
        <v>2295</v>
      </c>
      <c r="AP309" t="s">
        <v>122</v>
      </c>
      <c r="AY309" t="s">
        <v>1772</v>
      </c>
      <c r="AZ309" t="s">
        <v>1773</v>
      </c>
      <c r="BB309" t="s">
        <v>126</v>
      </c>
      <c r="BD309" t="s">
        <v>192</v>
      </c>
      <c r="BE309">
        <v>840</v>
      </c>
      <c r="BF309" t="s">
        <v>128</v>
      </c>
      <c r="BG309" t="s">
        <v>122</v>
      </c>
      <c r="BH309" t="s">
        <v>129</v>
      </c>
      <c r="BM309" t="s">
        <v>1774</v>
      </c>
      <c r="BN309" s="5">
        <v>2</v>
      </c>
      <c r="BO309">
        <v>2</v>
      </c>
      <c r="BS309">
        <v>76801</v>
      </c>
      <c r="BX309" t="s">
        <v>2296</v>
      </c>
      <c r="CP309" t="s">
        <v>2297</v>
      </c>
      <c r="CQ309" t="s">
        <v>132</v>
      </c>
      <c r="CR309" t="s">
        <v>122</v>
      </c>
      <c r="CS309" t="s">
        <v>2298</v>
      </c>
      <c r="CT309" t="s">
        <v>129</v>
      </c>
      <c r="CV309">
        <v>5</v>
      </c>
      <c r="CW309">
        <v>115</v>
      </c>
      <c r="CX309" t="s">
        <v>251</v>
      </c>
      <c r="DB309" t="s">
        <v>2299</v>
      </c>
      <c r="DD309" t="s">
        <v>218</v>
      </c>
    </row>
    <row r="310" spans="1:108" x14ac:dyDescent="0.3">
      <c r="A310">
        <v>290164351</v>
      </c>
      <c r="B310" s="1">
        <v>42906</v>
      </c>
      <c r="C310" s="1">
        <v>43115</v>
      </c>
      <c r="D310" t="s">
        <v>136</v>
      </c>
      <c r="E310">
        <v>-12831</v>
      </c>
      <c r="F310" t="s">
        <v>108</v>
      </c>
      <c r="G310">
        <v>-12837</v>
      </c>
      <c r="H310" t="s">
        <v>137</v>
      </c>
      <c r="I310">
        <v>-13775</v>
      </c>
      <c r="J310" t="s">
        <v>138</v>
      </c>
      <c r="K310">
        <v>50015864</v>
      </c>
      <c r="L310">
        <v>-17075</v>
      </c>
      <c r="M310" t="s">
        <v>301</v>
      </c>
      <c r="N310" t="s">
        <v>302</v>
      </c>
      <c r="O310">
        <v>2</v>
      </c>
      <c r="P310" t="s">
        <v>287</v>
      </c>
      <c r="Q310">
        <v>2402210</v>
      </c>
      <c r="R310" t="s">
        <v>2300</v>
      </c>
      <c r="S310">
        <v>2</v>
      </c>
      <c r="T310" t="s">
        <v>750</v>
      </c>
      <c r="U310" t="s">
        <v>290</v>
      </c>
      <c r="V310">
        <v>2402210</v>
      </c>
      <c r="W310" t="s">
        <v>116</v>
      </c>
      <c r="X310" t="s">
        <v>301</v>
      </c>
      <c r="Y310">
        <v>2402210</v>
      </c>
      <c r="Z310" t="s">
        <v>287</v>
      </c>
      <c r="AA310" t="s">
        <v>2301</v>
      </c>
      <c r="AB310">
        <v>2017</v>
      </c>
      <c r="AC310">
        <v>2017</v>
      </c>
      <c r="AD310" t="s">
        <v>1548</v>
      </c>
      <c r="AE310">
        <v>95</v>
      </c>
      <c r="AF310">
        <v>6</v>
      </c>
      <c r="AP310" t="s">
        <v>122</v>
      </c>
      <c r="AY310" t="s">
        <v>1549</v>
      </c>
      <c r="AZ310" t="s">
        <v>1550</v>
      </c>
      <c r="BB310" t="s">
        <v>126</v>
      </c>
      <c r="BD310" t="s">
        <v>192</v>
      </c>
      <c r="BE310">
        <v>840</v>
      </c>
      <c r="BF310" t="s">
        <v>128</v>
      </c>
      <c r="BG310" t="s">
        <v>122</v>
      </c>
      <c r="BH310" t="s">
        <v>129</v>
      </c>
      <c r="BM310" t="s">
        <v>1551</v>
      </c>
      <c r="BN310" s="5">
        <v>2</v>
      </c>
      <c r="BO310">
        <v>2</v>
      </c>
      <c r="BS310">
        <v>84524</v>
      </c>
      <c r="BX310" t="s">
        <v>2302</v>
      </c>
      <c r="CP310" t="s">
        <v>2303</v>
      </c>
      <c r="CQ310" t="s">
        <v>132</v>
      </c>
      <c r="CR310" t="s">
        <v>122</v>
      </c>
      <c r="CS310" t="s">
        <v>2304</v>
      </c>
      <c r="CT310" t="s">
        <v>129</v>
      </c>
      <c r="CU310">
        <v>61402</v>
      </c>
      <c r="CV310">
        <v>8</v>
      </c>
      <c r="CW310">
        <v>114</v>
      </c>
      <c r="CX310" t="s">
        <v>452</v>
      </c>
      <c r="DB310" t="s">
        <v>2305</v>
      </c>
      <c r="DD310" t="s">
        <v>218</v>
      </c>
    </row>
    <row r="311" spans="1:108" x14ac:dyDescent="0.3">
      <c r="A311">
        <v>290164351</v>
      </c>
      <c r="B311" s="1">
        <v>42906</v>
      </c>
      <c r="C311" s="1">
        <v>43115</v>
      </c>
      <c r="D311" t="s">
        <v>136</v>
      </c>
      <c r="E311">
        <v>-12831</v>
      </c>
      <c r="F311" t="s">
        <v>108</v>
      </c>
      <c r="G311">
        <v>-12837</v>
      </c>
      <c r="H311" t="s">
        <v>137</v>
      </c>
      <c r="I311">
        <v>-13775</v>
      </c>
      <c r="J311" t="s">
        <v>138</v>
      </c>
      <c r="K311">
        <v>50013297</v>
      </c>
      <c r="L311">
        <v>-17671</v>
      </c>
      <c r="M311" t="s">
        <v>747</v>
      </c>
      <c r="N311" t="s">
        <v>748</v>
      </c>
      <c r="O311">
        <v>1</v>
      </c>
      <c r="P311" t="s">
        <v>287</v>
      </c>
      <c r="Q311">
        <v>2402210</v>
      </c>
      <c r="R311" t="s">
        <v>2300</v>
      </c>
      <c r="S311">
        <v>2</v>
      </c>
      <c r="T311" t="s">
        <v>750</v>
      </c>
      <c r="U311" t="s">
        <v>290</v>
      </c>
      <c r="V311">
        <v>2402210</v>
      </c>
      <c r="W311" t="s">
        <v>116</v>
      </c>
      <c r="X311" t="s">
        <v>301</v>
      </c>
      <c r="Y311">
        <v>2402210</v>
      </c>
      <c r="Z311" t="s">
        <v>287</v>
      </c>
      <c r="AA311" t="s">
        <v>2301</v>
      </c>
      <c r="AB311">
        <v>2017</v>
      </c>
      <c r="AC311">
        <v>2017</v>
      </c>
      <c r="AD311" t="s">
        <v>1548</v>
      </c>
      <c r="AE311">
        <v>95</v>
      </c>
      <c r="AF311">
        <v>6</v>
      </c>
      <c r="AP311" t="s">
        <v>122</v>
      </c>
      <c r="AY311" t="s">
        <v>1549</v>
      </c>
      <c r="AZ311" t="s">
        <v>1550</v>
      </c>
      <c r="BB311" t="s">
        <v>126</v>
      </c>
      <c r="BD311" t="s">
        <v>192</v>
      </c>
      <c r="BE311">
        <v>840</v>
      </c>
      <c r="BF311" t="s">
        <v>128</v>
      </c>
      <c r="BG311" t="s">
        <v>122</v>
      </c>
      <c r="BH311" t="s">
        <v>129</v>
      </c>
      <c r="BM311" t="s">
        <v>1551</v>
      </c>
      <c r="BN311" s="5">
        <v>2</v>
      </c>
      <c r="BO311">
        <v>2</v>
      </c>
      <c r="BS311">
        <v>84524</v>
      </c>
      <c r="BX311" t="s">
        <v>2302</v>
      </c>
      <c r="CP311" t="s">
        <v>2303</v>
      </c>
      <c r="CQ311" t="s">
        <v>132</v>
      </c>
      <c r="CR311" t="s">
        <v>122</v>
      </c>
      <c r="CS311" t="s">
        <v>2304</v>
      </c>
      <c r="CT311" t="s">
        <v>129</v>
      </c>
      <c r="CU311">
        <v>61402</v>
      </c>
      <c r="CV311">
        <v>8</v>
      </c>
      <c r="CW311">
        <v>114</v>
      </c>
      <c r="CX311" t="s">
        <v>452</v>
      </c>
      <c r="DB311" t="s">
        <v>2305</v>
      </c>
      <c r="DD311" t="s">
        <v>218</v>
      </c>
    </row>
    <row r="312" spans="1:108" x14ac:dyDescent="0.3">
      <c r="A312">
        <v>290164414</v>
      </c>
      <c r="B312" s="1">
        <v>42906</v>
      </c>
      <c r="C312" s="1">
        <v>42906</v>
      </c>
      <c r="D312" t="s">
        <v>136</v>
      </c>
      <c r="E312">
        <v>-12831</v>
      </c>
      <c r="F312" t="s">
        <v>108</v>
      </c>
      <c r="G312">
        <v>-12837</v>
      </c>
      <c r="H312" t="s">
        <v>137</v>
      </c>
      <c r="I312">
        <v>-13775</v>
      </c>
      <c r="J312" t="s">
        <v>138</v>
      </c>
      <c r="K312">
        <v>50013274</v>
      </c>
      <c r="L312">
        <v>-15891</v>
      </c>
      <c r="M312" t="s">
        <v>1009</v>
      </c>
      <c r="N312" t="s">
        <v>1010</v>
      </c>
      <c r="O312">
        <v>1</v>
      </c>
      <c r="P312" t="s">
        <v>240</v>
      </c>
      <c r="Q312">
        <v>2402150</v>
      </c>
      <c r="R312" t="s">
        <v>2306</v>
      </c>
      <c r="S312">
        <v>1</v>
      </c>
      <c r="T312" t="s">
        <v>1258</v>
      </c>
      <c r="U312" t="s">
        <v>243</v>
      </c>
      <c r="V312">
        <v>2402150</v>
      </c>
      <c r="W312" t="s">
        <v>116</v>
      </c>
      <c r="AA312" t="s">
        <v>2307</v>
      </c>
      <c r="AB312">
        <v>2016</v>
      </c>
      <c r="AC312">
        <v>2017</v>
      </c>
      <c r="AD312" t="s">
        <v>2308</v>
      </c>
      <c r="AE312">
        <v>149</v>
      </c>
      <c r="AO312" t="s">
        <v>2309</v>
      </c>
      <c r="AP312" t="s">
        <v>122</v>
      </c>
      <c r="AY312" t="s">
        <v>2310</v>
      </c>
      <c r="BB312" t="s">
        <v>126</v>
      </c>
      <c r="BD312" t="s">
        <v>127</v>
      </c>
      <c r="BE312">
        <v>826</v>
      </c>
      <c r="BF312" t="s">
        <v>128</v>
      </c>
      <c r="BG312" t="s">
        <v>122</v>
      </c>
      <c r="BH312" t="s">
        <v>129</v>
      </c>
      <c r="BM312" t="s">
        <v>2311</v>
      </c>
      <c r="BN312" s="5">
        <v>1</v>
      </c>
      <c r="BO312">
        <v>1</v>
      </c>
      <c r="BS312">
        <v>59680</v>
      </c>
      <c r="BX312" t="s">
        <v>2312</v>
      </c>
      <c r="CP312" t="s">
        <v>2313</v>
      </c>
      <c r="CQ312" t="s">
        <v>132</v>
      </c>
      <c r="CR312" t="s">
        <v>129</v>
      </c>
      <c r="CT312" t="s">
        <v>129</v>
      </c>
      <c r="CV312">
        <v>8</v>
      </c>
      <c r="CW312">
        <v>115</v>
      </c>
      <c r="CX312" t="s">
        <v>251</v>
      </c>
      <c r="DB312" t="s">
        <v>2314</v>
      </c>
      <c r="DD312" t="s">
        <v>218</v>
      </c>
    </row>
    <row r="313" spans="1:108" hidden="1" x14ac:dyDescent="0.3">
      <c r="A313">
        <v>290193850</v>
      </c>
      <c r="B313" s="1">
        <v>42907</v>
      </c>
      <c r="C313" s="1">
        <v>43199</v>
      </c>
      <c r="D313" t="s">
        <v>136</v>
      </c>
      <c r="E313">
        <v>-12831</v>
      </c>
      <c r="F313" t="s">
        <v>108</v>
      </c>
      <c r="G313">
        <v>-12837</v>
      </c>
      <c r="H313" t="s">
        <v>137</v>
      </c>
      <c r="I313">
        <v>-13775</v>
      </c>
      <c r="J313" t="s">
        <v>138</v>
      </c>
      <c r="K313">
        <v>50014001</v>
      </c>
      <c r="L313">
        <v>-18801</v>
      </c>
      <c r="M313" t="s">
        <v>469</v>
      </c>
      <c r="N313" t="s">
        <v>470</v>
      </c>
      <c r="O313">
        <v>1</v>
      </c>
      <c r="P313" t="s">
        <v>473</v>
      </c>
      <c r="Q313">
        <v>2407600</v>
      </c>
      <c r="R313" t="s">
        <v>2330</v>
      </c>
      <c r="S313">
        <v>1</v>
      </c>
      <c r="T313" t="s">
        <v>472</v>
      </c>
      <c r="U313" t="s">
        <v>1344</v>
      </c>
      <c r="V313">
        <v>2407600</v>
      </c>
      <c r="W313" t="s">
        <v>116</v>
      </c>
      <c r="Y313">
        <v>2402150</v>
      </c>
      <c r="Z313" t="s">
        <v>240</v>
      </c>
      <c r="AA313" t="s">
        <v>2331</v>
      </c>
      <c r="AB313">
        <v>2017</v>
      </c>
      <c r="AC313">
        <v>2017</v>
      </c>
      <c r="AD313" t="s">
        <v>998</v>
      </c>
      <c r="AE313">
        <v>602</v>
      </c>
      <c r="AP313" t="s">
        <v>122</v>
      </c>
      <c r="AY313" t="s">
        <v>999</v>
      </c>
      <c r="AZ313" t="s">
        <v>1000</v>
      </c>
      <c r="BA313" t="s">
        <v>999</v>
      </c>
      <c r="BB313" t="s">
        <v>126</v>
      </c>
      <c r="BD313" t="s">
        <v>1001</v>
      </c>
      <c r="BE313">
        <v>250</v>
      </c>
      <c r="BF313" t="s">
        <v>128</v>
      </c>
      <c r="BG313" t="s">
        <v>122</v>
      </c>
      <c r="BH313" t="s">
        <v>129</v>
      </c>
      <c r="BM313" t="s">
        <v>1002</v>
      </c>
      <c r="BN313" s="5">
        <v>3</v>
      </c>
      <c r="BO313">
        <v>3</v>
      </c>
      <c r="BS313">
        <v>51953</v>
      </c>
      <c r="BX313" t="s">
        <v>2332</v>
      </c>
      <c r="CP313" t="s">
        <v>2333</v>
      </c>
      <c r="CQ313" t="s">
        <v>132</v>
      </c>
      <c r="CR313" t="s">
        <v>122</v>
      </c>
      <c r="CS313" t="s">
        <v>2334</v>
      </c>
      <c r="CT313" t="s">
        <v>129</v>
      </c>
      <c r="CU313" t="s">
        <v>2335</v>
      </c>
      <c r="CV313">
        <v>5</v>
      </c>
      <c r="CW313">
        <v>115</v>
      </c>
      <c r="CX313" t="s">
        <v>251</v>
      </c>
      <c r="DB313" t="s">
        <v>2336</v>
      </c>
      <c r="DC313" t="s">
        <v>2337</v>
      </c>
      <c r="DD313" t="s">
        <v>218</v>
      </c>
    </row>
    <row r="314" spans="1:108" x14ac:dyDescent="0.3">
      <c r="A314">
        <v>290223458</v>
      </c>
      <c r="B314" s="1">
        <v>42908</v>
      </c>
      <c r="C314" s="1">
        <v>43193</v>
      </c>
      <c r="D314" t="s">
        <v>136</v>
      </c>
      <c r="E314">
        <v>-12831</v>
      </c>
      <c r="F314" t="s">
        <v>108</v>
      </c>
      <c r="G314">
        <v>-12837</v>
      </c>
      <c r="H314" t="s">
        <v>137</v>
      </c>
      <c r="I314">
        <v>-13775</v>
      </c>
      <c r="J314" t="s">
        <v>138</v>
      </c>
      <c r="K314">
        <v>50023593</v>
      </c>
      <c r="L314">
        <v>-19681</v>
      </c>
      <c r="M314" t="s">
        <v>2338</v>
      </c>
      <c r="N314" t="s">
        <v>2339</v>
      </c>
      <c r="O314">
        <v>1</v>
      </c>
      <c r="P314" t="s">
        <v>287</v>
      </c>
      <c r="Q314">
        <v>2402210</v>
      </c>
      <c r="R314" t="s">
        <v>2340</v>
      </c>
      <c r="S314">
        <v>1</v>
      </c>
      <c r="T314" t="s">
        <v>2341</v>
      </c>
      <c r="U314" t="s">
        <v>290</v>
      </c>
      <c r="V314">
        <v>2402210</v>
      </c>
      <c r="W314" t="s">
        <v>116</v>
      </c>
      <c r="AA314" t="s">
        <v>2342</v>
      </c>
      <c r="AB314">
        <v>2017</v>
      </c>
      <c r="AC314">
        <v>2017</v>
      </c>
      <c r="AD314" t="s">
        <v>772</v>
      </c>
      <c r="AE314">
        <v>7</v>
      </c>
      <c r="AO314">
        <v>2898</v>
      </c>
      <c r="AP314" t="s">
        <v>122</v>
      </c>
      <c r="AY314" t="s">
        <v>773</v>
      </c>
      <c r="BB314" t="s">
        <v>126</v>
      </c>
      <c r="BD314" t="s">
        <v>127</v>
      </c>
      <c r="BE314">
        <v>826</v>
      </c>
      <c r="BF314" t="s">
        <v>128</v>
      </c>
      <c r="BG314" t="s">
        <v>122</v>
      </c>
      <c r="BH314" t="s">
        <v>129</v>
      </c>
      <c r="BM314" t="s">
        <v>774</v>
      </c>
      <c r="BN314" s="5">
        <v>2</v>
      </c>
      <c r="BO314">
        <v>2</v>
      </c>
      <c r="BS314">
        <v>71431</v>
      </c>
      <c r="BX314" t="s">
        <v>2343</v>
      </c>
      <c r="CP314" t="s">
        <v>2344</v>
      </c>
      <c r="CQ314" t="s">
        <v>529</v>
      </c>
      <c r="CR314" t="s">
        <v>122</v>
      </c>
      <c r="CS314" t="s">
        <v>2345</v>
      </c>
      <c r="CT314" t="s">
        <v>129</v>
      </c>
      <c r="CV314">
        <v>4</v>
      </c>
      <c r="CW314">
        <v>114</v>
      </c>
      <c r="CX314" t="s">
        <v>452</v>
      </c>
      <c r="DB314" t="s">
        <v>2346</v>
      </c>
      <c r="DD314" t="s">
        <v>135</v>
      </c>
    </row>
    <row r="315" spans="1:108" x14ac:dyDescent="0.3">
      <c r="A315">
        <v>290370957</v>
      </c>
      <c r="B315" s="1">
        <v>42913</v>
      </c>
      <c r="C315" s="1">
        <v>43004</v>
      </c>
      <c r="D315" t="s">
        <v>136</v>
      </c>
      <c r="E315">
        <v>-12831</v>
      </c>
      <c r="F315" t="s">
        <v>108</v>
      </c>
      <c r="G315">
        <v>-12837</v>
      </c>
      <c r="H315" t="s">
        <v>137</v>
      </c>
      <c r="I315">
        <v>-13775</v>
      </c>
      <c r="J315" t="s">
        <v>138</v>
      </c>
      <c r="K315">
        <v>50027551</v>
      </c>
      <c r="L315">
        <v>107856261</v>
      </c>
      <c r="M315" t="s">
        <v>285</v>
      </c>
      <c r="N315" t="s">
        <v>286</v>
      </c>
      <c r="O315">
        <v>1</v>
      </c>
      <c r="P315" t="s">
        <v>287</v>
      </c>
      <c r="Q315">
        <v>2402210</v>
      </c>
      <c r="R315" t="s">
        <v>2358</v>
      </c>
      <c r="S315">
        <v>1</v>
      </c>
      <c r="T315" t="s">
        <v>537</v>
      </c>
      <c r="U315" t="s">
        <v>290</v>
      </c>
      <c r="V315">
        <v>2402210</v>
      </c>
      <c r="W315" t="s">
        <v>116</v>
      </c>
      <c r="AA315" t="s">
        <v>2359</v>
      </c>
      <c r="AB315">
        <v>2017</v>
      </c>
      <c r="AC315">
        <v>2017</v>
      </c>
      <c r="AD315" t="s">
        <v>2360</v>
      </c>
      <c r="AE315">
        <v>721</v>
      </c>
      <c r="AO315" t="s">
        <v>2361</v>
      </c>
      <c r="AP315" t="s">
        <v>122</v>
      </c>
      <c r="AY315" t="s">
        <v>2362</v>
      </c>
      <c r="AZ315" t="s">
        <v>2363</v>
      </c>
      <c r="BA315" t="s">
        <v>2362</v>
      </c>
      <c r="BB315" t="s">
        <v>126</v>
      </c>
      <c r="BD315" t="s">
        <v>397</v>
      </c>
      <c r="BE315">
        <v>528</v>
      </c>
      <c r="BF315" t="s">
        <v>128</v>
      </c>
      <c r="BG315" t="s">
        <v>122</v>
      </c>
      <c r="BH315" t="s">
        <v>129</v>
      </c>
      <c r="BM315" t="s">
        <v>2364</v>
      </c>
      <c r="BN315" s="5">
        <v>1</v>
      </c>
      <c r="BO315">
        <v>1</v>
      </c>
      <c r="BS315">
        <v>59526</v>
      </c>
      <c r="BX315" t="s">
        <v>2365</v>
      </c>
      <c r="CP315" t="s">
        <v>2366</v>
      </c>
      <c r="CQ315" t="s">
        <v>132</v>
      </c>
      <c r="CR315" t="s">
        <v>122</v>
      </c>
      <c r="CS315" t="s">
        <v>2367</v>
      </c>
      <c r="CT315" t="s">
        <v>129</v>
      </c>
      <c r="CV315">
        <v>5</v>
      </c>
      <c r="CW315" t="s">
        <v>2368</v>
      </c>
      <c r="CX315" t="s">
        <v>2369</v>
      </c>
      <c r="DB315" t="s">
        <v>2370</v>
      </c>
      <c r="DD315" t="s">
        <v>218</v>
      </c>
    </row>
    <row r="316" spans="1:108" x14ac:dyDescent="0.3">
      <c r="A316">
        <v>290433035</v>
      </c>
      <c r="B316" s="1">
        <v>42915</v>
      </c>
      <c r="C316" s="1">
        <v>42916</v>
      </c>
      <c r="D316" t="s">
        <v>136</v>
      </c>
      <c r="E316">
        <v>-12831</v>
      </c>
      <c r="F316" t="s">
        <v>108</v>
      </c>
      <c r="G316">
        <v>-12837</v>
      </c>
      <c r="H316" t="s">
        <v>137</v>
      </c>
      <c r="I316">
        <v>-13775</v>
      </c>
      <c r="J316" t="s">
        <v>138</v>
      </c>
      <c r="K316">
        <v>50074922</v>
      </c>
      <c r="L316">
        <v>259480928</v>
      </c>
      <c r="M316" t="s">
        <v>2378</v>
      </c>
      <c r="O316">
        <v>1</v>
      </c>
      <c r="P316" t="s">
        <v>112</v>
      </c>
      <c r="Q316">
        <v>2402060</v>
      </c>
      <c r="R316" t="s">
        <v>2379</v>
      </c>
      <c r="S316">
        <v>1</v>
      </c>
      <c r="T316" t="s">
        <v>2380</v>
      </c>
      <c r="U316" t="s">
        <v>115</v>
      </c>
      <c r="V316">
        <v>2402060</v>
      </c>
      <c r="W316" t="s">
        <v>116</v>
      </c>
      <c r="AA316" t="s">
        <v>2381</v>
      </c>
      <c r="AB316">
        <v>2017</v>
      </c>
      <c r="AC316">
        <v>2017</v>
      </c>
      <c r="AD316" t="s">
        <v>2382</v>
      </c>
      <c r="AE316">
        <v>2017</v>
      </c>
      <c r="AF316">
        <v>1</v>
      </c>
      <c r="AO316" t="s">
        <v>2383</v>
      </c>
      <c r="AP316" t="s">
        <v>122</v>
      </c>
      <c r="AY316" t="s">
        <v>2384</v>
      </c>
      <c r="BB316" t="s">
        <v>989</v>
      </c>
      <c r="BD316" t="s">
        <v>180</v>
      </c>
      <c r="BE316">
        <v>246</v>
      </c>
      <c r="BF316" t="s">
        <v>708</v>
      </c>
      <c r="BG316" t="s">
        <v>129</v>
      </c>
      <c r="BH316" t="s">
        <v>129</v>
      </c>
      <c r="BN316" s="5">
        <v>1</v>
      </c>
      <c r="BO316">
        <v>1</v>
      </c>
      <c r="BS316">
        <v>68462</v>
      </c>
      <c r="BX316" t="s">
        <v>157</v>
      </c>
      <c r="CQ316" t="s">
        <v>132</v>
      </c>
      <c r="CR316" t="s">
        <v>122</v>
      </c>
      <c r="CS316" t="s">
        <v>2385</v>
      </c>
      <c r="CT316" t="s">
        <v>129</v>
      </c>
      <c r="CV316">
        <v>1</v>
      </c>
      <c r="CW316" t="s">
        <v>1238</v>
      </c>
      <c r="CX316" t="s">
        <v>1239</v>
      </c>
      <c r="DD316" t="s">
        <v>218</v>
      </c>
    </row>
    <row r="317" spans="1:108" x14ac:dyDescent="0.3">
      <c r="A317">
        <v>290758223</v>
      </c>
      <c r="B317" s="1">
        <v>42926</v>
      </c>
      <c r="C317" s="1">
        <v>42944</v>
      </c>
      <c r="D317" t="s">
        <v>136</v>
      </c>
      <c r="E317">
        <v>-12831</v>
      </c>
      <c r="F317" t="s">
        <v>108</v>
      </c>
      <c r="G317">
        <v>-12837</v>
      </c>
      <c r="H317" t="s">
        <v>137</v>
      </c>
      <c r="I317">
        <v>-13775</v>
      </c>
      <c r="J317" t="s">
        <v>138</v>
      </c>
      <c r="K317">
        <v>50024664</v>
      </c>
      <c r="L317">
        <v>128563364</v>
      </c>
      <c r="M317" t="s">
        <v>2386</v>
      </c>
      <c r="O317">
        <v>2</v>
      </c>
      <c r="P317" t="s">
        <v>169</v>
      </c>
      <c r="Q317">
        <v>2402070</v>
      </c>
      <c r="R317" t="s">
        <v>2387</v>
      </c>
      <c r="S317">
        <v>2</v>
      </c>
      <c r="T317" t="s">
        <v>2388</v>
      </c>
      <c r="U317" t="s">
        <v>366</v>
      </c>
      <c r="V317">
        <v>2402070</v>
      </c>
      <c r="W317" t="s">
        <v>116</v>
      </c>
      <c r="X317" t="s">
        <v>2386</v>
      </c>
      <c r="Y317">
        <v>2402070</v>
      </c>
      <c r="Z317" t="s">
        <v>169</v>
      </c>
      <c r="AA317" t="s">
        <v>2389</v>
      </c>
      <c r="AB317">
        <v>2017</v>
      </c>
      <c r="AC317">
        <v>2017</v>
      </c>
      <c r="AD317" t="s">
        <v>592</v>
      </c>
      <c r="AE317">
        <v>179</v>
      </c>
      <c r="AO317" t="s">
        <v>2390</v>
      </c>
      <c r="AP317" t="s">
        <v>122</v>
      </c>
      <c r="AY317" t="s">
        <v>594</v>
      </c>
      <c r="BB317" t="s">
        <v>126</v>
      </c>
      <c r="BD317" t="s">
        <v>192</v>
      </c>
      <c r="BE317">
        <v>840</v>
      </c>
      <c r="BF317" t="s">
        <v>128</v>
      </c>
      <c r="BG317" t="s">
        <v>129</v>
      </c>
      <c r="BH317" t="s">
        <v>129</v>
      </c>
      <c r="BM317" t="s">
        <v>595</v>
      </c>
      <c r="BN317" s="5">
        <v>2</v>
      </c>
      <c r="BO317">
        <v>2</v>
      </c>
      <c r="BS317">
        <v>61193</v>
      </c>
      <c r="BX317" t="s">
        <v>2391</v>
      </c>
      <c r="CP317" t="s">
        <v>2392</v>
      </c>
      <c r="CQ317" t="s">
        <v>132</v>
      </c>
      <c r="CR317" t="s">
        <v>122</v>
      </c>
      <c r="CS317" t="s">
        <v>2393</v>
      </c>
      <c r="CT317" t="s">
        <v>129</v>
      </c>
      <c r="CV317">
        <v>3</v>
      </c>
      <c r="CW317">
        <v>111</v>
      </c>
      <c r="CX317" t="s">
        <v>531</v>
      </c>
      <c r="DA317" t="s">
        <v>2394</v>
      </c>
      <c r="DC317" t="s">
        <v>2395</v>
      </c>
      <c r="DD317" t="s">
        <v>218</v>
      </c>
    </row>
    <row r="318" spans="1:108" x14ac:dyDescent="0.3">
      <c r="A318">
        <v>290758223</v>
      </c>
      <c r="B318" s="1">
        <v>42926</v>
      </c>
      <c r="C318" s="1">
        <v>42944</v>
      </c>
      <c r="D318" t="s">
        <v>136</v>
      </c>
      <c r="E318">
        <v>-12831</v>
      </c>
      <c r="F318" t="s">
        <v>108</v>
      </c>
      <c r="G318">
        <v>-12837</v>
      </c>
      <c r="H318" t="s">
        <v>137</v>
      </c>
      <c r="I318">
        <v>-13775</v>
      </c>
      <c r="J318" t="s">
        <v>138</v>
      </c>
      <c r="K318">
        <v>50014931</v>
      </c>
      <c r="L318">
        <v>10275100</v>
      </c>
      <c r="M318" t="s">
        <v>2396</v>
      </c>
      <c r="O318">
        <v>1</v>
      </c>
      <c r="P318" t="s">
        <v>169</v>
      </c>
      <c r="Q318">
        <v>2402070</v>
      </c>
      <c r="R318" t="s">
        <v>2387</v>
      </c>
      <c r="S318">
        <v>2</v>
      </c>
      <c r="T318" t="s">
        <v>2388</v>
      </c>
      <c r="U318" t="s">
        <v>366</v>
      </c>
      <c r="V318">
        <v>2402070</v>
      </c>
      <c r="W318" t="s">
        <v>116</v>
      </c>
      <c r="X318" t="s">
        <v>2386</v>
      </c>
      <c r="Y318">
        <v>2402070</v>
      </c>
      <c r="Z318" t="s">
        <v>169</v>
      </c>
      <c r="AA318" t="s">
        <v>2389</v>
      </c>
      <c r="AB318">
        <v>2017</v>
      </c>
      <c r="AC318">
        <v>2017</v>
      </c>
      <c r="AD318" t="s">
        <v>592</v>
      </c>
      <c r="AE318">
        <v>179</v>
      </c>
      <c r="AO318" t="s">
        <v>2390</v>
      </c>
      <c r="AP318" t="s">
        <v>122</v>
      </c>
      <c r="AY318" t="s">
        <v>594</v>
      </c>
      <c r="BB318" t="s">
        <v>126</v>
      </c>
      <c r="BD318" t="s">
        <v>192</v>
      </c>
      <c r="BE318">
        <v>840</v>
      </c>
      <c r="BF318" t="s">
        <v>128</v>
      </c>
      <c r="BG318" t="s">
        <v>129</v>
      </c>
      <c r="BH318" t="s">
        <v>129</v>
      </c>
      <c r="BM318" t="s">
        <v>595</v>
      </c>
      <c r="BN318" s="5">
        <v>2</v>
      </c>
      <c r="BO318">
        <v>2</v>
      </c>
      <c r="BS318">
        <v>61193</v>
      </c>
      <c r="BX318" t="s">
        <v>2391</v>
      </c>
      <c r="CP318" t="s">
        <v>2392</v>
      </c>
      <c r="CQ318" t="s">
        <v>132</v>
      </c>
      <c r="CR318" t="s">
        <v>122</v>
      </c>
      <c r="CS318" t="s">
        <v>2393</v>
      </c>
      <c r="CT318" t="s">
        <v>129</v>
      </c>
      <c r="CV318">
        <v>3</v>
      </c>
      <c r="CW318">
        <v>111</v>
      </c>
      <c r="CX318" t="s">
        <v>531</v>
      </c>
      <c r="DA318" t="s">
        <v>2394</v>
      </c>
      <c r="DC318" t="s">
        <v>2395</v>
      </c>
      <c r="DD318" t="s">
        <v>218</v>
      </c>
    </row>
    <row r="319" spans="1:108" x14ac:dyDescent="0.3">
      <c r="A319">
        <v>290758351</v>
      </c>
      <c r="B319" s="1">
        <v>42926</v>
      </c>
      <c r="C319" s="1">
        <v>42956</v>
      </c>
      <c r="D319" t="s">
        <v>136</v>
      </c>
      <c r="E319">
        <v>-12831</v>
      </c>
      <c r="F319" t="s">
        <v>108</v>
      </c>
      <c r="G319">
        <v>-12837</v>
      </c>
      <c r="H319" t="s">
        <v>137</v>
      </c>
      <c r="I319">
        <v>-13775</v>
      </c>
      <c r="J319" t="s">
        <v>138</v>
      </c>
      <c r="K319">
        <v>50015653</v>
      </c>
      <c r="L319">
        <v>10274756</v>
      </c>
      <c r="M319" t="s">
        <v>2397</v>
      </c>
      <c r="O319">
        <v>1</v>
      </c>
      <c r="P319" t="s">
        <v>182</v>
      </c>
      <c r="Q319">
        <v>2402130</v>
      </c>
      <c r="R319" t="s">
        <v>2398</v>
      </c>
      <c r="S319">
        <v>5</v>
      </c>
      <c r="T319" t="s">
        <v>2399</v>
      </c>
      <c r="U319" t="s">
        <v>185</v>
      </c>
      <c r="V319">
        <v>2402130</v>
      </c>
      <c r="W319" t="s">
        <v>116</v>
      </c>
      <c r="X319" t="s">
        <v>2400</v>
      </c>
      <c r="Y319">
        <v>2402130</v>
      </c>
      <c r="Z319" t="s">
        <v>182</v>
      </c>
      <c r="AA319" t="s">
        <v>2401</v>
      </c>
      <c r="AB319">
        <v>2017</v>
      </c>
      <c r="AC319">
        <v>2017</v>
      </c>
      <c r="AD319" t="s">
        <v>1647</v>
      </c>
      <c r="AE319">
        <v>7</v>
      </c>
      <c r="AF319">
        <v>12</v>
      </c>
      <c r="AO319" t="s">
        <v>2402</v>
      </c>
      <c r="AP319" t="s">
        <v>122</v>
      </c>
      <c r="AY319" t="s">
        <v>1649</v>
      </c>
      <c r="BB319" t="s">
        <v>126</v>
      </c>
      <c r="BD319" t="s">
        <v>192</v>
      </c>
      <c r="BE319">
        <v>840</v>
      </c>
      <c r="BF319" t="s">
        <v>128</v>
      </c>
      <c r="BG319" t="s">
        <v>129</v>
      </c>
      <c r="BH319" t="s">
        <v>122</v>
      </c>
      <c r="BI319" t="s">
        <v>212</v>
      </c>
      <c r="BK319" t="s">
        <v>342</v>
      </c>
      <c r="BM319" t="s">
        <v>1650</v>
      </c>
      <c r="BN319" s="5">
        <v>1</v>
      </c>
      <c r="BO319">
        <v>1</v>
      </c>
      <c r="BS319">
        <v>70337</v>
      </c>
      <c r="BX319" t="s">
        <v>2403</v>
      </c>
      <c r="CP319" t="s">
        <v>2404</v>
      </c>
      <c r="CQ319" t="s">
        <v>529</v>
      </c>
      <c r="CR319" t="s">
        <v>122</v>
      </c>
      <c r="CS319" t="s">
        <v>2405</v>
      </c>
      <c r="CT319" t="s">
        <v>129</v>
      </c>
      <c r="CV319">
        <v>9</v>
      </c>
      <c r="CW319" t="s">
        <v>2406</v>
      </c>
      <c r="CX319" t="s">
        <v>2407</v>
      </c>
      <c r="DA319" t="s">
        <v>2408</v>
      </c>
      <c r="DC319" t="s">
        <v>2409</v>
      </c>
      <c r="DD319" t="s">
        <v>218</v>
      </c>
    </row>
    <row r="320" spans="1:108" x14ac:dyDescent="0.3">
      <c r="A320">
        <v>290758351</v>
      </c>
      <c r="B320" s="1">
        <v>42926</v>
      </c>
      <c r="C320" s="1">
        <v>42956</v>
      </c>
      <c r="D320" t="s">
        <v>136</v>
      </c>
      <c r="E320">
        <v>-12831</v>
      </c>
      <c r="F320" t="s">
        <v>108</v>
      </c>
      <c r="G320">
        <v>-12837</v>
      </c>
      <c r="H320" t="s">
        <v>137</v>
      </c>
      <c r="I320">
        <v>-13775</v>
      </c>
      <c r="J320" t="s">
        <v>138</v>
      </c>
      <c r="K320">
        <v>50018450</v>
      </c>
      <c r="L320">
        <v>29785166</v>
      </c>
      <c r="M320" t="s">
        <v>2410</v>
      </c>
      <c r="O320">
        <v>2</v>
      </c>
      <c r="P320" t="s">
        <v>182</v>
      </c>
      <c r="Q320">
        <v>2402130</v>
      </c>
      <c r="R320" t="s">
        <v>2398</v>
      </c>
      <c r="S320">
        <v>5</v>
      </c>
      <c r="T320" t="s">
        <v>2399</v>
      </c>
      <c r="U320" t="s">
        <v>185</v>
      </c>
      <c r="V320">
        <v>2402130</v>
      </c>
      <c r="W320" t="s">
        <v>116</v>
      </c>
      <c r="X320" t="s">
        <v>2400</v>
      </c>
      <c r="Y320">
        <v>2402130</v>
      </c>
      <c r="Z320" t="s">
        <v>182</v>
      </c>
      <c r="AA320" t="s">
        <v>2401</v>
      </c>
      <c r="AB320">
        <v>2017</v>
      </c>
      <c r="AC320">
        <v>2017</v>
      </c>
      <c r="AD320" t="s">
        <v>1647</v>
      </c>
      <c r="AE320">
        <v>7</v>
      </c>
      <c r="AF320">
        <v>12</v>
      </c>
      <c r="AO320" t="s">
        <v>2402</v>
      </c>
      <c r="AP320" t="s">
        <v>122</v>
      </c>
      <c r="AY320" t="s">
        <v>1649</v>
      </c>
      <c r="BB320" t="s">
        <v>126</v>
      </c>
      <c r="BD320" t="s">
        <v>192</v>
      </c>
      <c r="BE320">
        <v>840</v>
      </c>
      <c r="BF320" t="s">
        <v>128</v>
      </c>
      <c r="BG320" t="s">
        <v>129</v>
      </c>
      <c r="BH320" t="s">
        <v>122</v>
      </c>
      <c r="BI320" t="s">
        <v>212</v>
      </c>
      <c r="BK320" t="s">
        <v>342</v>
      </c>
      <c r="BM320" t="s">
        <v>1650</v>
      </c>
      <c r="BN320" s="5">
        <v>1</v>
      </c>
      <c r="BO320">
        <v>1</v>
      </c>
      <c r="BS320">
        <v>70337</v>
      </c>
      <c r="BX320" t="s">
        <v>2403</v>
      </c>
      <c r="CP320" t="s">
        <v>2404</v>
      </c>
      <c r="CQ320" t="s">
        <v>529</v>
      </c>
      <c r="CR320" t="s">
        <v>122</v>
      </c>
      <c r="CS320" t="s">
        <v>2405</v>
      </c>
      <c r="CT320" t="s">
        <v>129</v>
      </c>
      <c r="CV320">
        <v>9</v>
      </c>
      <c r="CW320" t="s">
        <v>2406</v>
      </c>
      <c r="CX320" t="s">
        <v>2407</v>
      </c>
      <c r="DA320" t="s">
        <v>2408</v>
      </c>
      <c r="DC320" t="s">
        <v>2409</v>
      </c>
      <c r="DD320" t="s">
        <v>218</v>
      </c>
    </row>
    <row r="321" spans="1:108" x14ac:dyDescent="0.3">
      <c r="A321">
        <v>290758351</v>
      </c>
      <c r="B321" s="1">
        <v>42926</v>
      </c>
      <c r="C321" s="1">
        <v>42956</v>
      </c>
      <c r="D321" t="s">
        <v>136</v>
      </c>
      <c r="E321">
        <v>-12831</v>
      </c>
      <c r="F321" t="s">
        <v>108</v>
      </c>
      <c r="G321">
        <v>-12837</v>
      </c>
      <c r="H321" t="s">
        <v>137</v>
      </c>
      <c r="I321">
        <v>-13775</v>
      </c>
      <c r="J321" t="s">
        <v>138</v>
      </c>
      <c r="K321">
        <v>50015908</v>
      </c>
      <c r="L321">
        <v>-15925</v>
      </c>
      <c r="M321" t="s">
        <v>388</v>
      </c>
      <c r="O321">
        <v>2</v>
      </c>
      <c r="P321" t="s">
        <v>182</v>
      </c>
      <c r="Q321">
        <v>2402130</v>
      </c>
      <c r="R321" t="s">
        <v>2398</v>
      </c>
      <c r="S321">
        <v>5</v>
      </c>
      <c r="T321" t="s">
        <v>2399</v>
      </c>
      <c r="U321" t="s">
        <v>185</v>
      </c>
      <c r="V321">
        <v>2402130</v>
      </c>
      <c r="W321" t="s">
        <v>116</v>
      </c>
      <c r="X321" t="s">
        <v>2400</v>
      </c>
      <c r="Y321">
        <v>2402130</v>
      </c>
      <c r="Z321" t="s">
        <v>182</v>
      </c>
      <c r="AA321" t="s">
        <v>2401</v>
      </c>
      <c r="AB321">
        <v>2017</v>
      </c>
      <c r="AC321">
        <v>2017</v>
      </c>
      <c r="AD321" t="s">
        <v>1647</v>
      </c>
      <c r="AE321">
        <v>7</v>
      </c>
      <c r="AF321">
        <v>12</v>
      </c>
      <c r="AO321" t="s">
        <v>2402</v>
      </c>
      <c r="AP321" t="s">
        <v>122</v>
      </c>
      <c r="AY321" t="s">
        <v>1649</v>
      </c>
      <c r="BB321" t="s">
        <v>126</v>
      </c>
      <c r="BD321" t="s">
        <v>192</v>
      </c>
      <c r="BE321">
        <v>840</v>
      </c>
      <c r="BF321" t="s">
        <v>128</v>
      </c>
      <c r="BG321" t="s">
        <v>129</v>
      </c>
      <c r="BH321" t="s">
        <v>122</v>
      </c>
      <c r="BI321" t="s">
        <v>212</v>
      </c>
      <c r="BK321" t="s">
        <v>342</v>
      </c>
      <c r="BM321" t="s">
        <v>1650</v>
      </c>
      <c r="BN321" s="5">
        <v>1</v>
      </c>
      <c r="BO321">
        <v>1</v>
      </c>
      <c r="BS321">
        <v>70337</v>
      </c>
      <c r="BX321" t="s">
        <v>2403</v>
      </c>
      <c r="CP321" t="s">
        <v>2404</v>
      </c>
      <c r="CQ321" t="s">
        <v>529</v>
      </c>
      <c r="CR321" t="s">
        <v>122</v>
      </c>
      <c r="CS321" t="s">
        <v>2405</v>
      </c>
      <c r="CT321" t="s">
        <v>129</v>
      </c>
      <c r="CV321">
        <v>9</v>
      </c>
      <c r="CW321" t="s">
        <v>2406</v>
      </c>
      <c r="CX321" t="s">
        <v>2407</v>
      </c>
      <c r="DA321" t="s">
        <v>2408</v>
      </c>
      <c r="DC321" t="s">
        <v>2409</v>
      </c>
      <c r="DD321" t="s">
        <v>218</v>
      </c>
    </row>
    <row r="322" spans="1:108" x14ac:dyDescent="0.3">
      <c r="A322">
        <v>290758351</v>
      </c>
      <c r="B322" s="1">
        <v>42926</v>
      </c>
      <c r="C322" s="1">
        <v>42956</v>
      </c>
      <c r="D322" t="s">
        <v>136</v>
      </c>
      <c r="E322">
        <v>-12831</v>
      </c>
      <c r="F322" t="s">
        <v>108</v>
      </c>
      <c r="G322">
        <v>-12837</v>
      </c>
      <c r="H322" t="s">
        <v>137</v>
      </c>
      <c r="I322">
        <v>-13775</v>
      </c>
      <c r="J322" t="s">
        <v>138</v>
      </c>
      <c r="K322">
        <v>50077374</v>
      </c>
      <c r="L322">
        <v>263151136</v>
      </c>
      <c r="M322" t="s">
        <v>2411</v>
      </c>
      <c r="N322" t="s">
        <v>2412</v>
      </c>
      <c r="O322">
        <v>2</v>
      </c>
      <c r="P322" t="s">
        <v>182</v>
      </c>
      <c r="Q322">
        <v>2402130</v>
      </c>
      <c r="R322" t="s">
        <v>2398</v>
      </c>
      <c r="S322">
        <v>5</v>
      </c>
      <c r="T322" t="s">
        <v>2399</v>
      </c>
      <c r="U322" t="s">
        <v>185</v>
      </c>
      <c r="V322">
        <v>2402130</v>
      </c>
      <c r="W322" t="s">
        <v>116</v>
      </c>
      <c r="X322" t="s">
        <v>2400</v>
      </c>
      <c r="Y322">
        <v>2402130</v>
      </c>
      <c r="Z322" t="s">
        <v>182</v>
      </c>
      <c r="AA322" t="s">
        <v>2401</v>
      </c>
      <c r="AB322">
        <v>2017</v>
      </c>
      <c r="AC322">
        <v>2017</v>
      </c>
      <c r="AD322" t="s">
        <v>1647</v>
      </c>
      <c r="AE322">
        <v>7</v>
      </c>
      <c r="AF322">
        <v>12</v>
      </c>
      <c r="AO322" t="s">
        <v>2402</v>
      </c>
      <c r="AP322" t="s">
        <v>122</v>
      </c>
      <c r="AY322" t="s">
        <v>1649</v>
      </c>
      <c r="BB322" t="s">
        <v>126</v>
      </c>
      <c r="BD322" t="s">
        <v>192</v>
      </c>
      <c r="BE322">
        <v>840</v>
      </c>
      <c r="BF322" t="s">
        <v>128</v>
      </c>
      <c r="BG322" t="s">
        <v>129</v>
      </c>
      <c r="BH322" t="s">
        <v>122</v>
      </c>
      <c r="BI322" t="s">
        <v>212</v>
      </c>
      <c r="BK322" t="s">
        <v>342</v>
      </c>
      <c r="BM322" t="s">
        <v>1650</v>
      </c>
      <c r="BN322" s="5">
        <v>1</v>
      </c>
      <c r="BO322">
        <v>1</v>
      </c>
      <c r="BS322">
        <v>70337</v>
      </c>
      <c r="BX322" t="s">
        <v>2403</v>
      </c>
      <c r="CP322" t="s">
        <v>2404</v>
      </c>
      <c r="CQ322" t="s">
        <v>529</v>
      </c>
      <c r="CR322" t="s">
        <v>122</v>
      </c>
      <c r="CS322" t="s">
        <v>2405</v>
      </c>
      <c r="CT322" t="s">
        <v>129</v>
      </c>
      <c r="CV322">
        <v>9</v>
      </c>
      <c r="CW322" t="s">
        <v>2406</v>
      </c>
      <c r="CX322" t="s">
        <v>2407</v>
      </c>
      <c r="DA322" t="s">
        <v>2408</v>
      </c>
      <c r="DC322" t="s">
        <v>2409</v>
      </c>
      <c r="DD322" t="s">
        <v>218</v>
      </c>
    </row>
    <row r="323" spans="1:108" x14ac:dyDescent="0.3">
      <c r="A323">
        <v>290758351</v>
      </c>
      <c r="B323" s="1">
        <v>42926</v>
      </c>
      <c r="C323" s="1">
        <v>42956</v>
      </c>
      <c r="D323" t="s">
        <v>136</v>
      </c>
      <c r="E323">
        <v>-12831</v>
      </c>
      <c r="F323" t="s">
        <v>108</v>
      </c>
      <c r="G323">
        <v>-12837</v>
      </c>
      <c r="H323" t="s">
        <v>137</v>
      </c>
      <c r="I323">
        <v>-13775</v>
      </c>
      <c r="J323" t="s">
        <v>138</v>
      </c>
      <c r="K323">
        <v>50015721</v>
      </c>
      <c r="L323">
        <v>20357488</v>
      </c>
      <c r="M323" t="s">
        <v>2413</v>
      </c>
      <c r="O323">
        <v>2</v>
      </c>
      <c r="P323" t="s">
        <v>182</v>
      </c>
      <c r="Q323">
        <v>2402130</v>
      </c>
      <c r="R323" t="s">
        <v>2398</v>
      </c>
      <c r="S323">
        <v>5</v>
      </c>
      <c r="T323" t="s">
        <v>2399</v>
      </c>
      <c r="U323" t="s">
        <v>185</v>
      </c>
      <c r="V323">
        <v>2402130</v>
      </c>
      <c r="W323" t="s">
        <v>116</v>
      </c>
      <c r="X323" t="s">
        <v>2400</v>
      </c>
      <c r="Y323">
        <v>2402130</v>
      </c>
      <c r="Z323" t="s">
        <v>182</v>
      </c>
      <c r="AA323" t="s">
        <v>2401</v>
      </c>
      <c r="AB323">
        <v>2017</v>
      </c>
      <c r="AC323">
        <v>2017</v>
      </c>
      <c r="AD323" t="s">
        <v>1647</v>
      </c>
      <c r="AE323">
        <v>7</v>
      </c>
      <c r="AF323">
        <v>12</v>
      </c>
      <c r="AO323" t="s">
        <v>2402</v>
      </c>
      <c r="AP323" t="s">
        <v>122</v>
      </c>
      <c r="AY323" t="s">
        <v>1649</v>
      </c>
      <c r="BB323" t="s">
        <v>126</v>
      </c>
      <c r="BD323" t="s">
        <v>192</v>
      </c>
      <c r="BE323">
        <v>840</v>
      </c>
      <c r="BF323" t="s">
        <v>128</v>
      </c>
      <c r="BG323" t="s">
        <v>129</v>
      </c>
      <c r="BH323" t="s">
        <v>122</v>
      </c>
      <c r="BI323" t="s">
        <v>212</v>
      </c>
      <c r="BK323" t="s">
        <v>342</v>
      </c>
      <c r="BM323" t="s">
        <v>1650</v>
      </c>
      <c r="BN323" s="5">
        <v>1</v>
      </c>
      <c r="BO323">
        <v>1</v>
      </c>
      <c r="BS323">
        <v>70337</v>
      </c>
      <c r="BX323" t="s">
        <v>2403</v>
      </c>
      <c r="CP323" t="s">
        <v>2404</v>
      </c>
      <c r="CQ323" t="s">
        <v>529</v>
      </c>
      <c r="CR323" t="s">
        <v>122</v>
      </c>
      <c r="CS323" t="s">
        <v>2405</v>
      </c>
      <c r="CT323" t="s">
        <v>129</v>
      </c>
      <c r="CV323">
        <v>9</v>
      </c>
      <c r="CW323" t="s">
        <v>2406</v>
      </c>
      <c r="CX323" t="s">
        <v>2407</v>
      </c>
      <c r="DA323" t="s">
        <v>2408</v>
      </c>
      <c r="DC323" t="s">
        <v>2409</v>
      </c>
      <c r="DD323" t="s">
        <v>218</v>
      </c>
    </row>
    <row r="324" spans="1:108" x14ac:dyDescent="0.3">
      <c r="A324">
        <v>290758520</v>
      </c>
      <c r="B324" s="1">
        <v>42926</v>
      </c>
      <c r="C324" s="1">
        <v>43173</v>
      </c>
      <c r="D324" t="s">
        <v>136</v>
      </c>
      <c r="E324">
        <v>-12831</v>
      </c>
      <c r="F324" t="s">
        <v>108</v>
      </c>
      <c r="G324">
        <v>-12837</v>
      </c>
      <c r="H324" t="s">
        <v>137</v>
      </c>
      <c r="I324">
        <v>-13775</v>
      </c>
      <c r="J324" t="s">
        <v>138</v>
      </c>
      <c r="K324">
        <v>33365</v>
      </c>
      <c r="L324">
        <v>162540107</v>
      </c>
      <c r="M324" t="s">
        <v>2414</v>
      </c>
      <c r="O324">
        <v>1</v>
      </c>
      <c r="P324" t="s">
        <v>240</v>
      </c>
      <c r="Q324">
        <v>2402150</v>
      </c>
      <c r="R324" t="s">
        <v>2415</v>
      </c>
      <c r="S324">
        <v>1</v>
      </c>
      <c r="T324" t="s">
        <v>2416</v>
      </c>
      <c r="U324" t="s">
        <v>243</v>
      </c>
      <c r="V324">
        <v>2402150</v>
      </c>
      <c r="W324" t="s">
        <v>116</v>
      </c>
      <c r="AA324" t="s">
        <v>2417</v>
      </c>
      <c r="AB324">
        <v>2017</v>
      </c>
      <c r="AC324">
        <v>2017</v>
      </c>
      <c r="AD324" t="s">
        <v>2418</v>
      </c>
      <c r="AE324">
        <v>798</v>
      </c>
      <c r="AF324">
        <v>1</v>
      </c>
      <c r="AP324" t="s">
        <v>122</v>
      </c>
      <c r="AY324" t="s">
        <v>2419</v>
      </c>
      <c r="AZ324" t="s">
        <v>2420</v>
      </c>
      <c r="BA324" t="s">
        <v>2419</v>
      </c>
      <c r="BB324" t="s">
        <v>126</v>
      </c>
      <c r="BD324" t="s">
        <v>127</v>
      </c>
      <c r="BE324">
        <v>826</v>
      </c>
      <c r="BF324" t="s">
        <v>128</v>
      </c>
      <c r="BG324" t="s">
        <v>122</v>
      </c>
      <c r="BH324" t="s">
        <v>129</v>
      </c>
      <c r="BN324" s="5">
        <v>1</v>
      </c>
      <c r="BO324">
        <v>1</v>
      </c>
      <c r="BS324">
        <v>71018</v>
      </c>
      <c r="BX324" t="s">
        <v>2421</v>
      </c>
      <c r="CO324" t="s">
        <v>2422</v>
      </c>
      <c r="CP324" t="s">
        <v>2423</v>
      </c>
      <c r="CQ324" t="s">
        <v>529</v>
      </c>
      <c r="CR324" t="s">
        <v>129</v>
      </c>
      <c r="CT324" t="s">
        <v>129</v>
      </c>
      <c r="CU324">
        <v>12098</v>
      </c>
      <c r="CV324">
        <v>2</v>
      </c>
      <c r="CW324" t="s">
        <v>2424</v>
      </c>
      <c r="CX324" t="s">
        <v>2425</v>
      </c>
      <c r="DA324" t="s">
        <v>2426</v>
      </c>
      <c r="DD324" t="s">
        <v>135</v>
      </c>
    </row>
    <row r="325" spans="1:108" x14ac:dyDescent="0.3">
      <c r="A325">
        <v>290758574</v>
      </c>
      <c r="B325" s="1">
        <v>42926</v>
      </c>
      <c r="C325" s="1">
        <v>42956</v>
      </c>
      <c r="D325" t="s">
        <v>136</v>
      </c>
      <c r="E325">
        <v>-12831</v>
      </c>
      <c r="F325" t="s">
        <v>108</v>
      </c>
      <c r="G325">
        <v>-12837</v>
      </c>
      <c r="H325" t="s">
        <v>137</v>
      </c>
      <c r="I325">
        <v>-13775</v>
      </c>
      <c r="J325" t="s">
        <v>138</v>
      </c>
      <c r="K325">
        <v>50015626</v>
      </c>
      <c r="L325">
        <v>55079563</v>
      </c>
      <c r="M325" t="s">
        <v>806</v>
      </c>
      <c r="N325" t="s">
        <v>807</v>
      </c>
      <c r="O325">
        <v>1</v>
      </c>
      <c r="P325" t="s">
        <v>112</v>
      </c>
      <c r="Q325">
        <v>2402060</v>
      </c>
      <c r="R325" t="s">
        <v>2427</v>
      </c>
      <c r="S325">
        <v>1</v>
      </c>
      <c r="T325" t="s">
        <v>2093</v>
      </c>
      <c r="U325" t="s">
        <v>115</v>
      </c>
      <c r="V325">
        <v>2402060</v>
      </c>
      <c r="W325" t="s">
        <v>116</v>
      </c>
      <c r="AA325" t="s">
        <v>2428</v>
      </c>
      <c r="AB325">
        <v>2017</v>
      </c>
      <c r="AC325">
        <v>2017</v>
      </c>
      <c r="AD325" t="s">
        <v>2429</v>
      </c>
      <c r="AE325">
        <v>26</v>
      </c>
      <c r="AF325">
        <v>7</v>
      </c>
      <c r="AO325" t="s">
        <v>2430</v>
      </c>
      <c r="AP325" t="s">
        <v>122</v>
      </c>
      <c r="AY325" t="s">
        <v>2431</v>
      </c>
      <c r="BB325" t="s">
        <v>126</v>
      </c>
      <c r="BD325" t="s">
        <v>192</v>
      </c>
      <c r="BE325">
        <v>840</v>
      </c>
      <c r="BF325" t="s">
        <v>128</v>
      </c>
      <c r="BG325" t="s">
        <v>122</v>
      </c>
      <c r="BH325" t="s">
        <v>129</v>
      </c>
      <c r="BM325" t="s">
        <v>2432</v>
      </c>
      <c r="BN325" s="5">
        <v>2</v>
      </c>
      <c r="BO325">
        <v>2</v>
      </c>
      <c r="BS325">
        <v>56720</v>
      </c>
      <c r="BX325" t="s">
        <v>2433</v>
      </c>
      <c r="CP325" t="s">
        <v>2434</v>
      </c>
      <c r="CQ325" t="s">
        <v>545</v>
      </c>
      <c r="CR325" t="s">
        <v>122</v>
      </c>
      <c r="CS325" t="s">
        <v>2435</v>
      </c>
      <c r="CT325" t="s">
        <v>129</v>
      </c>
      <c r="CV325">
        <v>5</v>
      </c>
      <c r="CW325" t="s">
        <v>2436</v>
      </c>
      <c r="CX325" t="s">
        <v>2437</v>
      </c>
      <c r="DA325" t="s">
        <v>2438</v>
      </c>
      <c r="DC325" t="s">
        <v>2439</v>
      </c>
      <c r="DD325" t="s">
        <v>218</v>
      </c>
    </row>
    <row r="326" spans="1:108" x14ac:dyDescent="0.3">
      <c r="A326">
        <v>290758596</v>
      </c>
      <c r="B326" s="1">
        <v>42926</v>
      </c>
      <c r="C326" s="1">
        <v>42949</v>
      </c>
      <c r="D326" t="s">
        <v>136</v>
      </c>
      <c r="E326">
        <v>-12831</v>
      </c>
      <c r="F326" t="s">
        <v>108</v>
      </c>
      <c r="G326">
        <v>-12837</v>
      </c>
      <c r="H326" t="s">
        <v>137</v>
      </c>
      <c r="I326">
        <v>-13775</v>
      </c>
      <c r="J326" t="s">
        <v>138</v>
      </c>
      <c r="K326">
        <v>50015946</v>
      </c>
      <c r="L326">
        <v>-15903</v>
      </c>
      <c r="M326" t="s">
        <v>1132</v>
      </c>
      <c r="O326">
        <v>2</v>
      </c>
      <c r="P326" t="s">
        <v>182</v>
      </c>
      <c r="Q326">
        <v>2402130</v>
      </c>
      <c r="R326" t="s">
        <v>2440</v>
      </c>
      <c r="S326">
        <v>5</v>
      </c>
      <c r="T326" t="s">
        <v>2441</v>
      </c>
      <c r="U326" t="s">
        <v>185</v>
      </c>
      <c r="V326">
        <v>2402130</v>
      </c>
      <c r="W326" t="s">
        <v>116</v>
      </c>
      <c r="X326" t="s">
        <v>2442</v>
      </c>
      <c r="Y326">
        <v>2402130</v>
      </c>
      <c r="Z326" t="s">
        <v>182</v>
      </c>
      <c r="AA326" t="s">
        <v>2443</v>
      </c>
      <c r="AB326">
        <v>2017</v>
      </c>
      <c r="AC326">
        <v>2017</v>
      </c>
      <c r="AD326" t="s">
        <v>2444</v>
      </c>
      <c r="AE326">
        <v>26</v>
      </c>
      <c r="AF326">
        <v>13</v>
      </c>
      <c r="AO326" t="s">
        <v>2445</v>
      </c>
      <c r="AP326" t="s">
        <v>122</v>
      </c>
      <c r="AY326" t="s">
        <v>2446</v>
      </c>
      <c r="BB326" t="s">
        <v>126</v>
      </c>
      <c r="BD326" t="s">
        <v>192</v>
      </c>
      <c r="BE326">
        <v>840</v>
      </c>
      <c r="BF326" t="s">
        <v>128</v>
      </c>
      <c r="BG326" t="s">
        <v>129</v>
      </c>
      <c r="BH326" t="s">
        <v>129</v>
      </c>
      <c r="BM326" t="s">
        <v>2447</v>
      </c>
      <c r="BN326" s="5">
        <v>2</v>
      </c>
      <c r="BO326">
        <v>2</v>
      </c>
      <c r="BS326">
        <v>63524</v>
      </c>
      <c r="BX326" t="s">
        <v>2448</v>
      </c>
      <c r="CP326" t="s">
        <v>2449</v>
      </c>
      <c r="CQ326" t="s">
        <v>132</v>
      </c>
      <c r="CR326" t="s">
        <v>129</v>
      </c>
      <c r="CT326" t="s">
        <v>129</v>
      </c>
      <c r="CV326">
        <v>5</v>
      </c>
      <c r="CW326" t="s">
        <v>1431</v>
      </c>
      <c r="CX326" t="s">
        <v>1432</v>
      </c>
      <c r="DA326" t="s">
        <v>2450</v>
      </c>
      <c r="DC326" t="s">
        <v>2451</v>
      </c>
      <c r="DD326" t="s">
        <v>218</v>
      </c>
    </row>
    <row r="327" spans="1:108" x14ac:dyDescent="0.3">
      <c r="A327">
        <v>290758596</v>
      </c>
      <c r="B327" s="1">
        <v>42926</v>
      </c>
      <c r="C327" s="1">
        <v>42949</v>
      </c>
      <c r="D327" t="s">
        <v>136</v>
      </c>
      <c r="E327">
        <v>-12831</v>
      </c>
      <c r="F327" t="s">
        <v>108</v>
      </c>
      <c r="G327">
        <v>-12837</v>
      </c>
      <c r="H327" t="s">
        <v>137</v>
      </c>
      <c r="I327">
        <v>-13775</v>
      </c>
      <c r="J327" t="s">
        <v>138</v>
      </c>
      <c r="K327">
        <v>50015907</v>
      </c>
      <c r="L327">
        <v>-16424</v>
      </c>
      <c r="M327" t="s">
        <v>2452</v>
      </c>
      <c r="O327">
        <v>2</v>
      </c>
      <c r="P327" t="s">
        <v>182</v>
      </c>
      <c r="Q327">
        <v>2402130</v>
      </c>
      <c r="R327" t="s">
        <v>2440</v>
      </c>
      <c r="S327">
        <v>5</v>
      </c>
      <c r="T327" t="s">
        <v>2441</v>
      </c>
      <c r="U327" t="s">
        <v>185</v>
      </c>
      <c r="V327">
        <v>2402130</v>
      </c>
      <c r="W327" t="s">
        <v>116</v>
      </c>
      <c r="X327" t="s">
        <v>2442</v>
      </c>
      <c r="Y327">
        <v>2402130</v>
      </c>
      <c r="Z327" t="s">
        <v>182</v>
      </c>
      <c r="AA327" t="s">
        <v>2443</v>
      </c>
      <c r="AB327">
        <v>2017</v>
      </c>
      <c r="AC327">
        <v>2017</v>
      </c>
      <c r="AD327" t="s">
        <v>2444</v>
      </c>
      <c r="AE327">
        <v>26</v>
      </c>
      <c r="AF327">
        <v>13</v>
      </c>
      <c r="AO327" t="s">
        <v>2445</v>
      </c>
      <c r="AP327" t="s">
        <v>122</v>
      </c>
      <c r="AY327" t="s">
        <v>2446</v>
      </c>
      <c r="BB327" t="s">
        <v>126</v>
      </c>
      <c r="BD327" t="s">
        <v>192</v>
      </c>
      <c r="BE327">
        <v>840</v>
      </c>
      <c r="BF327" t="s">
        <v>128</v>
      </c>
      <c r="BG327" t="s">
        <v>129</v>
      </c>
      <c r="BH327" t="s">
        <v>129</v>
      </c>
      <c r="BM327" t="s">
        <v>2447</v>
      </c>
      <c r="BN327" s="5">
        <v>2</v>
      </c>
      <c r="BO327">
        <v>2</v>
      </c>
      <c r="BS327">
        <v>63524</v>
      </c>
      <c r="BX327" t="s">
        <v>2448</v>
      </c>
      <c r="CP327" t="s">
        <v>2449</v>
      </c>
      <c r="CQ327" t="s">
        <v>132</v>
      </c>
      <c r="CR327" t="s">
        <v>129</v>
      </c>
      <c r="CT327" t="s">
        <v>129</v>
      </c>
      <c r="CV327">
        <v>5</v>
      </c>
      <c r="CW327" t="s">
        <v>1431</v>
      </c>
      <c r="CX327" t="s">
        <v>1432</v>
      </c>
      <c r="DA327" t="s">
        <v>2450</v>
      </c>
      <c r="DC327" t="s">
        <v>2451</v>
      </c>
      <c r="DD327" t="s">
        <v>218</v>
      </c>
    </row>
    <row r="328" spans="1:108" x14ac:dyDescent="0.3">
      <c r="A328">
        <v>290758596</v>
      </c>
      <c r="B328" s="1">
        <v>42926</v>
      </c>
      <c r="C328" s="1">
        <v>42949</v>
      </c>
      <c r="D328" t="s">
        <v>136</v>
      </c>
      <c r="E328">
        <v>-12831</v>
      </c>
      <c r="F328" t="s">
        <v>108</v>
      </c>
      <c r="G328">
        <v>-12837</v>
      </c>
      <c r="H328" t="s">
        <v>137</v>
      </c>
      <c r="I328">
        <v>-13775</v>
      </c>
      <c r="J328" t="s">
        <v>138</v>
      </c>
      <c r="K328">
        <v>50015176</v>
      </c>
      <c r="L328">
        <v>-19601</v>
      </c>
      <c r="M328" t="s">
        <v>2453</v>
      </c>
      <c r="O328">
        <v>2</v>
      </c>
      <c r="P328" t="s">
        <v>182</v>
      </c>
      <c r="Q328">
        <v>2402130</v>
      </c>
      <c r="R328" t="s">
        <v>2440</v>
      </c>
      <c r="S328">
        <v>5</v>
      </c>
      <c r="T328" t="s">
        <v>2441</v>
      </c>
      <c r="U328" t="s">
        <v>185</v>
      </c>
      <c r="V328">
        <v>2402130</v>
      </c>
      <c r="W328" t="s">
        <v>116</v>
      </c>
      <c r="X328" t="s">
        <v>2442</v>
      </c>
      <c r="Y328">
        <v>2402130</v>
      </c>
      <c r="Z328" t="s">
        <v>182</v>
      </c>
      <c r="AA328" t="s">
        <v>2443</v>
      </c>
      <c r="AB328">
        <v>2017</v>
      </c>
      <c r="AC328">
        <v>2017</v>
      </c>
      <c r="AD328" t="s">
        <v>2444</v>
      </c>
      <c r="AE328">
        <v>26</v>
      </c>
      <c r="AF328">
        <v>13</v>
      </c>
      <c r="AO328" t="s">
        <v>2445</v>
      </c>
      <c r="AP328" t="s">
        <v>122</v>
      </c>
      <c r="AY328" t="s">
        <v>2446</v>
      </c>
      <c r="BB328" t="s">
        <v>126</v>
      </c>
      <c r="BD328" t="s">
        <v>192</v>
      </c>
      <c r="BE328">
        <v>840</v>
      </c>
      <c r="BF328" t="s">
        <v>128</v>
      </c>
      <c r="BG328" t="s">
        <v>129</v>
      </c>
      <c r="BH328" t="s">
        <v>129</v>
      </c>
      <c r="BM328" t="s">
        <v>2447</v>
      </c>
      <c r="BN328" s="5">
        <v>2</v>
      </c>
      <c r="BO328">
        <v>2</v>
      </c>
      <c r="BS328">
        <v>63524</v>
      </c>
      <c r="BX328" t="s">
        <v>2448</v>
      </c>
      <c r="CP328" t="s">
        <v>2449</v>
      </c>
      <c r="CQ328" t="s">
        <v>132</v>
      </c>
      <c r="CR328" t="s">
        <v>129</v>
      </c>
      <c r="CT328" t="s">
        <v>129</v>
      </c>
      <c r="CV328">
        <v>5</v>
      </c>
      <c r="CW328" t="s">
        <v>1431</v>
      </c>
      <c r="CX328" t="s">
        <v>1432</v>
      </c>
      <c r="DA328" t="s">
        <v>2450</v>
      </c>
      <c r="DC328" t="s">
        <v>2451</v>
      </c>
      <c r="DD328" t="s">
        <v>218</v>
      </c>
    </row>
    <row r="329" spans="1:108" x14ac:dyDescent="0.3">
      <c r="A329">
        <v>290758596</v>
      </c>
      <c r="B329" s="1">
        <v>42926</v>
      </c>
      <c r="C329" s="1">
        <v>42949</v>
      </c>
      <c r="D329" t="s">
        <v>136</v>
      </c>
      <c r="E329">
        <v>-12831</v>
      </c>
      <c r="F329" t="s">
        <v>108</v>
      </c>
      <c r="G329">
        <v>-12837</v>
      </c>
      <c r="H329" t="s">
        <v>137</v>
      </c>
      <c r="I329">
        <v>-13775</v>
      </c>
      <c r="J329" t="s">
        <v>138</v>
      </c>
      <c r="K329">
        <v>50017668</v>
      </c>
      <c r="L329">
        <v>71227633</v>
      </c>
      <c r="M329" t="s">
        <v>2454</v>
      </c>
      <c r="O329">
        <v>2</v>
      </c>
      <c r="P329" t="s">
        <v>182</v>
      </c>
      <c r="Q329">
        <v>2402130</v>
      </c>
      <c r="R329" t="s">
        <v>2440</v>
      </c>
      <c r="S329">
        <v>5</v>
      </c>
      <c r="T329" t="s">
        <v>2441</v>
      </c>
      <c r="U329" t="s">
        <v>185</v>
      </c>
      <c r="V329">
        <v>2402130</v>
      </c>
      <c r="W329" t="s">
        <v>116</v>
      </c>
      <c r="X329" t="s">
        <v>2442</v>
      </c>
      <c r="Y329">
        <v>2402130</v>
      </c>
      <c r="Z329" t="s">
        <v>182</v>
      </c>
      <c r="AA329" t="s">
        <v>2443</v>
      </c>
      <c r="AB329">
        <v>2017</v>
      </c>
      <c r="AC329">
        <v>2017</v>
      </c>
      <c r="AD329" t="s">
        <v>2444</v>
      </c>
      <c r="AE329">
        <v>26</v>
      </c>
      <c r="AF329">
        <v>13</v>
      </c>
      <c r="AO329" t="s">
        <v>2445</v>
      </c>
      <c r="AP329" t="s">
        <v>122</v>
      </c>
      <c r="AY329" t="s">
        <v>2446</v>
      </c>
      <c r="BB329" t="s">
        <v>126</v>
      </c>
      <c r="BD329" t="s">
        <v>192</v>
      </c>
      <c r="BE329">
        <v>840</v>
      </c>
      <c r="BF329" t="s">
        <v>128</v>
      </c>
      <c r="BG329" t="s">
        <v>129</v>
      </c>
      <c r="BH329" t="s">
        <v>129</v>
      </c>
      <c r="BM329" t="s">
        <v>2447</v>
      </c>
      <c r="BN329" s="5">
        <v>2</v>
      </c>
      <c r="BO329">
        <v>2</v>
      </c>
      <c r="BS329">
        <v>63524</v>
      </c>
      <c r="BX329" t="s">
        <v>2448</v>
      </c>
      <c r="CP329" t="s">
        <v>2449</v>
      </c>
      <c r="CQ329" t="s">
        <v>132</v>
      </c>
      <c r="CR329" t="s">
        <v>129</v>
      </c>
      <c r="CT329" t="s">
        <v>129</v>
      </c>
      <c r="CV329">
        <v>5</v>
      </c>
      <c r="CW329" t="s">
        <v>1431</v>
      </c>
      <c r="CX329" t="s">
        <v>1432</v>
      </c>
      <c r="DA329" t="s">
        <v>2450</v>
      </c>
      <c r="DC329" t="s">
        <v>2451</v>
      </c>
      <c r="DD329" t="s">
        <v>218</v>
      </c>
    </row>
    <row r="330" spans="1:108" x14ac:dyDescent="0.3">
      <c r="A330">
        <v>290758596</v>
      </c>
      <c r="B330" s="1">
        <v>42926</v>
      </c>
      <c r="C330" s="1">
        <v>42949</v>
      </c>
      <c r="D330" t="s">
        <v>136</v>
      </c>
      <c r="E330">
        <v>-12831</v>
      </c>
      <c r="F330" t="s">
        <v>108</v>
      </c>
      <c r="G330">
        <v>-12837</v>
      </c>
      <c r="H330" t="s">
        <v>137</v>
      </c>
      <c r="I330">
        <v>-13775</v>
      </c>
      <c r="J330" t="s">
        <v>138</v>
      </c>
      <c r="K330">
        <v>50020828</v>
      </c>
      <c r="L330">
        <v>94397973</v>
      </c>
      <c r="M330" t="s">
        <v>2455</v>
      </c>
      <c r="O330">
        <v>1</v>
      </c>
      <c r="P330" t="s">
        <v>182</v>
      </c>
      <c r="Q330">
        <v>2402130</v>
      </c>
      <c r="R330" t="s">
        <v>2440</v>
      </c>
      <c r="S330">
        <v>5</v>
      </c>
      <c r="T330" t="s">
        <v>2441</v>
      </c>
      <c r="U330" t="s">
        <v>185</v>
      </c>
      <c r="V330">
        <v>2402130</v>
      </c>
      <c r="W330" t="s">
        <v>116</v>
      </c>
      <c r="X330" t="s">
        <v>2442</v>
      </c>
      <c r="Y330">
        <v>2402130</v>
      </c>
      <c r="Z330" t="s">
        <v>182</v>
      </c>
      <c r="AA330" t="s">
        <v>2443</v>
      </c>
      <c r="AB330">
        <v>2017</v>
      </c>
      <c r="AC330">
        <v>2017</v>
      </c>
      <c r="AD330" t="s">
        <v>2444</v>
      </c>
      <c r="AE330">
        <v>26</v>
      </c>
      <c r="AF330">
        <v>13</v>
      </c>
      <c r="AO330" t="s">
        <v>2445</v>
      </c>
      <c r="AP330" t="s">
        <v>122</v>
      </c>
      <c r="AY330" t="s">
        <v>2446</v>
      </c>
      <c r="BB330" t="s">
        <v>126</v>
      </c>
      <c r="BD330" t="s">
        <v>192</v>
      </c>
      <c r="BE330">
        <v>840</v>
      </c>
      <c r="BF330" t="s">
        <v>128</v>
      </c>
      <c r="BG330" t="s">
        <v>129</v>
      </c>
      <c r="BH330" t="s">
        <v>129</v>
      </c>
      <c r="BM330" t="s">
        <v>2447</v>
      </c>
      <c r="BN330" s="5">
        <v>2</v>
      </c>
      <c r="BO330">
        <v>2</v>
      </c>
      <c r="BS330">
        <v>63524</v>
      </c>
      <c r="BX330" t="s">
        <v>2448</v>
      </c>
      <c r="CP330" t="s">
        <v>2449</v>
      </c>
      <c r="CQ330" t="s">
        <v>132</v>
      </c>
      <c r="CR330" t="s">
        <v>129</v>
      </c>
      <c r="CT330" t="s">
        <v>129</v>
      </c>
      <c r="CV330">
        <v>5</v>
      </c>
      <c r="CW330" t="s">
        <v>1431</v>
      </c>
      <c r="CX330" t="s">
        <v>1432</v>
      </c>
      <c r="DA330" t="s">
        <v>2450</v>
      </c>
      <c r="DC330" t="s">
        <v>2451</v>
      </c>
      <c r="DD330" t="s">
        <v>218</v>
      </c>
    </row>
    <row r="331" spans="1:108" x14ac:dyDescent="0.3">
      <c r="A331">
        <v>290758933</v>
      </c>
      <c r="B331" s="1">
        <v>42926</v>
      </c>
      <c r="C331" s="1">
        <v>42947</v>
      </c>
      <c r="D331" t="s">
        <v>136</v>
      </c>
      <c r="E331">
        <v>-12831</v>
      </c>
      <c r="F331" t="s">
        <v>108</v>
      </c>
      <c r="G331">
        <v>-12837</v>
      </c>
      <c r="H331" t="s">
        <v>137</v>
      </c>
      <c r="I331">
        <v>-13775</v>
      </c>
      <c r="J331" t="s">
        <v>138</v>
      </c>
      <c r="K331" t="s">
        <v>161</v>
      </c>
      <c r="L331">
        <v>257171412</v>
      </c>
      <c r="M331" t="s">
        <v>2456</v>
      </c>
      <c r="O331">
        <v>1</v>
      </c>
      <c r="P331" t="s">
        <v>182</v>
      </c>
      <c r="Q331">
        <v>2402130</v>
      </c>
      <c r="R331" t="s">
        <v>2457</v>
      </c>
      <c r="S331">
        <v>1</v>
      </c>
      <c r="T331" t="s">
        <v>2458</v>
      </c>
      <c r="U331" t="s">
        <v>185</v>
      </c>
      <c r="V331">
        <v>2402130</v>
      </c>
      <c r="W331" t="s">
        <v>116</v>
      </c>
      <c r="AA331" t="s">
        <v>2459</v>
      </c>
      <c r="AB331">
        <v>2017</v>
      </c>
      <c r="AC331">
        <v>2017</v>
      </c>
      <c r="AD331" t="s">
        <v>2460</v>
      </c>
      <c r="AE331">
        <v>39</v>
      </c>
      <c r="AF331">
        <v>6</v>
      </c>
      <c r="AP331" t="s">
        <v>122</v>
      </c>
      <c r="AY331" t="s">
        <v>2461</v>
      </c>
      <c r="AZ331" t="s">
        <v>2462</v>
      </c>
      <c r="BB331" t="s">
        <v>126</v>
      </c>
      <c r="BD331" t="s">
        <v>261</v>
      </c>
      <c r="BE331">
        <v>276</v>
      </c>
      <c r="BF331" t="s">
        <v>128</v>
      </c>
      <c r="BG331" t="s">
        <v>122</v>
      </c>
      <c r="BH331" t="s">
        <v>129</v>
      </c>
      <c r="BM331" t="s">
        <v>2463</v>
      </c>
      <c r="BN331" s="5">
        <v>1</v>
      </c>
      <c r="BO331">
        <v>1</v>
      </c>
      <c r="BS331">
        <v>50347</v>
      </c>
      <c r="BX331" t="s">
        <v>2464</v>
      </c>
      <c r="CP331" t="s">
        <v>2465</v>
      </c>
      <c r="CQ331" t="s">
        <v>132</v>
      </c>
      <c r="CR331" t="s">
        <v>129</v>
      </c>
      <c r="CT331" t="s">
        <v>129</v>
      </c>
      <c r="CU331" t="s">
        <v>2466</v>
      </c>
      <c r="CV331">
        <v>5</v>
      </c>
      <c r="CW331">
        <v>1183</v>
      </c>
      <c r="CX331" t="s">
        <v>1511</v>
      </c>
      <c r="DA331" t="s">
        <v>2467</v>
      </c>
      <c r="DC331" t="s">
        <v>2468</v>
      </c>
      <c r="DD331" t="s">
        <v>218</v>
      </c>
    </row>
    <row r="332" spans="1:108" x14ac:dyDescent="0.3">
      <c r="A332">
        <v>290759050</v>
      </c>
      <c r="B332" s="1">
        <v>42926</v>
      </c>
      <c r="C332" s="1">
        <v>42947</v>
      </c>
      <c r="D332" t="s">
        <v>136</v>
      </c>
      <c r="E332">
        <v>-12831</v>
      </c>
      <c r="F332" t="s">
        <v>108</v>
      </c>
      <c r="G332">
        <v>-12837</v>
      </c>
      <c r="H332" t="s">
        <v>137</v>
      </c>
      <c r="I332">
        <v>-13775</v>
      </c>
      <c r="J332" t="s">
        <v>138</v>
      </c>
      <c r="K332">
        <v>50013306</v>
      </c>
      <c r="L332">
        <v>-16649</v>
      </c>
      <c r="M332" t="s">
        <v>2469</v>
      </c>
      <c r="O332">
        <v>2</v>
      </c>
      <c r="P332" t="s">
        <v>182</v>
      </c>
      <c r="Q332">
        <v>2402130</v>
      </c>
      <c r="R332" t="s">
        <v>2470</v>
      </c>
      <c r="S332">
        <v>3</v>
      </c>
      <c r="T332" t="s">
        <v>2471</v>
      </c>
      <c r="U332" t="s">
        <v>185</v>
      </c>
      <c r="V332">
        <v>2402130</v>
      </c>
      <c r="W332" t="s">
        <v>116</v>
      </c>
      <c r="X332" t="s">
        <v>2472</v>
      </c>
      <c r="Y332">
        <v>2402130</v>
      </c>
      <c r="Z332" t="s">
        <v>182</v>
      </c>
      <c r="AA332" t="s">
        <v>2473</v>
      </c>
      <c r="AB332">
        <v>2017</v>
      </c>
      <c r="AC332">
        <v>2017</v>
      </c>
      <c r="AD332" t="s">
        <v>1534</v>
      </c>
      <c r="AE332">
        <v>159</v>
      </c>
      <c r="AF332">
        <v>3</v>
      </c>
      <c r="AO332" t="s">
        <v>2474</v>
      </c>
      <c r="AP332" t="s">
        <v>122</v>
      </c>
      <c r="AY332" t="s">
        <v>1536</v>
      </c>
      <c r="BB332" t="s">
        <v>126</v>
      </c>
      <c r="BD332" t="s">
        <v>192</v>
      </c>
      <c r="BE332">
        <v>840</v>
      </c>
      <c r="BF332" t="s">
        <v>128</v>
      </c>
      <c r="BG332" t="s">
        <v>122</v>
      </c>
      <c r="BH332" t="s">
        <v>129</v>
      </c>
      <c r="BM332" t="s">
        <v>1537</v>
      </c>
      <c r="BN332" s="5">
        <v>1</v>
      </c>
      <c r="BO332">
        <v>1</v>
      </c>
      <c r="BS332">
        <v>57331</v>
      </c>
      <c r="BX332" t="s">
        <v>2475</v>
      </c>
      <c r="CP332" t="s">
        <v>2476</v>
      </c>
      <c r="CQ332" t="s">
        <v>132</v>
      </c>
      <c r="CR332" t="s">
        <v>129</v>
      </c>
      <c r="CT332" t="s">
        <v>129</v>
      </c>
      <c r="CV332">
        <v>9</v>
      </c>
      <c r="CW332">
        <v>1181</v>
      </c>
      <c r="CX332" t="s">
        <v>216</v>
      </c>
      <c r="DA332" t="s">
        <v>2477</v>
      </c>
      <c r="DC332" t="s">
        <v>2478</v>
      </c>
      <c r="DD332" t="s">
        <v>218</v>
      </c>
    </row>
    <row r="333" spans="1:108" x14ac:dyDescent="0.3">
      <c r="A333">
        <v>290759050</v>
      </c>
      <c r="B333" s="1">
        <v>42926</v>
      </c>
      <c r="C333" s="1">
        <v>42947</v>
      </c>
      <c r="D333" t="s">
        <v>136</v>
      </c>
      <c r="E333">
        <v>-12831</v>
      </c>
      <c r="F333" t="s">
        <v>108</v>
      </c>
      <c r="G333">
        <v>-12837</v>
      </c>
      <c r="H333" t="s">
        <v>137</v>
      </c>
      <c r="I333">
        <v>-13775</v>
      </c>
      <c r="J333" t="s">
        <v>138</v>
      </c>
      <c r="K333">
        <v>50015164</v>
      </c>
      <c r="L333">
        <v>20357558</v>
      </c>
      <c r="M333" t="s">
        <v>2479</v>
      </c>
      <c r="O333">
        <v>2</v>
      </c>
      <c r="P333" t="s">
        <v>182</v>
      </c>
      <c r="Q333">
        <v>2402130</v>
      </c>
      <c r="R333" t="s">
        <v>2470</v>
      </c>
      <c r="S333">
        <v>3</v>
      </c>
      <c r="T333" t="s">
        <v>2471</v>
      </c>
      <c r="U333" t="s">
        <v>185</v>
      </c>
      <c r="V333">
        <v>2402130</v>
      </c>
      <c r="W333" t="s">
        <v>116</v>
      </c>
      <c r="X333" t="s">
        <v>2472</v>
      </c>
      <c r="Y333">
        <v>2402130</v>
      </c>
      <c r="Z333" t="s">
        <v>182</v>
      </c>
      <c r="AA333" t="s">
        <v>2473</v>
      </c>
      <c r="AB333">
        <v>2017</v>
      </c>
      <c r="AC333">
        <v>2017</v>
      </c>
      <c r="AD333" t="s">
        <v>1534</v>
      </c>
      <c r="AE333">
        <v>159</v>
      </c>
      <c r="AF333">
        <v>3</v>
      </c>
      <c r="AO333" t="s">
        <v>2474</v>
      </c>
      <c r="AP333" t="s">
        <v>122</v>
      </c>
      <c r="AY333" t="s">
        <v>1536</v>
      </c>
      <c r="BB333" t="s">
        <v>126</v>
      </c>
      <c r="BD333" t="s">
        <v>192</v>
      </c>
      <c r="BE333">
        <v>840</v>
      </c>
      <c r="BF333" t="s">
        <v>128</v>
      </c>
      <c r="BG333" t="s">
        <v>122</v>
      </c>
      <c r="BH333" t="s">
        <v>129</v>
      </c>
      <c r="BM333" t="s">
        <v>1537</v>
      </c>
      <c r="BN333" s="5">
        <v>1</v>
      </c>
      <c r="BO333">
        <v>1</v>
      </c>
      <c r="BS333">
        <v>57331</v>
      </c>
      <c r="BX333" t="s">
        <v>2475</v>
      </c>
      <c r="CP333" t="s">
        <v>2476</v>
      </c>
      <c r="CQ333" t="s">
        <v>132</v>
      </c>
      <c r="CR333" t="s">
        <v>129</v>
      </c>
      <c r="CT333" t="s">
        <v>129</v>
      </c>
      <c r="CV333">
        <v>9</v>
      </c>
      <c r="CW333">
        <v>1181</v>
      </c>
      <c r="CX333" t="s">
        <v>216</v>
      </c>
      <c r="DA333" t="s">
        <v>2477</v>
      </c>
      <c r="DC333" t="s">
        <v>2478</v>
      </c>
      <c r="DD333" t="s">
        <v>218</v>
      </c>
    </row>
    <row r="334" spans="1:108" x14ac:dyDescent="0.3">
      <c r="A334">
        <v>290759050</v>
      </c>
      <c r="B334" s="1">
        <v>42926</v>
      </c>
      <c r="C334" s="1">
        <v>42947</v>
      </c>
      <c r="D334" t="s">
        <v>136</v>
      </c>
      <c r="E334">
        <v>-12831</v>
      </c>
      <c r="F334" t="s">
        <v>108</v>
      </c>
      <c r="G334">
        <v>-12837</v>
      </c>
      <c r="H334" t="s">
        <v>137</v>
      </c>
      <c r="I334">
        <v>-13775</v>
      </c>
      <c r="J334" t="s">
        <v>138</v>
      </c>
      <c r="K334">
        <v>50020226</v>
      </c>
      <c r="L334">
        <v>-19608</v>
      </c>
      <c r="M334" t="s">
        <v>2480</v>
      </c>
      <c r="O334">
        <v>1</v>
      </c>
      <c r="P334" t="s">
        <v>182</v>
      </c>
      <c r="Q334">
        <v>2402130</v>
      </c>
      <c r="R334" t="s">
        <v>2470</v>
      </c>
      <c r="S334">
        <v>3</v>
      </c>
      <c r="T334" t="s">
        <v>2471</v>
      </c>
      <c r="U334" t="s">
        <v>185</v>
      </c>
      <c r="V334">
        <v>2402130</v>
      </c>
      <c r="W334" t="s">
        <v>116</v>
      </c>
      <c r="X334" t="s">
        <v>2472</v>
      </c>
      <c r="Y334">
        <v>2402130</v>
      </c>
      <c r="Z334" t="s">
        <v>182</v>
      </c>
      <c r="AA334" t="s">
        <v>2473</v>
      </c>
      <c r="AB334">
        <v>2017</v>
      </c>
      <c r="AC334">
        <v>2017</v>
      </c>
      <c r="AD334" t="s">
        <v>1534</v>
      </c>
      <c r="AE334">
        <v>159</v>
      </c>
      <c r="AF334">
        <v>3</v>
      </c>
      <c r="AO334" t="s">
        <v>2474</v>
      </c>
      <c r="AP334" t="s">
        <v>122</v>
      </c>
      <c r="AY334" t="s">
        <v>1536</v>
      </c>
      <c r="BB334" t="s">
        <v>126</v>
      </c>
      <c r="BD334" t="s">
        <v>192</v>
      </c>
      <c r="BE334">
        <v>840</v>
      </c>
      <c r="BF334" t="s">
        <v>128</v>
      </c>
      <c r="BG334" t="s">
        <v>122</v>
      </c>
      <c r="BH334" t="s">
        <v>129</v>
      </c>
      <c r="BM334" t="s">
        <v>1537</v>
      </c>
      <c r="BN334" s="5">
        <v>1</v>
      </c>
      <c r="BO334">
        <v>1</v>
      </c>
      <c r="BS334">
        <v>57331</v>
      </c>
      <c r="BX334" t="s">
        <v>2475</v>
      </c>
      <c r="CP334" t="s">
        <v>2476</v>
      </c>
      <c r="CQ334" t="s">
        <v>132</v>
      </c>
      <c r="CR334" t="s">
        <v>129</v>
      </c>
      <c r="CT334" t="s">
        <v>129</v>
      </c>
      <c r="CV334">
        <v>9</v>
      </c>
      <c r="CW334">
        <v>1181</v>
      </c>
      <c r="CX334" t="s">
        <v>216</v>
      </c>
      <c r="DA334" t="s">
        <v>2477</v>
      </c>
      <c r="DC334" t="s">
        <v>2478</v>
      </c>
      <c r="DD334" t="s">
        <v>218</v>
      </c>
    </row>
    <row r="335" spans="1:108" x14ac:dyDescent="0.3">
      <c r="A335">
        <v>290759271</v>
      </c>
      <c r="B335" s="1">
        <v>42926</v>
      </c>
      <c r="C335" s="1">
        <v>42949</v>
      </c>
      <c r="D335" t="s">
        <v>136</v>
      </c>
      <c r="E335">
        <v>-12831</v>
      </c>
      <c r="F335" t="s">
        <v>108</v>
      </c>
      <c r="G335">
        <v>-12837</v>
      </c>
      <c r="H335" t="s">
        <v>137</v>
      </c>
      <c r="I335">
        <v>-13775</v>
      </c>
      <c r="J335" t="s">
        <v>138</v>
      </c>
      <c r="K335">
        <v>50013283</v>
      </c>
      <c r="L335">
        <v>-17111</v>
      </c>
      <c r="M335" t="s">
        <v>1972</v>
      </c>
      <c r="O335">
        <v>2</v>
      </c>
      <c r="P335" t="s">
        <v>838</v>
      </c>
      <c r="Q335">
        <v>2402240</v>
      </c>
      <c r="R335" t="s">
        <v>2481</v>
      </c>
      <c r="S335">
        <v>2</v>
      </c>
      <c r="T335" t="s">
        <v>840</v>
      </c>
      <c r="U335" t="s">
        <v>841</v>
      </c>
      <c r="V335">
        <v>2402240</v>
      </c>
      <c r="W335" t="s">
        <v>116</v>
      </c>
      <c r="X335" t="s">
        <v>1972</v>
      </c>
      <c r="Y335">
        <v>2402240</v>
      </c>
      <c r="Z335" t="s">
        <v>838</v>
      </c>
      <c r="AA335" t="s">
        <v>2482</v>
      </c>
      <c r="AB335">
        <v>2017</v>
      </c>
      <c r="AC335">
        <v>2017</v>
      </c>
      <c r="AD335" t="s">
        <v>1625</v>
      </c>
      <c r="AE335">
        <v>601</v>
      </c>
      <c r="AP335" t="s">
        <v>122</v>
      </c>
      <c r="AY335" t="s">
        <v>999</v>
      </c>
      <c r="AZ335" t="s">
        <v>1000</v>
      </c>
      <c r="BB335" t="s">
        <v>126</v>
      </c>
      <c r="BD335" t="s">
        <v>1001</v>
      </c>
      <c r="BE335">
        <v>250</v>
      </c>
      <c r="BF335" t="s">
        <v>128</v>
      </c>
      <c r="BG335" t="s">
        <v>122</v>
      </c>
      <c r="BH335" t="s">
        <v>122</v>
      </c>
      <c r="BI335" t="s">
        <v>212</v>
      </c>
      <c r="BL335" t="s">
        <v>2483</v>
      </c>
      <c r="BM335" t="s">
        <v>1626</v>
      </c>
      <c r="BN335" s="5">
        <v>3</v>
      </c>
      <c r="BO335">
        <v>3</v>
      </c>
      <c r="BS335">
        <v>51953</v>
      </c>
      <c r="BX335" t="s">
        <v>2484</v>
      </c>
      <c r="CP335" t="s">
        <v>2485</v>
      </c>
      <c r="CQ335" t="s">
        <v>132</v>
      </c>
      <c r="CR335" t="s">
        <v>122</v>
      </c>
      <c r="CS335" t="s">
        <v>2486</v>
      </c>
      <c r="CT335" t="s">
        <v>129</v>
      </c>
      <c r="CU335" t="s">
        <v>2487</v>
      </c>
      <c r="CV335">
        <v>50</v>
      </c>
      <c r="CW335">
        <v>115</v>
      </c>
      <c r="CX335" t="s">
        <v>251</v>
      </c>
      <c r="DA335" t="s">
        <v>2488</v>
      </c>
      <c r="DC335" t="s">
        <v>2489</v>
      </c>
      <c r="DD335" t="s">
        <v>218</v>
      </c>
    </row>
    <row r="336" spans="1:108" x14ac:dyDescent="0.3">
      <c r="A336">
        <v>290759271</v>
      </c>
      <c r="B336" s="1">
        <v>42926</v>
      </c>
      <c r="C336" s="1">
        <v>42949</v>
      </c>
      <c r="D336" t="s">
        <v>136</v>
      </c>
      <c r="E336">
        <v>-12831</v>
      </c>
      <c r="F336" t="s">
        <v>108</v>
      </c>
      <c r="G336">
        <v>-12837</v>
      </c>
      <c r="H336" t="s">
        <v>137</v>
      </c>
      <c r="I336">
        <v>-13775</v>
      </c>
      <c r="J336" t="s">
        <v>138</v>
      </c>
      <c r="K336">
        <v>50015894</v>
      </c>
      <c r="L336">
        <v>55079527</v>
      </c>
      <c r="M336" t="s">
        <v>837</v>
      </c>
      <c r="O336">
        <v>1</v>
      </c>
      <c r="P336" t="s">
        <v>838</v>
      </c>
      <c r="Q336">
        <v>2402240</v>
      </c>
      <c r="R336" t="s">
        <v>2481</v>
      </c>
      <c r="S336">
        <v>2</v>
      </c>
      <c r="T336" t="s">
        <v>840</v>
      </c>
      <c r="U336" t="s">
        <v>841</v>
      </c>
      <c r="V336">
        <v>2402240</v>
      </c>
      <c r="W336" t="s">
        <v>116</v>
      </c>
      <c r="X336" t="s">
        <v>1972</v>
      </c>
      <c r="Y336">
        <v>2402240</v>
      </c>
      <c r="Z336" t="s">
        <v>838</v>
      </c>
      <c r="AA336" t="s">
        <v>2482</v>
      </c>
      <c r="AB336">
        <v>2017</v>
      </c>
      <c r="AC336">
        <v>2017</v>
      </c>
      <c r="AD336" t="s">
        <v>1625</v>
      </c>
      <c r="AE336">
        <v>601</v>
      </c>
      <c r="AP336" t="s">
        <v>122</v>
      </c>
      <c r="AY336" t="s">
        <v>999</v>
      </c>
      <c r="AZ336" t="s">
        <v>1000</v>
      </c>
      <c r="BB336" t="s">
        <v>126</v>
      </c>
      <c r="BD336" t="s">
        <v>1001</v>
      </c>
      <c r="BE336">
        <v>250</v>
      </c>
      <c r="BF336" t="s">
        <v>128</v>
      </c>
      <c r="BG336" t="s">
        <v>122</v>
      </c>
      <c r="BH336" t="s">
        <v>122</v>
      </c>
      <c r="BI336" t="s">
        <v>212</v>
      </c>
      <c r="BL336" t="s">
        <v>2483</v>
      </c>
      <c r="BM336" t="s">
        <v>1626</v>
      </c>
      <c r="BN336" s="5">
        <v>3</v>
      </c>
      <c r="BO336">
        <v>3</v>
      </c>
      <c r="BS336">
        <v>51953</v>
      </c>
      <c r="BX336" t="s">
        <v>2484</v>
      </c>
      <c r="CP336" t="s">
        <v>2485</v>
      </c>
      <c r="CQ336" t="s">
        <v>132</v>
      </c>
      <c r="CR336" t="s">
        <v>122</v>
      </c>
      <c r="CS336" t="s">
        <v>2486</v>
      </c>
      <c r="CT336" t="s">
        <v>129</v>
      </c>
      <c r="CU336" t="s">
        <v>2487</v>
      </c>
      <c r="CV336">
        <v>50</v>
      </c>
      <c r="CW336">
        <v>115</v>
      </c>
      <c r="CX336" t="s">
        <v>251</v>
      </c>
      <c r="DA336" t="s">
        <v>2488</v>
      </c>
      <c r="DC336" t="s">
        <v>2489</v>
      </c>
      <c r="DD336" t="s">
        <v>218</v>
      </c>
    </row>
    <row r="337" spans="1:108" x14ac:dyDescent="0.3">
      <c r="A337">
        <v>290759420</v>
      </c>
      <c r="B337" s="1">
        <v>42926</v>
      </c>
      <c r="C337" s="1">
        <v>43140</v>
      </c>
      <c r="D337" t="s">
        <v>136</v>
      </c>
      <c r="E337">
        <v>-12831</v>
      </c>
      <c r="F337" t="s">
        <v>108</v>
      </c>
      <c r="G337">
        <v>-12837</v>
      </c>
      <c r="H337" t="s">
        <v>137</v>
      </c>
      <c r="I337">
        <v>-13775</v>
      </c>
      <c r="J337" t="s">
        <v>138</v>
      </c>
      <c r="K337">
        <v>14022</v>
      </c>
      <c r="L337">
        <v>-16373</v>
      </c>
      <c r="M337" t="s">
        <v>2490</v>
      </c>
      <c r="O337">
        <v>1</v>
      </c>
      <c r="P337" t="s">
        <v>182</v>
      </c>
      <c r="Q337">
        <v>2402130</v>
      </c>
      <c r="R337" t="s">
        <v>2491</v>
      </c>
      <c r="S337">
        <v>1</v>
      </c>
      <c r="T337" t="s">
        <v>2492</v>
      </c>
      <c r="U337" t="s">
        <v>185</v>
      </c>
      <c r="V337">
        <v>2402130</v>
      </c>
      <c r="W337" t="s">
        <v>116</v>
      </c>
      <c r="AA337" t="s">
        <v>2493</v>
      </c>
      <c r="AB337">
        <v>2017</v>
      </c>
      <c r="AC337">
        <v>2017</v>
      </c>
      <c r="AD337" t="s">
        <v>2494</v>
      </c>
      <c r="AE337">
        <v>49</v>
      </c>
      <c r="AF337">
        <v>6</v>
      </c>
      <c r="AO337" t="s">
        <v>2495</v>
      </c>
      <c r="AP337" t="s">
        <v>122</v>
      </c>
      <c r="AY337" t="s">
        <v>2496</v>
      </c>
      <c r="AZ337" t="s">
        <v>2497</v>
      </c>
      <c r="BB337" t="s">
        <v>126</v>
      </c>
      <c r="BD337" t="s">
        <v>192</v>
      </c>
      <c r="BE337">
        <v>840</v>
      </c>
      <c r="BF337" t="s">
        <v>128</v>
      </c>
      <c r="BG337" t="s">
        <v>122</v>
      </c>
      <c r="BH337" t="s">
        <v>122</v>
      </c>
      <c r="BI337" t="s">
        <v>2498</v>
      </c>
      <c r="BK337" t="s">
        <v>2499</v>
      </c>
      <c r="BM337" t="s">
        <v>2500</v>
      </c>
      <c r="BN337" s="5">
        <v>3</v>
      </c>
      <c r="BO337">
        <v>3</v>
      </c>
      <c r="BS337">
        <v>63767</v>
      </c>
      <c r="BX337" t="s">
        <v>2501</v>
      </c>
      <c r="CP337" t="s">
        <v>2502</v>
      </c>
      <c r="CQ337" t="s">
        <v>545</v>
      </c>
      <c r="CR337" t="s">
        <v>122</v>
      </c>
      <c r="CS337" t="s">
        <v>2503</v>
      </c>
      <c r="CT337" t="s">
        <v>122</v>
      </c>
      <c r="CV337">
        <v>50</v>
      </c>
      <c r="CW337" t="s">
        <v>1431</v>
      </c>
      <c r="CX337" t="s">
        <v>1432</v>
      </c>
      <c r="DA337" t="s">
        <v>2504</v>
      </c>
      <c r="DD337" t="s">
        <v>218</v>
      </c>
    </row>
    <row r="338" spans="1:108" x14ac:dyDescent="0.3">
      <c r="A338">
        <v>290759579</v>
      </c>
      <c r="B338" s="1">
        <v>42926</v>
      </c>
      <c r="C338" s="1">
        <v>42947</v>
      </c>
      <c r="D338" t="s">
        <v>136</v>
      </c>
      <c r="E338">
        <v>-12831</v>
      </c>
      <c r="F338" t="s">
        <v>108</v>
      </c>
      <c r="G338">
        <v>-12837</v>
      </c>
      <c r="H338" t="s">
        <v>137</v>
      </c>
      <c r="I338">
        <v>-13775</v>
      </c>
      <c r="J338" t="s">
        <v>138</v>
      </c>
      <c r="K338">
        <v>50013321</v>
      </c>
      <c r="L338">
        <v>-15211</v>
      </c>
      <c r="M338" t="s">
        <v>499</v>
      </c>
      <c r="N338" t="s">
        <v>500</v>
      </c>
      <c r="O338">
        <v>2</v>
      </c>
      <c r="P338" t="s">
        <v>182</v>
      </c>
      <c r="Q338">
        <v>2402130</v>
      </c>
      <c r="R338" t="s">
        <v>2505</v>
      </c>
      <c r="S338">
        <v>2</v>
      </c>
      <c r="T338" t="s">
        <v>2506</v>
      </c>
      <c r="U338" t="s">
        <v>185</v>
      </c>
      <c r="V338">
        <v>2402130</v>
      </c>
      <c r="W338" t="s">
        <v>116</v>
      </c>
      <c r="X338" t="s">
        <v>499</v>
      </c>
      <c r="Y338">
        <v>2402130</v>
      </c>
      <c r="Z338" t="s">
        <v>182</v>
      </c>
      <c r="AA338" t="s">
        <v>2507</v>
      </c>
      <c r="AB338">
        <v>2017</v>
      </c>
      <c r="AC338">
        <v>2017</v>
      </c>
      <c r="AD338" t="s">
        <v>2508</v>
      </c>
      <c r="AE338">
        <v>98</v>
      </c>
      <c r="AF338">
        <v>6</v>
      </c>
      <c r="AO338" t="s">
        <v>2509</v>
      </c>
      <c r="AP338" t="s">
        <v>122</v>
      </c>
      <c r="AY338" t="s">
        <v>2510</v>
      </c>
      <c r="BB338" t="s">
        <v>126</v>
      </c>
      <c r="BD338" t="s">
        <v>192</v>
      </c>
      <c r="BE338">
        <v>840</v>
      </c>
      <c r="BF338" t="s">
        <v>128</v>
      </c>
      <c r="BG338" t="s">
        <v>122</v>
      </c>
      <c r="BH338" t="s">
        <v>122</v>
      </c>
      <c r="BK338" t="s">
        <v>122</v>
      </c>
      <c r="BL338" t="s">
        <v>2483</v>
      </c>
      <c r="BM338" t="s">
        <v>2511</v>
      </c>
      <c r="BN338" s="5">
        <v>2</v>
      </c>
      <c r="BO338">
        <v>2</v>
      </c>
      <c r="BS338">
        <v>54976</v>
      </c>
      <c r="BX338" t="s">
        <v>2512</v>
      </c>
      <c r="CP338" t="s">
        <v>2513</v>
      </c>
      <c r="CQ338" t="s">
        <v>132</v>
      </c>
      <c r="CR338" t="s">
        <v>129</v>
      </c>
      <c r="CT338" t="s">
        <v>129</v>
      </c>
      <c r="CV338">
        <v>3</v>
      </c>
      <c r="CW338" t="s">
        <v>2027</v>
      </c>
      <c r="CX338" t="s">
        <v>2028</v>
      </c>
      <c r="DA338" t="s">
        <v>2514</v>
      </c>
      <c r="DC338" t="s">
        <v>2515</v>
      </c>
      <c r="DD338" t="s">
        <v>218</v>
      </c>
    </row>
    <row r="339" spans="1:108" x14ac:dyDescent="0.3">
      <c r="A339">
        <v>290759579</v>
      </c>
      <c r="B339" s="1">
        <v>42926</v>
      </c>
      <c r="C339" s="1">
        <v>42947</v>
      </c>
      <c r="D339" t="s">
        <v>136</v>
      </c>
      <c r="E339">
        <v>-12831</v>
      </c>
      <c r="F339" t="s">
        <v>108</v>
      </c>
      <c r="G339">
        <v>-12837</v>
      </c>
      <c r="H339" t="s">
        <v>137</v>
      </c>
      <c r="I339">
        <v>-13775</v>
      </c>
      <c r="J339" t="s">
        <v>138</v>
      </c>
      <c r="K339">
        <v>31981</v>
      </c>
      <c r="L339">
        <v>145456617</v>
      </c>
      <c r="M339" t="s">
        <v>2516</v>
      </c>
      <c r="O339">
        <v>1</v>
      </c>
      <c r="P339" t="s">
        <v>182</v>
      </c>
      <c r="Q339">
        <v>2402130</v>
      </c>
      <c r="R339" t="s">
        <v>2505</v>
      </c>
      <c r="S339">
        <v>2</v>
      </c>
      <c r="T339" t="s">
        <v>2506</v>
      </c>
      <c r="U339" t="s">
        <v>185</v>
      </c>
      <c r="V339">
        <v>2402130</v>
      </c>
      <c r="W339" t="s">
        <v>116</v>
      </c>
      <c r="X339" t="s">
        <v>499</v>
      </c>
      <c r="Y339">
        <v>2402130</v>
      </c>
      <c r="Z339" t="s">
        <v>182</v>
      </c>
      <c r="AA339" t="s">
        <v>2507</v>
      </c>
      <c r="AB339">
        <v>2017</v>
      </c>
      <c r="AC339">
        <v>2017</v>
      </c>
      <c r="AD339" t="s">
        <v>2508</v>
      </c>
      <c r="AE339">
        <v>98</v>
      </c>
      <c r="AF339">
        <v>6</v>
      </c>
      <c r="AO339" t="s">
        <v>2509</v>
      </c>
      <c r="AP339" t="s">
        <v>122</v>
      </c>
      <c r="AY339" t="s">
        <v>2510</v>
      </c>
      <c r="BB339" t="s">
        <v>126</v>
      </c>
      <c r="BD339" t="s">
        <v>192</v>
      </c>
      <c r="BE339">
        <v>840</v>
      </c>
      <c r="BF339" t="s">
        <v>128</v>
      </c>
      <c r="BG339" t="s">
        <v>122</v>
      </c>
      <c r="BH339" t="s">
        <v>122</v>
      </c>
      <c r="BK339" t="s">
        <v>122</v>
      </c>
      <c r="BL339" t="s">
        <v>2483</v>
      </c>
      <c r="BM339" t="s">
        <v>2511</v>
      </c>
      <c r="BN339" s="5">
        <v>2</v>
      </c>
      <c r="BO339">
        <v>2</v>
      </c>
      <c r="BS339">
        <v>54976</v>
      </c>
      <c r="BX339" t="s">
        <v>2512</v>
      </c>
      <c r="CP339" t="s">
        <v>2513</v>
      </c>
      <c r="CQ339" t="s">
        <v>132</v>
      </c>
      <c r="CR339" t="s">
        <v>129</v>
      </c>
      <c r="CT339" t="s">
        <v>129</v>
      </c>
      <c r="CV339">
        <v>3</v>
      </c>
      <c r="CW339" t="s">
        <v>2027</v>
      </c>
      <c r="CX339" t="s">
        <v>2028</v>
      </c>
      <c r="DA339" t="s">
        <v>2514</v>
      </c>
      <c r="DC339" t="s">
        <v>2515</v>
      </c>
      <c r="DD339" t="s">
        <v>218</v>
      </c>
    </row>
    <row r="340" spans="1:108" x14ac:dyDescent="0.3">
      <c r="A340">
        <v>290759606</v>
      </c>
      <c r="B340" s="1">
        <v>42926</v>
      </c>
      <c r="C340" s="1">
        <v>43193</v>
      </c>
      <c r="D340" t="s">
        <v>136</v>
      </c>
      <c r="E340">
        <v>-12831</v>
      </c>
      <c r="F340" t="s">
        <v>108</v>
      </c>
      <c r="G340">
        <v>-12837</v>
      </c>
      <c r="H340" t="s">
        <v>137</v>
      </c>
      <c r="I340">
        <v>-13775</v>
      </c>
      <c r="J340" t="s">
        <v>138</v>
      </c>
      <c r="K340">
        <v>50060755</v>
      </c>
      <c r="L340">
        <v>210394901</v>
      </c>
      <c r="M340" t="s">
        <v>440</v>
      </c>
      <c r="O340">
        <v>1</v>
      </c>
      <c r="P340" t="s">
        <v>287</v>
      </c>
      <c r="Q340">
        <v>2402210</v>
      </c>
      <c r="R340" t="s">
        <v>2517</v>
      </c>
      <c r="S340">
        <v>1</v>
      </c>
      <c r="T340" t="s">
        <v>442</v>
      </c>
      <c r="U340" t="s">
        <v>290</v>
      </c>
      <c r="V340">
        <v>2402210</v>
      </c>
      <c r="W340" t="s">
        <v>116</v>
      </c>
      <c r="AA340" t="s">
        <v>2518</v>
      </c>
      <c r="AB340">
        <v>2017</v>
      </c>
      <c r="AC340">
        <v>2017</v>
      </c>
      <c r="AD340" t="s">
        <v>2519</v>
      </c>
      <c r="AE340">
        <v>118</v>
      </c>
      <c r="AF340">
        <v>22</v>
      </c>
      <c r="AP340" t="s">
        <v>122</v>
      </c>
      <c r="AY340" t="s">
        <v>2520</v>
      </c>
      <c r="BB340" t="s">
        <v>126</v>
      </c>
      <c r="BD340" t="s">
        <v>192</v>
      </c>
      <c r="BE340">
        <v>840</v>
      </c>
      <c r="BF340" t="s">
        <v>128</v>
      </c>
      <c r="BG340" t="s">
        <v>122</v>
      </c>
      <c r="BH340" t="s">
        <v>129</v>
      </c>
      <c r="BM340" t="s">
        <v>2521</v>
      </c>
      <c r="BN340" s="5">
        <v>3</v>
      </c>
      <c r="BO340">
        <v>3</v>
      </c>
      <c r="BS340">
        <v>65028</v>
      </c>
      <c r="BX340" t="s">
        <v>2522</v>
      </c>
      <c r="CP340" t="s">
        <v>2523</v>
      </c>
      <c r="CQ340" t="s">
        <v>132</v>
      </c>
      <c r="CR340" t="s">
        <v>122</v>
      </c>
      <c r="CS340" t="s">
        <v>2524</v>
      </c>
      <c r="CT340" t="s">
        <v>129</v>
      </c>
      <c r="CU340">
        <v>226101</v>
      </c>
      <c r="CV340">
        <v>9</v>
      </c>
      <c r="CW340">
        <v>114</v>
      </c>
      <c r="CX340" t="s">
        <v>452</v>
      </c>
      <c r="DA340" t="s">
        <v>2525</v>
      </c>
      <c r="DD340" t="s">
        <v>135</v>
      </c>
    </row>
    <row r="341" spans="1:108" x14ac:dyDescent="0.3">
      <c r="A341">
        <v>290759615</v>
      </c>
      <c r="B341" s="1">
        <v>42926</v>
      </c>
      <c r="C341" s="1">
        <v>42950</v>
      </c>
      <c r="D341" t="s">
        <v>136</v>
      </c>
      <c r="E341">
        <v>-12831</v>
      </c>
      <c r="F341" t="s">
        <v>108</v>
      </c>
      <c r="G341">
        <v>-12837</v>
      </c>
      <c r="H341" t="s">
        <v>137</v>
      </c>
      <c r="I341">
        <v>-13775</v>
      </c>
      <c r="J341" t="s">
        <v>138</v>
      </c>
      <c r="K341">
        <v>50015143</v>
      </c>
      <c r="L341">
        <v>-15460</v>
      </c>
      <c r="M341" t="s">
        <v>2526</v>
      </c>
      <c r="O341">
        <v>2</v>
      </c>
      <c r="P341" t="s">
        <v>838</v>
      </c>
      <c r="Q341">
        <v>2402240</v>
      </c>
      <c r="R341" t="s">
        <v>2527</v>
      </c>
      <c r="S341">
        <v>3</v>
      </c>
      <c r="T341" t="s">
        <v>2528</v>
      </c>
      <c r="U341" t="s">
        <v>841</v>
      </c>
      <c r="V341">
        <v>2402240</v>
      </c>
      <c r="W341" t="s">
        <v>116</v>
      </c>
      <c r="X341" t="s">
        <v>2529</v>
      </c>
      <c r="Y341">
        <v>2402240</v>
      </c>
      <c r="Z341" t="s">
        <v>838</v>
      </c>
      <c r="AA341" t="s">
        <v>2530</v>
      </c>
      <c r="AB341">
        <v>2017</v>
      </c>
      <c r="AC341">
        <v>2017</v>
      </c>
      <c r="AD341" t="s">
        <v>2531</v>
      </c>
      <c r="AE341">
        <v>140</v>
      </c>
      <c r="AO341" t="s">
        <v>2532</v>
      </c>
      <c r="AP341" t="s">
        <v>122</v>
      </c>
      <c r="AY341" t="s">
        <v>2533</v>
      </c>
      <c r="BB341" t="s">
        <v>126</v>
      </c>
      <c r="BD341" t="s">
        <v>127</v>
      </c>
      <c r="BE341">
        <v>826</v>
      </c>
      <c r="BF341" t="s">
        <v>128</v>
      </c>
      <c r="BG341" t="s">
        <v>129</v>
      </c>
      <c r="BH341" t="s">
        <v>129</v>
      </c>
      <c r="BM341" t="s">
        <v>2534</v>
      </c>
      <c r="BN341" s="5">
        <v>1</v>
      </c>
      <c r="BO341">
        <v>1</v>
      </c>
      <c r="BS341">
        <v>65101</v>
      </c>
      <c r="BX341" t="s">
        <v>2535</v>
      </c>
      <c r="CP341" t="s">
        <v>2536</v>
      </c>
      <c r="CQ341" t="s">
        <v>132</v>
      </c>
      <c r="CR341" t="s">
        <v>129</v>
      </c>
      <c r="CT341" t="s">
        <v>129</v>
      </c>
      <c r="CV341">
        <v>3</v>
      </c>
      <c r="CW341">
        <v>115</v>
      </c>
      <c r="CX341" t="s">
        <v>251</v>
      </c>
      <c r="DA341" t="s">
        <v>2537</v>
      </c>
      <c r="DD341" t="s">
        <v>218</v>
      </c>
    </row>
    <row r="342" spans="1:108" x14ac:dyDescent="0.3">
      <c r="A342">
        <v>290759615</v>
      </c>
      <c r="B342" s="1">
        <v>42926</v>
      </c>
      <c r="C342" s="1">
        <v>42950</v>
      </c>
      <c r="D342" t="s">
        <v>136</v>
      </c>
      <c r="E342">
        <v>-12831</v>
      </c>
      <c r="F342" t="s">
        <v>108</v>
      </c>
      <c r="G342">
        <v>-12837</v>
      </c>
      <c r="H342" t="s">
        <v>137</v>
      </c>
      <c r="I342">
        <v>-13775</v>
      </c>
      <c r="J342" t="s">
        <v>138</v>
      </c>
      <c r="K342">
        <v>50024414</v>
      </c>
      <c r="L342">
        <v>10274734</v>
      </c>
      <c r="M342" t="s">
        <v>2538</v>
      </c>
      <c r="N342" t="s">
        <v>2539</v>
      </c>
      <c r="O342">
        <v>2</v>
      </c>
      <c r="P342" t="s">
        <v>838</v>
      </c>
      <c r="Q342">
        <v>2402240</v>
      </c>
      <c r="R342" t="s">
        <v>2527</v>
      </c>
      <c r="S342">
        <v>3</v>
      </c>
      <c r="T342" t="s">
        <v>2528</v>
      </c>
      <c r="U342" t="s">
        <v>841</v>
      </c>
      <c r="V342">
        <v>2402240</v>
      </c>
      <c r="W342" t="s">
        <v>116</v>
      </c>
      <c r="X342" t="s">
        <v>2529</v>
      </c>
      <c r="Y342">
        <v>2402240</v>
      </c>
      <c r="Z342" t="s">
        <v>838</v>
      </c>
      <c r="AA342" t="s">
        <v>2530</v>
      </c>
      <c r="AB342">
        <v>2017</v>
      </c>
      <c r="AC342">
        <v>2017</v>
      </c>
      <c r="AD342" t="s">
        <v>2531</v>
      </c>
      <c r="AE342">
        <v>140</v>
      </c>
      <c r="AO342" t="s">
        <v>2532</v>
      </c>
      <c r="AP342" t="s">
        <v>122</v>
      </c>
      <c r="AY342" t="s">
        <v>2533</v>
      </c>
      <c r="BB342" t="s">
        <v>126</v>
      </c>
      <c r="BD342" t="s">
        <v>127</v>
      </c>
      <c r="BE342">
        <v>826</v>
      </c>
      <c r="BF342" t="s">
        <v>128</v>
      </c>
      <c r="BG342" t="s">
        <v>129</v>
      </c>
      <c r="BH342" t="s">
        <v>129</v>
      </c>
      <c r="BM342" t="s">
        <v>2534</v>
      </c>
      <c r="BN342" s="5">
        <v>1</v>
      </c>
      <c r="BO342">
        <v>1</v>
      </c>
      <c r="BS342">
        <v>65101</v>
      </c>
      <c r="BX342" t="s">
        <v>2535</v>
      </c>
      <c r="CP342" t="s">
        <v>2536</v>
      </c>
      <c r="CQ342" t="s">
        <v>132</v>
      </c>
      <c r="CR342" t="s">
        <v>129</v>
      </c>
      <c r="CT342" t="s">
        <v>129</v>
      </c>
      <c r="CV342">
        <v>3</v>
      </c>
      <c r="CW342">
        <v>115</v>
      </c>
      <c r="CX342" t="s">
        <v>251</v>
      </c>
      <c r="DA342" t="s">
        <v>2537</v>
      </c>
      <c r="DD342" t="s">
        <v>218</v>
      </c>
    </row>
    <row r="343" spans="1:108" x14ac:dyDescent="0.3">
      <c r="A343">
        <v>290759615</v>
      </c>
      <c r="B343" s="1">
        <v>42926</v>
      </c>
      <c r="C343" s="1">
        <v>42950</v>
      </c>
      <c r="D343" t="s">
        <v>136</v>
      </c>
      <c r="E343">
        <v>-12831</v>
      </c>
      <c r="F343" t="s">
        <v>108</v>
      </c>
      <c r="G343">
        <v>-12837</v>
      </c>
      <c r="H343" t="s">
        <v>137</v>
      </c>
      <c r="I343">
        <v>-13775</v>
      </c>
      <c r="J343" t="s">
        <v>138</v>
      </c>
      <c r="K343">
        <v>50015719</v>
      </c>
      <c r="L343">
        <v>21905286</v>
      </c>
      <c r="M343" t="s">
        <v>2540</v>
      </c>
      <c r="O343">
        <v>1</v>
      </c>
      <c r="P343" t="s">
        <v>838</v>
      </c>
      <c r="Q343">
        <v>2402240</v>
      </c>
      <c r="R343" t="s">
        <v>2527</v>
      </c>
      <c r="S343">
        <v>3</v>
      </c>
      <c r="T343" t="s">
        <v>2528</v>
      </c>
      <c r="U343" t="s">
        <v>841</v>
      </c>
      <c r="V343">
        <v>2402240</v>
      </c>
      <c r="W343" t="s">
        <v>116</v>
      </c>
      <c r="X343" t="s">
        <v>2529</v>
      </c>
      <c r="Y343">
        <v>2402240</v>
      </c>
      <c r="Z343" t="s">
        <v>838</v>
      </c>
      <c r="AA343" t="s">
        <v>2530</v>
      </c>
      <c r="AB343">
        <v>2017</v>
      </c>
      <c r="AC343">
        <v>2017</v>
      </c>
      <c r="AD343" t="s">
        <v>2531</v>
      </c>
      <c r="AE343">
        <v>140</v>
      </c>
      <c r="AO343" t="s">
        <v>2532</v>
      </c>
      <c r="AP343" t="s">
        <v>122</v>
      </c>
      <c r="AY343" t="s">
        <v>2533</v>
      </c>
      <c r="BB343" t="s">
        <v>126</v>
      </c>
      <c r="BD343" t="s">
        <v>127</v>
      </c>
      <c r="BE343">
        <v>826</v>
      </c>
      <c r="BF343" t="s">
        <v>128</v>
      </c>
      <c r="BG343" t="s">
        <v>129</v>
      </c>
      <c r="BH343" t="s">
        <v>129</v>
      </c>
      <c r="BM343" t="s">
        <v>2534</v>
      </c>
      <c r="BN343" s="5">
        <v>1</v>
      </c>
      <c r="BO343">
        <v>1</v>
      </c>
      <c r="BS343">
        <v>65101</v>
      </c>
      <c r="BX343" t="s">
        <v>2535</v>
      </c>
      <c r="CP343" t="s">
        <v>2536</v>
      </c>
      <c r="CQ343" t="s">
        <v>132</v>
      </c>
      <c r="CR343" t="s">
        <v>129</v>
      </c>
      <c r="CT343" t="s">
        <v>129</v>
      </c>
      <c r="CV343">
        <v>3</v>
      </c>
      <c r="CW343">
        <v>115</v>
      </c>
      <c r="CX343" t="s">
        <v>251</v>
      </c>
      <c r="DA343" t="s">
        <v>2537</v>
      </c>
      <c r="DD343" t="s">
        <v>218</v>
      </c>
    </row>
    <row r="344" spans="1:108" x14ac:dyDescent="0.3">
      <c r="A344">
        <v>290759633</v>
      </c>
      <c r="B344" s="1">
        <v>42926</v>
      </c>
      <c r="C344" s="1">
        <v>42944</v>
      </c>
      <c r="D344" t="s">
        <v>136</v>
      </c>
      <c r="E344">
        <v>-12831</v>
      </c>
      <c r="F344" t="s">
        <v>108</v>
      </c>
      <c r="G344">
        <v>-12837</v>
      </c>
      <c r="H344" t="s">
        <v>137</v>
      </c>
      <c r="I344">
        <v>-13775</v>
      </c>
      <c r="J344" t="s">
        <v>138</v>
      </c>
      <c r="K344">
        <v>10942</v>
      </c>
      <c r="L344">
        <v>101585770</v>
      </c>
      <c r="M344" t="s">
        <v>2541</v>
      </c>
      <c r="O344">
        <v>1</v>
      </c>
      <c r="P344" t="s">
        <v>182</v>
      </c>
      <c r="Q344">
        <v>2402130</v>
      </c>
      <c r="R344" t="s">
        <v>2542</v>
      </c>
      <c r="S344">
        <v>2</v>
      </c>
      <c r="T344" t="s">
        <v>2543</v>
      </c>
      <c r="U344" t="s">
        <v>185</v>
      </c>
      <c r="V344">
        <v>2402130</v>
      </c>
      <c r="W344" t="s">
        <v>116</v>
      </c>
      <c r="X344" t="s">
        <v>1990</v>
      </c>
      <c r="Y344">
        <v>2402130</v>
      </c>
      <c r="Z344" t="s">
        <v>182</v>
      </c>
      <c r="AA344" t="s">
        <v>2544</v>
      </c>
      <c r="AB344">
        <v>2017</v>
      </c>
      <c r="AC344">
        <v>2017</v>
      </c>
      <c r="AD344" t="s">
        <v>2545</v>
      </c>
      <c r="AE344">
        <v>54</v>
      </c>
      <c r="AF344" s="4">
        <v>43160</v>
      </c>
      <c r="AO344" t="s">
        <v>2546</v>
      </c>
      <c r="AP344" t="s">
        <v>122</v>
      </c>
      <c r="AY344" t="s">
        <v>2547</v>
      </c>
      <c r="BB344" t="s">
        <v>126</v>
      </c>
      <c r="BD344" t="s">
        <v>180</v>
      </c>
      <c r="BE344">
        <v>246</v>
      </c>
      <c r="BF344" t="s">
        <v>708</v>
      </c>
      <c r="BG344" t="s">
        <v>122</v>
      </c>
      <c r="BH344" t="s">
        <v>122</v>
      </c>
      <c r="BK344" t="s">
        <v>342</v>
      </c>
      <c r="BM344" t="s">
        <v>2548</v>
      </c>
      <c r="BN344" s="5">
        <v>1</v>
      </c>
      <c r="BO344">
        <v>1</v>
      </c>
      <c r="BS344">
        <v>51142</v>
      </c>
      <c r="BX344" t="s">
        <v>2549</v>
      </c>
      <c r="CP344" t="s">
        <v>2550</v>
      </c>
      <c r="CQ344" t="s">
        <v>132</v>
      </c>
      <c r="CR344" t="s">
        <v>129</v>
      </c>
      <c r="CT344" t="s">
        <v>129</v>
      </c>
      <c r="CV344">
        <v>6</v>
      </c>
      <c r="CW344">
        <v>1181</v>
      </c>
      <c r="CX344" t="s">
        <v>216</v>
      </c>
      <c r="DA344" t="s">
        <v>2551</v>
      </c>
      <c r="DD344" t="s">
        <v>135</v>
      </c>
    </row>
    <row r="345" spans="1:108" x14ac:dyDescent="0.3">
      <c r="A345">
        <v>290759633</v>
      </c>
      <c r="B345" s="1">
        <v>42926</v>
      </c>
      <c r="C345" s="1">
        <v>42944</v>
      </c>
      <c r="D345" t="s">
        <v>136</v>
      </c>
      <c r="E345">
        <v>-12831</v>
      </c>
      <c r="F345" t="s">
        <v>108</v>
      </c>
      <c r="G345">
        <v>-12837</v>
      </c>
      <c r="H345" t="s">
        <v>137</v>
      </c>
      <c r="I345">
        <v>-13775</v>
      </c>
      <c r="J345" t="s">
        <v>138</v>
      </c>
      <c r="K345">
        <v>50013280</v>
      </c>
      <c r="L345">
        <v>-19044</v>
      </c>
      <c r="M345" t="s">
        <v>1990</v>
      </c>
      <c r="N345" t="s">
        <v>1991</v>
      </c>
      <c r="O345">
        <v>2</v>
      </c>
      <c r="P345" t="s">
        <v>182</v>
      </c>
      <c r="Q345">
        <v>2402130</v>
      </c>
      <c r="R345" t="s">
        <v>2542</v>
      </c>
      <c r="S345">
        <v>2</v>
      </c>
      <c r="T345" t="s">
        <v>2543</v>
      </c>
      <c r="U345" t="s">
        <v>185</v>
      </c>
      <c r="V345">
        <v>2402130</v>
      </c>
      <c r="W345" t="s">
        <v>116</v>
      </c>
      <c r="X345" t="s">
        <v>1990</v>
      </c>
      <c r="Y345">
        <v>2402130</v>
      </c>
      <c r="Z345" t="s">
        <v>182</v>
      </c>
      <c r="AA345" t="s">
        <v>2544</v>
      </c>
      <c r="AB345">
        <v>2017</v>
      </c>
      <c r="AC345">
        <v>2017</v>
      </c>
      <c r="AD345" t="s">
        <v>2545</v>
      </c>
      <c r="AE345">
        <v>54</v>
      </c>
      <c r="AF345" s="4">
        <v>43160</v>
      </c>
      <c r="AO345" t="s">
        <v>2546</v>
      </c>
      <c r="AP345" t="s">
        <v>122</v>
      </c>
      <c r="AY345" t="s">
        <v>2547</v>
      </c>
      <c r="BB345" t="s">
        <v>126</v>
      </c>
      <c r="BD345" t="s">
        <v>180</v>
      </c>
      <c r="BE345">
        <v>246</v>
      </c>
      <c r="BF345" t="s">
        <v>708</v>
      </c>
      <c r="BG345" t="s">
        <v>122</v>
      </c>
      <c r="BH345" t="s">
        <v>122</v>
      </c>
      <c r="BK345" t="s">
        <v>342</v>
      </c>
      <c r="BM345" t="s">
        <v>2548</v>
      </c>
      <c r="BN345" s="5">
        <v>1</v>
      </c>
      <c r="BO345">
        <v>1</v>
      </c>
      <c r="BS345">
        <v>51142</v>
      </c>
      <c r="BX345" t="s">
        <v>2549</v>
      </c>
      <c r="CP345" t="s">
        <v>2550</v>
      </c>
      <c r="CQ345" t="s">
        <v>132</v>
      </c>
      <c r="CR345" t="s">
        <v>129</v>
      </c>
      <c r="CT345" t="s">
        <v>129</v>
      </c>
      <c r="CV345">
        <v>6</v>
      </c>
      <c r="CW345">
        <v>1181</v>
      </c>
      <c r="CX345" t="s">
        <v>216</v>
      </c>
      <c r="DA345" t="s">
        <v>2551</v>
      </c>
      <c r="DD345" t="s">
        <v>135</v>
      </c>
    </row>
    <row r="346" spans="1:108" x14ac:dyDescent="0.3">
      <c r="A346">
        <v>290759931</v>
      </c>
      <c r="B346" s="1">
        <v>42926</v>
      </c>
      <c r="C346" s="1">
        <v>43195</v>
      </c>
      <c r="D346" t="s">
        <v>136</v>
      </c>
      <c r="E346">
        <v>-12831</v>
      </c>
      <c r="F346" t="s">
        <v>108</v>
      </c>
      <c r="G346">
        <v>-12837</v>
      </c>
      <c r="H346" t="s">
        <v>137</v>
      </c>
      <c r="I346">
        <v>-13775</v>
      </c>
      <c r="J346" t="s">
        <v>138</v>
      </c>
      <c r="K346" t="s">
        <v>349</v>
      </c>
      <c r="L346">
        <v>-15997</v>
      </c>
      <c r="M346" t="s">
        <v>336</v>
      </c>
      <c r="O346">
        <v>1</v>
      </c>
      <c r="P346" t="s">
        <v>182</v>
      </c>
      <c r="Q346">
        <v>2402130</v>
      </c>
      <c r="R346" t="s">
        <v>2564</v>
      </c>
      <c r="S346">
        <v>1</v>
      </c>
      <c r="T346" t="s">
        <v>2565</v>
      </c>
      <c r="U346" t="s">
        <v>185</v>
      </c>
      <c r="V346">
        <v>2402130</v>
      </c>
      <c r="W346" t="s">
        <v>116</v>
      </c>
      <c r="AA346" t="s">
        <v>2566</v>
      </c>
      <c r="AB346">
        <v>2017</v>
      </c>
      <c r="AC346">
        <v>2017</v>
      </c>
      <c r="AD346" t="s">
        <v>2567</v>
      </c>
      <c r="AE346">
        <v>218</v>
      </c>
      <c r="AF346">
        <v>6</v>
      </c>
      <c r="AO346" t="s">
        <v>2568</v>
      </c>
      <c r="AP346" t="s">
        <v>122</v>
      </c>
      <c r="AY346" t="s">
        <v>2569</v>
      </c>
      <c r="BB346" t="s">
        <v>126</v>
      </c>
      <c r="BD346" t="s">
        <v>397</v>
      </c>
      <c r="BE346">
        <v>528</v>
      </c>
      <c r="BF346" t="s">
        <v>128</v>
      </c>
      <c r="BG346" t="s">
        <v>129</v>
      </c>
      <c r="BH346" t="s">
        <v>122</v>
      </c>
      <c r="BK346" t="s">
        <v>342</v>
      </c>
      <c r="BM346" t="s">
        <v>2570</v>
      </c>
      <c r="BN346" s="5">
        <v>1</v>
      </c>
      <c r="BO346">
        <v>1</v>
      </c>
      <c r="BS346">
        <v>65121</v>
      </c>
      <c r="BX346" t="s">
        <v>2571</v>
      </c>
      <c r="CP346" t="s">
        <v>2572</v>
      </c>
      <c r="CQ346" t="s">
        <v>132</v>
      </c>
      <c r="CR346" t="s">
        <v>129</v>
      </c>
      <c r="CT346" t="s">
        <v>129</v>
      </c>
      <c r="CV346">
        <v>2</v>
      </c>
      <c r="CW346" t="s">
        <v>2573</v>
      </c>
      <c r="CX346" t="s">
        <v>2574</v>
      </c>
      <c r="DA346" t="s">
        <v>2575</v>
      </c>
      <c r="DC346" t="s">
        <v>2576</v>
      </c>
      <c r="DD346" t="s">
        <v>135</v>
      </c>
    </row>
    <row r="347" spans="1:108" x14ac:dyDescent="0.3">
      <c r="A347">
        <v>290759952</v>
      </c>
      <c r="B347" s="1">
        <v>42926</v>
      </c>
      <c r="C347" s="1">
        <v>43004</v>
      </c>
      <c r="D347" t="s">
        <v>136</v>
      </c>
      <c r="E347">
        <v>-12831</v>
      </c>
      <c r="F347" t="s">
        <v>108</v>
      </c>
      <c r="G347">
        <v>-12837</v>
      </c>
      <c r="H347" t="s">
        <v>137</v>
      </c>
      <c r="I347">
        <v>-13732</v>
      </c>
      <c r="J347" t="s">
        <v>2118</v>
      </c>
      <c r="K347">
        <v>50014936</v>
      </c>
      <c r="L347">
        <v>10274578</v>
      </c>
      <c r="M347" t="s">
        <v>268</v>
      </c>
      <c r="N347" t="s">
        <v>269</v>
      </c>
      <c r="O347">
        <v>1</v>
      </c>
      <c r="P347" t="s">
        <v>182</v>
      </c>
      <c r="Q347">
        <v>2402130</v>
      </c>
      <c r="R347" t="s">
        <v>2577</v>
      </c>
      <c r="S347">
        <v>1</v>
      </c>
      <c r="T347" t="s">
        <v>2578</v>
      </c>
      <c r="U347" t="s">
        <v>185</v>
      </c>
      <c r="V347">
        <v>2402130</v>
      </c>
      <c r="W347" t="s">
        <v>116</v>
      </c>
      <c r="AA347" t="s">
        <v>2579</v>
      </c>
      <c r="AB347">
        <v>2017</v>
      </c>
      <c r="AC347">
        <v>2017</v>
      </c>
      <c r="AD347" t="s">
        <v>2580</v>
      </c>
      <c r="AE347">
        <v>8</v>
      </c>
      <c r="AP347" t="s">
        <v>122</v>
      </c>
      <c r="AY347" t="s">
        <v>2581</v>
      </c>
      <c r="AZ347" t="s">
        <v>2582</v>
      </c>
      <c r="BB347" t="s">
        <v>126</v>
      </c>
      <c r="BD347" t="s">
        <v>1831</v>
      </c>
      <c r="BE347">
        <v>756</v>
      </c>
      <c r="BF347" t="s">
        <v>128</v>
      </c>
      <c r="BG347" t="s">
        <v>122</v>
      </c>
      <c r="BH347" t="s">
        <v>129</v>
      </c>
      <c r="BM347" t="s">
        <v>2583</v>
      </c>
      <c r="BN347" s="5">
        <v>1</v>
      </c>
      <c r="BO347">
        <v>1</v>
      </c>
      <c r="BS347">
        <v>70489</v>
      </c>
      <c r="BX347" t="s">
        <v>2584</v>
      </c>
      <c r="CP347" t="s">
        <v>2585</v>
      </c>
      <c r="CQ347" t="s">
        <v>529</v>
      </c>
      <c r="CR347" t="s">
        <v>122</v>
      </c>
      <c r="CS347" t="s">
        <v>2586</v>
      </c>
      <c r="CT347" t="s">
        <v>129</v>
      </c>
      <c r="CU347">
        <v>859</v>
      </c>
      <c r="CV347">
        <v>3</v>
      </c>
      <c r="CW347" t="s">
        <v>2587</v>
      </c>
      <c r="CX347" t="s">
        <v>2588</v>
      </c>
      <c r="DA347" t="s">
        <v>2589</v>
      </c>
      <c r="DC347" t="s">
        <v>2590</v>
      </c>
      <c r="DD347" t="s">
        <v>218</v>
      </c>
    </row>
    <row r="348" spans="1:108" hidden="1" x14ac:dyDescent="0.3">
      <c r="A348">
        <v>290760150</v>
      </c>
      <c r="B348" s="1">
        <v>42926</v>
      </c>
      <c r="C348" s="1">
        <v>42949</v>
      </c>
      <c r="D348" t="s">
        <v>136</v>
      </c>
      <c r="E348">
        <v>-12831</v>
      </c>
      <c r="F348" t="s">
        <v>108</v>
      </c>
      <c r="G348">
        <v>-12837</v>
      </c>
      <c r="H348" t="s">
        <v>137</v>
      </c>
      <c r="I348">
        <v>-13775</v>
      </c>
      <c r="J348" t="s">
        <v>138</v>
      </c>
      <c r="K348">
        <v>50013379</v>
      </c>
      <c r="L348">
        <v>-16494</v>
      </c>
      <c r="M348" t="s">
        <v>2591</v>
      </c>
      <c r="O348">
        <v>2</v>
      </c>
      <c r="P348" t="s">
        <v>2592</v>
      </c>
      <c r="Q348">
        <v>2402120</v>
      </c>
      <c r="R348" t="s">
        <v>2593</v>
      </c>
      <c r="S348">
        <v>3</v>
      </c>
      <c r="T348" t="s">
        <v>2594</v>
      </c>
      <c r="U348" t="s">
        <v>185</v>
      </c>
      <c r="V348">
        <v>2402130</v>
      </c>
      <c r="W348" t="s">
        <v>116</v>
      </c>
      <c r="X348" t="s">
        <v>2595</v>
      </c>
      <c r="Y348">
        <v>2402120.2402130002</v>
      </c>
      <c r="Z348" t="s">
        <v>2596</v>
      </c>
      <c r="AA348" t="s">
        <v>2597</v>
      </c>
      <c r="AB348">
        <v>2017</v>
      </c>
      <c r="AC348">
        <v>2017</v>
      </c>
      <c r="AD348" t="s">
        <v>2598</v>
      </c>
      <c r="AE348">
        <v>64</v>
      </c>
      <c r="AF348">
        <v>2</v>
      </c>
      <c r="AO348" t="s">
        <v>2599</v>
      </c>
      <c r="AP348" t="s">
        <v>122</v>
      </c>
      <c r="AY348" t="s">
        <v>2600</v>
      </c>
      <c r="AZ348" t="s">
        <v>2601</v>
      </c>
      <c r="BB348" t="s">
        <v>126</v>
      </c>
      <c r="BD348" t="s">
        <v>127</v>
      </c>
      <c r="BE348">
        <v>826</v>
      </c>
      <c r="BF348" t="s">
        <v>128</v>
      </c>
      <c r="BG348" t="s">
        <v>129</v>
      </c>
      <c r="BH348" t="s">
        <v>122</v>
      </c>
      <c r="BI348" t="s">
        <v>358</v>
      </c>
      <c r="BM348" t="s">
        <v>2602</v>
      </c>
      <c r="BN348" s="5">
        <v>1</v>
      </c>
      <c r="BO348">
        <v>1</v>
      </c>
      <c r="BS348">
        <v>52471</v>
      </c>
      <c r="BX348" t="s">
        <v>2603</v>
      </c>
      <c r="CP348" t="s">
        <v>2604</v>
      </c>
      <c r="CQ348" t="s">
        <v>132</v>
      </c>
      <c r="CR348" t="s">
        <v>129</v>
      </c>
      <c r="CT348" t="s">
        <v>129</v>
      </c>
      <c r="CV348">
        <v>4</v>
      </c>
      <c r="CW348">
        <v>1181</v>
      </c>
      <c r="CX348" t="s">
        <v>216</v>
      </c>
      <c r="DA348" t="s">
        <v>2605</v>
      </c>
      <c r="DD348" t="s">
        <v>218</v>
      </c>
    </row>
    <row r="349" spans="1:108" x14ac:dyDescent="0.3">
      <c r="A349">
        <v>290760150</v>
      </c>
      <c r="B349" s="1">
        <v>42926</v>
      </c>
      <c r="C349" s="1">
        <v>42949</v>
      </c>
      <c r="D349" t="s">
        <v>136</v>
      </c>
      <c r="E349">
        <v>-12831</v>
      </c>
      <c r="F349" t="s">
        <v>108</v>
      </c>
      <c r="G349">
        <v>-12837</v>
      </c>
      <c r="H349" t="s">
        <v>137</v>
      </c>
      <c r="I349">
        <v>-13775</v>
      </c>
      <c r="J349" t="s">
        <v>138</v>
      </c>
      <c r="K349">
        <v>50026315</v>
      </c>
      <c r="L349">
        <v>102450013</v>
      </c>
      <c r="M349" t="s">
        <v>2606</v>
      </c>
      <c r="O349">
        <v>1</v>
      </c>
      <c r="P349" t="s">
        <v>182</v>
      </c>
      <c r="Q349">
        <v>2402130</v>
      </c>
      <c r="R349" t="s">
        <v>2593</v>
      </c>
      <c r="S349">
        <v>3</v>
      </c>
      <c r="T349" t="s">
        <v>2594</v>
      </c>
      <c r="U349" t="s">
        <v>185</v>
      </c>
      <c r="V349">
        <v>2402130</v>
      </c>
      <c r="W349" t="s">
        <v>116</v>
      </c>
      <c r="X349" t="s">
        <v>2595</v>
      </c>
      <c r="Y349">
        <v>2402120.2402130002</v>
      </c>
      <c r="Z349" t="s">
        <v>2596</v>
      </c>
      <c r="AA349" t="s">
        <v>2597</v>
      </c>
      <c r="AB349">
        <v>2017</v>
      </c>
      <c r="AC349">
        <v>2017</v>
      </c>
      <c r="AD349" t="s">
        <v>2598</v>
      </c>
      <c r="AE349">
        <v>64</v>
      </c>
      <c r="AF349">
        <v>2</v>
      </c>
      <c r="AO349" t="s">
        <v>2599</v>
      </c>
      <c r="AP349" t="s">
        <v>122</v>
      </c>
      <c r="AY349" t="s">
        <v>2600</v>
      </c>
      <c r="AZ349" t="s">
        <v>2601</v>
      </c>
      <c r="BB349" t="s">
        <v>126</v>
      </c>
      <c r="BD349" t="s">
        <v>127</v>
      </c>
      <c r="BE349">
        <v>826</v>
      </c>
      <c r="BF349" t="s">
        <v>128</v>
      </c>
      <c r="BG349" t="s">
        <v>129</v>
      </c>
      <c r="BH349" t="s">
        <v>122</v>
      </c>
      <c r="BI349" t="s">
        <v>358</v>
      </c>
      <c r="BM349" t="s">
        <v>2602</v>
      </c>
      <c r="BN349" s="5">
        <v>1</v>
      </c>
      <c r="BO349">
        <v>1</v>
      </c>
      <c r="BS349">
        <v>52471</v>
      </c>
      <c r="BX349" t="s">
        <v>2603</v>
      </c>
      <c r="CP349" t="s">
        <v>2604</v>
      </c>
      <c r="CQ349" t="s">
        <v>132</v>
      </c>
      <c r="CR349" t="s">
        <v>129</v>
      </c>
      <c r="CT349" t="s">
        <v>129</v>
      </c>
      <c r="CV349">
        <v>4</v>
      </c>
      <c r="CW349">
        <v>1181</v>
      </c>
      <c r="CX349" t="s">
        <v>216</v>
      </c>
      <c r="DA349" t="s">
        <v>2605</v>
      </c>
      <c r="DD349" t="s">
        <v>218</v>
      </c>
    </row>
    <row r="350" spans="1:108" x14ac:dyDescent="0.3">
      <c r="A350">
        <v>290760150</v>
      </c>
      <c r="B350" s="1">
        <v>42926</v>
      </c>
      <c r="C350" s="1">
        <v>42949</v>
      </c>
      <c r="D350" t="s">
        <v>136</v>
      </c>
      <c r="E350">
        <v>-12831</v>
      </c>
      <c r="F350" t="s">
        <v>108</v>
      </c>
      <c r="G350">
        <v>-12837</v>
      </c>
      <c r="H350" t="s">
        <v>137</v>
      </c>
      <c r="I350">
        <v>-13775</v>
      </c>
      <c r="J350" t="s">
        <v>138</v>
      </c>
      <c r="K350">
        <v>50020226</v>
      </c>
      <c r="L350">
        <v>-19608</v>
      </c>
      <c r="M350" t="s">
        <v>2480</v>
      </c>
      <c r="O350">
        <v>2</v>
      </c>
      <c r="P350" t="s">
        <v>182</v>
      </c>
      <c r="Q350">
        <v>2402130</v>
      </c>
      <c r="R350" t="s">
        <v>2593</v>
      </c>
      <c r="S350">
        <v>3</v>
      </c>
      <c r="T350" t="s">
        <v>2594</v>
      </c>
      <c r="U350" t="s">
        <v>185</v>
      </c>
      <c r="V350">
        <v>2402130</v>
      </c>
      <c r="W350" t="s">
        <v>116</v>
      </c>
      <c r="X350" t="s">
        <v>2595</v>
      </c>
      <c r="Y350">
        <v>2402120.2402130002</v>
      </c>
      <c r="Z350" t="s">
        <v>2596</v>
      </c>
      <c r="AA350" t="s">
        <v>2597</v>
      </c>
      <c r="AB350">
        <v>2017</v>
      </c>
      <c r="AC350">
        <v>2017</v>
      </c>
      <c r="AD350" t="s">
        <v>2598</v>
      </c>
      <c r="AE350">
        <v>64</v>
      </c>
      <c r="AF350">
        <v>2</v>
      </c>
      <c r="AO350" t="s">
        <v>2599</v>
      </c>
      <c r="AP350" t="s">
        <v>122</v>
      </c>
      <c r="AY350" t="s">
        <v>2600</v>
      </c>
      <c r="AZ350" t="s">
        <v>2601</v>
      </c>
      <c r="BB350" t="s">
        <v>126</v>
      </c>
      <c r="BD350" t="s">
        <v>127</v>
      </c>
      <c r="BE350">
        <v>826</v>
      </c>
      <c r="BF350" t="s">
        <v>128</v>
      </c>
      <c r="BG350" t="s">
        <v>129</v>
      </c>
      <c r="BH350" t="s">
        <v>122</v>
      </c>
      <c r="BI350" t="s">
        <v>358</v>
      </c>
      <c r="BM350" t="s">
        <v>2602</v>
      </c>
      <c r="BN350" s="5">
        <v>1</v>
      </c>
      <c r="BO350">
        <v>1</v>
      </c>
      <c r="BS350">
        <v>52471</v>
      </c>
      <c r="BX350" t="s">
        <v>2603</v>
      </c>
      <c r="CP350" t="s">
        <v>2604</v>
      </c>
      <c r="CQ350" t="s">
        <v>132</v>
      </c>
      <c r="CR350" t="s">
        <v>129</v>
      </c>
      <c r="CT350" t="s">
        <v>129</v>
      </c>
      <c r="CV350">
        <v>4</v>
      </c>
      <c r="CW350">
        <v>1181</v>
      </c>
      <c r="CX350" t="s">
        <v>216</v>
      </c>
      <c r="DA350" t="s">
        <v>2605</v>
      </c>
      <c r="DD350" t="s">
        <v>218</v>
      </c>
    </row>
    <row r="351" spans="1:108" x14ac:dyDescent="0.3">
      <c r="A351">
        <v>290760159</v>
      </c>
      <c r="B351" s="1">
        <v>42926</v>
      </c>
      <c r="C351" s="1">
        <v>42927</v>
      </c>
      <c r="D351" t="s">
        <v>136</v>
      </c>
      <c r="E351">
        <v>-12831</v>
      </c>
      <c r="F351" t="s">
        <v>108</v>
      </c>
      <c r="G351">
        <v>-12837</v>
      </c>
      <c r="H351" t="s">
        <v>137</v>
      </c>
      <c r="I351">
        <v>-13775</v>
      </c>
      <c r="J351" t="s">
        <v>138</v>
      </c>
      <c r="K351">
        <v>50013287</v>
      </c>
      <c r="L351">
        <v>-16303</v>
      </c>
      <c r="M351" t="s">
        <v>2119</v>
      </c>
      <c r="N351" t="s">
        <v>2120</v>
      </c>
      <c r="O351">
        <v>1</v>
      </c>
      <c r="P351" t="s">
        <v>112</v>
      </c>
      <c r="Q351">
        <v>2402060</v>
      </c>
      <c r="R351" t="s">
        <v>2607</v>
      </c>
      <c r="S351">
        <v>1</v>
      </c>
      <c r="T351" t="s">
        <v>2122</v>
      </c>
      <c r="U351" t="s">
        <v>115</v>
      </c>
      <c r="V351">
        <v>2402060</v>
      </c>
      <c r="W351" t="s">
        <v>116</v>
      </c>
      <c r="AA351" t="s">
        <v>2608</v>
      </c>
      <c r="AB351">
        <v>2017</v>
      </c>
      <c r="AC351">
        <v>2017</v>
      </c>
      <c r="AD351" t="s">
        <v>2609</v>
      </c>
      <c r="AE351">
        <v>34</v>
      </c>
      <c r="AF351">
        <v>3</v>
      </c>
      <c r="AO351" t="s">
        <v>2610</v>
      </c>
      <c r="AP351" t="s">
        <v>122</v>
      </c>
      <c r="AY351" t="s">
        <v>2611</v>
      </c>
      <c r="BB351" t="s">
        <v>126</v>
      </c>
      <c r="BD351" t="s">
        <v>127</v>
      </c>
      <c r="BE351">
        <v>826</v>
      </c>
      <c r="BF351" t="s">
        <v>128</v>
      </c>
      <c r="BG351" t="s">
        <v>122</v>
      </c>
      <c r="BH351" t="s">
        <v>129</v>
      </c>
      <c r="BM351" t="s">
        <v>2612</v>
      </c>
      <c r="BN351" s="5">
        <v>1</v>
      </c>
      <c r="BO351">
        <v>1</v>
      </c>
      <c r="BS351">
        <v>54635</v>
      </c>
      <c r="BX351" t="s">
        <v>2613</v>
      </c>
      <c r="CP351" t="s">
        <v>2614</v>
      </c>
      <c r="CQ351" t="s">
        <v>132</v>
      </c>
      <c r="CR351" t="s">
        <v>129</v>
      </c>
      <c r="CT351" t="s">
        <v>129</v>
      </c>
      <c r="CV351">
        <v>2</v>
      </c>
      <c r="CW351" t="s">
        <v>2101</v>
      </c>
      <c r="CX351" t="s">
        <v>2102</v>
      </c>
      <c r="DA351" t="s">
        <v>2615</v>
      </c>
      <c r="DC351" t="s">
        <v>2616</v>
      </c>
      <c r="DD351" t="s">
        <v>218</v>
      </c>
    </row>
    <row r="352" spans="1:108" x14ac:dyDescent="0.3">
      <c r="A352">
        <v>290760184</v>
      </c>
      <c r="B352" s="1">
        <v>42926</v>
      </c>
      <c r="C352" s="1">
        <v>43076</v>
      </c>
      <c r="D352" t="s">
        <v>136</v>
      </c>
      <c r="E352">
        <v>-12831</v>
      </c>
      <c r="F352" t="s">
        <v>108</v>
      </c>
      <c r="G352">
        <v>-12837</v>
      </c>
      <c r="H352" t="s">
        <v>137</v>
      </c>
      <c r="I352">
        <v>-13775</v>
      </c>
      <c r="J352" t="s">
        <v>138</v>
      </c>
      <c r="K352" t="s">
        <v>161</v>
      </c>
      <c r="L352">
        <v>253437183</v>
      </c>
      <c r="M352" t="s">
        <v>1354</v>
      </c>
      <c r="O352">
        <v>1</v>
      </c>
      <c r="P352" t="s">
        <v>112</v>
      </c>
      <c r="Q352">
        <v>2402060</v>
      </c>
      <c r="R352" t="s">
        <v>2617</v>
      </c>
      <c r="S352">
        <v>1</v>
      </c>
      <c r="T352" t="s">
        <v>1356</v>
      </c>
      <c r="U352" t="s">
        <v>115</v>
      </c>
      <c r="V352">
        <v>2402060</v>
      </c>
      <c r="W352" t="s">
        <v>116</v>
      </c>
      <c r="AA352" t="s">
        <v>2618</v>
      </c>
      <c r="AB352">
        <v>2017</v>
      </c>
      <c r="AC352">
        <v>2017</v>
      </c>
      <c r="AD352" t="s">
        <v>2619</v>
      </c>
      <c r="AE352">
        <v>25</v>
      </c>
      <c r="AF352">
        <v>7</v>
      </c>
      <c r="AO352" t="s">
        <v>2620</v>
      </c>
      <c r="AP352" t="s">
        <v>122</v>
      </c>
      <c r="AY352" t="s">
        <v>2621</v>
      </c>
      <c r="AZ352" t="s">
        <v>2622</v>
      </c>
      <c r="BB352" t="s">
        <v>126</v>
      </c>
      <c r="BD352" t="s">
        <v>127</v>
      </c>
      <c r="BE352">
        <v>826</v>
      </c>
      <c r="BF352" t="s">
        <v>128</v>
      </c>
      <c r="BG352" t="s">
        <v>122</v>
      </c>
      <c r="BH352" t="s">
        <v>129</v>
      </c>
      <c r="BM352" t="s">
        <v>2623</v>
      </c>
      <c r="BN352" s="5">
        <v>1</v>
      </c>
      <c r="BO352">
        <v>1</v>
      </c>
      <c r="BS352">
        <v>61759</v>
      </c>
      <c r="BX352" t="s">
        <v>2624</v>
      </c>
      <c r="CP352" t="s">
        <v>2625</v>
      </c>
      <c r="CQ352" t="s">
        <v>132</v>
      </c>
      <c r="CR352" t="s">
        <v>129</v>
      </c>
      <c r="CT352" t="s">
        <v>129</v>
      </c>
      <c r="CV352">
        <v>2</v>
      </c>
      <c r="CW352">
        <v>519</v>
      </c>
      <c r="CX352" t="s">
        <v>133</v>
      </c>
      <c r="DA352" t="s">
        <v>2626</v>
      </c>
      <c r="DC352" t="s">
        <v>2627</v>
      </c>
      <c r="DD352" t="s">
        <v>135</v>
      </c>
    </row>
    <row r="353" spans="1:108" x14ac:dyDescent="0.3">
      <c r="A353">
        <v>290760212</v>
      </c>
      <c r="B353" s="1">
        <v>42926</v>
      </c>
      <c r="C353" s="1">
        <v>42949</v>
      </c>
      <c r="D353" t="s">
        <v>136</v>
      </c>
      <c r="E353">
        <v>-12831</v>
      </c>
      <c r="F353" t="s">
        <v>108</v>
      </c>
      <c r="G353">
        <v>-12837</v>
      </c>
      <c r="H353" t="s">
        <v>137</v>
      </c>
      <c r="I353">
        <v>-13775</v>
      </c>
      <c r="J353" t="s">
        <v>138</v>
      </c>
      <c r="K353">
        <v>50064480</v>
      </c>
      <c r="L353">
        <v>237197036</v>
      </c>
      <c r="M353" t="s">
        <v>793</v>
      </c>
      <c r="O353">
        <v>1</v>
      </c>
      <c r="P353" t="s">
        <v>112</v>
      </c>
      <c r="Q353">
        <v>2402060</v>
      </c>
      <c r="R353" t="s">
        <v>2628</v>
      </c>
      <c r="S353">
        <v>1</v>
      </c>
      <c r="T353" t="s">
        <v>794</v>
      </c>
      <c r="U353" t="s">
        <v>115</v>
      </c>
      <c r="V353">
        <v>2402060</v>
      </c>
      <c r="W353" t="s">
        <v>116</v>
      </c>
      <c r="AA353" t="s">
        <v>2629</v>
      </c>
      <c r="AB353">
        <v>2017</v>
      </c>
      <c r="AC353">
        <v>2017</v>
      </c>
      <c r="AD353" t="s">
        <v>2630</v>
      </c>
      <c r="AE353">
        <v>18</v>
      </c>
      <c r="AF353">
        <v>5</v>
      </c>
      <c r="AO353" t="s">
        <v>2631</v>
      </c>
      <c r="AP353" t="s">
        <v>122</v>
      </c>
      <c r="AY353" t="s">
        <v>2632</v>
      </c>
      <c r="AZ353" t="s">
        <v>2633</v>
      </c>
      <c r="BB353" t="s">
        <v>126</v>
      </c>
      <c r="BD353" t="s">
        <v>127</v>
      </c>
      <c r="BE353">
        <v>826</v>
      </c>
      <c r="BF353" t="s">
        <v>128</v>
      </c>
      <c r="BG353" t="s">
        <v>122</v>
      </c>
      <c r="BH353" t="s">
        <v>129</v>
      </c>
      <c r="BM353" t="s">
        <v>2634</v>
      </c>
      <c r="BN353" s="5">
        <v>2</v>
      </c>
      <c r="BO353">
        <v>2</v>
      </c>
      <c r="BS353">
        <v>67217</v>
      </c>
      <c r="BX353" t="s">
        <v>2635</v>
      </c>
      <c r="CP353" t="s">
        <v>2636</v>
      </c>
      <c r="CQ353" t="s">
        <v>132</v>
      </c>
      <c r="CR353" t="s">
        <v>129</v>
      </c>
      <c r="CT353" t="s">
        <v>129</v>
      </c>
      <c r="CV353">
        <v>2</v>
      </c>
      <c r="CW353">
        <v>1171</v>
      </c>
      <c r="CX353" t="s">
        <v>981</v>
      </c>
      <c r="DA353" t="s">
        <v>2637</v>
      </c>
      <c r="DC353" t="s">
        <v>2638</v>
      </c>
      <c r="DD353" t="s">
        <v>218</v>
      </c>
    </row>
    <row r="354" spans="1:108" x14ac:dyDescent="0.3">
      <c r="A354">
        <v>291293468</v>
      </c>
      <c r="B354" s="1">
        <v>42944</v>
      </c>
      <c r="C354" s="1">
        <v>42956</v>
      </c>
      <c r="D354" t="s">
        <v>136</v>
      </c>
      <c r="E354">
        <v>-12831</v>
      </c>
      <c r="F354" t="s">
        <v>108</v>
      </c>
      <c r="G354">
        <v>-12837</v>
      </c>
      <c r="H354" t="s">
        <v>137</v>
      </c>
      <c r="I354">
        <v>-13775</v>
      </c>
      <c r="J354" t="s">
        <v>138</v>
      </c>
      <c r="K354">
        <v>35358</v>
      </c>
      <c r="L354">
        <v>212715515</v>
      </c>
      <c r="M354" t="s">
        <v>913</v>
      </c>
      <c r="O354">
        <v>1</v>
      </c>
      <c r="P354" t="s">
        <v>240</v>
      </c>
      <c r="Q354">
        <v>2402150</v>
      </c>
      <c r="R354" t="s">
        <v>2656</v>
      </c>
      <c r="S354">
        <v>2</v>
      </c>
      <c r="T354" t="s">
        <v>915</v>
      </c>
      <c r="U354" t="s">
        <v>243</v>
      </c>
      <c r="V354">
        <v>2402150</v>
      </c>
      <c r="W354" t="s">
        <v>116</v>
      </c>
      <c r="X354" t="s">
        <v>469</v>
      </c>
      <c r="Y354">
        <v>2407600</v>
      </c>
      <c r="Z354" t="s">
        <v>473</v>
      </c>
      <c r="AA354" t="s">
        <v>2657</v>
      </c>
      <c r="AB354">
        <v>2017</v>
      </c>
      <c r="AC354">
        <v>2017</v>
      </c>
      <c r="AD354" t="s">
        <v>245</v>
      </c>
      <c r="AE354">
        <v>60</v>
      </c>
      <c r="AF354">
        <v>4</v>
      </c>
      <c r="AO354" t="s">
        <v>2658</v>
      </c>
      <c r="AP354" t="s">
        <v>122</v>
      </c>
      <c r="AY354" t="s">
        <v>247</v>
      </c>
      <c r="BB354" t="s">
        <v>126</v>
      </c>
      <c r="BD354" t="s">
        <v>127</v>
      </c>
      <c r="BE354">
        <v>826</v>
      </c>
      <c r="BF354" t="s">
        <v>128</v>
      </c>
      <c r="BG354" t="s">
        <v>122</v>
      </c>
      <c r="BH354" t="s">
        <v>129</v>
      </c>
      <c r="BM354" t="s">
        <v>248</v>
      </c>
      <c r="BN354" s="5">
        <v>1</v>
      </c>
      <c r="BO354">
        <v>1</v>
      </c>
      <c r="BS354">
        <v>50564</v>
      </c>
      <c r="BX354" t="s">
        <v>2659</v>
      </c>
      <c r="CP354" t="s">
        <v>2660</v>
      </c>
      <c r="CQ354" t="s">
        <v>132</v>
      </c>
      <c r="CR354" t="s">
        <v>122</v>
      </c>
      <c r="CS354" t="s">
        <v>2661</v>
      </c>
      <c r="CT354" t="s">
        <v>129</v>
      </c>
      <c r="CV354">
        <v>7</v>
      </c>
      <c r="CW354">
        <v>115</v>
      </c>
      <c r="CX354" t="s">
        <v>251</v>
      </c>
      <c r="DB354" t="s">
        <v>2662</v>
      </c>
      <c r="DD354" t="s">
        <v>218</v>
      </c>
    </row>
    <row r="355" spans="1:108" hidden="1" x14ac:dyDescent="0.3">
      <c r="A355">
        <v>291293468</v>
      </c>
      <c r="B355" s="1">
        <v>42944</v>
      </c>
      <c r="C355" s="1">
        <v>42956</v>
      </c>
      <c r="D355" t="s">
        <v>136</v>
      </c>
      <c r="E355">
        <v>-12831</v>
      </c>
      <c r="F355" t="s">
        <v>108</v>
      </c>
      <c r="G355">
        <v>-12837</v>
      </c>
      <c r="H355" t="s">
        <v>137</v>
      </c>
      <c r="I355">
        <v>-13775</v>
      </c>
      <c r="J355" t="s">
        <v>138</v>
      </c>
      <c r="K355">
        <v>50014001</v>
      </c>
      <c r="L355">
        <v>-18801</v>
      </c>
      <c r="M355" t="s">
        <v>469</v>
      </c>
      <c r="N355" t="s">
        <v>470</v>
      </c>
      <c r="O355">
        <v>2</v>
      </c>
      <c r="P355" t="s">
        <v>473</v>
      </c>
      <c r="Q355">
        <v>2407600</v>
      </c>
      <c r="R355" t="s">
        <v>2656</v>
      </c>
      <c r="S355">
        <v>2</v>
      </c>
      <c r="T355" t="s">
        <v>915</v>
      </c>
      <c r="U355" t="s">
        <v>243</v>
      </c>
      <c r="V355">
        <v>2402150</v>
      </c>
      <c r="W355" t="s">
        <v>116</v>
      </c>
      <c r="X355" t="s">
        <v>469</v>
      </c>
      <c r="Y355">
        <v>2407600</v>
      </c>
      <c r="Z355" t="s">
        <v>473</v>
      </c>
      <c r="AA355" t="s">
        <v>2657</v>
      </c>
      <c r="AB355">
        <v>2017</v>
      </c>
      <c r="AC355">
        <v>2017</v>
      </c>
      <c r="AD355" t="s">
        <v>245</v>
      </c>
      <c r="AE355">
        <v>60</v>
      </c>
      <c r="AF355">
        <v>4</v>
      </c>
      <c r="AO355" t="s">
        <v>2658</v>
      </c>
      <c r="AP355" t="s">
        <v>122</v>
      </c>
      <c r="AY355" t="s">
        <v>247</v>
      </c>
      <c r="BB355" t="s">
        <v>126</v>
      </c>
      <c r="BD355" t="s">
        <v>127</v>
      </c>
      <c r="BE355">
        <v>826</v>
      </c>
      <c r="BF355" t="s">
        <v>128</v>
      </c>
      <c r="BG355" t="s">
        <v>122</v>
      </c>
      <c r="BH355" t="s">
        <v>129</v>
      </c>
      <c r="BM355" t="s">
        <v>248</v>
      </c>
      <c r="BN355" s="5">
        <v>1</v>
      </c>
      <c r="BO355">
        <v>1</v>
      </c>
      <c r="BS355">
        <v>50564</v>
      </c>
      <c r="BX355" t="s">
        <v>2659</v>
      </c>
      <c r="CP355" t="s">
        <v>2660</v>
      </c>
      <c r="CQ355" t="s">
        <v>132</v>
      </c>
      <c r="CR355" t="s">
        <v>122</v>
      </c>
      <c r="CS355" t="s">
        <v>2661</v>
      </c>
      <c r="CT355" t="s">
        <v>129</v>
      </c>
      <c r="CV355">
        <v>7</v>
      </c>
      <c r="CW355">
        <v>115</v>
      </c>
      <c r="CX355" t="s">
        <v>251</v>
      </c>
      <c r="DB355" t="s">
        <v>2662</v>
      </c>
      <c r="DD355" t="s">
        <v>218</v>
      </c>
    </row>
    <row r="356" spans="1:108" x14ac:dyDescent="0.3">
      <c r="A356">
        <v>291445480</v>
      </c>
      <c r="B356" s="1">
        <v>42949</v>
      </c>
      <c r="C356" s="1">
        <v>42990</v>
      </c>
      <c r="D356" t="s">
        <v>136</v>
      </c>
      <c r="E356">
        <v>-12831</v>
      </c>
      <c r="F356" t="s">
        <v>108</v>
      </c>
      <c r="G356">
        <v>-12837</v>
      </c>
      <c r="H356" t="s">
        <v>137</v>
      </c>
      <c r="I356">
        <v>-13775</v>
      </c>
      <c r="J356" t="s">
        <v>138</v>
      </c>
      <c r="K356">
        <v>50015864</v>
      </c>
      <c r="L356">
        <v>-17075</v>
      </c>
      <c r="M356" t="s">
        <v>301</v>
      </c>
      <c r="N356" t="s">
        <v>302</v>
      </c>
      <c r="O356">
        <v>2</v>
      </c>
      <c r="P356" t="s">
        <v>287</v>
      </c>
      <c r="Q356">
        <v>2402210</v>
      </c>
      <c r="R356" t="s">
        <v>2682</v>
      </c>
      <c r="S356">
        <v>6</v>
      </c>
      <c r="T356" t="s">
        <v>2683</v>
      </c>
      <c r="U356" t="s">
        <v>290</v>
      </c>
      <c r="V356">
        <v>2402210</v>
      </c>
      <c r="W356" t="s">
        <v>116</v>
      </c>
      <c r="X356" t="s">
        <v>2684</v>
      </c>
      <c r="Y356">
        <v>2402210.240582</v>
      </c>
      <c r="Z356" t="s">
        <v>2685</v>
      </c>
      <c r="AA356" t="s">
        <v>2686</v>
      </c>
      <c r="AB356">
        <v>2017</v>
      </c>
      <c r="AC356">
        <v>2017</v>
      </c>
      <c r="AD356" t="s">
        <v>772</v>
      </c>
      <c r="AE356">
        <v>7</v>
      </c>
      <c r="AO356">
        <v>7092</v>
      </c>
      <c r="AP356" t="s">
        <v>122</v>
      </c>
      <c r="AY356" t="s">
        <v>773</v>
      </c>
      <c r="BB356" t="s">
        <v>126</v>
      </c>
      <c r="BD356" t="s">
        <v>127</v>
      </c>
      <c r="BE356">
        <v>826</v>
      </c>
      <c r="BF356" t="s">
        <v>128</v>
      </c>
      <c r="BG356" t="s">
        <v>122</v>
      </c>
      <c r="BH356" t="s">
        <v>129</v>
      </c>
      <c r="BM356" t="s">
        <v>774</v>
      </c>
      <c r="BN356" s="5">
        <v>2</v>
      </c>
      <c r="BO356">
        <v>2</v>
      </c>
      <c r="BS356">
        <v>71431</v>
      </c>
      <c r="BX356" t="s">
        <v>2687</v>
      </c>
      <c r="CO356" t="s">
        <v>2688</v>
      </c>
      <c r="CP356" t="s">
        <v>2689</v>
      </c>
      <c r="CQ356" t="s">
        <v>529</v>
      </c>
      <c r="CR356" t="s">
        <v>122</v>
      </c>
      <c r="CS356" t="s">
        <v>2690</v>
      </c>
      <c r="CT356" t="s">
        <v>129</v>
      </c>
      <c r="CV356">
        <v>9</v>
      </c>
      <c r="CW356" t="s">
        <v>2691</v>
      </c>
      <c r="CX356" t="s">
        <v>2692</v>
      </c>
      <c r="DB356" t="s">
        <v>2693</v>
      </c>
      <c r="DD356" t="s">
        <v>135</v>
      </c>
    </row>
    <row r="357" spans="1:108" x14ac:dyDescent="0.3">
      <c r="A357">
        <v>291445480</v>
      </c>
      <c r="B357" s="1">
        <v>42949</v>
      </c>
      <c r="C357" s="1">
        <v>42990</v>
      </c>
      <c r="D357" t="s">
        <v>136</v>
      </c>
      <c r="E357">
        <v>-12831</v>
      </c>
      <c r="F357" t="s">
        <v>108</v>
      </c>
      <c r="G357">
        <v>-12837</v>
      </c>
      <c r="H357" t="s">
        <v>137</v>
      </c>
      <c r="I357">
        <v>-13775</v>
      </c>
      <c r="J357" t="s">
        <v>138</v>
      </c>
      <c r="K357">
        <v>50068318</v>
      </c>
      <c r="L357">
        <v>252122323</v>
      </c>
      <c r="M357" t="s">
        <v>1037</v>
      </c>
      <c r="N357" t="s">
        <v>1038</v>
      </c>
      <c r="O357">
        <v>2</v>
      </c>
      <c r="P357" t="s">
        <v>287</v>
      </c>
      <c r="Q357">
        <v>2402210</v>
      </c>
      <c r="R357" t="s">
        <v>2682</v>
      </c>
      <c r="S357">
        <v>6</v>
      </c>
      <c r="T357" t="s">
        <v>2683</v>
      </c>
      <c r="U357" t="s">
        <v>290</v>
      </c>
      <c r="V357">
        <v>2402210</v>
      </c>
      <c r="W357" t="s">
        <v>116</v>
      </c>
      <c r="X357" t="s">
        <v>2684</v>
      </c>
      <c r="Y357">
        <v>2402210.240582</v>
      </c>
      <c r="Z357" t="s">
        <v>2685</v>
      </c>
      <c r="AA357" t="s">
        <v>2686</v>
      </c>
      <c r="AB357">
        <v>2017</v>
      </c>
      <c r="AC357">
        <v>2017</v>
      </c>
      <c r="AD357" t="s">
        <v>772</v>
      </c>
      <c r="AE357">
        <v>7</v>
      </c>
      <c r="AO357">
        <v>7092</v>
      </c>
      <c r="AP357" t="s">
        <v>122</v>
      </c>
      <c r="AY357" t="s">
        <v>773</v>
      </c>
      <c r="BB357" t="s">
        <v>126</v>
      </c>
      <c r="BD357" t="s">
        <v>127</v>
      </c>
      <c r="BE357">
        <v>826</v>
      </c>
      <c r="BF357" t="s">
        <v>128</v>
      </c>
      <c r="BG357" t="s">
        <v>122</v>
      </c>
      <c r="BH357" t="s">
        <v>129</v>
      </c>
      <c r="BM357" t="s">
        <v>774</v>
      </c>
      <c r="BN357" s="5">
        <v>2</v>
      </c>
      <c r="BO357">
        <v>2</v>
      </c>
      <c r="BS357">
        <v>71431</v>
      </c>
      <c r="BX357" t="s">
        <v>2687</v>
      </c>
      <c r="CO357" t="s">
        <v>2688</v>
      </c>
      <c r="CP357" t="s">
        <v>2689</v>
      </c>
      <c r="CQ357" t="s">
        <v>529</v>
      </c>
      <c r="CR357" t="s">
        <v>122</v>
      </c>
      <c r="CS357" t="s">
        <v>2690</v>
      </c>
      <c r="CT357" t="s">
        <v>129</v>
      </c>
      <c r="CV357">
        <v>9</v>
      </c>
      <c r="CW357" t="s">
        <v>2691</v>
      </c>
      <c r="CX357" t="s">
        <v>2692</v>
      </c>
      <c r="DB357" t="s">
        <v>2693</v>
      </c>
      <c r="DD357" t="s">
        <v>135</v>
      </c>
    </row>
    <row r="358" spans="1:108" hidden="1" x14ac:dyDescent="0.3">
      <c r="A358">
        <v>291445480</v>
      </c>
      <c r="B358" s="1">
        <v>42949</v>
      </c>
      <c r="C358" s="1">
        <v>42990</v>
      </c>
      <c r="D358" t="s">
        <v>136</v>
      </c>
      <c r="E358">
        <v>-12831</v>
      </c>
      <c r="F358" t="s">
        <v>108</v>
      </c>
      <c r="G358">
        <v>-12837</v>
      </c>
      <c r="H358" t="s">
        <v>137</v>
      </c>
      <c r="I358">
        <v>-13775</v>
      </c>
      <c r="J358" t="s">
        <v>138</v>
      </c>
      <c r="K358">
        <v>50014970</v>
      </c>
      <c r="L358">
        <v>10274972</v>
      </c>
      <c r="M358" t="s">
        <v>2694</v>
      </c>
      <c r="N358" t="s">
        <v>2695</v>
      </c>
      <c r="O358">
        <v>2</v>
      </c>
      <c r="P358" t="s">
        <v>1871</v>
      </c>
      <c r="Q358">
        <v>2405820</v>
      </c>
      <c r="R358" t="s">
        <v>2682</v>
      </c>
      <c r="S358">
        <v>6</v>
      </c>
      <c r="T358" t="s">
        <v>2683</v>
      </c>
      <c r="U358" t="s">
        <v>290</v>
      </c>
      <c r="V358">
        <v>2402210</v>
      </c>
      <c r="W358" t="s">
        <v>116</v>
      </c>
      <c r="X358" t="s">
        <v>2684</v>
      </c>
      <c r="Y358">
        <v>2402210.240582</v>
      </c>
      <c r="Z358" t="s">
        <v>2685</v>
      </c>
      <c r="AA358" t="s">
        <v>2686</v>
      </c>
      <c r="AB358">
        <v>2017</v>
      </c>
      <c r="AC358">
        <v>2017</v>
      </c>
      <c r="AD358" t="s">
        <v>772</v>
      </c>
      <c r="AE358">
        <v>7</v>
      </c>
      <c r="AO358">
        <v>7092</v>
      </c>
      <c r="AP358" t="s">
        <v>122</v>
      </c>
      <c r="AY358" t="s">
        <v>773</v>
      </c>
      <c r="BB358" t="s">
        <v>126</v>
      </c>
      <c r="BD358" t="s">
        <v>127</v>
      </c>
      <c r="BE358">
        <v>826</v>
      </c>
      <c r="BF358" t="s">
        <v>128</v>
      </c>
      <c r="BG358" t="s">
        <v>122</v>
      </c>
      <c r="BH358" t="s">
        <v>129</v>
      </c>
      <c r="BM358" t="s">
        <v>774</v>
      </c>
      <c r="BN358" s="5">
        <v>2</v>
      </c>
      <c r="BO358">
        <v>2</v>
      </c>
      <c r="BS358">
        <v>71431</v>
      </c>
      <c r="BX358" t="s">
        <v>2687</v>
      </c>
      <c r="CO358" t="s">
        <v>2688</v>
      </c>
      <c r="CP358" t="s">
        <v>2689</v>
      </c>
      <c r="CQ358" t="s">
        <v>529</v>
      </c>
      <c r="CR358" t="s">
        <v>122</v>
      </c>
      <c r="CS358" t="s">
        <v>2690</v>
      </c>
      <c r="CT358" t="s">
        <v>129</v>
      </c>
      <c r="CV358">
        <v>9</v>
      </c>
      <c r="CW358" t="s">
        <v>2691</v>
      </c>
      <c r="CX358" t="s">
        <v>2692</v>
      </c>
      <c r="DB358" t="s">
        <v>2693</v>
      </c>
      <c r="DD358" t="s">
        <v>135</v>
      </c>
    </row>
    <row r="359" spans="1:108" hidden="1" x14ac:dyDescent="0.3">
      <c r="A359">
        <v>291445480</v>
      </c>
      <c r="B359" s="1">
        <v>42949</v>
      </c>
      <c r="C359" s="1">
        <v>42990</v>
      </c>
      <c r="D359" t="s">
        <v>136</v>
      </c>
      <c r="E359">
        <v>-12831</v>
      </c>
      <c r="F359" t="s">
        <v>108</v>
      </c>
      <c r="G359">
        <v>-12837</v>
      </c>
      <c r="H359" t="s">
        <v>137</v>
      </c>
      <c r="I359">
        <v>-13775</v>
      </c>
      <c r="J359" t="s">
        <v>138</v>
      </c>
      <c r="K359">
        <v>50014965</v>
      </c>
      <c r="L359">
        <v>-18377</v>
      </c>
      <c r="M359" t="s">
        <v>2696</v>
      </c>
      <c r="O359">
        <v>2</v>
      </c>
      <c r="P359" t="s">
        <v>1871</v>
      </c>
      <c r="Q359">
        <v>2405820</v>
      </c>
      <c r="R359" t="s">
        <v>2682</v>
      </c>
      <c r="S359">
        <v>6</v>
      </c>
      <c r="T359" t="s">
        <v>2683</v>
      </c>
      <c r="U359" t="s">
        <v>290</v>
      </c>
      <c r="V359">
        <v>2402210</v>
      </c>
      <c r="W359" t="s">
        <v>116</v>
      </c>
      <c r="X359" t="s">
        <v>2684</v>
      </c>
      <c r="Y359">
        <v>2402210.240582</v>
      </c>
      <c r="Z359" t="s">
        <v>2685</v>
      </c>
      <c r="AA359" t="s">
        <v>2686</v>
      </c>
      <c r="AB359">
        <v>2017</v>
      </c>
      <c r="AC359">
        <v>2017</v>
      </c>
      <c r="AD359" t="s">
        <v>772</v>
      </c>
      <c r="AE359">
        <v>7</v>
      </c>
      <c r="AO359">
        <v>7092</v>
      </c>
      <c r="AP359" t="s">
        <v>122</v>
      </c>
      <c r="AY359" t="s">
        <v>773</v>
      </c>
      <c r="BB359" t="s">
        <v>126</v>
      </c>
      <c r="BD359" t="s">
        <v>127</v>
      </c>
      <c r="BE359">
        <v>826</v>
      </c>
      <c r="BF359" t="s">
        <v>128</v>
      </c>
      <c r="BG359" t="s">
        <v>122</v>
      </c>
      <c r="BH359" t="s">
        <v>129</v>
      </c>
      <c r="BM359" t="s">
        <v>774</v>
      </c>
      <c r="BN359" s="5">
        <v>2</v>
      </c>
      <c r="BO359">
        <v>2</v>
      </c>
      <c r="BS359">
        <v>71431</v>
      </c>
      <c r="BX359" t="s">
        <v>2687</v>
      </c>
      <c r="CO359" t="s">
        <v>2688</v>
      </c>
      <c r="CP359" t="s">
        <v>2689</v>
      </c>
      <c r="CQ359" t="s">
        <v>529</v>
      </c>
      <c r="CR359" t="s">
        <v>122</v>
      </c>
      <c r="CS359" t="s">
        <v>2690</v>
      </c>
      <c r="CT359" t="s">
        <v>129</v>
      </c>
      <c r="CV359">
        <v>9</v>
      </c>
      <c r="CW359" t="s">
        <v>2691</v>
      </c>
      <c r="CX359" t="s">
        <v>2692</v>
      </c>
      <c r="DB359" t="s">
        <v>2693</v>
      </c>
      <c r="DD359" t="s">
        <v>135</v>
      </c>
    </row>
    <row r="360" spans="1:108" x14ac:dyDescent="0.3">
      <c r="A360">
        <v>291445480</v>
      </c>
      <c r="B360" s="1">
        <v>42949</v>
      </c>
      <c r="C360" s="1">
        <v>42990</v>
      </c>
      <c r="D360" t="s">
        <v>136</v>
      </c>
      <c r="E360">
        <v>-12831</v>
      </c>
      <c r="F360" t="s">
        <v>108</v>
      </c>
      <c r="G360">
        <v>-12837</v>
      </c>
      <c r="H360" t="s">
        <v>137</v>
      </c>
      <c r="I360">
        <v>-13775</v>
      </c>
      <c r="J360" t="s">
        <v>138</v>
      </c>
      <c r="K360">
        <v>40266</v>
      </c>
      <c r="L360">
        <v>276591768</v>
      </c>
      <c r="M360" t="s">
        <v>2697</v>
      </c>
      <c r="O360">
        <v>1</v>
      </c>
      <c r="P360" t="s">
        <v>287</v>
      </c>
      <c r="Q360">
        <v>2402210</v>
      </c>
      <c r="R360" t="s">
        <v>2682</v>
      </c>
      <c r="S360">
        <v>6</v>
      </c>
      <c r="T360" t="s">
        <v>2683</v>
      </c>
      <c r="U360" t="s">
        <v>290</v>
      </c>
      <c r="V360">
        <v>2402210</v>
      </c>
      <c r="W360" t="s">
        <v>116</v>
      </c>
      <c r="X360" t="s">
        <v>2684</v>
      </c>
      <c r="Y360">
        <v>2402210.240582</v>
      </c>
      <c r="Z360" t="s">
        <v>2685</v>
      </c>
      <c r="AA360" t="s">
        <v>2686</v>
      </c>
      <c r="AB360">
        <v>2017</v>
      </c>
      <c r="AC360">
        <v>2017</v>
      </c>
      <c r="AD360" t="s">
        <v>772</v>
      </c>
      <c r="AE360">
        <v>7</v>
      </c>
      <c r="AO360">
        <v>7092</v>
      </c>
      <c r="AP360" t="s">
        <v>122</v>
      </c>
      <c r="AY360" t="s">
        <v>773</v>
      </c>
      <c r="BB360" t="s">
        <v>126</v>
      </c>
      <c r="BD360" t="s">
        <v>127</v>
      </c>
      <c r="BE360">
        <v>826</v>
      </c>
      <c r="BF360" t="s">
        <v>128</v>
      </c>
      <c r="BG360" t="s">
        <v>122</v>
      </c>
      <c r="BH360" t="s">
        <v>129</v>
      </c>
      <c r="BM360" t="s">
        <v>774</v>
      </c>
      <c r="BN360" s="5">
        <v>2</v>
      </c>
      <c r="BO360">
        <v>2</v>
      </c>
      <c r="BS360">
        <v>71431</v>
      </c>
      <c r="BX360" t="s">
        <v>2687</v>
      </c>
      <c r="CO360" t="s">
        <v>2688</v>
      </c>
      <c r="CP360" t="s">
        <v>2689</v>
      </c>
      <c r="CQ360" t="s">
        <v>529</v>
      </c>
      <c r="CR360" t="s">
        <v>122</v>
      </c>
      <c r="CS360" t="s">
        <v>2690</v>
      </c>
      <c r="CT360" t="s">
        <v>129</v>
      </c>
      <c r="CV360">
        <v>9</v>
      </c>
      <c r="CW360" t="s">
        <v>2691</v>
      </c>
      <c r="CX360" t="s">
        <v>2692</v>
      </c>
      <c r="DB360" t="s">
        <v>2693</v>
      </c>
      <c r="DD360" t="s">
        <v>135</v>
      </c>
    </row>
    <row r="361" spans="1:108" x14ac:dyDescent="0.3">
      <c r="A361">
        <v>291445480</v>
      </c>
      <c r="B361" s="1">
        <v>42949</v>
      </c>
      <c r="C361" s="1">
        <v>42990</v>
      </c>
      <c r="D361" t="s">
        <v>136</v>
      </c>
      <c r="E361">
        <v>-12831</v>
      </c>
      <c r="F361" t="s">
        <v>108</v>
      </c>
      <c r="G361">
        <v>-12837</v>
      </c>
      <c r="H361" t="s">
        <v>137</v>
      </c>
      <c r="I361">
        <v>-13775</v>
      </c>
      <c r="J361" t="s">
        <v>138</v>
      </c>
      <c r="K361">
        <v>50027551</v>
      </c>
      <c r="L361">
        <v>107856261</v>
      </c>
      <c r="M361" t="s">
        <v>285</v>
      </c>
      <c r="N361" t="s">
        <v>286</v>
      </c>
      <c r="O361">
        <v>2</v>
      </c>
      <c r="P361" t="s">
        <v>287</v>
      </c>
      <c r="Q361">
        <v>2402210</v>
      </c>
      <c r="R361" t="s">
        <v>2682</v>
      </c>
      <c r="S361">
        <v>6</v>
      </c>
      <c r="T361" t="s">
        <v>2683</v>
      </c>
      <c r="U361" t="s">
        <v>290</v>
      </c>
      <c r="V361">
        <v>2402210</v>
      </c>
      <c r="W361" t="s">
        <v>116</v>
      </c>
      <c r="X361" t="s">
        <v>2684</v>
      </c>
      <c r="Y361">
        <v>2402210.240582</v>
      </c>
      <c r="Z361" t="s">
        <v>2685</v>
      </c>
      <c r="AA361" t="s">
        <v>2686</v>
      </c>
      <c r="AB361">
        <v>2017</v>
      </c>
      <c r="AC361">
        <v>2017</v>
      </c>
      <c r="AD361" t="s">
        <v>772</v>
      </c>
      <c r="AE361">
        <v>7</v>
      </c>
      <c r="AO361">
        <v>7092</v>
      </c>
      <c r="AP361" t="s">
        <v>122</v>
      </c>
      <c r="AY361" t="s">
        <v>773</v>
      </c>
      <c r="BB361" t="s">
        <v>126</v>
      </c>
      <c r="BD361" t="s">
        <v>127</v>
      </c>
      <c r="BE361">
        <v>826</v>
      </c>
      <c r="BF361" t="s">
        <v>128</v>
      </c>
      <c r="BG361" t="s">
        <v>122</v>
      </c>
      <c r="BH361" t="s">
        <v>129</v>
      </c>
      <c r="BM361" t="s">
        <v>774</v>
      </c>
      <c r="BN361" s="5">
        <v>2</v>
      </c>
      <c r="BO361">
        <v>2</v>
      </c>
      <c r="BS361">
        <v>71431</v>
      </c>
      <c r="BX361" t="s">
        <v>2687</v>
      </c>
      <c r="CO361" t="s">
        <v>2688</v>
      </c>
      <c r="CP361" t="s">
        <v>2689</v>
      </c>
      <c r="CQ361" t="s">
        <v>529</v>
      </c>
      <c r="CR361" t="s">
        <v>122</v>
      </c>
      <c r="CS361" t="s">
        <v>2690</v>
      </c>
      <c r="CT361" t="s">
        <v>129</v>
      </c>
      <c r="CV361">
        <v>9</v>
      </c>
      <c r="CW361" t="s">
        <v>2691</v>
      </c>
      <c r="CX361" t="s">
        <v>2692</v>
      </c>
      <c r="DB361" t="s">
        <v>2693</v>
      </c>
      <c r="DD361" t="s">
        <v>135</v>
      </c>
    </row>
    <row r="362" spans="1:108" x14ac:dyDescent="0.3">
      <c r="A362">
        <v>291507315</v>
      </c>
      <c r="B362" s="1">
        <v>42951</v>
      </c>
      <c r="C362" s="1">
        <v>42951</v>
      </c>
      <c r="D362" t="s">
        <v>136</v>
      </c>
      <c r="E362">
        <v>-12831</v>
      </c>
      <c r="F362" t="s">
        <v>108</v>
      </c>
      <c r="G362">
        <v>-12837</v>
      </c>
      <c r="H362" t="s">
        <v>137</v>
      </c>
      <c r="I362">
        <v>-13775</v>
      </c>
      <c r="J362" t="s">
        <v>138</v>
      </c>
      <c r="K362">
        <v>50020226</v>
      </c>
      <c r="L362">
        <v>-19608</v>
      </c>
      <c r="M362" t="s">
        <v>2480</v>
      </c>
      <c r="O362">
        <v>1</v>
      </c>
      <c r="P362" t="s">
        <v>182</v>
      </c>
      <c r="Q362">
        <v>2402130</v>
      </c>
      <c r="R362" t="s">
        <v>2698</v>
      </c>
      <c r="S362">
        <v>1</v>
      </c>
      <c r="T362" t="s">
        <v>2471</v>
      </c>
      <c r="U362" t="s">
        <v>185</v>
      </c>
      <c r="V362">
        <v>2402130</v>
      </c>
      <c r="W362" t="s">
        <v>116</v>
      </c>
      <c r="AA362" t="s">
        <v>2699</v>
      </c>
      <c r="AB362">
        <v>2016</v>
      </c>
      <c r="AC362">
        <v>2017</v>
      </c>
      <c r="AD362" t="s">
        <v>2700</v>
      </c>
      <c r="AE362">
        <v>123</v>
      </c>
      <c r="AF362">
        <v>1</v>
      </c>
      <c r="AO362" t="s">
        <v>2701</v>
      </c>
      <c r="AP362" t="s">
        <v>122</v>
      </c>
      <c r="AY362" t="s">
        <v>2702</v>
      </c>
      <c r="BB362" t="s">
        <v>126</v>
      </c>
      <c r="BD362" t="s">
        <v>127</v>
      </c>
      <c r="BE362">
        <v>826</v>
      </c>
      <c r="BF362" t="s">
        <v>128</v>
      </c>
      <c r="BG362" t="s">
        <v>129</v>
      </c>
      <c r="BH362" t="s">
        <v>129</v>
      </c>
      <c r="BN362" s="5">
        <v>1</v>
      </c>
      <c r="BO362">
        <v>1</v>
      </c>
      <c r="BS362">
        <v>85526</v>
      </c>
      <c r="BX362" t="s">
        <v>2703</v>
      </c>
      <c r="CP362" t="s">
        <v>2704</v>
      </c>
      <c r="CQ362" t="s">
        <v>132</v>
      </c>
      <c r="CR362" t="s">
        <v>129</v>
      </c>
      <c r="CT362" t="s">
        <v>129</v>
      </c>
      <c r="CV362">
        <v>1</v>
      </c>
      <c r="CW362">
        <v>1181</v>
      </c>
      <c r="CX362" t="s">
        <v>216</v>
      </c>
      <c r="DD362" t="s">
        <v>218</v>
      </c>
    </row>
    <row r="363" spans="1:108" hidden="1" x14ac:dyDescent="0.3">
      <c r="A363">
        <v>291596179</v>
      </c>
      <c r="B363" s="1">
        <v>42954</v>
      </c>
      <c r="C363" s="1">
        <v>42990</v>
      </c>
      <c r="D363" t="s">
        <v>136</v>
      </c>
      <c r="E363">
        <v>-12831</v>
      </c>
      <c r="F363" t="s">
        <v>108</v>
      </c>
      <c r="G363">
        <v>-12837</v>
      </c>
      <c r="H363" t="s">
        <v>137</v>
      </c>
      <c r="I363">
        <v>-13775</v>
      </c>
      <c r="J363" t="s">
        <v>138</v>
      </c>
      <c r="K363">
        <v>5429</v>
      </c>
      <c r="L363">
        <v>-18270</v>
      </c>
      <c r="M363" t="s">
        <v>2705</v>
      </c>
      <c r="O363">
        <v>2</v>
      </c>
      <c r="P363" t="s">
        <v>1861</v>
      </c>
      <c r="Q363">
        <v>2408060</v>
      </c>
      <c r="R363" t="s">
        <v>2706</v>
      </c>
      <c r="S363">
        <v>2</v>
      </c>
      <c r="T363" t="s">
        <v>1310</v>
      </c>
      <c r="U363" t="s">
        <v>366</v>
      </c>
      <c r="V363">
        <v>2402070</v>
      </c>
      <c r="W363" t="s">
        <v>116</v>
      </c>
      <c r="X363" t="s">
        <v>2705</v>
      </c>
      <c r="Y363">
        <v>2408060</v>
      </c>
      <c r="Z363" t="s">
        <v>1861</v>
      </c>
      <c r="AA363" t="s">
        <v>2707</v>
      </c>
      <c r="AB363">
        <v>2017</v>
      </c>
      <c r="AC363">
        <v>2017</v>
      </c>
      <c r="AD363" t="s">
        <v>645</v>
      </c>
      <c r="AE363">
        <v>32</v>
      </c>
      <c r="AO363" t="s">
        <v>2708</v>
      </c>
      <c r="AP363" t="s">
        <v>122</v>
      </c>
      <c r="AY363" t="s">
        <v>647</v>
      </c>
      <c r="AZ363" t="s">
        <v>648</v>
      </c>
      <c r="BB363" t="s">
        <v>126</v>
      </c>
      <c r="BD363" t="s">
        <v>261</v>
      </c>
      <c r="BE363">
        <v>276</v>
      </c>
      <c r="BF363" t="s">
        <v>128</v>
      </c>
      <c r="BG363" t="s">
        <v>129</v>
      </c>
      <c r="BH363" t="s">
        <v>122</v>
      </c>
      <c r="BI363" t="s">
        <v>358</v>
      </c>
      <c r="BM363" t="s">
        <v>649</v>
      </c>
      <c r="BN363" s="5">
        <v>1</v>
      </c>
      <c r="BO363">
        <v>1</v>
      </c>
      <c r="BS363">
        <v>53914</v>
      </c>
      <c r="BX363" t="s">
        <v>2709</v>
      </c>
      <c r="CP363" t="s">
        <v>2710</v>
      </c>
      <c r="CQ363" t="s">
        <v>132</v>
      </c>
      <c r="CR363" t="s">
        <v>122</v>
      </c>
      <c r="CS363" t="s">
        <v>2711</v>
      </c>
      <c r="CT363" t="s">
        <v>129</v>
      </c>
      <c r="CV363">
        <v>3</v>
      </c>
      <c r="CW363">
        <v>112</v>
      </c>
      <c r="CX363" t="s">
        <v>518</v>
      </c>
      <c r="DB363" t="s">
        <v>2712</v>
      </c>
      <c r="DC363" t="s">
        <v>2713</v>
      </c>
      <c r="DD363" t="s">
        <v>218</v>
      </c>
    </row>
    <row r="364" spans="1:108" x14ac:dyDescent="0.3">
      <c r="A364">
        <v>291596179</v>
      </c>
      <c r="B364" s="1">
        <v>42954</v>
      </c>
      <c r="C364" s="1">
        <v>42990</v>
      </c>
      <c r="D364" t="s">
        <v>136</v>
      </c>
      <c r="E364">
        <v>-12831</v>
      </c>
      <c r="F364" t="s">
        <v>108</v>
      </c>
      <c r="G364">
        <v>-12837</v>
      </c>
      <c r="H364" t="s">
        <v>137</v>
      </c>
      <c r="I364">
        <v>-13775</v>
      </c>
      <c r="J364" t="s">
        <v>138</v>
      </c>
      <c r="K364">
        <v>50013255</v>
      </c>
      <c r="L364">
        <v>-18739</v>
      </c>
      <c r="M364" t="s">
        <v>453</v>
      </c>
      <c r="O364">
        <v>1</v>
      </c>
      <c r="P364" t="s">
        <v>169</v>
      </c>
      <c r="Q364">
        <v>2402070</v>
      </c>
      <c r="R364" t="s">
        <v>2706</v>
      </c>
      <c r="S364">
        <v>2</v>
      </c>
      <c r="T364" t="s">
        <v>1310</v>
      </c>
      <c r="U364" t="s">
        <v>366</v>
      </c>
      <c r="V364">
        <v>2402070</v>
      </c>
      <c r="W364" t="s">
        <v>116</v>
      </c>
      <c r="X364" t="s">
        <v>2705</v>
      </c>
      <c r="Y364">
        <v>2408060</v>
      </c>
      <c r="Z364" t="s">
        <v>1861</v>
      </c>
      <c r="AA364" t="s">
        <v>2707</v>
      </c>
      <c r="AB364">
        <v>2017</v>
      </c>
      <c r="AC364">
        <v>2017</v>
      </c>
      <c r="AD364" t="s">
        <v>645</v>
      </c>
      <c r="AE364">
        <v>32</v>
      </c>
      <c r="AO364" t="s">
        <v>2708</v>
      </c>
      <c r="AP364" t="s">
        <v>122</v>
      </c>
      <c r="AY364" t="s">
        <v>647</v>
      </c>
      <c r="AZ364" t="s">
        <v>648</v>
      </c>
      <c r="BB364" t="s">
        <v>126</v>
      </c>
      <c r="BD364" t="s">
        <v>261</v>
      </c>
      <c r="BE364">
        <v>276</v>
      </c>
      <c r="BF364" t="s">
        <v>128</v>
      </c>
      <c r="BG364" t="s">
        <v>129</v>
      </c>
      <c r="BH364" t="s">
        <v>122</v>
      </c>
      <c r="BI364" t="s">
        <v>358</v>
      </c>
      <c r="BM364" t="s">
        <v>649</v>
      </c>
      <c r="BN364" s="5">
        <v>1</v>
      </c>
      <c r="BO364">
        <v>1</v>
      </c>
      <c r="BS364">
        <v>53914</v>
      </c>
      <c r="BX364" t="s">
        <v>2709</v>
      </c>
      <c r="CP364" t="s">
        <v>2710</v>
      </c>
      <c r="CQ364" t="s">
        <v>132</v>
      </c>
      <c r="CR364" t="s">
        <v>122</v>
      </c>
      <c r="CS364" t="s">
        <v>2711</v>
      </c>
      <c r="CT364" t="s">
        <v>129</v>
      </c>
      <c r="CV364">
        <v>3</v>
      </c>
      <c r="CW364">
        <v>112</v>
      </c>
      <c r="CX364" t="s">
        <v>518</v>
      </c>
      <c r="DB364" t="s">
        <v>2712</v>
      </c>
      <c r="DC364" t="s">
        <v>2713</v>
      </c>
      <c r="DD364" t="s">
        <v>218</v>
      </c>
    </row>
    <row r="365" spans="1:108" x14ac:dyDescent="0.3">
      <c r="A365">
        <v>291626004</v>
      </c>
      <c r="B365" s="1">
        <v>42955</v>
      </c>
      <c r="C365" s="1">
        <v>42970</v>
      </c>
      <c r="D365" t="s">
        <v>136</v>
      </c>
      <c r="E365">
        <v>-12831</v>
      </c>
      <c r="F365" t="s">
        <v>108</v>
      </c>
      <c r="G365">
        <v>-12837</v>
      </c>
      <c r="H365" t="s">
        <v>137</v>
      </c>
      <c r="I365">
        <v>-13775</v>
      </c>
      <c r="J365" t="s">
        <v>138</v>
      </c>
      <c r="K365">
        <v>50013309</v>
      </c>
      <c r="L365">
        <v>-15232</v>
      </c>
      <c r="M365" t="s">
        <v>2714</v>
      </c>
      <c r="N365" t="s">
        <v>2715</v>
      </c>
      <c r="O365">
        <v>1</v>
      </c>
      <c r="P365" t="s">
        <v>169</v>
      </c>
      <c r="Q365">
        <v>2402070</v>
      </c>
      <c r="R365" t="s">
        <v>2716</v>
      </c>
      <c r="S365">
        <v>1</v>
      </c>
      <c r="T365" t="s">
        <v>2717</v>
      </c>
      <c r="U365" t="s">
        <v>366</v>
      </c>
      <c r="V365">
        <v>2402070</v>
      </c>
      <c r="W365" t="s">
        <v>116</v>
      </c>
      <c r="AA365" t="s">
        <v>2718</v>
      </c>
      <c r="AB365">
        <v>2017</v>
      </c>
      <c r="AC365">
        <v>2017</v>
      </c>
      <c r="AD365" t="s">
        <v>2719</v>
      </c>
      <c r="AE365">
        <v>11</v>
      </c>
      <c r="AO365" t="s">
        <v>2720</v>
      </c>
      <c r="AP365" t="s">
        <v>122</v>
      </c>
      <c r="AY365" t="s">
        <v>2721</v>
      </c>
      <c r="BB365" t="s">
        <v>126</v>
      </c>
      <c r="BD365" t="s">
        <v>2722</v>
      </c>
      <c r="BE365">
        <v>300</v>
      </c>
      <c r="BF365" t="s">
        <v>128</v>
      </c>
      <c r="BG365" t="s">
        <v>122</v>
      </c>
      <c r="BH365" t="s">
        <v>129</v>
      </c>
      <c r="BN365" s="5" t="s">
        <v>4816</v>
      </c>
      <c r="BX365" t="s">
        <v>157</v>
      </c>
      <c r="CP365" t="s">
        <v>2723</v>
      </c>
      <c r="CQ365" t="s">
        <v>529</v>
      </c>
      <c r="CR365" t="s">
        <v>129</v>
      </c>
      <c r="CT365" t="s">
        <v>129</v>
      </c>
      <c r="CV365">
        <v>3</v>
      </c>
      <c r="CW365">
        <v>213</v>
      </c>
      <c r="CX365" t="s">
        <v>2724</v>
      </c>
      <c r="DD365" t="s">
        <v>218</v>
      </c>
    </row>
    <row r="366" spans="1:108" x14ac:dyDescent="0.3">
      <c r="A366">
        <v>291626190</v>
      </c>
      <c r="B366" s="1">
        <v>42955</v>
      </c>
      <c r="C366" s="1">
        <v>42989</v>
      </c>
      <c r="D366" t="s">
        <v>136</v>
      </c>
      <c r="E366">
        <v>-12831</v>
      </c>
      <c r="F366" t="s">
        <v>108</v>
      </c>
      <c r="G366">
        <v>-12837</v>
      </c>
      <c r="H366" t="s">
        <v>137</v>
      </c>
      <c r="I366">
        <v>-13775</v>
      </c>
      <c r="J366" t="s">
        <v>138</v>
      </c>
      <c r="K366">
        <v>30776</v>
      </c>
      <c r="L366">
        <v>278241573</v>
      </c>
      <c r="M366" t="s">
        <v>2104</v>
      </c>
      <c r="O366">
        <v>1</v>
      </c>
      <c r="P366" t="s">
        <v>182</v>
      </c>
      <c r="Q366">
        <v>2402130</v>
      </c>
      <c r="R366" t="s">
        <v>2725</v>
      </c>
      <c r="S366">
        <v>1</v>
      </c>
      <c r="T366" t="s">
        <v>2106</v>
      </c>
      <c r="U366" t="s">
        <v>185</v>
      </c>
      <c r="V366">
        <v>2402130</v>
      </c>
      <c r="W366" t="s">
        <v>116</v>
      </c>
      <c r="AA366" t="s">
        <v>2726</v>
      </c>
      <c r="AB366">
        <v>2017</v>
      </c>
      <c r="AC366">
        <v>2017</v>
      </c>
      <c r="AD366" t="s">
        <v>2727</v>
      </c>
      <c r="AE366">
        <v>247</v>
      </c>
      <c r="AO366" t="s">
        <v>2728</v>
      </c>
      <c r="AP366" t="s">
        <v>122</v>
      </c>
      <c r="AY366" t="s">
        <v>2729</v>
      </c>
      <c r="AZ366" t="s">
        <v>2730</v>
      </c>
      <c r="BA366" t="s">
        <v>2729</v>
      </c>
      <c r="BB366" t="s">
        <v>126</v>
      </c>
      <c r="BD366" t="s">
        <v>397</v>
      </c>
      <c r="BE366">
        <v>528</v>
      </c>
      <c r="BF366" t="s">
        <v>128</v>
      </c>
      <c r="BG366" t="s">
        <v>122</v>
      </c>
      <c r="BH366" t="s">
        <v>129</v>
      </c>
      <c r="BM366" t="s">
        <v>2731</v>
      </c>
      <c r="BN366" s="5">
        <v>3</v>
      </c>
      <c r="BO366">
        <v>3</v>
      </c>
      <c r="BS366">
        <v>50692</v>
      </c>
      <c r="BX366" t="s">
        <v>2732</v>
      </c>
      <c r="CP366" t="s">
        <v>2733</v>
      </c>
      <c r="CQ366" t="s">
        <v>132</v>
      </c>
      <c r="CR366" t="s">
        <v>129</v>
      </c>
      <c r="CT366" t="s">
        <v>129</v>
      </c>
      <c r="CV366">
        <v>7</v>
      </c>
      <c r="CW366">
        <v>1181</v>
      </c>
      <c r="CX366" t="s">
        <v>216</v>
      </c>
      <c r="DD366" t="s">
        <v>218</v>
      </c>
    </row>
    <row r="367" spans="1:108" x14ac:dyDescent="0.3">
      <c r="A367">
        <v>291656422</v>
      </c>
      <c r="B367" s="1">
        <v>42956</v>
      </c>
      <c r="C367" s="1">
        <v>42957</v>
      </c>
      <c r="D367" t="s">
        <v>136</v>
      </c>
      <c r="E367">
        <v>-12831</v>
      </c>
      <c r="F367" t="s">
        <v>108</v>
      </c>
      <c r="G367">
        <v>-12837</v>
      </c>
      <c r="H367" t="s">
        <v>137</v>
      </c>
      <c r="I367">
        <v>-13775</v>
      </c>
      <c r="J367" t="s">
        <v>138</v>
      </c>
      <c r="K367">
        <v>50015814</v>
      </c>
      <c r="L367">
        <v>10275265</v>
      </c>
      <c r="M367" t="s">
        <v>2734</v>
      </c>
      <c r="N367" t="s">
        <v>2735</v>
      </c>
      <c r="O367">
        <v>1</v>
      </c>
      <c r="P367" t="s">
        <v>287</v>
      </c>
      <c r="Q367">
        <v>2402210</v>
      </c>
      <c r="R367" t="s">
        <v>2736</v>
      </c>
      <c r="S367">
        <v>1</v>
      </c>
      <c r="T367" t="s">
        <v>2737</v>
      </c>
      <c r="U367" t="s">
        <v>290</v>
      </c>
      <c r="V367">
        <v>2402210</v>
      </c>
      <c r="W367" t="s">
        <v>116</v>
      </c>
      <c r="AA367" t="s">
        <v>2738</v>
      </c>
      <c r="AB367">
        <v>2017</v>
      </c>
      <c r="AC367">
        <v>2017</v>
      </c>
      <c r="AD367" t="s">
        <v>2739</v>
      </c>
      <c r="AE367">
        <v>220</v>
      </c>
      <c r="AF367">
        <v>13</v>
      </c>
      <c r="AO367" t="s">
        <v>2740</v>
      </c>
      <c r="AP367" t="s">
        <v>122</v>
      </c>
      <c r="AY367" t="s">
        <v>2741</v>
      </c>
      <c r="BB367" t="s">
        <v>126</v>
      </c>
      <c r="BD367" t="s">
        <v>127</v>
      </c>
      <c r="BE367">
        <v>826</v>
      </c>
      <c r="BF367" t="s">
        <v>128</v>
      </c>
      <c r="BG367" t="s">
        <v>122</v>
      </c>
      <c r="BH367" t="s">
        <v>129</v>
      </c>
      <c r="BM367" t="s">
        <v>2742</v>
      </c>
      <c r="BN367" s="5">
        <v>2</v>
      </c>
      <c r="BO367">
        <v>2</v>
      </c>
      <c r="BS367">
        <v>60362</v>
      </c>
      <c r="BX367" t="s">
        <v>2743</v>
      </c>
      <c r="CP367" t="s">
        <v>2744</v>
      </c>
      <c r="CQ367" t="s">
        <v>132</v>
      </c>
      <c r="CR367" t="s">
        <v>129</v>
      </c>
      <c r="CT367" t="s">
        <v>129</v>
      </c>
      <c r="CV367">
        <v>3</v>
      </c>
      <c r="CW367">
        <v>3112</v>
      </c>
      <c r="CX367" t="s">
        <v>2745</v>
      </c>
      <c r="DA367" t="s">
        <v>2746</v>
      </c>
      <c r="DC367" t="s">
        <v>2747</v>
      </c>
      <c r="DD367" t="s">
        <v>218</v>
      </c>
    </row>
    <row r="368" spans="1:108" x14ac:dyDescent="0.3">
      <c r="A368">
        <v>291656508</v>
      </c>
      <c r="B368" s="1">
        <v>42956</v>
      </c>
      <c r="C368" s="1">
        <v>43147</v>
      </c>
      <c r="D368" t="s">
        <v>136</v>
      </c>
      <c r="E368">
        <v>-12831</v>
      </c>
      <c r="F368" t="s">
        <v>108</v>
      </c>
      <c r="G368">
        <v>-12837</v>
      </c>
      <c r="H368" t="s">
        <v>137</v>
      </c>
      <c r="I368">
        <v>-13775</v>
      </c>
      <c r="J368" t="s">
        <v>138</v>
      </c>
      <c r="K368">
        <v>50023593</v>
      </c>
      <c r="L368">
        <v>-19681</v>
      </c>
      <c r="M368" t="s">
        <v>2338</v>
      </c>
      <c r="N368" t="s">
        <v>2339</v>
      </c>
      <c r="O368">
        <v>1</v>
      </c>
      <c r="P368" t="s">
        <v>287</v>
      </c>
      <c r="Q368">
        <v>2402210</v>
      </c>
      <c r="R368" t="s">
        <v>2748</v>
      </c>
      <c r="S368">
        <v>1</v>
      </c>
      <c r="T368" t="s">
        <v>2341</v>
      </c>
      <c r="U368" t="s">
        <v>290</v>
      </c>
      <c r="V368">
        <v>2402210</v>
      </c>
      <c r="W368" t="s">
        <v>116</v>
      </c>
      <c r="AA368" t="s">
        <v>2749</v>
      </c>
      <c r="AB368">
        <v>2017</v>
      </c>
      <c r="AC368">
        <v>2017</v>
      </c>
      <c r="AD368" t="s">
        <v>1548</v>
      </c>
      <c r="AE368">
        <v>96</v>
      </c>
      <c r="AF368">
        <v>1</v>
      </c>
      <c r="AP368" t="s">
        <v>122</v>
      </c>
      <c r="AY368" t="s">
        <v>1549</v>
      </c>
      <c r="AZ368" t="s">
        <v>1550</v>
      </c>
      <c r="BB368" t="s">
        <v>126</v>
      </c>
      <c r="BD368" t="s">
        <v>192</v>
      </c>
      <c r="BE368">
        <v>840</v>
      </c>
      <c r="BF368" t="s">
        <v>128</v>
      </c>
      <c r="BG368" t="s">
        <v>122</v>
      </c>
      <c r="BH368" t="s">
        <v>129</v>
      </c>
      <c r="BM368" t="s">
        <v>1551</v>
      </c>
      <c r="BN368" s="5">
        <v>2</v>
      </c>
      <c r="BO368">
        <v>2</v>
      </c>
      <c r="BS368">
        <v>84524</v>
      </c>
      <c r="BX368" t="s">
        <v>2750</v>
      </c>
      <c r="CP368" t="s">
        <v>2751</v>
      </c>
      <c r="CQ368" t="s">
        <v>132</v>
      </c>
      <c r="CR368" t="s">
        <v>122</v>
      </c>
      <c r="CS368" t="s">
        <v>2752</v>
      </c>
      <c r="CT368" t="s">
        <v>129</v>
      </c>
      <c r="CU368">
        <v>13413</v>
      </c>
      <c r="CV368">
        <v>6</v>
      </c>
      <c r="CW368">
        <v>114</v>
      </c>
      <c r="CX368" t="s">
        <v>452</v>
      </c>
      <c r="DA368" t="s">
        <v>2753</v>
      </c>
      <c r="DD368" t="s">
        <v>218</v>
      </c>
    </row>
    <row r="369" spans="1:108" x14ac:dyDescent="0.3">
      <c r="A369">
        <v>291656517</v>
      </c>
      <c r="B369" s="1">
        <v>42956</v>
      </c>
      <c r="C369" s="1">
        <v>42958</v>
      </c>
      <c r="D369" t="s">
        <v>136</v>
      </c>
      <c r="E369">
        <v>-12831</v>
      </c>
      <c r="F369" t="s">
        <v>108</v>
      </c>
      <c r="G369">
        <v>-12837</v>
      </c>
      <c r="H369" t="s">
        <v>137</v>
      </c>
      <c r="I369">
        <v>-13775</v>
      </c>
      <c r="J369" t="s">
        <v>138</v>
      </c>
      <c r="K369">
        <v>32976</v>
      </c>
      <c r="L369">
        <v>156238262</v>
      </c>
      <c r="M369" t="s">
        <v>1530</v>
      </c>
      <c r="O369">
        <v>1</v>
      </c>
      <c r="P369" t="s">
        <v>182</v>
      </c>
      <c r="Q369">
        <v>2402130</v>
      </c>
      <c r="R369" t="s">
        <v>2754</v>
      </c>
      <c r="S369">
        <v>5</v>
      </c>
      <c r="T369" t="s">
        <v>1516</v>
      </c>
      <c r="U369" t="s">
        <v>185</v>
      </c>
      <c r="V369">
        <v>2402130</v>
      </c>
      <c r="W369" t="s">
        <v>116</v>
      </c>
      <c r="X369" t="s">
        <v>2755</v>
      </c>
      <c r="Y369" t="s">
        <v>2756</v>
      </c>
      <c r="Z369" t="s">
        <v>2757</v>
      </c>
      <c r="AA369" t="s">
        <v>2758</v>
      </c>
      <c r="AB369">
        <v>2017</v>
      </c>
      <c r="AC369">
        <v>2017</v>
      </c>
      <c r="AD369" t="s">
        <v>2759</v>
      </c>
      <c r="AE369">
        <v>210</v>
      </c>
      <c r="AO369" t="s">
        <v>2760</v>
      </c>
      <c r="AP369" t="s">
        <v>122</v>
      </c>
      <c r="AY369" t="s">
        <v>2761</v>
      </c>
      <c r="BB369" t="s">
        <v>126</v>
      </c>
      <c r="BD369" t="s">
        <v>397</v>
      </c>
      <c r="BE369">
        <v>528</v>
      </c>
      <c r="BF369" t="s">
        <v>128</v>
      </c>
      <c r="BG369" t="s">
        <v>129</v>
      </c>
      <c r="BH369" t="s">
        <v>122</v>
      </c>
      <c r="BI369" t="s">
        <v>212</v>
      </c>
      <c r="BM369" t="s">
        <v>2762</v>
      </c>
      <c r="BN369" s="5">
        <v>2</v>
      </c>
      <c r="BO369">
        <v>2</v>
      </c>
      <c r="BS369">
        <v>52369</v>
      </c>
      <c r="BX369" t="s">
        <v>2763</v>
      </c>
      <c r="CP369" t="s">
        <v>2764</v>
      </c>
      <c r="CQ369" t="s">
        <v>132</v>
      </c>
      <c r="CR369" t="s">
        <v>129</v>
      </c>
      <c r="CT369" t="s">
        <v>129</v>
      </c>
      <c r="CV369">
        <v>5</v>
      </c>
      <c r="CW369">
        <v>1181</v>
      </c>
      <c r="CX369" t="s">
        <v>216</v>
      </c>
      <c r="DA369" t="s">
        <v>2765</v>
      </c>
      <c r="DC369" t="s">
        <v>2766</v>
      </c>
      <c r="DD369" t="s">
        <v>218</v>
      </c>
    </row>
    <row r="370" spans="1:108" x14ac:dyDescent="0.3">
      <c r="A370">
        <v>291656517</v>
      </c>
      <c r="B370" s="1">
        <v>42956</v>
      </c>
      <c r="C370" s="1">
        <v>42958</v>
      </c>
      <c r="D370" t="s">
        <v>136</v>
      </c>
      <c r="E370">
        <v>-12831</v>
      </c>
      <c r="F370" t="s">
        <v>108</v>
      </c>
      <c r="G370">
        <v>-12837</v>
      </c>
      <c r="H370" t="s">
        <v>137</v>
      </c>
      <c r="I370">
        <v>-13775</v>
      </c>
      <c r="J370" t="s">
        <v>138</v>
      </c>
      <c r="K370">
        <v>50020226</v>
      </c>
      <c r="L370">
        <v>-19608</v>
      </c>
      <c r="M370" t="s">
        <v>2480</v>
      </c>
      <c r="O370">
        <v>2</v>
      </c>
      <c r="P370" t="s">
        <v>182</v>
      </c>
      <c r="Q370">
        <v>2402130</v>
      </c>
      <c r="R370" t="s">
        <v>2754</v>
      </c>
      <c r="S370">
        <v>5</v>
      </c>
      <c r="T370" t="s">
        <v>1516</v>
      </c>
      <c r="U370" t="s">
        <v>185</v>
      </c>
      <c r="V370">
        <v>2402130</v>
      </c>
      <c r="W370" t="s">
        <v>116</v>
      </c>
      <c r="X370" t="s">
        <v>2755</v>
      </c>
      <c r="Y370" t="s">
        <v>2756</v>
      </c>
      <c r="Z370" t="s">
        <v>2757</v>
      </c>
      <c r="AA370" t="s">
        <v>2758</v>
      </c>
      <c r="AB370">
        <v>2017</v>
      </c>
      <c r="AC370">
        <v>2017</v>
      </c>
      <c r="AD370" t="s">
        <v>2759</v>
      </c>
      <c r="AE370">
        <v>210</v>
      </c>
      <c r="AO370" t="s">
        <v>2760</v>
      </c>
      <c r="AP370" t="s">
        <v>122</v>
      </c>
      <c r="AY370" t="s">
        <v>2761</v>
      </c>
      <c r="BB370" t="s">
        <v>126</v>
      </c>
      <c r="BD370" t="s">
        <v>397</v>
      </c>
      <c r="BE370">
        <v>528</v>
      </c>
      <c r="BF370" t="s">
        <v>128</v>
      </c>
      <c r="BG370" t="s">
        <v>129</v>
      </c>
      <c r="BH370" t="s">
        <v>122</v>
      </c>
      <c r="BI370" t="s">
        <v>212</v>
      </c>
      <c r="BM370" t="s">
        <v>2762</v>
      </c>
      <c r="BN370" s="5">
        <v>2</v>
      </c>
      <c r="BO370">
        <v>2</v>
      </c>
      <c r="BS370">
        <v>52369</v>
      </c>
      <c r="BX370" t="s">
        <v>2763</v>
      </c>
      <c r="CP370" t="s">
        <v>2764</v>
      </c>
      <c r="CQ370" t="s">
        <v>132</v>
      </c>
      <c r="CR370" t="s">
        <v>129</v>
      </c>
      <c r="CT370" t="s">
        <v>129</v>
      </c>
      <c r="CV370">
        <v>5</v>
      </c>
      <c r="CW370">
        <v>1181</v>
      </c>
      <c r="CX370" t="s">
        <v>216</v>
      </c>
      <c r="DA370" t="s">
        <v>2765</v>
      </c>
      <c r="DC370" t="s">
        <v>2766</v>
      </c>
      <c r="DD370" t="s">
        <v>218</v>
      </c>
    </row>
    <row r="371" spans="1:108" x14ac:dyDescent="0.3">
      <c r="A371">
        <v>291656517</v>
      </c>
      <c r="B371" s="1">
        <v>42956</v>
      </c>
      <c r="C371" s="1">
        <v>42958</v>
      </c>
      <c r="D371" t="s">
        <v>136</v>
      </c>
      <c r="E371">
        <v>-12831</v>
      </c>
      <c r="F371" t="s">
        <v>108</v>
      </c>
      <c r="G371">
        <v>-12837</v>
      </c>
      <c r="H371" t="s">
        <v>137</v>
      </c>
      <c r="I371">
        <v>-13775</v>
      </c>
      <c r="J371" t="s">
        <v>138</v>
      </c>
      <c r="K371">
        <v>50014903</v>
      </c>
      <c r="L371">
        <v>-15114</v>
      </c>
      <c r="M371" t="s">
        <v>202</v>
      </c>
      <c r="O371">
        <v>2</v>
      </c>
      <c r="P371" t="s">
        <v>182</v>
      </c>
      <c r="Q371">
        <v>2402130</v>
      </c>
      <c r="R371" t="s">
        <v>2754</v>
      </c>
      <c r="S371">
        <v>5</v>
      </c>
      <c r="T371" t="s">
        <v>1516</v>
      </c>
      <c r="U371" t="s">
        <v>185</v>
      </c>
      <c r="V371">
        <v>2402130</v>
      </c>
      <c r="W371" t="s">
        <v>116</v>
      </c>
      <c r="X371" t="s">
        <v>2755</v>
      </c>
      <c r="Y371" t="s">
        <v>2756</v>
      </c>
      <c r="Z371" t="s">
        <v>2757</v>
      </c>
      <c r="AA371" t="s">
        <v>2758</v>
      </c>
      <c r="AB371">
        <v>2017</v>
      </c>
      <c r="AC371">
        <v>2017</v>
      </c>
      <c r="AD371" t="s">
        <v>2759</v>
      </c>
      <c r="AE371">
        <v>210</v>
      </c>
      <c r="AO371" t="s">
        <v>2760</v>
      </c>
      <c r="AP371" t="s">
        <v>122</v>
      </c>
      <c r="AY371" t="s">
        <v>2761</v>
      </c>
      <c r="BB371" t="s">
        <v>126</v>
      </c>
      <c r="BD371" t="s">
        <v>397</v>
      </c>
      <c r="BE371">
        <v>528</v>
      </c>
      <c r="BF371" t="s">
        <v>128</v>
      </c>
      <c r="BG371" t="s">
        <v>129</v>
      </c>
      <c r="BH371" t="s">
        <v>122</v>
      </c>
      <c r="BI371" t="s">
        <v>212</v>
      </c>
      <c r="BM371" t="s">
        <v>2762</v>
      </c>
      <c r="BN371" s="5">
        <v>2</v>
      </c>
      <c r="BO371">
        <v>2</v>
      </c>
      <c r="BS371">
        <v>52369</v>
      </c>
      <c r="BX371" t="s">
        <v>2763</v>
      </c>
      <c r="CP371" t="s">
        <v>2764</v>
      </c>
      <c r="CQ371" t="s">
        <v>132</v>
      </c>
      <c r="CR371" t="s">
        <v>129</v>
      </c>
      <c r="CT371" t="s">
        <v>129</v>
      </c>
      <c r="CV371">
        <v>5</v>
      </c>
      <c r="CW371">
        <v>1181</v>
      </c>
      <c r="CX371" t="s">
        <v>216</v>
      </c>
      <c r="DA371" t="s">
        <v>2765</v>
      </c>
      <c r="DC371" t="s">
        <v>2766</v>
      </c>
      <c r="DD371" t="s">
        <v>218</v>
      </c>
    </row>
    <row r="372" spans="1:108" x14ac:dyDescent="0.3">
      <c r="A372">
        <v>291656517</v>
      </c>
      <c r="B372" s="1">
        <v>42956</v>
      </c>
      <c r="C372" s="1">
        <v>42958</v>
      </c>
      <c r="D372" t="s">
        <v>136</v>
      </c>
      <c r="E372">
        <v>-12831</v>
      </c>
      <c r="F372" t="s">
        <v>108</v>
      </c>
      <c r="G372">
        <v>-12837</v>
      </c>
      <c r="H372" t="s">
        <v>137</v>
      </c>
      <c r="I372">
        <v>-13775</v>
      </c>
      <c r="J372" t="s">
        <v>138</v>
      </c>
      <c r="K372">
        <v>50014304</v>
      </c>
      <c r="L372">
        <v>-17051</v>
      </c>
      <c r="M372" t="s">
        <v>1513</v>
      </c>
      <c r="O372">
        <v>2</v>
      </c>
      <c r="P372" t="s">
        <v>182</v>
      </c>
      <c r="Q372">
        <v>2402130</v>
      </c>
      <c r="R372" t="s">
        <v>2754</v>
      </c>
      <c r="S372">
        <v>5</v>
      </c>
      <c r="T372" t="s">
        <v>1516</v>
      </c>
      <c r="U372" t="s">
        <v>185</v>
      </c>
      <c r="V372">
        <v>2402130</v>
      </c>
      <c r="W372" t="s">
        <v>116</v>
      </c>
      <c r="X372" t="s">
        <v>2755</v>
      </c>
      <c r="Y372" t="s">
        <v>2756</v>
      </c>
      <c r="Z372" t="s">
        <v>2757</v>
      </c>
      <c r="AA372" t="s">
        <v>2758</v>
      </c>
      <c r="AB372">
        <v>2017</v>
      </c>
      <c r="AC372">
        <v>2017</v>
      </c>
      <c r="AD372" t="s">
        <v>2759</v>
      </c>
      <c r="AE372">
        <v>210</v>
      </c>
      <c r="AO372" t="s">
        <v>2760</v>
      </c>
      <c r="AP372" t="s">
        <v>122</v>
      </c>
      <c r="AY372" t="s">
        <v>2761</v>
      </c>
      <c r="BB372" t="s">
        <v>126</v>
      </c>
      <c r="BD372" t="s">
        <v>397</v>
      </c>
      <c r="BE372">
        <v>528</v>
      </c>
      <c r="BF372" t="s">
        <v>128</v>
      </c>
      <c r="BG372" t="s">
        <v>129</v>
      </c>
      <c r="BH372" t="s">
        <v>122</v>
      </c>
      <c r="BI372" t="s">
        <v>212</v>
      </c>
      <c r="BM372" t="s">
        <v>2762</v>
      </c>
      <c r="BN372" s="5">
        <v>2</v>
      </c>
      <c r="BO372">
        <v>2</v>
      </c>
      <c r="BS372">
        <v>52369</v>
      </c>
      <c r="BX372" t="s">
        <v>2763</v>
      </c>
      <c r="CP372" t="s">
        <v>2764</v>
      </c>
      <c r="CQ372" t="s">
        <v>132</v>
      </c>
      <c r="CR372" t="s">
        <v>129</v>
      </c>
      <c r="CT372" t="s">
        <v>129</v>
      </c>
      <c r="CV372">
        <v>5</v>
      </c>
      <c r="CW372">
        <v>1181</v>
      </c>
      <c r="CX372" t="s">
        <v>216</v>
      </c>
      <c r="DA372" t="s">
        <v>2765</v>
      </c>
      <c r="DC372" t="s">
        <v>2766</v>
      </c>
      <c r="DD372" t="s">
        <v>218</v>
      </c>
    </row>
    <row r="373" spans="1:108" x14ac:dyDescent="0.3">
      <c r="A373">
        <v>291656517</v>
      </c>
      <c r="B373" s="1">
        <v>42956</v>
      </c>
      <c r="C373" s="1">
        <v>42958</v>
      </c>
      <c r="D373" t="s">
        <v>136</v>
      </c>
      <c r="E373">
        <v>-12831</v>
      </c>
      <c r="F373" t="s">
        <v>108</v>
      </c>
      <c r="G373">
        <v>-12837</v>
      </c>
      <c r="H373" t="s">
        <v>137</v>
      </c>
      <c r="I373">
        <v>-13775</v>
      </c>
      <c r="J373" t="s">
        <v>138</v>
      </c>
      <c r="K373">
        <v>50013294</v>
      </c>
      <c r="L373">
        <v>-16188</v>
      </c>
      <c r="M373" t="s">
        <v>1705</v>
      </c>
      <c r="O373">
        <v>2</v>
      </c>
      <c r="P373" t="s">
        <v>182</v>
      </c>
      <c r="Q373">
        <v>2402130</v>
      </c>
      <c r="R373" t="s">
        <v>2754</v>
      </c>
      <c r="S373">
        <v>5</v>
      </c>
      <c r="T373" t="s">
        <v>1516</v>
      </c>
      <c r="U373" t="s">
        <v>185</v>
      </c>
      <c r="V373">
        <v>2402130</v>
      </c>
      <c r="W373" t="s">
        <v>116</v>
      </c>
      <c r="X373" t="s">
        <v>2755</v>
      </c>
      <c r="Y373" t="s">
        <v>2756</v>
      </c>
      <c r="Z373" t="s">
        <v>2757</v>
      </c>
      <c r="AA373" t="s">
        <v>2758</v>
      </c>
      <c r="AB373">
        <v>2017</v>
      </c>
      <c r="AC373">
        <v>2017</v>
      </c>
      <c r="AD373" t="s">
        <v>2759</v>
      </c>
      <c r="AE373">
        <v>210</v>
      </c>
      <c r="AO373" t="s">
        <v>2760</v>
      </c>
      <c r="AP373" t="s">
        <v>122</v>
      </c>
      <c r="AY373" t="s">
        <v>2761</v>
      </c>
      <c r="BB373" t="s">
        <v>126</v>
      </c>
      <c r="BD373" t="s">
        <v>397</v>
      </c>
      <c r="BE373">
        <v>528</v>
      </c>
      <c r="BF373" t="s">
        <v>128</v>
      </c>
      <c r="BG373" t="s">
        <v>129</v>
      </c>
      <c r="BH373" t="s">
        <v>122</v>
      </c>
      <c r="BI373" t="s">
        <v>212</v>
      </c>
      <c r="BM373" t="s">
        <v>2762</v>
      </c>
      <c r="BN373" s="5">
        <v>2</v>
      </c>
      <c r="BO373">
        <v>2</v>
      </c>
      <c r="BS373">
        <v>52369</v>
      </c>
      <c r="BX373" t="s">
        <v>2763</v>
      </c>
      <c r="CP373" t="s">
        <v>2764</v>
      </c>
      <c r="CQ373" t="s">
        <v>132</v>
      </c>
      <c r="CR373" t="s">
        <v>129</v>
      </c>
      <c r="CT373" t="s">
        <v>129</v>
      </c>
      <c r="CV373">
        <v>5</v>
      </c>
      <c r="CW373">
        <v>1181</v>
      </c>
      <c r="CX373" t="s">
        <v>216</v>
      </c>
      <c r="DA373" t="s">
        <v>2765</v>
      </c>
      <c r="DC373" t="s">
        <v>2766</v>
      </c>
      <c r="DD373" t="s">
        <v>218</v>
      </c>
    </row>
    <row r="374" spans="1:108" x14ac:dyDescent="0.3">
      <c r="A374">
        <v>291656651</v>
      </c>
      <c r="B374" s="1">
        <v>42956</v>
      </c>
      <c r="C374" s="1">
        <v>42958</v>
      </c>
      <c r="D374" t="s">
        <v>136</v>
      </c>
      <c r="E374">
        <v>-12831</v>
      </c>
      <c r="F374" t="s">
        <v>108</v>
      </c>
      <c r="G374">
        <v>-12837</v>
      </c>
      <c r="H374" t="s">
        <v>137</v>
      </c>
      <c r="I374">
        <v>-13775</v>
      </c>
      <c r="J374" t="s">
        <v>138</v>
      </c>
      <c r="K374">
        <v>50058736</v>
      </c>
      <c r="L374">
        <v>201684152</v>
      </c>
      <c r="M374" t="s">
        <v>303</v>
      </c>
      <c r="N374" t="s">
        <v>304</v>
      </c>
      <c r="O374">
        <v>1</v>
      </c>
      <c r="P374" t="s">
        <v>182</v>
      </c>
      <c r="Q374">
        <v>2402130</v>
      </c>
      <c r="R374" t="s">
        <v>2767</v>
      </c>
      <c r="S374">
        <v>1</v>
      </c>
      <c r="T374" t="s">
        <v>306</v>
      </c>
      <c r="U374" t="s">
        <v>185</v>
      </c>
      <c r="V374">
        <v>2402130</v>
      </c>
      <c r="W374" t="s">
        <v>116</v>
      </c>
      <c r="AA374" t="s">
        <v>2768</v>
      </c>
      <c r="AB374">
        <v>2017</v>
      </c>
      <c r="AC374">
        <v>2017</v>
      </c>
      <c r="AD374" t="s">
        <v>2769</v>
      </c>
      <c r="AE374">
        <v>10</v>
      </c>
      <c r="AO374" t="s">
        <v>157</v>
      </c>
      <c r="AP374" t="s">
        <v>122</v>
      </c>
      <c r="AY374" t="s">
        <v>2770</v>
      </c>
      <c r="BB374" t="s">
        <v>126</v>
      </c>
      <c r="BD374" t="s">
        <v>127</v>
      </c>
      <c r="BE374">
        <v>826</v>
      </c>
      <c r="BF374" t="s">
        <v>128</v>
      </c>
      <c r="BG374" t="s">
        <v>122</v>
      </c>
      <c r="BH374" t="s">
        <v>129</v>
      </c>
      <c r="BM374" t="s">
        <v>2771</v>
      </c>
      <c r="BN374" s="5">
        <v>1</v>
      </c>
      <c r="BO374">
        <v>1</v>
      </c>
      <c r="BS374">
        <v>64723</v>
      </c>
      <c r="BX374" t="s">
        <v>2772</v>
      </c>
      <c r="CP374" t="s">
        <v>2773</v>
      </c>
      <c r="CQ374" t="s">
        <v>529</v>
      </c>
      <c r="CR374" t="s">
        <v>129</v>
      </c>
      <c r="CT374" t="s">
        <v>129</v>
      </c>
      <c r="CU374">
        <v>347</v>
      </c>
      <c r="CV374">
        <v>9</v>
      </c>
      <c r="CW374">
        <v>1181</v>
      </c>
      <c r="CX374" t="s">
        <v>216</v>
      </c>
      <c r="DA374" t="s">
        <v>2774</v>
      </c>
      <c r="DC374" t="s">
        <v>2775</v>
      </c>
      <c r="DD374" t="s">
        <v>218</v>
      </c>
    </row>
    <row r="375" spans="1:108" x14ac:dyDescent="0.3">
      <c r="A375">
        <v>291656700</v>
      </c>
      <c r="B375" s="1">
        <v>42956</v>
      </c>
      <c r="C375" s="1">
        <v>43147</v>
      </c>
      <c r="D375" t="s">
        <v>136</v>
      </c>
      <c r="E375">
        <v>-12831</v>
      </c>
      <c r="F375" t="s">
        <v>108</v>
      </c>
      <c r="G375">
        <v>-12837</v>
      </c>
      <c r="H375" t="s">
        <v>137</v>
      </c>
      <c r="I375">
        <v>-13775</v>
      </c>
      <c r="J375" t="s">
        <v>138</v>
      </c>
      <c r="K375">
        <v>50014549</v>
      </c>
      <c r="L375">
        <v>71227618</v>
      </c>
      <c r="M375" t="s">
        <v>2153</v>
      </c>
      <c r="O375">
        <v>1</v>
      </c>
      <c r="P375" t="s">
        <v>287</v>
      </c>
      <c r="Q375">
        <v>2402210</v>
      </c>
      <c r="R375" t="s">
        <v>2776</v>
      </c>
      <c r="S375">
        <v>1</v>
      </c>
      <c r="T375" t="s">
        <v>2777</v>
      </c>
      <c r="U375" t="s">
        <v>290</v>
      </c>
      <c r="V375">
        <v>2402210</v>
      </c>
      <c r="W375" t="s">
        <v>116</v>
      </c>
      <c r="AA375" t="s">
        <v>2778</v>
      </c>
      <c r="AB375">
        <v>2017</v>
      </c>
      <c r="AC375">
        <v>2017</v>
      </c>
      <c r="AD375" t="s">
        <v>2779</v>
      </c>
      <c r="AE375">
        <v>3</v>
      </c>
      <c r="AP375" t="s">
        <v>122</v>
      </c>
      <c r="AY375" t="s">
        <v>2780</v>
      </c>
      <c r="AZ375" t="s">
        <v>2780</v>
      </c>
      <c r="BA375" t="s">
        <v>2780</v>
      </c>
      <c r="BB375" t="s">
        <v>126</v>
      </c>
      <c r="BD375" t="s">
        <v>127</v>
      </c>
      <c r="BE375">
        <v>826</v>
      </c>
      <c r="BF375" t="s">
        <v>128</v>
      </c>
      <c r="BG375" t="s">
        <v>122</v>
      </c>
      <c r="BH375" t="s">
        <v>122</v>
      </c>
      <c r="BI375" t="s">
        <v>2781</v>
      </c>
      <c r="BM375" t="s">
        <v>2782</v>
      </c>
      <c r="BN375" s="5">
        <v>1</v>
      </c>
      <c r="BO375">
        <v>1</v>
      </c>
      <c r="BS375">
        <v>84423</v>
      </c>
      <c r="BX375" t="s">
        <v>2783</v>
      </c>
      <c r="CP375" t="s">
        <v>2784</v>
      </c>
      <c r="CQ375" t="s">
        <v>529</v>
      </c>
      <c r="CR375" t="s">
        <v>122</v>
      </c>
      <c r="CS375" t="s">
        <v>2785</v>
      </c>
      <c r="CT375" t="s">
        <v>129</v>
      </c>
      <c r="CU375">
        <v>27</v>
      </c>
      <c r="CV375">
        <v>4</v>
      </c>
      <c r="CW375">
        <v>114</v>
      </c>
      <c r="CX375" t="s">
        <v>452</v>
      </c>
      <c r="DA375" t="s">
        <v>2786</v>
      </c>
      <c r="DD375" t="s">
        <v>218</v>
      </c>
    </row>
    <row r="376" spans="1:108" x14ac:dyDescent="0.3">
      <c r="A376">
        <v>291656714</v>
      </c>
      <c r="B376" s="1">
        <v>42956</v>
      </c>
      <c r="C376" s="1">
        <v>42958</v>
      </c>
      <c r="D376" t="s">
        <v>136</v>
      </c>
      <c r="E376">
        <v>-12831</v>
      </c>
      <c r="F376" t="s">
        <v>108</v>
      </c>
      <c r="G376">
        <v>-12837</v>
      </c>
      <c r="H376" t="s">
        <v>137</v>
      </c>
      <c r="I376">
        <v>-13775</v>
      </c>
      <c r="J376" t="s">
        <v>138</v>
      </c>
      <c r="K376">
        <v>50064480</v>
      </c>
      <c r="L376">
        <v>237197036</v>
      </c>
      <c r="M376" t="s">
        <v>793</v>
      </c>
      <c r="O376">
        <v>1</v>
      </c>
      <c r="P376" t="s">
        <v>112</v>
      </c>
      <c r="Q376">
        <v>2402060</v>
      </c>
      <c r="R376" t="s">
        <v>794</v>
      </c>
      <c r="S376">
        <v>1</v>
      </c>
      <c r="T376" t="s">
        <v>794</v>
      </c>
      <c r="U376" t="s">
        <v>115</v>
      </c>
      <c r="V376">
        <v>2402060</v>
      </c>
      <c r="W376" t="s">
        <v>116</v>
      </c>
      <c r="AA376" t="s">
        <v>2787</v>
      </c>
      <c r="AB376">
        <v>2017</v>
      </c>
      <c r="AC376">
        <v>2017</v>
      </c>
      <c r="AD376" t="s">
        <v>2788</v>
      </c>
      <c r="AE376">
        <v>24</v>
      </c>
      <c r="AF376">
        <v>4</v>
      </c>
      <c r="AO376" t="s">
        <v>2789</v>
      </c>
      <c r="AP376" t="s">
        <v>122</v>
      </c>
      <c r="AY376" t="s">
        <v>2790</v>
      </c>
      <c r="AZ376" t="s">
        <v>2791</v>
      </c>
      <c r="BA376" t="s">
        <v>2790</v>
      </c>
      <c r="BB376" t="s">
        <v>126</v>
      </c>
      <c r="BD376" t="s">
        <v>1831</v>
      </c>
      <c r="BE376">
        <v>756</v>
      </c>
      <c r="BF376" t="s">
        <v>128</v>
      </c>
      <c r="BG376" t="s">
        <v>129</v>
      </c>
      <c r="BH376" t="s">
        <v>129</v>
      </c>
      <c r="BM376" t="s">
        <v>2792</v>
      </c>
      <c r="BN376" s="5">
        <v>2</v>
      </c>
      <c r="BO376">
        <v>2</v>
      </c>
      <c r="BS376">
        <v>57355</v>
      </c>
      <c r="BX376" t="s">
        <v>2793</v>
      </c>
      <c r="CP376" t="s">
        <v>2794</v>
      </c>
      <c r="CQ376" t="s">
        <v>132</v>
      </c>
      <c r="CR376" t="s">
        <v>129</v>
      </c>
      <c r="CT376" t="s">
        <v>129</v>
      </c>
      <c r="CV376">
        <v>1</v>
      </c>
      <c r="CW376">
        <v>519</v>
      </c>
      <c r="CX376" t="s">
        <v>133</v>
      </c>
      <c r="DA376" t="s">
        <v>2795</v>
      </c>
      <c r="DC376" t="s">
        <v>2796</v>
      </c>
      <c r="DD376" t="s">
        <v>218</v>
      </c>
    </row>
    <row r="377" spans="1:108" x14ac:dyDescent="0.3">
      <c r="A377">
        <v>291656790</v>
      </c>
      <c r="B377" s="1">
        <v>42956</v>
      </c>
      <c r="C377" s="1">
        <v>42958</v>
      </c>
      <c r="D377" t="s">
        <v>136</v>
      </c>
      <c r="E377">
        <v>-12831</v>
      </c>
      <c r="F377" t="s">
        <v>108</v>
      </c>
      <c r="G377">
        <v>-12837</v>
      </c>
      <c r="H377" t="s">
        <v>137</v>
      </c>
      <c r="I377">
        <v>-13775</v>
      </c>
      <c r="J377" t="s">
        <v>138</v>
      </c>
      <c r="K377">
        <v>50013273</v>
      </c>
      <c r="L377">
        <v>-17128</v>
      </c>
      <c r="M377" t="s">
        <v>501</v>
      </c>
      <c r="O377">
        <v>1</v>
      </c>
      <c r="P377" t="s">
        <v>182</v>
      </c>
      <c r="Q377">
        <v>2402130</v>
      </c>
      <c r="R377" t="s">
        <v>2797</v>
      </c>
      <c r="S377">
        <v>1</v>
      </c>
      <c r="T377" t="s">
        <v>2798</v>
      </c>
      <c r="U377" t="s">
        <v>185</v>
      </c>
      <c r="V377">
        <v>2402130</v>
      </c>
      <c r="W377" t="s">
        <v>116</v>
      </c>
      <c r="AA377" t="s">
        <v>2799</v>
      </c>
      <c r="AB377">
        <v>2017</v>
      </c>
      <c r="AC377">
        <v>2017</v>
      </c>
      <c r="AD377" t="s">
        <v>2800</v>
      </c>
      <c r="AE377">
        <v>17</v>
      </c>
      <c r="AF377" t="s">
        <v>2801</v>
      </c>
      <c r="AO377" t="s">
        <v>2802</v>
      </c>
      <c r="AP377" t="s">
        <v>122</v>
      </c>
      <c r="AY377" t="s">
        <v>2803</v>
      </c>
      <c r="BA377" t="s">
        <v>2803</v>
      </c>
      <c r="BB377" t="s">
        <v>126</v>
      </c>
      <c r="BD377" t="s">
        <v>397</v>
      </c>
      <c r="BE377">
        <v>528</v>
      </c>
      <c r="BF377" t="s">
        <v>128</v>
      </c>
      <c r="BG377" t="s">
        <v>129</v>
      </c>
      <c r="BH377" t="s">
        <v>122</v>
      </c>
      <c r="BK377" t="s">
        <v>493</v>
      </c>
      <c r="BN377" s="5">
        <v>1</v>
      </c>
      <c r="BO377">
        <v>1</v>
      </c>
      <c r="BS377">
        <v>82635</v>
      </c>
      <c r="BX377" t="s">
        <v>2804</v>
      </c>
      <c r="CP377" t="s">
        <v>2805</v>
      </c>
      <c r="CQ377" t="s">
        <v>132</v>
      </c>
      <c r="CR377" t="s">
        <v>129</v>
      </c>
      <c r="CT377" t="s">
        <v>129</v>
      </c>
      <c r="CV377">
        <v>5</v>
      </c>
      <c r="CW377">
        <v>1172</v>
      </c>
      <c r="CX377" t="s">
        <v>818</v>
      </c>
      <c r="DA377" t="s">
        <v>2806</v>
      </c>
      <c r="DC377" t="s">
        <v>2807</v>
      </c>
      <c r="DD377" t="s">
        <v>218</v>
      </c>
    </row>
    <row r="378" spans="1:108" x14ac:dyDescent="0.3">
      <c r="A378">
        <v>291656821</v>
      </c>
      <c r="B378" s="1">
        <v>42956</v>
      </c>
      <c r="C378" s="1">
        <v>42961</v>
      </c>
      <c r="D378" t="s">
        <v>136</v>
      </c>
      <c r="E378">
        <v>-12831</v>
      </c>
      <c r="F378" t="s">
        <v>108</v>
      </c>
      <c r="G378">
        <v>-12837</v>
      </c>
      <c r="H378" t="s">
        <v>137</v>
      </c>
      <c r="I378">
        <v>-13775</v>
      </c>
      <c r="J378" t="s">
        <v>138</v>
      </c>
      <c r="K378">
        <v>50013297</v>
      </c>
      <c r="L378">
        <v>-17671</v>
      </c>
      <c r="M378" t="s">
        <v>747</v>
      </c>
      <c r="N378" t="s">
        <v>748</v>
      </c>
      <c r="O378">
        <v>1</v>
      </c>
      <c r="P378" t="s">
        <v>287</v>
      </c>
      <c r="Q378">
        <v>2402210</v>
      </c>
      <c r="R378" t="s">
        <v>2808</v>
      </c>
      <c r="S378">
        <v>1</v>
      </c>
      <c r="T378" t="s">
        <v>750</v>
      </c>
      <c r="U378" t="s">
        <v>290</v>
      </c>
      <c r="V378">
        <v>2402210</v>
      </c>
      <c r="W378" t="s">
        <v>116</v>
      </c>
      <c r="AA378" t="s">
        <v>2809</v>
      </c>
      <c r="AB378">
        <v>2017</v>
      </c>
      <c r="AC378">
        <v>2017</v>
      </c>
      <c r="AD378" t="s">
        <v>1548</v>
      </c>
      <c r="AE378">
        <v>96</v>
      </c>
      <c r="AF378">
        <v>1</v>
      </c>
      <c r="AP378" t="s">
        <v>122</v>
      </c>
      <c r="AY378" t="s">
        <v>1549</v>
      </c>
      <c r="AZ378" t="s">
        <v>1550</v>
      </c>
      <c r="BB378" t="s">
        <v>126</v>
      </c>
      <c r="BD378" t="s">
        <v>192</v>
      </c>
      <c r="BE378">
        <v>840</v>
      </c>
      <c r="BF378" t="s">
        <v>128</v>
      </c>
      <c r="BG378" t="s">
        <v>122</v>
      </c>
      <c r="BH378" t="s">
        <v>129</v>
      </c>
      <c r="BM378" t="s">
        <v>1551</v>
      </c>
      <c r="BN378" s="5">
        <v>2</v>
      </c>
      <c r="BO378">
        <v>2</v>
      </c>
      <c r="BS378">
        <v>84524</v>
      </c>
      <c r="BX378" t="s">
        <v>2810</v>
      </c>
      <c r="CP378" t="s">
        <v>2811</v>
      </c>
      <c r="CQ378" t="s">
        <v>132</v>
      </c>
      <c r="CR378" t="s">
        <v>129</v>
      </c>
      <c r="CT378" t="s">
        <v>129</v>
      </c>
      <c r="CU378">
        <v>13412</v>
      </c>
      <c r="CV378">
        <v>12</v>
      </c>
      <c r="CW378">
        <v>114</v>
      </c>
      <c r="CX378" t="s">
        <v>452</v>
      </c>
      <c r="DA378" t="s">
        <v>2812</v>
      </c>
      <c r="DD378" t="s">
        <v>218</v>
      </c>
    </row>
    <row r="379" spans="1:108" x14ac:dyDescent="0.3">
      <c r="A379">
        <v>291656830</v>
      </c>
      <c r="B379" s="1">
        <v>42956</v>
      </c>
      <c r="C379" s="1">
        <v>42961</v>
      </c>
      <c r="D379" t="s">
        <v>136</v>
      </c>
      <c r="E379">
        <v>-12831</v>
      </c>
      <c r="F379" t="s">
        <v>108</v>
      </c>
      <c r="G379">
        <v>-12837</v>
      </c>
      <c r="H379" t="s">
        <v>137</v>
      </c>
      <c r="I379">
        <v>-13775</v>
      </c>
      <c r="J379" t="s">
        <v>138</v>
      </c>
      <c r="K379">
        <v>50028247</v>
      </c>
      <c r="L379">
        <v>109615700</v>
      </c>
      <c r="M379" t="s">
        <v>219</v>
      </c>
      <c r="O379">
        <v>1</v>
      </c>
      <c r="P379" t="s">
        <v>182</v>
      </c>
      <c r="Q379">
        <v>2402130</v>
      </c>
      <c r="R379" t="s">
        <v>2813</v>
      </c>
      <c r="S379">
        <v>1</v>
      </c>
      <c r="T379" t="s">
        <v>207</v>
      </c>
      <c r="U379" t="s">
        <v>185</v>
      </c>
      <c r="V379">
        <v>2402130</v>
      </c>
      <c r="W379" t="s">
        <v>116</v>
      </c>
      <c r="AA379" t="s">
        <v>2814</v>
      </c>
      <c r="AB379">
        <v>2017</v>
      </c>
      <c r="AC379">
        <v>2017</v>
      </c>
      <c r="AD379" t="s">
        <v>2815</v>
      </c>
      <c r="AE379">
        <v>28</v>
      </c>
      <c r="AF379">
        <v>2</v>
      </c>
      <c r="AO379" t="s">
        <v>2816</v>
      </c>
      <c r="AP379" t="s">
        <v>122</v>
      </c>
      <c r="AY379" t="s">
        <v>2817</v>
      </c>
      <c r="AZ379" t="s">
        <v>2818</v>
      </c>
      <c r="BA379" t="s">
        <v>2817</v>
      </c>
      <c r="BB379" t="s">
        <v>126</v>
      </c>
      <c r="BD379" t="s">
        <v>180</v>
      </c>
      <c r="BE379">
        <v>246</v>
      </c>
      <c r="BF379" t="s">
        <v>708</v>
      </c>
      <c r="BG379" t="s">
        <v>122</v>
      </c>
      <c r="BH379" t="s">
        <v>122</v>
      </c>
      <c r="BL379" t="s">
        <v>2483</v>
      </c>
      <c r="BM379" t="s">
        <v>2819</v>
      </c>
      <c r="BN379" s="5">
        <v>1</v>
      </c>
      <c r="BO379">
        <v>1</v>
      </c>
      <c r="BS379">
        <v>55313</v>
      </c>
      <c r="BX379" t="s">
        <v>157</v>
      </c>
      <c r="CO379" t="s">
        <v>2820</v>
      </c>
      <c r="CP379" t="s">
        <v>2821</v>
      </c>
      <c r="CQ379" t="s">
        <v>529</v>
      </c>
      <c r="CR379" t="s">
        <v>129</v>
      </c>
      <c r="CT379" t="s">
        <v>129</v>
      </c>
      <c r="CV379">
        <v>5</v>
      </c>
      <c r="CW379">
        <v>1181</v>
      </c>
      <c r="CX379" t="s">
        <v>216</v>
      </c>
      <c r="DA379" t="s">
        <v>2822</v>
      </c>
      <c r="DD379" t="s">
        <v>218</v>
      </c>
    </row>
    <row r="380" spans="1:108" x14ac:dyDescent="0.3">
      <c r="A380">
        <v>291656927</v>
      </c>
      <c r="B380" s="1">
        <v>42956</v>
      </c>
      <c r="C380" s="1">
        <v>43194</v>
      </c>
      <c r="D380" t="s">
        <v>136</v>
      </c>
      <c r="E380">
        <v>-12831</v>
      </c>
      <c r="F380" t="s">
        <v>108</v>
      </c>
      <c r="G380">
        <v>-12837</v>
      </c>
      <c r="H380" t="s">
        <v>137</v>
      </c>
      <c r="I380">
        <v>-13775</v>
      </c>
      <c r="J380" t="s">
        <v>138</v>
      </c>
      <c r="K380">
        <v>50022384</v>
      </c>
      <c r="L380">
        <v>127680348</v>
      </c>
      <c r="M380" t="s">
        <v>2823</v>
      </c>
      <c r="N380" t="s">
        <v>2824</v>
      </c>
      <c r="O380">
        <v>1</v>
      </c>
      <c r="P380" t="s">
        <v>287</v>
      </c>
      <c r="Q380">
        <v>2402210</v>
      </c>
      <c r="R380" t="s">
        <v>2825</v>
      </c>
      <c r="S380">
        <v>3</v>
      </c>
      <c r="T380" t="s">
        <v>2826</v>
      </c>
      <c r="U380" t="s">
        <v>290</v>
      </c>
      <c r="V380">
        <v>2402210</v>
      </c>
      <c r="W380" t="s">
        <v>116</v>
      </c>
      <c r="X380" t="s">
        <v>2827</v>
      </c>
      <c r="Y380">
        <v>2402210</v>
      </c>
      <c r="Z380" t="s">
        <v>287</v>
      </c>
      <c r="AA380" t="s">
        <v>2828</v>
      </c>
      <c r="AB380">
        <v>2017</v>
      </c>
      <c r="AC380">
        <v>2017</v>
      </c>
      <c r="AD380" t="s">
        <v>2829</v>
      </c>
      <c r="AE380">
        <v>149</v>
      </c>
      <c r="AF380">
        <v>4</v>
      </c>
      <c r="AO380" t="s">
        <v>2830</v>
      </c>
      <c r="AP380" t="s">
        <v>122</v>
      </c>
      <c r="AY380" t="s">
        <v>2831</v>
      </c>
      <c r="AZ380" t="s">
        <v>2832</v>
      </c>
      <c r="BA380" t="s">
        <v>2831</v>
      </c>
      <c r="BB380" t="s">
        <v>126</v>
      </c>
      <c r="BD380" t="s">
        <v>192</v>
      </c>
      <c r="BE380">
        <v>840</v>
      </c>
      <c r="BF380" t="s">
        <v>128</v>
      </c>
      <c r="BG380" t="s">
        <v>122</v>
      </c>
      <c r="BH380" t="s">
        <v>129</v>
      </c>
      <c r="BM380" s="1">
        <v>42404</v>
      </c>
      <c r="BN380" s="5">
        <v>2</v>
      </c>
      <c r="BO380">
        <v>2</v>
      </c>
      <c r="BS380">
        <v>60490</v>
      </c>
      <c r="BX380" t="s">
        <v>2833</v>
      </c>
      <c r="CP380" t="s">
        <v>2834</v>
      </c>
      <c r="CQ380" t="s">
        <v>529</v>
      </c>
      <c r="CR380" t="s">
        <v>122</v>
      </c>
      <c r="CS380" t="s">
        <v>2835</v>
      </c>
      <c r="CT380" t="s">
        <v>129</v>
      </c>
      <c r="CV380">
        <v>6</v>
      </c>
      <c r="CW380">
        <v>1184</v>
      </c>
      <c r="CX380" t="s">
        <v>1101</v>
      </c>
      <c r="DA380" t="s">
        <v>2836</v>
      </c>
      <c r="DD380" t="s">
        <v>218</v>
      </c>
    </row>
    <row r="381" spans="1:108" x14ac:dyDescent="0.3">
      <c r="A381">
        <v>291656927</v>
      </c>
      <c r="B381" s="1">
        <v>42956</v>
      </c>
      <c r="C381" s="1">
        <v>43194</v>
      </c>
      <c r="D381" t="s">
        <v>136</v>
      </c>
      <c r="E381">
        <v>-12831</v>
      </c>
      <c r="F381" t="s">
        <v>108</v>
      </c>
      <c r="G381">
        <v>-12837</v>
      </c>
      <c r="H381" t="s">
        <v>137</v>
      </c>
      <c r="I381">
        <v>-13775</v>
      </c>
      <c r="J381" t="s">
        <v>138</v>
      </c>
      <c r="K381">
        <v>50015814</v>
      </c>
      <c r="L381">
        <v>10275265</v>
      </c>
      <c r="M381" t="s">
        <v>2734</v>
      </c>
      <c r="N381" t="s">
        <v>2735</v>
      </c>
      <c r="O381">
        <v>2</v>
      </c>
      <c r="P381" t="s">
        <v>287</v>
      </c>
      <c r="Q381">
        <v>2402210</v>
      </c>
      <c r="R381" t="s">
        <v>2825</v>
      </c>
      <c r="S381">
        <v>3</v>
      </c>
      <c r="T381" t="s">
        <v>2826</v>
      </c>
      <c r="U381" t="s">
        <v>290</v>
      </c>
      <c r="V381">
        <v>2402210</v>
      </c>
      <c r="W381" t="s">
        <v>116</v>
      </c>
      <c r="X381" t="s">
        <v>2827</v>
      </c>
      <c r="Y381">
        <v>2402210</v>
      </c>
      <c r="Z381" t="s">
        <v>287</v>
      </c>
      <c r="AA381" t="s">
        <v>2828</v>
      </c>
      <c r="AB381">
        <v>2017</v>
      </c>
      <c r="AC381">
        <v>2017</v>
      </c>
      <c r="AD381" t="s">
        <v>2829</v>
      </c>
      <c r="AE381">
        <v>149</v>
      </c>
      <c r="AF381">
        <v>4</v>
      </c>
      <c r="AO381" t="s">
        <v>2830</v>
      </c>
      <c r="AP381" t="s">
        <v>122</v>
      </c>
      <c r="AY381" t="s">
        <v>2831</v>
      </c>
      <c r="AZ381" t="s">
        <v>2832</v>
      </c>
      <c r="BA381" t="s">
        <v>2831</v>
      </c>
      <c r="BB381" t="s">
        <v>126</v>
      </c>
      <c r="BD381" t="s">
        <v>192</v>
      </c>
      <c r="BE381">
        <v>840</v>
      </c>
      <c r="BF381" t="s">
        <v>128</v>
      </c>
      <c r="BG381" t="s">
        <v>122</v>
      </c>
      <c r="BH381" t="s">
        <v>129</v>
      </c>
      <c r="BM381" s="1">
        <v>42404</v>
      </c>
      <c r="BN381" s="5">
        <v>2</v>
      </c>
      <c r="BO381">
        <v>2</v>
      </c>
      <c r="BS381">
        <v>60490</v>
      </c>
      <c r="BX381" t="s">
        <v>2833</v>
      </c>
      <c r="CP381" t="s">
        <v>2834</v>
      </c>
      <c r="CQ381" t="s">
        <v>529</v>
      </c>
      <c r="CR381" t="s">
        <v>122</v>
      </c>
      <c r="CS381" t="s">
        <v>2835</v>
      </c>
      <c r="CT381" t="s">
        <v>129</v>
      </c>
      <c r="CV381">
        <v>6</v>
      </c>
      <c r="CW381">
        <v>1184</v>
      </c>
      <c r="CX381" t="s">
        <v>1101</v>
      </c>
      <c r="DA381" t="s">
        <v>2836</v>
      </c>
      <c r="DD381" t="s">
        <v>218</v>
      </c>
    </row>
    <row r="382" spans="1:108" x14ac:dyDescent="0.3">
      <c r="A382">
        <v>291656927</v>
      </c>
      <c r="B382" s="1">
        <v>42956</v>
      </c>
      <c r="C382" s="1">
        <v>43194</v>
      </c>
      <c r="D382" t="s">
        <v>136</v>
      </c>
      <c r="E382">
        <v>-12831</v>
      </c>
      <c r="F382" t="s">
        <v>108</v>
      </c>
      <c r="G382">
        <v>-12837</v>
      </c>
      <c r="H382" t="s">
        <v>137</v>
      </c>
      <c r="I382">
        <v>-13775</v>
      </c>
      <c r="J382" t="s">
        <v>138</v>
      </c>
      <c r="K382">
        <v>50015173</v>
      </c>
      <c r="L382">
        <v>-17330</v>
      </c>
      <c r="M382" t="s">
        <v>1087</v>
      </c>
      <c r="N382" t="s">
        <v>1088</v>
      </c>
      <c r="O382">
        <v>2</v>
      </c>
      <c r="P382" t="s">
        <v>287</v>
      </c>
      <c r="Q382">
        <v>2402210</v>
      </c>
      <c r="R382" t="s">
        <v>2825</v>
      </c>
      <c r="S382">
        <v>3</v>
      </c>
      <c r="T382" t="s">
        <v>2826</v>
      </c>
      <c r="U382" t="s">
        <v>290</v>
      </c>
      <c r="V382">
        <v>2402210</v>
      </c>
      <c r="W382" t="s">
        <v>116</v>
      </c>
      <c r="X382" t="s">
        <v>2827</v>
      </c>
      <c r="Y382">
        <v>2402210</v>
      </c>
      <c r="Z382" t="s">
        <v>287</v>
      </c>
      <c r="AA382" t="s">
        <v>2828</v>
      </c>
      <c r="AB382">
        <v>2017</v>
      </c>
      <c r="AC382">
        <v>2017</v>
      </c>
      <c r="AD382" t="s">
        <v>2829</v>
      </c>
      <c r="AE382">
        <v>149</v>
      </c>
      <c r="AF382">
        <v>4</v>
      </c>
      <c r="AO382" t="s">
        <v>2830</v>
      </c>
      <c r="AP382" t="s">
        <v>122</v>
      </c>
      <c r="AY382" t="s">
        <v>2831</v>
      </c>
      <c r="AZ382" t="s">
        <v>2832</v>
      </c>
      <c r="BA382" t="s">
        <v>2831</v>
      </c>
      <c r="BB382" t="s">
        <v>126</v>
      </c>
      <c r="BD382" t="s">
        <v>192</v>
      </c>
      <c r="BE382">
        <v>840</v>
      </c>
      <c r="BF382" t="s">
        <v>128</v>
      </c>
      <c r="BG382" t="s">
        <v>122</v>
      </c>
      <c r="BH382" t="s">
        <v>129</v>
      </c>
      <c r="BM382" s="1">
        <v>42404</v>
      </c>
      <c r="BN382" s="5">
        <v>2</v>
      </c>
      <c r="BO382">
        <v>2</v>
      </c>
      <c r="BS382">
        <v>60490</v>
      </c>
      <c r="BX382" t="s">
        <v>2833</v>
      </c>
      <c r="CP382" t="s">
        <v>2834</v>
      </c>
      <c r="CQ382" t="s">
        <v>529</v>
      </c>
      <c r="CR382" t="s">
        <v>122</v>
      </c>
      <c r="CS382" t="s">
        <v>2835</v>
      </c>
      <c r="CT382" t="s">
        <v>129</v>
      </c>
      <c r="CV382">
        <v>6</v>
      </c>
      <c r="CW382">
        <v>1184</v>
      </c>
      <c r="CX382" t="s">
        <v>1101</v>
      </c>
      <c r="DA382" t="s">
        <v>2836</v>
      </c>
      <c r="DD382" t="s">
        <v>218</v>
      </c>
    </row>
    <row r="383" spans="1:108" x14ac:dyDescent="0.3">
      <c r="A383">
        <v>291656938</v>
      </c>
      <c r="B383" s="1">
        <v>42956</v>
      </c>
      <c r="C383" s="1">
        <v>42971</v>
      </c>
      <c r="D383" t="s">
        <v>136</v>
      </c>
      <c r="E383">
        <v>-12831</v>
      </c>
      <c r="F383" t="s">
        <v>108</v>
      </c>
      <c r="G383">
        <v>-12837</v>
      </c>
      <c r="H383" t="s">
        <v>137</v>
      </c>
      <c r="I383">
        <v>-13775</v>
      </c>
      <c r="J383" t="s">
        <v>138</v>
      </c>
      <c r="K383">
        <v>50023377</v>
      </c>
      <c r="L383">
        <v>-16748</v>
      </c>
      <c r="M383" t="s">
        <v>564</v>
      </c>
      <c r="O383">
        <v>1</v>
      </c>
      <c r="P383" t="s">
        <v>182</v>
      </c>
      <c r="Q383">
        <v>2402130</v>
      </c>
      <c r="R383" t="s">
        <v>2837</v>
      </c>
      <c r="S383">
        <v>1</v>
      </c>
      <c r="T383" t="s">
        <v>566</v>
      </c>
      <c r="U383" t="s">
        <v>185</v>
      </c>
      <c r="V383">
        <v>2402130</v>
      </c>
      <c r="W383" t="s">
        <v>116</v>
      </c>
      <c r="AA383" t="s">
        <v>2838</v>
      </c>
      <c r="AB383">
        <v>2017</v>
      </c>
      <c r="AC383">
        <v>2017</v>
      </c>
      <c r="AD383" t="s">
        <v>2580</v>
      </c>
      <c r="AE383">
        <v>8</v>
      </c>
      <c r="AP383" t="s">
        <v>122</v>
      </c>
      <c r="AY383" t="s">
        <v>2581</v>
      </c>
      <c r="AZ383" t="s">
        <v>2582</v>
      </c>
      <c r="BB383" t="s">
        <v>126</v>
      </c>
      <c r="BD383" t="s">
        <v>1831</v>
      </c>
      <c r="BE383">
        <v>756</v>
      </c>
      <c r="BF383" t="s">
        <v>128</v>
      </c>
      <c r="BG383" t="s">
        <v>122</v>
      </c>
      <c r="BH383" t="s">
        <v>129</v>
      </c>
      <c r="BM383" t="s">
        <v>2583</v>
      </c>
      <c r="BN383" s="5">
        <v>1</v>
      </c>
      <c r="BO383">
        <v>1</v>
      </c>
      <c r="BS383">
        <v>70489</v>
      </c>
      <c r="BX383" t="s">
        <v>2839</v>
      </c>
      <c r="CP383" t="s">
        <v>2840</v>
      </c>
      <c r="CQ383" t="s">
        <v>529</v>
      </c>
      <c r="CR383" t="s">
        <v>122</v>
      </c>
      <c r="CS383" t="s">
        <v>2841</v>
      </c>
      <c r="CT383" t="s">
        <v>129</v>
      </c>
      <c r="CU383">
        <v>1271</v>
      </c>
      <c r="CV383">
        <v>2</v>
      </c>
      <c r="CW383" t="s">
        <v>2842</v>
      </c>
      <c r="CX383" t="s">
        <v>2843</v>
      </c>
      <c r="DA383" t="s">
        <v>2844</v>
      </c>
      <c r="DC383" t="s">
        <v>2845</v>
      </c>
      <c r="DD383" t="s">
        <v>218</v>
      </c>
    </row>
    <row r="384" spans="1:108" x14ac:dyDescent="0.3">
      <c r="A384">
        <v>291656960</v>
      </c>
      <c r="B384" s="1">
        <v>42956</v>
      </c>
      <c r="C384" s="1">
        <v>43066</v>
      </c>
      <c r="D384" t="s">
        <v>136</v>
      </c>
      <c r="E384">
        <v>-12831</v>
      </c>
      <c r="F384" t="s">
        <v>108</v>
      </c>
      <c r="G384">
        <v>-12837</v>
      </c>
      <c r="H384" t="s">
        <v>137</v>
      </c>
      <c r="I384">
        <v>-13775</v>
      </c>
      <c r="J384" t="s">
        <v>138</v>
      </c>
      <c r="K384">
        <v>50026315</v>
      </c>
      <c r="L384">
        <v>102450013</v>
      </c>
      <c r="M384" t="s">
        <v>2606</v>
      </c>
      <c r="O384">
        <v>1</v>
      </c>
      <c r="P384" t="s">
        <v>182</v>
      </c>
      <c r="Q384">
        <v>2402130</v>
      </c>
      <c r="R384" t="s">
        <v>2846</v>
      </c>
      <c r="S384">
        <v>2</v>
      </c>
      <c r="T384" t="s">
        <v>2594</v>
      </c>
      <c r="U384" t="s">
        <v>185</v>
      </c>
      <c r="V384">
        <v>2402130</v>
      </c>
      <c r="W384" t="s">
        <v>116</v>
      </c>
      <c r="X384" t="s">
        <v>2847</v>
      </c>
      <c r="Y384">
        <v>2402130</v>
      </c>
      <c r="Z384" t="s">
        <v>182</v>
      </c>
      <c r="AA384" t="s">
        <v>2848</v>
      </c>
      <c r="AB384">
        <v>2017</v>
      </c>
      <c r="AC384">
        <v>2017</v>
      </c>
      <c r="AD384" t="s">
        <v>2849</v>
      </c>
      <c r="AE384">
        <v>134</v>
      </c>
      <c r="AF384">
        <v>3</v>
      </c>
      <c r="AO384" t="s">
        <v>2850</v>
      </c>
      <c r="AP384" t="s">
        <v>122</v>
      </c>
      <c r="AY384" t="s">
        <v>2851</v>
      </c>
      <c r="AZ384" t="s">
        <v>2852</v>
      </c>
      <c r="BA384" t="s">
        <v>2851</v>
      </c>
      <c r="BB384" t="s">
        <v>126</v>
      </c>
      <c r="BD384" t="s">
        <v>192</v>
      </c>
      <c r="BE384">
        <v>840</v>
      </c>
      <c r="BF384" t="s">
        <v>128</v>
      </c>
      <c r="BG384" t="s">
        <v>122</v>
      </c>
      <c r="BH384" t="s">
        <v>122</v>
      </c>
      <c r="BI384" t="s">
        <v>212</v>
      </c>
      <c r="BM384" t="s">
        <v>2853</v>
      </c>
      <c r="BN384" s="5">
        <v>1</v>
      </c>
      <c r="BO384">
        <v>1</v>
      </c>
      <c r="BS384">
        <v>52018</v>
      </c>
      <c r="BX384" t="s">
        <v>2854</v>
      </c>
      <c r="CP384" t="s">
        <v>2855</v>
      </c>
      <c r="CQ384" t="s">
        <v>132</v>
      </c>
      <c r="CR384" t="s">
        <v>129</v>
      </c>
      <c r="CT384" t="s">
        <v>129</v>
      </c>
      <c r="CV384">
        <v>3</v>
      </c>
      <c r="CW384">
        <v>1181</v>
      </c>
      <c r="CX384" t="s">
        <v>216</v>
      </c>
      <c r="DA384" t="s">
        <v>2856</v>
      </c>
      <c r="DC384" t="s">
        <v>2857</v>
      </c>
      <c r="DD384" t="s">
        <v>218</v>
      </c>
    </row>
    <row r="385" spans="1:108" x14ac:dyDescent="0.3">
      <c r="A385">
        <v>291656960</v>
      </c>
      <c r="B385" s="1">
        <v>42956</v>
      </c>
      <c r="C385" s="1">
        <v>43066</v>
      </c>
      <c r="D385" t="s">
        <v>136</v>
      </c>
      <c r="E385">
        <v>-12831</v>
      </c>
      <c r="F385" t="s">
        <v>108</v>
      </c>
      <c r="G385">
        <v>-12837</v>
      </c>
      <c r="H385" t="s">
        <v>137</v>
      </c>
      <c r="I385">
        <v>-13775</v>
      </c>
      <c r="J385" t="s">
        <v>138</v>
      </c>
      <c r="K385">
        <v>50015790</v>
      </c>
      <c r="L385">
        <v>21397056</v>
      </c>
      <c r="M385" t="s">
        <v>2847</v>
      </c>
      <c r="O385">
        <v>2</v>
      </c>
      <c r="P385" t="s">
        <v>182</v>
      </c>
      <c r="Q385">
        <v>2402130</v>
      </c>
      <c r="R385" t="s">
        <v>2846</v>
      </c>
      <c r="S385">
        <v>2</v>
      </c>
      <c r="T385" t="s">
        <v>2594</v>
      </c>
      <c r="U385" t="s">
        <v>185</v>
      </c>
      <c r="V385">
        <v>2402130</v>
      </c>
      <c r="W385" t="s">
        <v>116</v>
      </c>
      <c r="X385" t="s">
        <v>2847</v>
      </c>
      <c r="Y385">
        <v>2402130</v>
      </c>
      <c r="Z385" t="s">
        <v>182</v>
      </c>
      <c r="AA385" t="s">
        <v>2848</v>
      </c>
      <c r="AB385">
        <v>2017</v>
      </c>
      <c r="AC385">
        <v>2017</v>
      </c>
      <c r="AD385" t="s">
        <v>2849</v>
      </c>
      <c r="AE385">
        <v>134</v>
      </c>
      <c r="AF385">
        <v>3</v>
      </c>
      <c r="AO385" t="s">
        <v>2850</v>
      </c>
      <c r="AP385" t="s">
        <v>122</v>
      </c>
      <c r="AY385" t="s">
        <v>2851</v>
      </c>
      <c r="AZ385" t="s">
        <v>2852</v>
      </c>
      <c r="BA385" t="s">
        <v>2851</v>
      </c>
      <c r="BB385" t="s">
        <v>126</v>
      </c>
      <c r="BD385" t="s">
        <v>192</v>
      </c>
      <c r="BE385">
        <v>840</v>
      </c>
      <c r="BF385" t="s">
        <v>128</v>
      </c>
      <c r="BG385" t="s">
        <v>122</v>
      </c>
      <c r="BH385" t="s">
        <v>122</v>
      </c>
      <c r="BI385" t="s">
        <v>212</v>
      </c>
      <c r="BM385" t="s">
        <v>2853</v>
      </c>
      <c r="BN385" s="5">
        <v>1</v>
      </c>
      <c r="BO385">
        <v>1</v>
      </c>
      <c r="BS385">
        <v>52018</v>
      </c>
      <c r="BX385" t="s">
        <v>2854</v>
      </c>
      <c r="CP385" t="s">
        <v>2855</v>
      </c>
      <c r="CQ385" t="s">
        <v>132</v>
      </c>
      <c r="CR385" t="s">
        <v>129</v>
      </c>
      <c r="CT385" t="s">
        <v>129</v>
      </c>
      <c r="CV385">
        <v>3</v>
      </c>
      <c r="CW385">
        <v>1181</v>
      </c>
      <c r="CX385" t="s">
        <v>216</v>
      </c>
      <c r="DA385" t="s">
        <v>2856</v>
      </c>
      <c r="DC385" t="s">
        <v>2857</v>
      </c>
      <c r="DD385" t="s">
        <v>218</v>
      </c>
    </row>
    <row r="386" spans="1:108" x14ac:dyDescent="0.3">
      <c r="A386">
        <v>291656983</v>
      </c>
      <c r="B386" s="1">
        <v>42956</v>
      </c>
      <c r="C386" s="1">
        <v>42961</v>
      </c>
      <c r="D386" t="s">
        <v>136</v>
      </c>
      <c r="E386">
        <v>-12831</v>
      </c>
      <c r="F386" t="s">
        <v>108</v>
      </c>
      <c r="G386">
        <v>-12837</v>
      </c>
      <c r="H386" t="s">
        <v>137</v>
      </c>
      <c r="I386">
        <v>-13775</v>
      </c>
      <c r="J386" t="s">
        <v>138</v>
      </c>
      <c r="K386">
        <v>50015790</v>
      </c>
      <c r="L386">
        <v>21397056</v>
      </c>
      <c r="M386" t="s">
        <v>2847</v>
      </c>
      <c r="O386">
        <v>1</v>
      </c>
      <c r="P386" t="s">
        <v>182</v>
      </c>
      <c r="Q386">
        <v>2402130</v>
      </c>
      <c r="R386" t="s">
        <v>2858</v>
      </c>
      <c r="S386">
        <v>1</v>
      </c>
      <c r="T386" t="s">
        <v>2859</v>
      </c>
      <c r="U386" t="s">
        <v>185</v>
      </c>
      <c r="V386">
        <v>2402130</v>
      </c>
      <c r="W386" t="s">
        <v>116</v>
      </c>
      <c r="AA386" t="s">
        <v>2860</v>
      </c>
      <c r="AB386">
        <v>2017</v>
      </c>
      <c r="AC386">
        <v>2017</v>
      </c>
      <c r="AD386" t="s">
        <v>2429</v>
      </c>
      <c r="AE386">
        <v>26</v>
      </c>
      <c r="AF386">
        <v>8</v>
      </c>
      <c r="AO386" t="s">
        <v>2861</v>
      </c>
      <c r="AP386" t="s">
        <v>122</v>
      </c>
      <c r="AY386" t="s">
        <v>2431</v>
      </c>
      <c r="BB386" t="s">
        <v>126</v>
      </c>
      <c r="BD386" t="s">
        <v>127</v>
      </c>
      <c r="BE386">
        <v>826</v>
      </c>
      <c r="BF386" t="s">
        <v>128</v>
      </c>
      <c r="BG386" t="s">
        <v>122</v>
      </c>
      <c r="BH386" t="s">
        <v>122</v>
      </c>
      <c r="BI386" t="s">
        <v>2862</v>
      </c>
      <c r="BM386" t="s">
        <v>2432</v>
      </c>
      <c r="BN386" s="5">
        <v>2</v>
      </c>
      <c r="BO386">
        <v>2</v>
      </c>
      <c r="BS386">
        <v>56720</v>
      </c>
      <c r="BX386" t="s">
        <v>2863</v>
      </c>
      <c r="CP386" t="s">
        <v>2864</v>
      </c>
      <c r="CQ386" t="s">
        <v>132</v>
      </c>
      <c r="CR386" t="s">
        <v>129</v>
      </c>
      <c r="CT386" t="s">
        <v>129</v>
      </c>
      <c r="CV386">
        <v>5</v>
      </c>
      <c r="CW386">
        <v>1181</v>
      </c>
      <c r="CX386" t="s">
        <v>216</v>
      </c>
      <c r="DA386" t="s">
        <v>2865</v>
      </c>
      <c r="DC386" t="s">
        <v>2866</v>
      </c>
      <c r="DD386" t="s">
        <v>218</v>
      </c>
    </row>
    <row r="387" spans="1:108" x14ac:dyDescent="0.3">
      <c r="A387">
        <v>291657100</v>
      </c>
      <c r="B387" s="1">
        <v>42956</v>
      </c>
      <c r="C387" s="1">
        <v>43166</v>
      </c>
      <c r="D387" t="s">
        <v>136</v>
      </c>
      <c r="E387">
        <v>-12831</v>
      </c>
      <c r="F387" t="s">
        <v>108</v>
      </c>
      <c r="G387">
        <v>-12837</v>
      </c>
      <c r="H387" t="s">
        <v>137</v>
      </c>
      <c r="I387">
        <v>-13775</v>
      </c>
      <c r="J387" t="s">
        <v>138</v>
      </c>
      <c r="K387">
        <v>50020430</v>
      </c>
      <c r="L387">
        <v>94397960</v>
      </c>
      <c r="M387" t="s">
        <v>2867</v>
      </c>
      <c r="O387">
        <v>1</v>
      </c>
      <c r="P387" t="s">
        <v>287</v>
      </c>
      <c r="Q387">
        <v>2402210</v>
      </c>
      <c r="R387" t="s">
        <v>2868</v>
      </c>
      <c r="S387">
        <v>2</v>
      </c>
      <c r="T387" t="s">
        <v>2869</v>
      </c>
      <c r="U387" t="s">
        <v>290</v>
      </c>
      <c r="V387">
        <v>2402210</v>
      </c>
      <c r="W387" t="s">
        <v>116</v>
      </c>
      <c r="X387" t="s">
        <v>2153</v>
      </c>
      <c r="Y387">
        <v>2402210</v>
      </c>
      <c r="Z387" t="s">
        <v>287</v>
      </c>
      <c r="AA387" t="s">
        <v>2870</v>
      </c>
      <c r="AB387">
        <v>2017</v>
      </c>
      <c r="AC387">
        <v>2017</v>
      </c>
      <c r="AD387" t="s">
        <v>878</v>
      </c>
      <c r="AE387">
        <v>96</v>
      </c>
      <c r="AF387">
        <v>2</v>
      </c>
      <c r="AP387" t="s">
        <v>122</v>
      </c>
      <c r="AY387" t="s">
        <v>879</v>
      </c>
      <c r="AZ387" t="s">
        <v>880</v>
      </c>
      <c r="BB387" t="s">
        <v>126</v>
      </c>
      <c r="BD387" t="s">
        <v>192</v>
      </c>
      <c r="BE387">
        <v>840</v>
      </c>
      <c r="BF387" t="s">
        <v>128</v>
      </c>
      <c r="BG387" t="s">
        <v>129</v>
      </c>
      <c r="BH387" t="s">
        <v>122</v>
      </c>
      <c r="BI387" t="s">
        <v>2161</v>
      </c>
      <c r="BM387" t="s">
        <v>881</v>
      </c>
      <c r="BN387" s="5">
        <v>2</v>
      </c>
      <c r="BO387">
        <v>2</v>
      </c>
      <c r="BS387">
        <v>65024</v>
      </c>
      <c r="BX387" t="s">
        <v>2871</v>
      </c>
      <c r="CO387" t="s">
        <v>2872</v>
      </c>
      <c r="CP387" t="s">
        <v>2873</v>
      </c>
      <c r="CQ387" t="s">
        <v>132</v>
      </c>
      <c r="CR387" t="s">
        <v>122</v>
      </c>
      <c r="CS387" t="s">
        <v>2874</v>
      </c>
      <c r="CT387" t="s">
        <v>129</v>
      </c>
      <c r="CU387">
        <v>20501</v>
      </c>
      <c r="CV387">
        <v>7</v>
      </c>
      <c r="CW387">
        <v>114</v>
      </c>
      <c r="CX387" t="s">
        <v>452</v>
      </c>
      <c r="DA387" t="s">
        <v>2875</v>
      </c>
      <c r="DD387" t="s">
        <v>218</v>
      </c>
    </row>
    <row r="388" spans="1:108" x14ac:dyDescent="0.3">
      <c r="A388">
        <v>291657100</v>
      </c>
      <c r="B388" s="1">
        <v>42956</v>
      </c>
      <c r="C388" s="1">
        <v>43166</v>
      </c>
      <c r="D388" t="s">
        <v>136</v>
      </c>
      <c r="E388">
        <v>-12831</v>
      </c>
      <c r="F388" t="s">
        <v>108</v>
      </c>
      <c r="G388">
        <v>-12837</v>
      </c>
      <c r="H388" t="s">
        <v>137</v>
      </c>
      <c r="I388">
        <v>-13775</v>
      </c>
      <c r="J388" t="s">
        <v>138</v>
      </c>
      <c r="K388">
        <v>50014549</v>
      </c>
      <c r="L388">
        <v>71227618</v>
      </c>
      <c r="M388" t="s">
        <v>2153</v>
      </c>
      <c r="O388">
        <v>2</v>
      </c>
      <c r="P388" t="s">
        <v>287</v>
      </c>
      <c r="Q388">
        <v>2402210</v>
      </c>
      <c r="R388" t="s">
        <v>2868</v>
      </c>
      <c r="S388">
        <v>2</v>
      </c>
      <c r="T388" t="s">
        <v>2869</v>
      </c>
      <c r="U388" t="s">
        <v>290</v>
      </c>
      <c r="V388">
        <v>2402210</v>
      </c>
      <c r="W388" t="s">
        <v>116</v>
      </c>
      <c r="X388" t="s">
        <v>2153</v>
      </c>
      <c r="Y388">
        <v>2402210</v>
      </c>
      <c r="Z388" t="s">
        <v>287</v>
      </c>
      <c r="AA388" t="s">
        <v>2870</v>
      </c>
      <c r="AB388">
        <v>2017</v>
      </c>
      <c r="AC388">
        <v>2017</v>
      </c>
      <c r="AD388" t="s">
        <v>878</v>
      </c>
      <c r="AE388">
        <v>96</v>
      </c>
      <c r="AF388">
        <v>2</v>
      </c>
      <c r="AP388" t="s">
        <v>122</v>
      </c>
      <c r="AY388" t="s">
        <v>879</v>
      </c>
      <c r="AZ388" t="s">
        <v>880</v>
      </c>
      <c r="BB388" t="s">
        <v>126</v>
      </c>
      <c r="BD388" t="s">
        <v>192</v>
      </c>
      <c r="BE388">
        <v>840</v>
      </c>
      <c r="BF388" t="s">
        <v>128</v>
      </c>
      <c r="BG388" t="s">
        <v>129</v>
      </c>
      <c r="BH388" t="s">
        <v>122</v>
      </c>
      <c r="BI388" t="s">
        <v>2161</v>
      </c>
      <c r="BM388" t="s">
        <v>881</v>
      </c>
      <c r="BN388" s="5">
        <v>2</v>
      </c>
      <c r="BO388">
        <v>2</v>
      </c>
      <c r="BS388">
        <v>65024</v>
      </c>
      <c r="BX388" t="s">
        <v>2871</v>
      </c>
      <c r="CO388" t="s">
        <v>2872</v>
      </c>
      <c r="CP388" t="s">
        <v>2873</v>
      </c>
      <c r="CQ388" t="s">
        <v>132</v>
      </c>
      <c r="CR388" t="s">
        <v>122</v>
      </c>
      <c r="CS388" t="s">
        <v>2874</v>
      </c>
      <c r="CT388" t="s">
        <v>129</v>
      </c>
      <c r="CU388">
        <v>20501</v>
      </c>
      <c r="CV388">
        <v>7</v>
      </c>
      <c r="CW388">
        <v>114</v>
      </c>
      <c r="CX388" t="s">
        <v>452</v>
      </c>
      <c r="DA388" t="s">
        <v>2875</v>
      </c>
      <c r="DD388" t="s">
        <v>218</v>
      </c>
    </row>
    <row r="389" spans="1:108" x14ac:dyDescent="0.3">
      <c r="A389">
        <v>291657374</v>
      </c>
      <c r="B389" s="1">
        <v>42956</v>
      </c>
      <c r="C389" s="1">
        <v>42963</v>
      </c>
      <c r="D389" t="s">
        <v>136</v>
      </c>
      <c r="E389">
        <v>-12831</v>
      </c>
      <c r="F389" t="s">
        <v>108</v>
      </c>
      <c r="G389">
        <v>-12837</v>
      </c>
      <c r="H389" t="s">
        <v>137</v>
      </c>
      <c r="I389">
        <v>-13775</v>
      </c>
      <c r="J389" t="s">
        <v>138</v>
      </c>
      <c r="K389">
        <v>50015720</v>
      </c>
      <c r="L389">
        <v>-16302</v>
      </c>
      <c r="M389" t="s">
        <v>1077</v>
      </c>
      <c r="O389">
        <v>1</v>
      </c>
      <c r="P389" t="s">
        <v>112</v>
      </c>
      <c r="Q389">
        <v>2402060</v>
      </c>
      <c r="R389" t="s">
        <v>2887</v>
      </c>
      <c r="S389">
        <v>1</v>
      </c>
      <c r="T389" t="s">
        <v>2888</v>
      </c>
      <c r="U389" t="s">
        <v>115</v>
      </c>
      <c r="V389">
        <v>2402060</v>
      </c>
      <c r="W389" t="s">
        <v>116</v>
      </c>
      <c r="AA389" t="s">
        <v>2889</v>
      </c>
      <c r="AB389">
        <v>2017</v>
      </c>
      <c r="AC389">
        <v>2017</v>
      </c>
      <c r="AD389" t="s">
        <v>2890</v>
      </c>
      <c r="AE389">
        <v>83</v>
      </c>
      <c r="AO389" t="s">
        <v>2891</v>
      </c>
      <c r="AP389" t="s">
        <v>122</v>
      </c>
      <c r="AY389" t="s">
        <v>2892</v>
      </c>
      <c r="BB389" t="s">
        <v>126</v>
      </c>
      <c r="BD389" t="s">
        <v>127</v>
      </c>
      <c r="BE389">
        <v>826</v>
      </c>
      <c r="BF389" t="s">
        <v>128</v>
      </c>
      <c r="BG389" t="s">
        <v>129</v>
      </c>
      <c r="BH389" t="s">
        <v>129</v>
      </c>
      <c r="BM389" t="s">
        <v>2893</v>
      </c>
      <c r="BN389" s="5">
        <v>2</v>
      </c>
      <c r="BO389">
        <v>2</v>
      </c>
      <c r="BS389">
        <v>56559</v>
      </c>
      <c r="BX389" t="s">
        <v>2894</v>
      </c>
      <c r="CP389" t="s">
        <v>2895</v>
      </c>
      <c r="CQ389" t="s">
        <v>132</v>
      </c>
      <c r="CR389" t="s">
        <v>129</v>
      </c>
      <c r="CT389" t="s">
        <v>129</v>
      </c>
      <c r="CV389">
        <v>1</v>
      </c>
      <c r="CW389" t="s">
        <v>1238</v>
      </c>
      <c r="CX389" t="s">
        <v>1239</v>
      </c>
      <c r="DA389" t="s">
        <v>2896</v>
      </c>
      <c r="DC389" t="s">
        <v>2897</v>
      </c>
      <c r="DD389" t="s">
        <v>218</v>
      </c>
    </row>
    <row r="390" spans="1:108" x14ac:dyDescent="0.3">
      <c r="A390">
        <v>291657474</v>
      </c>
      <c r="B390" s="1">
        <v>42956</v>
      </c>
      <c r="C390" s="1">
        <v>42996</v>
      </c>
      <c r="D390" t="s">
        <v>136</v>
      </c>
      <c r="E390">
        <v>-12831</v>
      </c>
      <c r="F390" t="s">
        <v>108</v>
      </c>
      <c r="G390">
        <v>-12837</v>
      </c>
      <c r="H390" t="s">
        <v>137</v>
      </c>
      <c r="I390">
        <v>-13775</v>
      </c>
      <c r="J390" t="s">
        <v>138</v>
      </c>
      <c r="K390">
        <v>50024151</v>
      </c>
      <c r="L390">
        <v>-18296</v>
      </c>
      <c r="M390" t="s">
        <v>2898</v>
      </c>
      <c r="O390">
        <v>1</v>
      </c>
      <c r="P390" t="s">
        <v>169</v>
      </c>
      <c r="Q390">
        <v>2402070</v>
      </c>
      <c r="R390" t="s">
        <v>2899</v>
      </c>
      <c r="S390">
        <v>1</v>
      </c>
      <c r="T390" t="s">
        <v>2900</v>
      </c>
      <c r="U390" t="s">
        <v>366</v>
      </c>
      <c r="V390">
        <v>2402070</v>
      </c>
      <c r="W390" t="s">
        <v>116</v>
      </c>
      <c r="AA390" t="s">
        <v>2901</v>
      </c>
      <c r="AB390">
        <v>2017</v>
      </c>
      <c r="AC390">
        <v>2017</v>
      </c>
      <c r="AD390" t="s">
        <v>2902</v>
      </c>
      <c r="AE390">
        <v>68</v>
      </c>
      <c r="AF390">
        <v>2</v>
      </c>
      <c r="AO390" t="s">
        <v>2903</v>
      </c>
      <c r="AP390" t="s">
        <v>122</v>
      </c>
      <c r="AY390" t="s">
        <v>2904</v>
      </c>
      <c r="AZ390" t="s">
        <v>2905</v>
      </c>
      <c r="BB390" t="s">
        <v>126</v>
      </c>
      <c r="BD390" t="s">
        <v>127</v>
      </c>
      <c r="BE390">
        <v>826</v>
      </c>
      <c r="BF390" t="s">
        <v>128</v>
      </c>
      <c r="BG390" t="s">
        <v>122</v>
      </c>
      <c r="BH390" t="s">
        <v>129</v>
      </c>
      <c r="BM390" t="s">
        <v>2906</v>
      </c>
      <c r="BN390" s="5">
        <v>1</v>
      </c>
      <c r="BO390">
        <v>1</v>
      </c>
      <c r="BS390">
        <v>65853</v>
      </c>
      <c r="BX390" t="s">
        <v>2907</v>
      </c>
      <c r="CP390" t="s">
        <v>2908</v>
      </c>
      <c r="CQ390" t="s">
        <v>132</v>
      </c>
      <c r="CR390" t="s">
        <v>122</v>
      </c>
      <c r="CS390" t="s">
        <v>2909</v>
      </c>
      <c r="CT390" t="s">
        <v>129</v>
      </c>
      <c r="CV390">
        <v>2</v>
      </c>
      <c r="CW390">
        <v>111</v>
      </c>
      <c r="CX390" t="s">
        <v>531</v>
      </c>
      <c r="DA390" t="s">
        <v>2910</v>
      </c>
      <c r="DD390" t="s">
        <v>218</v>
      </c>
    </row>
    <row r="391" spans="1:108" x14ac:dyDescent="0.3">
      <c r="A391">
        <v>291657484</v>
      </c>
      <c r="B391" s="1">
        <v>42956</v>
      </c>
      <c r="C391" s="1">
        <v>42963</v>
      </c>
      <c r="D391" t="s">
        <v>136</v>
      </c>
      <c r="E391">
        <v>-12831</v>
      </c>
      <c r="F391" t="s">
        <v>108</v>
      </c>
      <c r="G391">
        <v>-12837</v>
      </c>
      <c r="H391" t="s">
        <v>137</v>
      </c>
      <c r="I391">
        <v>-13775</v>
      </c>
      <c r="J391" t="s">
        <v>138</v>
      </c>
      <c r="K391">
        <v>50013309</v>
      </c>
      <c r="L391">
        <v>-15232</v>
      </c>
      <c r="M391" t="s">
        <v>2714</v>
      </c>
      <c r="N391" t="s">
        <v>2715</v>
      </c>
      <c r="O391">
        <v>1</v>
      </c>
      <c r="P391" t="s">
        <v>169</v>
      </c>
      <c r="Q391">
        <v>2402070</v>
      </c>
      <c r="R391" t="s">
        <v>2911</v>
      </c>
      <c r="S391">
        <v>1</v>
      </c>
      <c r="T391" t="s">
        <v>2717</v>
      </c>
      <c r="U391" t="s">
        <v>366</v>
      </c>
      <c r="V391">
        <v>2402070</v>
      </c>
      <c r="W391" t="s">
        <v>116</v>
      </c>
      <c r="AA391" t="s">
        <v>2912</v>
      </c>
      <c r="AB391">
        <v>2017</v>
      </c>
      <c r="AC391">
        <v>2017</v>
      </c>
      <c r="AD391" t="s">
        <v>2913</v>
      </c>
      <c r="AE391">
        <v>8</v>
      </c>
      <c r="AF391">
        <v>5</v>
      </c>
      <c r="AP391" t="s">
        <v>122</v>
      </c>
      <c r="AY391" t="s">
        <v>2914</v>
      </c>
      <c r="BA391" t="s">
        <v>2914</v>
      </c>
      <c r="BB391" t="s">
        <v>126</v>
      </c>
      <c r="BD391" t="s">
        <v>1831</v>
      </c>
      <c r="BE391">
        <v>756</v>
      </c>
      <c r="BF391" t="s">
        <v>128</v>
      </c>
      <c r="BG391" t="s">
        <v>129</v>
      </c>
      <c r="BH391" t="s">
        <v>122</v>
      </c>
      <c r="BK391" t="s">
        <v>342</v>
      </c>
      <c r="BM391" t="s">
        <v>2915</v>
      </c>
      <c r="BN391" s="5">
        <v>1</v>
      </c>
      <c r="BO391">
        <v>1</v>
      </c>
      <c r="BS391">
        <v>56294</v>
      </c>
      <c r="BX391" t="s">
        <v>2916</v>
      </c>
      <c r="CP391" t="s">
        <v>2917</v>
      </c>
      <c r="CQ391" t="s">
        <v>529</v>
      </c>
      <c r="CR391" t="s">
        <v>129</v>
      </c>
      <c r="CT391" t="s">
        <v>129</v>
      </c>
      <c r="CU391">
        <v>163</v>
      </c>
      <c r="CV391">
        <v>4</v>
      </c>
      <c r="CW391">
        <v>4112</v>
      </c>
      <c r="CX391" t="s">
        <v>2918</v>
      </c>
      <c r="DA391" t="s">
        <v>2919</v>
      </c>
      <c r="DC391" t="s">
        <v>2920</v>
      </c>
      <c r="DD391" t="s">
        <v>218</v>
      </c>
    </row>
    <row r="392" spans="1:108" hidden="1" x14ac:dyDescent="0.3">
      <c r="A392">
        <v>291657533</v>
      </c>
      <c r="B392" s="1">
        <v>42956</v>
      </c>
      <c r="C392" s="1">
        <v>42983</v>
      </c>
      <c r="D392" t="s">
        <v>136</v>
      </c>
      <c r="E392">
        <v>-12831</v>
      </c>
      <c r="F392" t="s">
        <v>108</v>
      </c>
      <c r="G392">
        <v>-12837</v>
      </c>
      <c r="H392" t="s">
        <v>137</v>
      </c>
      <c r="I392">
        <v>-13775</v>
      </c>
      <c r="J392" t="s">
        <v>138</v>
      </c>
      <c r="K392">
        <v>50015573</v>
      </c>
      <c r="L392">
        <v>-15867</v>
      </c>
      <c r="M392" t="s">
        <v>2921</v>
      </c>
      <c r="N392" t="s">
        <v>2922</v>
      </c>
      <c r="O392">
        <v>2</v>
      </c>
      <c r="P392" t="s">
        <v>473</v>
      </c>
      <c r="Q392">
        <v>2407600</v>
      </c>
      <c r="R392" t="s">
        <v>2923</v>
      </c>
      <c r="S392">
        <v>5</v>
      </c>
      <c r="T392" t="s">
        <v>2924</v>
      </c>
      <c r="U392" t="s">
        <v>2925</v>
      </c>
      <c r="V392">
        <v>2407620</v>
      </c>
      <c r="X392" t="s">
        <v>2926</v>
      </c>
      <c r="Y392">
        <v>2402250.24076</v>
      </c>
      <c r="Z392" t="s">
        <v>2927</v>
      </c>
      <c r="AA392" t="s">
        <v>2928</v>
      </c>
      <c r="AB392">
        <v>2017</v>
      </c>
      <c r="AC392">
        <v>2017</v>
      </c>
      <c r="AD392" t="s">
        <v>1770</v>
      </c>
      <c r="AE392">
        <v>122</v>
      </c>
      <c r="AF392">
        <v>5</v>
      </c>
      <c r="AO392" t="s">
        <v>2929</v>
      </c>
      <c r="AP392" t="s">
        <v>122</v>
      </c>
      <c r="AY392" t="s">
        <v>1772</v>
      </c>
      <c r="AZ392" t="s">
        <v>1773</v>
      </c>
      <c r="BB392" t="s">
        <v>126</v>
      </c>
      <c r="BD392" t="s">
        <v>192</v>
      </c>
      <c r="BE392">
        <v>840</v>
      </c>
      <c r="BF392" t="s">
        <v>128</v>
      </c>
      <c r="BG392" t="s">
        <v>129</v>
      </c>
      <c r="BH392" t="s">
        <v>129</v>
      </c>
      <c r="BM392" t="s">
        <v>1774</v>
      </c>
      <c r="BN392" s="5">
        <v>2</v>
      </c>
      <c r="BO392">
        <v>2</v>
      </c>
      <c r="BS392">
        <v>76801</v>
      </c>
      <c r="BX392" t="s">
        <v>2930</v>
      </c>
      <c r="CP392" t="s">
        <v>2931</v>
      </c>
      <c r="CQ392" t="s">
        <v>132</v>
      </c>
      <c r="CR392" t="s">
        <v>122</v>
      </c>
      <c r="CS392" t="s">
        <v>2932</v>
      </c>
      <c r="CT392" t="s">
        <v>129</v>
      </c>
      <c r="CV392">
        <v>5</v>
      </c>
      <c r="CW392" t="s">
        <v>2933</v>
      </c>
      <c r="CX392" t="s">
        <v>2934</v>
      </c>
      <c r="DA392" t="s">
        <v>2935</v>
      </c>
      <c r="DD392" t="s">
        <v>218</v>
      </c>
    </row>
    <row r="393" spans="1:108" x14ac:dyDescent="0.3">
      <c r="A393">
        <v>291657533</v>
      </c>
      <c r="B393" s="1">
        <v>42956</v>
      </c>
      <c r="C393" s="1">
        <v>42983</v>
      </c>
      <c r="D393" t="s">
        <v>136</v>
      </c>
      <c r="E393">
        <v>-12831</v>
      </c>
      <c r="F393" t="s">
        <v>108</v>
      </c>
      <c r="G393">
        <v>-12837</v>
      </c>
      <c r="H393" t="s">
        <v>137</v>
      </c>
      <c r="I393">
        <v>-13775</v>
      </c>
      <c r="J393" t="s">
        <v>138</v>
      </c>
      <c r="K393">
        <v>50015184</v>
      </c>
      <c r="L393">
        <v>-16379</v>
      </c>
      <c r="M393" t="s">
        <v>2936</v>
      </c>
      <c r="N393" t="s">
        <v>2937</v>
      </c>
      <c r="O393">
        <v>2</v>
      </c>
      <c r="P393" t="s">
        <v>2290</v>
      </c>
      <c r="Q393">
        <v>2402250</v>
      </c>
      <c r="R393" t="s">
        <v>2923</v>
      </c>
      <c r="S393">
        <v>5</v>
      </c>
      <c r="T393" t="s">
        <v>2924</v>
      </c>
      <c r="U393" t="s">
        <v>2925</v>
      </c>
      <c r="V393">
        <v>2407620</v>
      </c>
      <c r="X393" t="s">
        <v>2926</v>
      </c>
      <c r="Y393">
        <v>2402250.24076</v>
      </c>
      <c r="Z393" t="s">
        <v>2927</v>
      </c>
      <c r="AA393" t="s">
        <v>2928</v>
      </c>
      <c r="AB393">
        <v>2017</v>
      </c>
      <c r="AC393">
        <v>2017</v>
      </c>
      <c r="AD393" t="s">
        <v>1770</v>
      </c>
      <c r="AE393">
        <v>122</v>
      </c>
      <c r="AF393">
        <v>5</v>
      </c>
      <c r="AO393" t="s">
        <v>2929</v>
      </c>
      <c r="AP393" t="s">
        <v>122</v>
      </c>
      <c r="AY393" t="s">
        <v>1772</v>
      </c>
      <c r="AZ393" t="s">
        <v>1773</v>
      </c>
      <c r="BB393" t="s">
        <v>126</v>
      </c>
      <c r="BD393" t="s">
        <v>192</v>
      </c>
      <c r="BE393">
        <v>840</v>
      </c>
      <c r="BF393" t="s">
        <v>128</v>
      </c>
      <c r="BG393" t="s">
        <v>129</v>
      </c>
      <c r="BH393" t="s">
        <v>129</v>
      </c>
      <c r="BM393" t="s">
        <v>1774</v>
      </c>
      <c r="BN393" s="5">
        <v>2</v>
      </c>
      <c r="BO393">
        <v>2</v>
      </c>
      <c r="BS393">
        <v>76801</v>
      </c>
      <c r="BX393" t="s">
        <v>2930</v>
      </c>
      <c r="CP393" t="s">
        <v>2931</v>
      </c>
      <c r="CQ393" t="s">
        <v>132</v>
      </c>
      <c r="CR393" t="s">
        <v>122</v>
      </c>
      <c r="CS393" t="s">
        <v>2932</v>
      </c>
      <c r="CT393" t="s">
        <v>129</v>
      </c>
      <c r="CV393">
        <v>5</v>
      </c>
      <c r="CW393" t="s">
        <v>2933</v>
      </c>
      <c r="CX393" t="s">
        <v>2934</v>
      </c>
      <c r="DA393" t="s">
        <v>2935</v>
      </c>
      <c r="DD393" t="s">
        <v>218</v>
      </c>
    </row>
    <row r="394" spans="1:108" hidden="1" x14ac:dyDescent="0.3">
      <c r="A394">
        <v>291657533</v>
      </c>
      <c r="B394" s="1">
        <v>42956</v>
      </c>
      <c r="C394" s="1">
        <v>42983</v>
      </c>
      <c r="D394" t="s">
        <v>136</v>
      </c>
      <c r="E394">
        <v>-12831</v>
      </c>
      <c r="F394" t="s">
        <v>108</v>
      </c>
      <c r="G394">
        <v>-12837</v>
      </c>
      <c r="H394" t="s">
        <v>137</v>
      </c>
      <c r="I394">
        <v>-13775</v>
      </c>
      <c r="J394" t="s">
        <v>138</v>
      </c>
      <c r="K394">
        <v>50034999</v>
      </c>
      <c r="L394">
        <v>126045314</v>
      </c>
      <c r="M394" t="s">
        <v>2938</v>
      </c>
      <c r="N394" t="s">
        <v>2939</v>
      </c>
      <c r="O394">
        <v>1</v>
      </c>
      <c r="P394" t="s">
        <v>972</v>
      </c>
      <c r="Q394">
        <v>2407620</v>
      </c>
      <c r="R394" t="s">
        <v>2923</v>
      </c>
      <c r="S394">
        <v>5</v>
      </c>
      <c r="T394" t="s">
        <v>2924</v>
      </c>
      <c r="U394" t="s">
        <v>2925</v>
      </c>
      <c r="V394">
        <v>2407620</v>
      </c>
      <c r="X394" t="s">
        <v>2926</v>
      </c>
      <c r="Y394">
        <v>2402250.24076</v>
      </c>
      <c r="Z394" t="s">
        <v>2927</v>
      </c>
      <c r="AA394" t="s">
        <v>2928</v>
      </c>
      <c r="AB394">
        <v>2017</v>
      </c>
      <c r="AC394">
        <v>2017</v>
      </c>
      <c r="AD394" t="s">
        <v>1770</v>
      </c>
      <c r="AE394">
        <v>122</v>
      </c>
      <c r="AF394">
        <v>5</v>
      </c>
      <c r="AO394" t="s">
        <v>2929</v>
      </c>
      <c r="AP394" t="s">
        <v>122</v>
      </c>
      <c r="AY394" t="s">
        <v>1772</v>
      </c>
      <c r="AZ394" t="s">
        <v>1773</v>
      </c>
      <c r="BB394" t="s">
        <v>126</v>
      </c>
      <c r="BD394" t="s">
        <v>192</v>
      </c>
      <c r="BE394">
        <v>840</v>
      </c>
      <c r="BF394" t="s">
        <v>128</v>
      </c>
      <c r="BG394" t="s">
        <v>129</v>
      </c>
      <c r="BH394" t="s">
        <v>129</v>
      </c>
      <c r="BM394" t="s">
        <v>1774</v>
      </c>
      <c r="BN394" s="5">
        <v>2</v>
      </c>
      <c r="BO394">
        <v>2</v>
      </c>
      <c r="BS394">
        <v>76801</v>
      </c>
      <c r="BX394" t="s">
        <v>2930</v>
      </c>
      <c r="CP394" t="s">
        <v>2931</v>
      </c>
      <c r="CQ394" t="s">
        <v>132</v>
      </c>
      <c r="CR394" t="s">
        <v>122</v>
      </c>
      <c r="CS394" t="s">
        <v>2932</v>
      </c>
      <c r="CT394" t="s">
        <v>129</v>
      </c>
      <c r="CV394">
        <v>5</v>
      </c>
      <c r="CW394" t="s">
        <v>2933</v>
      </c>
      <c r="CX394" t="s">
        <v>2934</v>
      </c>
      <c r="DA394" t="s">
        <v>2935</v>
      </c>
      <c r="DD394" t="s">
        <v>218</v>
      </c>
    </row>
    <row r="395" spans="1:108" hidden="1" x14ac:dyDescent="0.3">
      <c r="A395">
        <v>291657533</v>
      </c>
      <c r="B395" s="1">
        <v>42956</v>
      </c>
      <c r="C395" s="1">
        <v>42983</v>
      </c>
      <c r="D395" t="s">
        <v>136</v>
      </c>
      <c r="E395">
        <v>-12831</v>
      </c>
      <c r="F395" t="s">
        <v>108</v>
      </c>
      <c r="G395">
        <v>-12837</v>
      </c>
      <c r="H395" t="s">
        <v>137</v>
      </c>
      <c r="I395">
        <v>-13775</v>
      </c>
      <c r="J395" t="s">
        <v>138</v>
      </c>
      <c r="K395">
        <v>50014007</v>
      </c>
      <c r="L395">
        <v>-17543</v>
      </c>
      <c r="M395" t="s">
        <v>2940</v>
      </c>
      <c r="N395" t="s">
        <v>2941</v>
      </c>
      <c r="O395">
        <v>2</v>
      </c>
      <c r="P395" t="s">
        <v>473</v>
      </c>
      <c r="Q395">
        <v>2407600</v>
      </c>
      <c r="R395" t="s">
        <v>2923</v>
      </c>
      <c r="S395">
        <v>5</v>
      </c>
      <c r="T395" t="s">
        <v>2924</v>
      </c>
      <c r="U395" t="s">
        <v>2925</v>
      </c>
      <c r="V395">
        <v>2407620</v>
      </c>
      <c r="X395" t="s">
        <v>2926</v>
      </c>
      <c r="Y395">
        <v>2402250.24076</v>
      </c>
      <c r="Z395" t="s">
        <v>2927</v>
      </c>
      <c r="AA395" t="s">
        <v>2928</v>
      </c>
      <c r="AB395">
        <v>2017</v>
      </c>
      <c r="AC395">
        <v>2017</v>
      </c>
      <c r="AD395" t="s">
        <v>1770</v>
      </c>
      <c r="AE395">
        <v>122</v>
      </c>
      <c r="AF395">
        <v>5</v>
      </c>
      <c r="AO395" t="s">
        <v>2929</v>
      </c>
      <c r="AP395" t="s">
        <v>122</v>
      </c>
      <c r="AY395" t="s">
        <v>1772</v>
      </c>
      <c r="AZ395" t="s">
        <v>1773</v>
      </c>
      <c r="BB395" t="s">
        <v>126</v>
      </c>
      <c r="BD395" t="s">
        <v>192</v>
      </c>
      <c r="BE395">
        <v>840</v>
      </c>
      <c r="BF395" t="s">
        <v>128</v>
      </c>
      <c r="BG395" t="s">
        <v>129</v>
      </c>
      <c r="BH395" t="s">
        <v>129</v>
      </c>
      <c r="BM395" t="s">
        <v>1774</v>
      </c>
      <c r="BN395" s="5">
        <v>2</v>
      </c>
      <c r="BO395">
        <v>2</v>
      </c>
      <c r="BS395">
        <v>76801</v>
      </c>
      <c r="BX395" t="s">
        <v>2930</v>
      </c>
      <c r="CP395" t="s">
        <v>2931</v>
      </c>
      <c r="CQ395" t="s">
        <v>132</v>
      </c>
      <c r="CR395" t="s">
        <v>122</v>
      </c>
      <c r="CS395" t="s">
        <v>2932</v>
      </c>
      <c r="CT395" t="s">
        <v>129</v>
      </c>
      <c r="CV395">
        <v>5</v>
      </c>
      <c r="CW395" t="s">
        <v>2933</v>
      </c>
      <c r="CX395" t="s">
        <v>2934</v>
      </c>
      <c r="DA395" t="s">
        <v>2935</v>
      </c>
      <c r="DD395" t="s">
        <v>218</v>
      </c>
    </row>
    <row r="396" spans="1:108" hidden="1" x14ac:dyDescent="0.3">
      <c r="A396">
        <v>291657533</v>
      </c>
      <c r="B396" s="1">
        <v>42956</v>
      </c>
      <c r="C396" s="1">
        <v>42983</v>
      </c>
      <c r="D396" t="s">
        <v>136</v>
      </c>
      <c r="E396">
        <v>-12831</v>
      </c>
      <c r="F396" t="s">
        <v>108</v>
      </c>
      <c r="G396">
        <v>-12837</v>
      </c>
      <c r="H396" t="s">
        <v>137</v>
      </c>
      <c r="I396">
        <v>-13775</v>
      </c>
      <c r="J396" t="s">
        <v>138</v>
      </c>
      <c r="K396">
        <v>50015568</v>
      </c>
      <c r="L396">
        <v>10275071</v>
      </c>
      <c r="M396" t="s">
        <v>2942</v>
      </c>
      <c r="N396" t="s">
        <v>2943</v>
      </c>
      <c r="O396">
        <v>2</v>
      </c>
      <c r="P396" t="s">
        <v>473</v>
      </c>
      <c r="Q396">
        <v>2407600</v>
      </c>
      <c r="R396" t="s">
        <v>2923</v>
      </c>
      <c r="S396">
        <v>5</v>
      </c>
      <c r="T396" t="s">
        <v>2924</v>
      </c>
      <c r="U396" t="s">
        <v>2925</v>
      </c>
      <c r="V396">
        <v>2407620</v>
      </c>
      <c r="X396" t="s">
        <v>2926</v>
      </c>
      <c r="Y396">
        <v>2402250.24076</v>
      </c>
      <c r="Z396" t="s">
        <v>2927</v>
      </c>
      <c r="AA396" t="s">
        <v>2928</v>
      </c>
      <c r="AB396">
        <v>2017</v>
      </c>
      <c r="AC396">
        <v>2017</v>
      </c>
      <c r="AD396" t="s">
        <v>1770</v>
      </c>
      <c r="AE396">
        <v>122</v>
      </c>
      <c r="AF396">
        <v>5</v>
      </c>
      <c r="AO396" t="s">
        <v>2929</v>
      </c>
      <c r="AP396" t="s">
        <v>122</v>
      </c>
      <c r="AY396" t="s">
        <v>1772</v>
      </c>
      <c r="AZ396" t="s">
        <v>1773</v>
      </c>
      <c r="BB396" t="s">
        <v>126</v>
      </c>
      <c r="BD396" t="s">
        <v>192</v>
      </c>
      <c r="BE396">
        <v>840</v>
      </c>
      <c r="BF396" t="s">
        <v>128</v>
      </c>
      <c r="BG396" t="s">
        <v>129</v>
      </c>
      <c r="BH396" t="s">
        <v>129</v>
      </c>
      <c r="BM396" t="s">
        <v>1774</v>
      </c>
      <c r="BN396" s="5">
        <v>2</v>
      </c>
      <c r="BO396">
        <v>2</v>
      </c>
      <c r="BS396">
        <v>76801</v>
      </c>
      <c r="BX396" t="s">
        <v>2930</v>
      </c>
      <c r="CP396" t="s">
        <v>2931</v>
      </c>
      <c r="CQ396" t="s">
        <v>132</v>
      </c>
      <c r="CR396" t="s">
        <v>122</v>
      </c>
      <c r="CS396" t="s">
        <v>2932</v>
      </c>
      <c r="CT396" t="s">
        <v>129</v>
      </c>
      <c r="CV396">
        <v>5</v>
      </c>
      <c r="CW396" t="s">
        <v>2933</v>
      </c>
      <c r="CX396" t="s">
        <v>2934</v>
      </c>
      <c r="DA396" t="s">
        <v>2935</v>
      </c>
      <c r="DD396" t="s">
        <v>218</v>
      </c>
    </row>
    <row r="397" spans="1:108" x14ac:dyDescent="0.3">
      <c r="A397">
        <v>291688903</v>
      </c>
      <c r="B397" s="1">
        <v>42957</v>
      </c>
      <c r="C397" s="1">
        <v>43195</v>
      </c>
      <c r="D397" t="s">
        <v>136</v>
      </c>
      <c r="E397">
        <v>-12831</v>
      </c>
      <c r="F397" t="s">
        <v>108</v>
      </c>
      <c r="G397">
        <v>-12837</v>
      </c>
      <c r="H397" t="s">
        <v>137</v>
      </c>
      <c r="I397">
        <v>-13775</v>
      </c>
      <c r="J397" t="s">
        <v>138</v>
      </c>
      <c r="K397">
        <v>50015814</v>
      </c>
      <c r="L397">
        <v>10275265</v>
      </c>
      <c r="M397" t="s">
        <v>2734</v>
      </c>
      <c r="N397" t="s">
        <v>2735</v>
      </c>
      <c r="O397">
        <v>2</v>
      </c>
      <c r="P397" t="s">
        <v>287</v>
      </c>
      <c r="Q397">
        <v>2402210</v>
      </c>
      <c r="R397" t="s">
        <v>2957</v>
      </c>
      <c r="S397">
        <v>2</v>
      </c>
      <c r="T397" t="s">
        <v>1090</v>
      </c>
      <c r="U397" t="s">
        <v>290</v>
      </c>
      <c r="V397">
        <v>2402210</v>
      </c>
      <c r="W397" t="s">
        <v>116</v>
      </c>
      <c r="X397" t="s">
        <v>2734</v>
      </c>
      <c r="Y397">
        <v>2402210</v>
      </c>
      <c r="Z397" t="s">
        <v>287</v>
      </c>
      <c r="AA397" t="s">
        <v>2958</v>
      </c>
      <c r="AB397">
        <v>2017</v>
      </c>
      <c r="AC397">
        <v>2017</v>
      </c>
      <c r="AD397" t="s">
        <v>2959</v>
      </c>
      <c r="AE397">
        <v>595</v>
      </c>
      <c r="AF397">
        <v>16</v>
      </c>
      <c r="AO397" t="s">
        <v>2960</v>
      </c>
      <c r="AP397" t="s">
        <v>122</v>
      </c>
      <c r="AY397" t="s">
        <v>2961</v>
      </c>
      <c r="BA397" t="s">
        <v>2961</v>
      </c>
      <c r="BB397" t="s">
        <v>126</v>
      </c>
      <c r="BD397" t="s">
        <v>127</v>
      </c>
      <c r="BE397">
        <v>826</v>
      </c>
      <c r="BF397" t="s">
        <v>128</v>
      </c>
      <c r="BG397" t="s">
        <v>122</v>
      </c>
      <c r="BH397" t="s">
        <v>129</v>
      </c>
      <c r="BM397" t="s">
        <v>2962</v>
      </c>
      <c r="BN397" s="5">
        <v>3</v>
      </c>
      <c r="BO397">
        <v>3</v>
      </c>
      <c r="BS397">
        <v>61368</v>
      </c>
      <c r="BX397" t="s">
        <v>2963</v>
      </c>
      <c r="CP397" t="s">
        <v>2964</v>
      </c>
      <c r="CQ397" t="s">
        <v>132</v>
      </c>
      <c r="CR397" t="s">
        <v>122</v>
      </c>
      <c r="CS397" t="s">
        <v>2965</v>
      </c>
      <c r="CT397" t="s">
        <v>129</v>
      </c>
      <c r="CV397">
        <v>6</v>
      </c>
      <c r="CW397" t="s">
        <v>2966</v>
      </c>
      <c r="CX397" t="s">
        <v>2967</v>
      </c>
      <c r="DB397" t="s">
        <v>2968</v>
      </c>
      <c r="DD397" t="s">
        <v>135</v>
      </c>
    </row>
    <row r="398" spans="1:108" x14ac:dyDescent="0.3">
      <c r="A398">
        <v>291688903</v>
      </c>
      <c r="B398" s="1">
        <v>42957</v>
      </c>
      <c r="C398" s="1">
        <v>43195</v>
      </c>
      <c r="D398" t="s">
        <v>136</v>
      </c>
      <c r="E398">
        <v>-12831</v>
      </c>
      <c r="F398" t="s">
        <v>108</v>
      </c>
      <c r="G398">
        <v>-12837</v>
      </c>
      <c r="H398" t="s">
        <v>137</v>
      </c>
      <c r="I398">
        <v>-13775</v>
      </c>
      <c r="J398" t="s">
        <v>138</v>
      </c>
      <c r="K398">
        <v>50015173</v>
      </c>
      <c r="L398">
        <v>-17330</v>
      </c>
      <c r="M398" t="s">
        <v>1087</v>
      </c>
      <c r="N398" t="s">
        <v>1088</v>
      </c>
      <c r="O398">
        <v>1</v>
      </c>
      <c r="P398" t="s">
        <v>287</v>
      </c>
      <c r="Q398">
        <v>2402210</v>
      </c>
      <c r="R398" t="s">
        <v>2957</v>
      </c>
      <c r="S398">
        <v>2</v>
      </c>
      <c r="T398" t="s">
        <v>1090</v>
      </c>
      <c r="U398" t="s">
        <v>290</v>
      </c>
      <c r="V398">
        <v>2402210</v>
      </c>
      <c r="W398" t="s">
        <v>116</v>
      </c>
      <c r="X398" t="s">
        <v>2734</v>
      </c>
      <c r="Y398">
        <v>2402210</v>
      </c>
      <c r="Z398" t="s">
        <v>287</v>
      </c>
      <c r="AA398" t="s">
        <v>2958</v>
      </c>
      <c r="AB398">
        <v>2017</v>
      </c>
      <c r="AC398">
        <v>2017</v>
      </c>
      <c r="AD398" t="s">
        <v>2959</v>
      </c>
      <c r="AE398">
        <v>595</v>
      </c>
      <c r="AF398">
        <v>16</v>
      </c>
      <c r="AO398" t="s">
        <v>2960</v>
      </c>
      <c r="AP398" t="s">
        <v>122</v>
      </c>
      <c r="AY398" t="s">
        <v>2961</v>
      </c>
      <c r="BA398" t="s">
        <v>2961</v>
      </c>
      <c r="BB398" t="s">
        <v>126</v>
      </c>
      <c r="BD398" t="s">
        <v>127</v>
      </c>
      <c r="BE398">
        <v>826</v>
      </c>
      <c r="BF398" t="s">
        <v>128</v>
      </c>
      <c r="BG398" t="s">
        <v>122</v>
      </c>
      <c r="BH398" t="s">
        <v>129</v>
      </c>
      <c r="BM398" t="s">
        <v>2962</v>
      </c>
      <c r="BN398" s="5">
        <v>3</v>
      </c>
      <c r="BO398">
        <v>3</v>
      </c>
      <c r="BS398">
        <v>61368</v>
      </c>
      <c r="BX398" t="s">
        <v>2963</v>
      </c>
      <c r="CP398" t="s">
        <v>2964</v>
      </c>
      <c r="CQ398" t="s">
        <v>132</v>
      </c>
      <c r="CR398" t="s">
        <v>122</v>
      </c>
      <c r="CS398" t="s">
        <v>2965</v>
      </c>
      <c r="CT398" t="s">
        <v>129</v>
      </c>
      <c r="CV398">
        <v>6</v>
      </c>
      <c r="CW398" t="s">
        <v>2966</v>
      </c>
      <c r="CX398" t="s">
        <v>2967</v>
      </c>
      <c r="DB398" t="s">
        <v>2968</v>
      </c>
      <c r="DD398" t="s">
        <v>135</v>
      </c>
    </row>
    <row r="399" spans="1:108" x14ac:dyDescent="0.3">
      <c r="A399">
        <v>292085550</v>
      </c>
      <c r="B399" s="1">
        <v>42970</v>
      </c>
      <c r="C399" s="1">
        <v>42970</v>
      </c>
      <c r="D399" t="s">
        <v>136</v>
      </c>
      <c r="E399">
        <v>-12831</v>
      </c>
      <c r="F399" t="s">
        <v>108</v>
      </c>
      <c r="G399">
        <v>-12837</v>
      </c>
      <c r="H399" t="s">
        <v>137</v>
      </c>
      <c r="I399">
        <v>-13775</v>
      </c>
      <c r="J399" t="s">
        <v>138</v>
      </c>
      <c r="K399">
        <v>50059203</v>
      </c>
      <c r="L399">
        <v>202790246</v>
      </c>
      <c r="M399" t="s">
        <v>3023</v>
      </c>
      <c r="O399">
        <v>1</v>
      </c>
      <c r="P399" t="s">
        <v>112</v>
      </c>
      <c r="Q399">
        <v>2402060</v>
      </c>
      <c r="R399" t="s">
        <v>3024</v>
      </c>
      <c r="S399">
        <v>1</v>
      </c>
      <c r="T399" t="s">
        <v>3025</v>
      </c>
      <c r="U399" t="s">
        <v>115</v>
      </c>
      <c r="V399">
        <v>2402060</v>
      </c>
      <c r="W399" t="s">
        <v>116</v>
      </c>
      <c r="AA399" t="s">
        <v>3026</v>
      </c>
      <c r="AB399">
        <v>2017</v>
      </c>
      <c r="AC399">
        <v>2017</v>
      </c>
      <c r="AD399" t="s">
        <v>3027</v>
      </c>
      <c r="AE399">
        <v>59</v>
      </c>
      <c r="AF399">
        <v>2</v>
      </c>
      <c r="AO399" t="s">
        <v>593</v>
      </c>
      <c r="AP399" t="s">
        <v>122</v>
      </c>
      <c r="AY399" t="s">
        <v>3028</v>
      </c>
      <c r="BB399" t="s">
        <v>989</v>
      </c>
      <c r="BD399" t="s">
        <v>180</v>
      </c>
      <c r="BE399">
        <v>246</v>
      </c>
      <c r="BF399" t="s">
        <v>708</v>
      </c>
      <c r="BG399" t="s">
        <v>129</v>
      </c>
      <c r="BH399" t="s">
        <v>122</v>
      </c>
      <c r="BI399" t="s">
        <v>358</v>
      </c>
      <c r="BN399" s="5">
        <v>2</v>
      </c>
      <c r="BO399">
        <v>2</v>
      </c>
      <c r="BS399">
        <v>65242</v>
      </c>
      <c r="BX399" t="s">
        <v>157</v>
      </c>
      <c r="CQ399" t="s">
        <v>132</v>
      </c>
      <c r="CR399" t="s">
        <v>129</v>
      </c>
      <c r="CT399" t="s">
        <v>129</v>
      </c>
      <c r="CV399">
        <v>2</v>
      </c>
      <c r="CW399" t="s">
        <v>3029</v>
      </c>
      <c r="CX399" t="s">
        <v>3030</v>
      </c>
      <c r="DD399" t="s">
        <v>218</v>
      </c>
    </row>
    <row r="400" spans="1:108" x14ac:dyDescent="0.3">
      <c r="A400">
        <v>292086370</v>
      </c>
      <c r="B400" s="1">
        <v>42970</v>
      </c>
      <c r="C400" s="1">
        <v>42970</v>
      </c>
      <c r="D400" t="s">
        <v>136</v>
      </c>
      <c r="E400">
        <v>-12831</v>
      </c>
      <c r="F400" t="s">
        <v>108</v>
      </c>
      <c r="G400">
        <v>-12837</v>
      </c>
      <c r="H400" t="s">
        <v>137</v>
      </c>
      <c r="I400">
        <v>-13775</v>
      </c>
      <c r="J400" t="s">
        <v>138</v>
      </c>
      <c r="K400">
        <v>50015720</v>
      </c>
      <c r="L400">
        <v>-16302</v>
      </c>
      <c r="M400" t="s">
        <v>1077</v>
      </c>
      <c r="O400">
        <v>1</v>
      </c>
      <c r="P400" t="s">
        <v>112</v>
      </c>
      <c r="Q400">
        <v>2402060</v>
      </c>
      <c r="R400" t="s">
        <v>3037</v>
      </c>
      <c r="S400">
        <v>1</v>
      </c>
      <c r="T400" t="s">
        <v>2888</v>
      </c>
      <c r="U400" t="s">
        <v>115</v>
      </c>
      <c r="V400">
        <v>2402060</v>
      </c>
      <c r="W400" t="s">
        <v>116</v>
      </c>
      <c r="AA400" t="s">
        <v>3038</v>
      </c>
      <c r="AB400">
        <v>2017</v>
      </c>
      <c r="AC400">
        <v>2017</v>
      </c>
      <c r="AD400" t="s">
        <v>3039</v>
      </c>
      <c r="AE400">
        <v>24</v>
      </c>
      <c r="AF400">
        <v>1</v>
      </c>
      <c r="AO400" s="2">
        <v>44197</v>
      </c>
      <c r="AP400" t="s">
        <v>122</v>
      </c>
      <c r="AY400" t="s">
        <v>3040</v>
      </c>
      <c r="BB400" t="s">
        <v>989</v>
      </c>
      <c r="BD400" t="s">
        <v>180</v>
      </c>
      <c r="BE400">
        <v>246</v>
      </c>
      <c r="BF400" t="s">
        <v>708</v>
      </c>
      <c r="BG400" t="s">
        <v>129</v>
      </c>
      <c r="BH400" t="s">
        <v>129</v>
      </c>
      <c r="BN400" s="5">
        <v>2</v>
      </c>
      <c r="BO400">
        <v>2</v>
      </c>
      <c r="BS400">
        <v>55186</v>
      </c>
      <c r="BX400" t="s">
        <v>157</v>
      </c>
      <c r="CP400" t="s">
        <v>3041</v>
      </c>
      <c r="CQ400" t="s">
        <v>132</v>
      </c>
      <c r="CR400" t="s">
        <v>129</v>
      </c>
      <c r="CT400" t="s">
        <v>129</v>
      </c>
      <c r="CV400">
        <v>1</v>
      </c>
      <c r="CW400">
        <v>520</v>
      </c>
      <c r="CX400" t="s">
        <v>3042</v>
      </c>
      <c r="DD400" t="s">
        <v>218</v>
      </c>
    </row>
    <row r="401" spans="1:108" x14ac:dyDescent="0.3">
      <c r="A401">
        <v>292146236</v>
      </c>
      <c r="B401" s="1">
        <v>42972</v>
      </c>
      <c r="C401" s="1">
        <v>42972</v>
      </c>
      <c r="D401" t="s">
        <v>136</v>
      </c>
      <c r="E401">
        <v>-12831</v>
      </c>
      <c r="F401" t="s">
        <v>108</v>
      </c>
      <c r="G401">
        <v>-12837</v>
      </c>
      <c r="H401" t="s">
        <v>137</v>
      </c>
      <c r="I401">
        <v>-13775</v>
      </c>
      <c r="J401" t="s">
        <v>138</v>
      </c>
      <c r="K401">
        <v>50014915</v>
      </c>
      <c r="L401">
        <v>-19288</v>
      </c>
      <c r="M401" t="s">
        <v>1227</v>
      </c>
      <c r="O401">
        <v>1</v>
      </c>
      <c r="P401" t="s">
        <v>112</v>
      </c>
      <c r="Q401">
        <v>2402060</v>
      </c>
      <c r="R401" t="s">
        <v>3043</v>
      </c>
      <c r="S401">
        <v>1</v>
      </c>
      <c r="T401" t="s">
        <v>1229</v>
      </c>
      <c r="U401" t="s">
        <v>115</v>
      </c>
      <c r="V401">
        <v>2402060</v>
      </c>
      <c r="W401" t="s">
        <v>116</v>
      </c>
      <c r="AA401" t="s">
        <v>3044</v>
      </c>
      <c r="AB401">
        <v>2017</v>
      </c>
      <c r="AC401">
        <v>2017</v>
      </c>
      <c r="AD401" t="s">
        <v>3045</v>
      </c>
      <c r="AE401">
        <v>2017</v>
      </c>
      <c r="AF401">
        <v>2</v>
      </c>
      <c r="AO401" t="s">
        <v>3046</v>
      </c>
      <c r="AP401" t="s">
        <v>122</v>
      </c>
      <c r="AY401" t="s">
        <v>3047</v>
      </c>
      <c r="BB401" t="s">
        <v>989</v>
      </c>
      <c r="BD401" t="s">
        <v>180</v>
      </c>
      <c r="BE401">
        <v>246</v>
      </c>
      <c r="BF401" t="s">
        <v>708</v>
      </c>
      <c r="BG401" t="s">
        <v>129</v>
      </c>
      <c r="BH401" t="s">
        <v>122</v>
      </c>
      <c r="BI401" t="s">
        <v>3048</v>
      </c>
      <c r="BN401" s="5">
        <v>2</v>
      </c>
      <c r="BO401">
        <v>2</v>
      </c>
      <c r="BS401">
        <v>56839</v>
      </c>
      <c r="BX401" t="s">
        <v>157</v>
      </c>
      <c r="CQ401" t="s">
        <v>132</v>
      </c>
      <c r="CR401" t="s">
        <v>129</v>
      </c>
      <c r="CT401" t="s">
        <v>129</v>
      </c>
      <c r="CV401">
        <v>3</v>
      </c>
      <c r="CW401" t="s">
        <v>3049</v>
      </c>
      <c r="CX401" t="s">
        <v>3050</v>
      </c>
      <c r="DD401" t="s">
        <v>218</v>
      </c>
    </row>
    <row r="402" spans="1:108" x14ac:dyDescent="0.3">
      <c r="A402">
        <v>292499176</v>
      </c>
      <c r="B402" s="1">
        <v>42983</v>
      </c>
      <c r="C402" s="1">
        <v>43166</v>
      </c>
      <c r="D402" t="s">
        <v>136</v>
      </c>
      <c r="E402">
        <v>-12831</v>
      </c>
      <c r="F402" t="s">
        <v>108</v>
      </c>
      <c r="G402">
        <v>-12837</v>
      </c>
      <c r="H402" t="s">
        <v>137</v>
      </c>
      <c r="I402">
        <v>-13775</v>
      </c>
      <c r="J402" t="s">
        <v>138</v>
      </c>
      <c r="K402">
        <v>50014928</v>
      </c>
      <c r="L402">
        <v>-16641</v>
      </c>
      <c r="M402" t="s">
        <v>613</v>
      </c>
      <c r="O402">
        <v>1</v>
      </c>
      <c r="P402" t="s">
        <v>169</v>
      </c>
      <c r="Q402">
        <v>2402070</v>
      </c>
      <c r="R402" t="s">
        <v>3067</v>
      </c>
      <c r="S402">
        <v>1</v>
      </c>
      <c r="T402" t="s">
        <v>615</v>
      </c>
      <c r="U402" t="s">
        <v>366</v>
      </c>
      <c r="V402">
        <v>2402070</v>
      </c>
      <c r="W402" t="s">
        <v>116</v>
      </c>
      <c r="AA402" t="s">
        <v>3068</v>
      </c>
      <c r="AB402">
        <v>2017</v>
      </c>
      <c r="AC402">
        <v>2017</v>
      </c>
      <c r="AD402" t="s">
        <v>1481</v>
      </c>
      <c r="AE402">
        <v>456</v>
      </c>
      <c r="AF402">
        <v>1</v>
      </c>
      <c r="AO402" t="s">
        <v>3069</v>
      </c>
      <c r="AP402" t="s">
        <v>122</v>
      </c>
      <c r="AY402" t="s">
        <v>1483</v>
      </c>
      <c r="BB402" t="s">
        <v>126</v>
      </c>
      <c r="BD402" t="s">
        <v>192</v>
      </c>
      <c r="BE402">
        <v>840</v>
      </c>
      <c r="BF402" t="s">
        <v>128</v>
      </c>
      <c r="BG402" t="s">
        <v>122</v>
      </c>
      <c r="BH402" t="s">
        <v>129</v>
      </c>
      <c r="BM402" t="s">
        <v>1484</v>
      </c>
      <c r="BN402" s="5">
        <v>1</v>
      </c>
      <c r="BO402">
        <v>1</v>
      </c>
      <c r="BS402">
        <v>60953</v>
      </c>
      <c r="BX402" t="s">
        <v>3070</v>
      </c>
      <c r="CP402" t="s">
        <v>3071</v>
      </c>
      <c r="CQ402" t="s">
        <v>132</v>
      </c>
      <c r="CR402" t="s">
        <v>122</v>
      </c>
      <c r="CS402" t="s">
        <v>3072</v>
      </c>
      <c r="CT402" t="s">
        <v>129</v>
      </c>
      <c r="CV402">
        <v>2</v>
      </c>
      <c r="CW402">
        <v>111</v>
      </c>
      <c r="CX402" t="s">
        <v>531</v>
      </c>
      <c r="DA402" t="s">
        <v>3073</v>
      </c>
      <c r="DC402" t="s">
        <v>3074</v>
      </c>
      <c r="DD402" t="s">
        <v>218</v>
      </c>
    </row>
    <row r="403" spans="1:108" x14ac:dyDescent="0.3">
      <c r="A403">
        <v>292499389</v>
      </c>
      <c r="B403" s="1">
        <v>42983</v>
      </c>
      <c r="C403" s="1">
        <v>43103</v>
      </c>
      <c r="D403" t="s">
        <v>136</v>
      </c>
      <c r="E403">
        <v>-12831</v>
      </c>
      <c r="F403" t="s">
        <v>108</v>
      </c>
      <c r="G403">
        <v>-12837</v>
      </c>
      <c r="H403" t="s">
        <v>137</v>
      </c>
      <c r="I403">
        <v>-13775</v>
      </c>
      <c r="J403" t="s">
        <v>138</v>
      </c>
      <c r="K403">
        <v>50014217</v>
      </c>
      <c r="L403">
        <v>10274772</v>
      </c>
      <c r="M403" t="s">
        <v>1395</v>
      </c>
      <c r="N403" t="s">
        <v>1396</v>
      </c>
      <c r="O403">
        <v>2</v>
      </c>
      <c r="P403" t="s">
        <v>688</v>
      </c>
      <c r="Q403">
        <v>2402220</v>
      </c>
      <c r="R403" t="s">
        <v>3075</v>
      </c>
      <c r="S403">
        <v>3</v>
      </c>
      <c r="T403" t="s">
        <v>1592</v>
      </c>
      <c r="U403" t="s">
        <v>1184</v>
      </c>
      <c r="V403">
        <v>2402220</v>
      </c>
      <c r="W403" t="s">
        <v>116</v>
      </c>
      <c r="X403" t="s">
        <v>3076</v>
      </c>
      <c r="Y403">
        <v>2402220</v>
      </c>
      <c r="Z403" t="s">
        <v>688</v>
      </c>
      <c r="AA403" t="s">
        <v>3077</v>
      </c>
      <c r="AB403">
        <v>2017</v>
      </c>
      <c r="AC403">
        <v>2017</v>
      </c>
      <c r="AD403" t="s">
        <v>1594</v>
      </c>
      <c r="AE403">
        <v>13</v>
      </c>
      <c r="AF403">
        <v>8</v>
      </c>
      <c r="AO403" t="s">
        <v>3078</v>
      </c>
      <c r="AP403" t="s">
        <v>122</v>
      </c>
      <c r="AY403" t="s">
        <v>1596</v>
      </c>
      <c r="BB403" t="s">
        <v>126</v>
      </c>
      <c r="BD403" t="s">
        <v>192</v>
      </c>
      <c r="BE403">
        <v>840</v>
      </c>
      <c r="BF403" t="s">
        <v>128</v>
      </c>
      <c r="BG403" t="s">
        <v>129</v>
      </c>
      <c r="BH403" t="s">
        <v>129</v>
      </c>
      <c r="BM403" t="s">
        <v>1597</v>
      </c>
      <c r="BN403" s="5">
        <v>2</v>
      </c>
      <c r="BO403">
        <v>2</v>
      </c>
      <c r="BS403">
        <v>59851</v>
      </c>
      <c r="BX403" t="s">
        <v>3079</v>
      </c>
      <c r="CP403" t="s">
        <v>3080</v>
      </c>
      <c r="CQ403" t="s">
        <v>132</v>
      </c>
      <c r="CR403" t="s">
        <v>122</v>
      </c>
      <c r="CS403" t="s">
        <v>3081</v>
      </c>
      <c r="CT403" t="s">
        <v>129</v>
      </c>
      <c r="CV403">
        <v>3</v>
      </c>
      <c r="CW403" t="s">
        <v>547</v>
      </c>
      <c r="CX403" t="s">
        <v>548</v>
      </c>
      <c r="DA403" t="s">
        <v>3082</v>
      </c>
      <c r="DD403" t="s">
        <v>218</v>
      </c>
    </row>
    <row r="404" spans="1:108" x14ac:dyDescent="0.3">
      <c r="A404">
        <v>292499389</v>
      </c>
      <c r="B404" s="1">
        <v>42983</v>
      </c>
      <c r="C404" s="1">
        <v>43103</v>
      </c>
      <c r="D404" t="s">
        <v>136</v>
      </c>
      <c r="E404">
        <v>-12831</v>
      </c>
      <c r="F404" t="s">
        <v>108</v>
      </c>
      <c r="G404">
        <v>-12837</v>
      </c>
      <c r="H404" t="s">
        <v>137</v>
      </c>
      <c r="I404">
        <v>-13775</v>
      </c>
      <c r="J404" t="s">
        <v>138</v>
      </c>
      <c r="K404">
        <v>50015612</v>
      </c>
      <c r="L404">
        <v>27888363</v>
      </c>
      <c r="M404" t="s">
        <v>1542</v>
      </c>
      <c r="O404">
        <v>2</v>
      </c>
      <c r="P404" t="s">
        <v>688</v>
      </c>
      <c r="Q404">
        <v>2402220</v>
      </c>
      <c r="R404" t="s">
        <v>3075</v>
      </c>
      <c r="S404">
        <v>3</v>
      </c>
      <c r="T404" t="s">
        <v>1592</v>
      </c>
      <c r="U404" t="s">
        <v>1184</v>
      </c>
      <c r="V404">
        <v>2402220</v>
      </c>
      <c r="W404" t="s">
        <v>116</v>
      </c>
      <c r="X404" t="s">
        <v>3076</v>
      </c>
      <c r="Y404">
        <v>2402220</v>
      </c>
      <c r="Z404" t="s">
        <v>688</v>
      </c>
      <c r="AA404" t="s">
        <v>3077</v>
      </c>
      <c r="AB404">
        <v>2017</v>
      </c>
      <c r="AC404">
        <v>2017</v>
      </c>
      <c r="AD404" t="s">
        <v>1594</v>
      </c>
      <c r="AE404">
        <v>13</v>
      </c>
      <c r="AF404">
        <v>8</v>
      </c>
      <c r="AO404" t="s">
        <v>3078</v>
      </c>
      <c r="AP404" t="s">
        <v>122</v>
      </c>
      <c r="AY404" t="s">
        <v>1596</v>
      </c>
      <c r="BB404" t="s">
        <v>126</v>
      </c>
      <c r="BD404" t="s">
        <v>192</v>
      </c>
      <c r="BE404">
        <v>840</v>
      </c>
      <c r="BF404" t="s">
        <v>128</v>
      </c>
      <c r="BG404" t="s">
        <v>129</v>
      </c>
      <c r="BH404" t="s">
        <v>129</v>
      </c>
      <c r="BM404" t="s">
        <v>1597</v>
      </c>
      <c r="BN404" s="5">
        <v>2</v>
      </c>
      <c r="BO404">
        <v>2</v>
      </c>
      <c r="BS404">
        <v>59851</v>
      </c>
      <c r="BX404" t="s">
        <v>3079</v>
      </c>
      <c r="CP404" t="s">
        <v>3080</v>
      </c>
      <c r="CQ404" t="s">
        <v>132</v>
      </c>
      <c r="CR404" t="s">
        <v>122</v>
      </c>
      <c r="CS404" t="s">
        <v>3081</v>
      </c>
      <c r="CT404" t="s">
        <v>129</v>
      </c>
      <c r="CV404">
        <v>3</v>
      </c>
      <c r="CW404" t="s">
        <v>547</v>
      </c>
      <c r="CX404" t="s">
        <v>548</v>
      </c>
      <c r="DA404" t="s">
        <v>3082</v>
      </c>
      <c r="DD404" t="s">
        <v>218</v>
      </c>
    </row>
    <row r="405" spans="1:108" x14ac:dyDescent="0.3">
      <c r="A405">
        <v>292499389</v>
      </c>
      <c r="B405" s="1">
        <v>42983</v>
      </c>
      <c r="C405" s="1">
        <v>43103</v>
      </c>
      <c r="D405" t="s">
        <v>136</v>
      </c>
      <c r="E405">
        <v>-12831</v>
      </c>
      <c r="F405" t="s">
        <v>108</v>
      </c>
      <c r="G405">
        <v>-12837</v>
      </c>
      <c r="H405" t="s">
        <v>137</v>
      </c>
      <c r="I405">
        <v>-13775</v>
      </c>
      <c r="J405" t="s">
        <v>138</v>
      </c>
      <c r="K405">
        <v>50057900</v>
      </c>
      <c r="L405">
        <v>197544365</v>
      </c>
      <c r="M405" t="s">
        <v>1601</v>
      </c>
      <c r="O405">
        <v>1</v>
      </c>
      <c r="P405" t="s">
        <v>688</v>
      </c>
      <c r="Q405">
        <v>2402220</v>
      </c>
      <c r="R405" t="s">
        <v>3075</v>
      </c>
      <c r="S405">
        <v>3</v>
      </c>
      <c r="T405" t="s">
        <v>1592</v>
      </c>
      <c r="U405" t="s">
        <v>1184</v>
      </c>
      <c r="V405">
        <v>2402220</v>
      </c>
      <c r="W405" t="s">
        <v>116</v>
      </c>
      <c r="X405" t="s">
        <v>3076</v>
      </c>
      <c r="Y405">
        <v>2402220</v>
      </c>
      <c r="Z405" t="s">
        <v>688</v>
      </c>
      <c r="AA405" t="s">
        <v>3077</v>
      </c>
      <c r="AB405">
        <v>2017</v>
      </c>
      <c r="AC405">
        <v>2017</v>
      </c>
      <c r="AD405" t="s">
        <v>1594</v>
      </c>
      <c r="AE405">
        <v>13</v>
      </c>
      <c r="AF405">
        <v>8</v>
      </c>
      <c r="AO405" t="s">
        <v>3078</v>
      </c>
      <c r="AP405" t="s">
        <v>122</v>
      </c>
      <c r="AY405" t="s">
        <v>1596</v>
      </c>
      <c r="BB405" t="s">
        <v>126</v>
      </c>
      <c r="BD405" t="s">
        <v>192</v>
      </c>
      <c r="BE405">
        <v>840</v>
      </c>
      <c r="BF405" t="s">
        <v>128</v>
      </c>
      <c r="BG405" t="s">
        <v>129</v>
      </c>
      <c r="BH405" t="s">
        <v>129</v>
      </c>
      <c r="BM405" t="s">
        <v>1597</v>
      </c>
      <c r="BN405" s="5">
        <v>2</v>
      </c>
      <c r="BO405">
        <v>2</v>
      </c>
      <c r="BS405">
        <v>59851</v>
      </c>
      <c r="BX405" t="s">
        <v>3079</v>
      </c>
      <c r="CP405" t="s">
        <v>3080</v>
      </c>
      <c r="CQ405" t="s">
        <v>132</v>
      </c>
      <c r="CR405" t="s">
        <v>122</v>
      </c>
      <c r="CS405" t="s">
        <v>3081</v>
      </c>
      <c r="CT405" t="s">
        <v>129</v>
      </c>
      <c r="CV405">
        <v>3</v>
      </c>
      <c r="CW405" t="s">
        <v>547</v>
      </c>
      <c r="CX405" t="s">
        <v>548</v>
      </c>
      <c r="DA405" t="s">
        <v>3082</v>
      </c>
      <c r="DD405" t="s">
        <v>218</v>
      </c>
    </row>
    <row r="406" spans="1:108" x14ac:dyDescent="0.3">
      <c r="A406">
        <v>292499481</v>
      </c>
      <c r="B406" s="1">
        <v>42983</v>
      </c>
      <c r="C406" s="1">
        <v>42996</v>
      </c>
      <c r="D406" t="s">
        <v>136</v>
      </c>
      <c r="E406">
        <v>-12831</v>
      </c>
      <c r="F406" t="s">
        <v>108</v>
      </c>
      <c r="G406">
        <v>-12837</v>
      </c>
      <c r="H406" t="s">
        <v>137</v>
      </c>
      <c r="I406">
        <v>-13775</v>
      </c>
      <c r="J406" t="s">
        <v>138</v>
      </c>
      <c r="K406">
        <v>50068582</v>
      </c>
      <c r="L406">
        <v>273026391</v>
      </c>
      <c r="M406" t="s">
        <v>1280</v>
      </c>
      <c r="N406" t="s">
        <v>1281</v>
      </c>
      <c r="O406">
        <v>1</v>
      </c>
      <c r="P406" t="s">
        <v>240</v>
      </c>
      <c r="Q406">
        <v>2402150</v>
      </c>
      <c r="R406" t="s">
        <v>3083</v>
      </c>
      <c r="S406">
        <v>1</v>
      </c>
      <c r="T406" t="s">
        <v>1283</v>
      </c>
      <c r="U406" t="s">
        <v>243</v>
      </c>
      <c r="V406">
        <v>2402150</v>
      </c>
      <c r="W406" t="s">
        <v>116</v>
      </c>
      <c r="AA406" t="s">
        <v>3084</v>
      </c>
      <c r="AB406">
        <v>2017</v>
      </c>
      <c r="AC406">
        <v>2017</v>
      </c>
      <c r="AD406" t="s">
        <v>245</v>
      </c>
      <c r="AE406">
        <v>60</v>
      </c>
      <c r="AF406">
        <v>5</v>
      </c>
      <c r="AO406" t="s">
        <v>3085</v>
      </c>
      <c r="AP406" t="s">
        <v>122</v>
      </c>
      <c r="AY406" t="s">
        <v>247</v>
      </c>
      <c r="BB406" t="s">
        <v>126</v>
      </c>
      <c r="BD406" t="s">
        <v>397</v>
      </c>
      <c r="BE406">
        <v>528</v>
      </c>
      <c r="BF406" t="s">
        <v>128</v>
      </c>
      <c r="BG406" t="s">
        <v>122</v>
      </c>
      <c r="BH406" t="s">
        <v>129</v>
      </c>
      <c r="BM406" t="s">
        <v>248</v>
      </c>
      <c r="BN406" s="5">
        <v>1</v>
      </c>
      <c r="BO406">
        <v>1</v>
      </c>
      <c r="BS406">
        <v>50564</v>
      </c>
      <c r="BX406" t="s">
        <v>3086</v>
      </c>
      <c r="CP406" t="s">
        <v>3087</v>
      </c>
      <c r="CQ406" t="s">
        <v>132</v>
      </c>
      <c r="CR406" t="s">
        <v>129</v>
      </c>
      <c r="CT406" t="s">
        <v>129</v>
      </c>
      <c r="CV406">
        <v>2</v>
      </c>
      <c r="CW406">
        <v>115</v>
      </c>
      <c r="CX406" t="s">
        <v>251</v>
      </c>
      <c r="DA406" t="s">
        <v>3088</v>
      </c>
      <c r="DC406" t="s">
        <v>3089</v>
      </c>
      <c r="DD406" t="s">
        <v>218</v>
      </c>
    </row>
    <row r="407" spans="1:108" x14ac:dyDescent="0.3">
      <c r="A407">
        <v>292499495</v>
      </c>
      <c r="B407" s="1">
        <v>42983</v>
      </c>
      <c r="C407" s="1">
        <v>43117</v>
      </c>
      <c r="D407" t="s">
        <v>136</v>
      </c>
      <c r="E407">
        <v>-12831</v>
      </c>
      <c r="F407" t="s">
        <v>108</v>
      </c>
      <c r="G407">
        <v>-12837</v>
      </c>
      <c r="H407" t="s">
        <v>137</v>
      </c>
      <c r="I407">
        <v>-13775</v>
      </c>
      <c r="J407" t="s">
        <v>138</v>
      </c>
      <c r="K407">
        <v>50015894</v>
      </c>
      <c r="L407">
        <v>55079527</v>
      </c>
      <c r="M407" t="s">
        <v>837</v>
      </c>
      <c r="O407">
        <v>1</v>
      </c>
      <c r="P407" t="s">
        <v>838</v>
      </c>
      <c r="Q407">
        <v>2402240</v>
      </c>
      <c r="R407" t="s">
        <v>3090</v>
      </c>
      <c r="S407">
        <v>1</v>
      </c>
      <c r="T407" t="s">
        <v>840</v>
      </c>
      <c r="U407" t="s">
        <v>841</v>
      </c>
      <c r="V407">
        <v>2402240</v>
      </c>
      <c r="W407" t="s">
        <v>116</v>
      </c>
      <c r="AA407" t="s">
        <v>3091</v>
      </c>
      <c r="AB407">
        <v>2017</v>
      </c>
      <c r="AC407">
        <v>2017</v>
      </c>
      <c r="AD407" t="s">
        <v>1625</v>
      </c>
      <c r="AE407">
        <v>603</v>
      </c>
      <c r="AP407" t="s">
        <v>122</v>
      </c>
      <c r="AY407" t="s">
        <v>999</v>
      </c>
      <c r="AZ407" t="s">
        <v>1000</v>
      </c>
      <c r="BB407" t="s">
        <v>126</v>
      </c>
      <c r="BD407" t="s">
        <v>1001</v>
      </c>
      <c r="BE407">
        <v>250</v>
      </c>
      <c r="BF407" t="s">
        <v>128</v>
      </c>
      <c r="BG407" t="s">
        <v>122</v>
      </c>
      <c r="BH407" t="s">
        <v>122</v>
      </c>
      <c r="BI407" t="s">
        <v>280</v>
      </c>
      <c r="BM407" t="s">
        <v>1626</v>
      </c>
      <c r="BN407" s="5">
        <v>3</v>
      </c>
      <c r="BO407">
        <v>3</v>
      </c>
      <c r="BS407">
        <v>51953</v>
      </c>
      <c r="BX407" t="s">
        <v>3092</v>
      </c>
      <c r="CP407" t="s">
        <v>3093</v>
      </c>
      <c r="CQ407" t="s">
        <v>132</v>
      </c>
      <c r="CR407" t="s">
        <v>122</v>
      </c>
      <c r="CS407" t="s">
        <v>3094</v>
      </c>
      <c r="CT407" t="s">
        <v>129</v>
      </c>
      <c r="CU407" t="s">
        <v>3095</v>
      </c>
      <c r="CV407">
        <v>50</v>
      </c>
      <c r="CW407">
        <v>115</v>
      </c>
      <c r="CX407" t="s">
        <v>251</v>
      </c>
      <c r="DA407" t="s">
        <v>3096</v>
      </c>
      <c r="DC407" t="s">
        <v>3097</v>
      </c>
      <c r="DD407" t="s">
        <v>218</v>
      </c>
    </row>
    <row r="408" spans="1:108" x14ac:dyDescent="0.3">
      <c r="A408">
        <v>292499508</v>
      </c>
      <c r="B408" s="1">
        <v>42983</v>
      </c>
      <c r="C408" s="1">
        <v>43063</v>
      </c>
      <c r="D408" t="s">
        <v>136</v>
      </c>
      <c r="E408">
        <v>-12831</v>
      </c>
      <c r="F408" t="s">
        <v>108</v>
      </c>
      <c r="G408">
        <v>-12837</v>
      </c>
      <c r="H408" t="s">
        <v>137</v>
      </c>
      <c r="I408">
        <v>-13775</v>
      </c>
      <c r="J408" t="s">
        <v>138</v>
      </c>
      <c r="K408">
        <v>50015894</v>
      </c>
      <c r="L408">
        <v>55079527</v>
      </c>
      <c r="M408" t="s">
        <v>837</v>
      </c>
      <c r="O408">
        <v>1</v>
      </c>
      <c r="P408" t="s">
        <v>838</v>
      </c>
      <c r="Q408">
        <v>2402240</v>
      </c>
      <c r="R408" t="s">
        <v>3098</v>
      </c>
      <c r="S408">
        <v>1</v>
      </c>
      <c r="T408" t="s">
        <v>840</v>
      </c>
      <c r="U408" t="s">
        <v>841</v>
      </c>
      <c r="V408">
        <v>2402240</v>
      </c>
      <c r="W408" t="s">
        <v>116</v>
      </c>
      <c r="AA408" t="s">
        <v>3099</v>
      </c>
      <c r="AB408">
        <v>2017</v>
      </c>
      <c r="AC408">
        <v>2017</v>
      </c>
      <c r="AD408" t="s">
        <v>1625</v>
      </c>
      <c r="AE408">
        <v>603</v>
      </c>
      <c r="AP408" t="s">
        <v>122</v>
      </c>
      <c r="AY408" t="s">
        <v>999</v>
      </c>
      <c r="AZ408" t="s">
        <v>1000</v>
      </c>
      <c r="BB408" t="s">
        <v>126</v>
      </c>
      <c r="BD408" t="s">
        <v>1001</v>
      </c>
      <c r="BE408">
        <v>250</v>
      </c>
      <c r="BF408" t="s">
        <v>128</v>
      </c>
      <c r="BG408" t="s">
        <v>122</v>
      </c>
      <c r="BH408" t="s">
        <v>122</v>
      </c>
      <c r="BI408" t="s">
        <v>280</v>
      </c>
      <c r="BM408" t="s">
        <v>1626</v>
      </c>
      <c r="BN408" s="5">
        <v>3</v>
      </c>
      <c r="BO408">
        <v>3</v>
      </c>
      <c r="BS408">
        <v>51953</v>
      </c>
      <c r="BX408" t="s">
        <v>3100</v>
      </c>
      <c r="CP408" t="s">
        <v>3101</v>
      </c>
      <c r="CQ408" t="s">
        <v>132</v>
      </c>
      <c r="CR408" t="s">
        <v>122</v>
      </c>
      <c r="CS408" t="s">
        <v>3102</v>
      </c>
      <c r="CT408" t="s">
        <v>129</v>
      </c>
      <c r="CU408" t="s">
        <v>3103</v>
      </c>
      <c r="CV408">
        <v>50</v>
      </c>
      <c r="CW408">
        <v>115</v>
      </c>
      <c r="CX408" t="s">
        <v>251</v>
      </c>
      <c r="DA408" t="s">
        <v>3104</v>
      </c>
      <c r="DC408" t="s">
        <v>3105</v>
      </c>
      <c r="DD408" t="s">
        <v>218</v>
      </c>
    </row>
    <row r="409" spans="1:108" x14ac:dyDescent="0.3">
      <c r="A409">
        <v>292499561</v>
      </c>
      <c r="B409" s="1">
        <v>42983</v>
      </c>
      <c r="C409" s="1">
        <v>42986</v>
      </c>
      <c r="D409" t="s">
        <v>136</v>
      </c>
      <c r="E409">
        <v>-12831</v>
      </c>
      <c r="F409" t="s">
        <v>108</v>
      </c>
      <c r="G409">
        <v>-12837</v>
      </c>
      <c r="H409" t="s">
        <v>137</v>
      </c>
      <c r="I409">
        <v>-13775</v>
      </c>
      <c r="J409" t="s">
        <v>138</v>
      </c>
      <c r="K409" t="s">
        <v>161</v>
      </c>
      <c r="L409">
        <v>279922342</v>
      </c>
      <c r="M409" t="s">
        <v>1643</v>
      </c>
      <c r="O409">
        <v>1</v>
      </c>
      <c r="P409" t="s">
        <v>182</v>
      </c>
      <c r="Q409">
        <v>2402130</v>
      </c>
      <c r="R409" t="s">
        <v>3106</v>
      </c>
      <c r="S409">
        <v>1</v>
      </c>
      <c r="T409" t="s">
        <v>1645</v>
      </c>
      <c r="U409" t="s">
        <v>185</v>
      </c>
      <c r="V409">
        <v>2402130</v>
      </c>
      <c r="W409" t="s">
        <v>116</v>
      </c>
      <c r="AA409" t="s">
        <v>3107</v>
      </c>
      <c r="AB409">
        <v>2017</v>
      </c>
      <c r="AC409">
        <v>2017</v>
      </c>
      <c r="AD409" t="s">
        <v>3108</v>
      </c>
      <c r="AE409">
        <v>86</v>
      </c>
      <c r="AF409">
        <v>5</v>
      </c>
      <c r="AO409" t="s">
        <v>3109</v>
      </c>
      <c r="AP409" t="s">
        <v>122</v>
      </c>
      <c r="AY409" t="s">
        <v>3110</v>
      </c>
      <c r="AZ409" t="s">
        <v>3111</v>
      </c>
      <c r="BB409" t="s">
        <v>126</v>
      </c>
      <c r="BD409" t="s">
        <v>127</v>
      </c>
      <c r="BE409">
        <v>826</v>
      </c>
      <c r="BF409" t="s">
        <v>128</v>
      </c>
      <c r="BG409" t="s">
        <v>122</v>
      </c>
      <c r="BH409" t="s">
        <v>122</v>
      </c>
      <c r="BI409" t="s">
        <v>212</v>
      </c>
      <c r="BM409" t="s">
        <v>3112</v>
      </c>
      <c r="BN409" s="5">
        <v>2</v>
      </c>
      <c r="BO409">
        <v>2</v>
      </c>
      <c r="BS409">
        <v>59558</v>
      </c>
      <c r="BX409" t="s">
        <v>3113</v>
      </c>
      <c r="CP409" t="s">
        <v>3114</v>
      </c>
      <c r="CQ409" t="s">
        <v>132</v>
      </c>
      <c r="CR409" t="s">
        <v>129</v>
      </c>
      <c r="CT409" t="s">
        <v>129</v>
      </c>
      <c r="CV409">
        <v>4</v>
      </c>
      <c r="CW409">
        <v>1181</v>
      </c>
      <c r="CX409" t="s">
        <v>216</v>
      </c>
      <c r="DA409" t="s">
        <v>3115</v>
      </c>
      <c r="DC409" t="s">
        <v>3116</v>
      </c>
      <c r="DD409" t="s">
        <v>218</v>
      </c>
    </row>
    <row r="410" spans="1:108" x14ac:dyDescent="0.3">
      <c r="A410">
        <v>292499582</v>
      </c>
      <c r="B410" s="1">
        <v>42983</v>
      </c>
      <c r="C410" s="1">
        <v>42990</v>
      </c>
      <c r="D410" t="s">
        <v>136</v>
      </c>
      <c r="E410">
        <v>-12831</v>
      </c>
      <c r="F410" t="s">
        <v>108</v>
      </c>
      <c r="G410">
        <v>-12837</v>
      </c>
      <c r="H410" t="s">
        <v>137</v>
      </c>
      <c r="I410">
        <v>-13775</v>
      </c>
      <c r="J410" t="s">
        <v>138</v>
      </c>
      <c r="K410">
        <v>50015826</v>
      </c>
      <c r="L410">
        <v>55079570</v>
      </c>
      <c r="M410" t="s">
        <v>2043</v>
      </c>
      <c r="O410">
        <v>1</v>
      </c>
      <c r="P410" t="s">
        <v>688</v>
      </c>
      <c r="Q410">
        <v>2402220</v>
      </c>
      <c r="R410" t="s">
        <v>3117</v>
      </c>
      <c r="S410">
        <v>3</v>
      </c>
      <c r="T410" t="s">
        <v>3118</v>
      </c>
      <c r="U410" t="s">
        <v>1184</v>
      </c>
      <c r="V410">
        <v>2402220</v>
      </c>
      <c r="W410" t="s">
        <v>116</v>
      </c>
      <c r="X410" t="s">
        <v>3119</v>
      </c>
      <c r="Y410">
        <v>2402220</v>
      </c>
      <c r="Z410" t="s">
        <v>688</v>
      </c>
      <c r="AA410" t="s">
        <v>3120</v>
      </c>
      <c r="AB410">
        <v>2017</v>
      </c>
      <c r="AC410">
        <v>2017</v>
      </c>
      <c r="AD410" t="s">
        <v>1386</v>
      </c>
      <c r="AE410">
        <v>53</v>
      </c>
      <c r="AF410">
        <v>64</v>
      </c>
      <c r="AO410" t="s">
        <v>3121</v>
      </c>
      <c r="AP410" t="s">
        <v>122</v>
      </c>
      <c r="AY410" t="s">
        <v>1388</v>
      </c>
      <c r="BB410" t="s">
        <v>126</v>
      </c>
      <c r="BD410" t="s">
        <v>127</v>
      </c>
      <c r="BE410">
        <v>826</v>
      </c>
      <c r="BF410" t="s">
        <v>128</v>
      </c>
      <c r="BG410" t="s">
        <v>122</v>
      </c>
      <c r="BH410" t="s">
        <v>122</v>
      </c>
      <c r="BI410" t="s">
        <v>358</v>
      </c>
      <c r="BM410" t="s">
        <v>1389</v>
      </c>
      <c r="BN410" s="5">
        <v>2</v>
      </c>
      <c r="BO410">
        <v>2</v>
      </c>
      <c r="BS410">
        <v>53295</v>
      </c>
      <c r="BX410" t="s">
        <v>3122</v>
      </c>
      <c r="CP410" t="s">
        <v>3123</v>
      </c>
      <c r="CQ410" t="s">
        <v>132</v>
      </c>
      <c r="CR410" t="s">
        <v>122</v>
      </c>
      <c r="CS410" t="s">
        <v>3124</v>
      </c>
      <c r="CT410" t="s">
        <v>129</v>
      </c>
      <c r="CV410">
        <v>5</v>
      </c>
      <c r="CW410" t="s">
        <v>547</v>
      </c>
      <c r="CX410" t="s">
        <v>548</v>
      </c>
      <c r="DA410" t="s">
        <v>3125</v>
      </c>
      <c r="DD410" t="s">
        <v>218</v>
      </c>
    </row>
    <row r="411" spans="1:108" x14ac:dyDescent="0.3">
      <c r="A411">
        <v>292499582</v>
      </c>
      <c r="B411" s="1">
        <v>42983</v>
      </c>
      <c r="C411" s="1">
        <v>42990</v>
      </c>
      <c r="D411" t="s">
        <v>136</v>
      </c>
      <c r="E411">
        <v>-12831</v>
      </c>
      <c r="F411" t="s">
        <v>108</v>
      </c>
      <c r="G411">
        <v>-12837</v>
      </c>
      <c r="H411" t="s">
        <v>137</v>
      </c>
      <c r="I411">
        <v>-13775</v>
      </c>
      <c r="J411" t="s">
        <v>138</v>
      </c>
      <c r="K411">
        <v>50014217</v>
      </c>
      <c r="L411">
        <v>10274772</v>
      </c>
      <c r="M411" t="s">
        <v>1395</v>
      </c>
      <c r="N411" t="s">
        <v>1396</v>
      </c>
      <c r="O411">
        <v>2</v>
      </c>
      <c r="P411" t="s">
        <v>688</v>
      </c>
      <c r="Q411">
        <v>2402220</v>
      </c>
      <c r="R411" t="s">
        <v>3117</v>
      </c>
      <c r="S411">
        <v>3</v>
      </c>
      <c r="T411" t="s">
        <v>3118</v>
      </c>
      <c r="U411" t="s">
        <v>1184</v>
      </c>
      <c r="V411">
        <v>2402220</v>
      </c>
      <c r="W411" t="s">
        <v>116</v>
      </c>
      <c r="X411" t="s">
        <v>3119</v>
      </c>
      <c r="Y411">
        <v>2402220</v>
      </c>
      <c r="Z411" t="s">
        <v>688</v>
      </c>
      <c r="AA411" t="s">
        <v>3120</v>
      </c>
      <c r="AB411">
        <v>2017</v>
      </c>
      <c r="AC411">
        <v>2017</v>
      </c>
      <c r="AD411" t="s">
        <v>1386</v>
      </c>
      <c r="AE411">
        <v>53</v>
      </c>
      <c r="AF411">
        <v>64</v>
      </c>
      <c r="AO411" t="s">
        <v>3121</v>
      </c>
      <c r="AP411" t="s">
        <v>122</v>
      </c>
      <c r="AY411" t="s">
        <v>1388</v>
      </c>
      <c r="BB411" t="s">
        <v>126</v>
      </c>
      <c r="BD411" t="s">
        <v>127</v>
      </c>
      <c r="BE411">
        <v>826</v>
      </c>
      <c r="BF411" t="s">
        <v>128</v>
      </c>
      <c r="BG411" t="s">
        <v>122</v>
      </c>
      <c r="BH411" t="s">
        <v>122</v>
      </c>
      <c r="BI411" t="s">
        <v>358</v>
      </c>
      <c r="BM411" t="s">
        <v>1389</v>
      </c>
      <c r="BN411" s="5">
        <v>2</v>
      </c>
      <c r="BO411">
        <v>2</v>
      </c>
      <c r="BS411">
        <v>53295</v>
      </c>
      <c r="BX411" t="s">
        <v>3122</v>
      </c>
      <c r="CP411" t="s">
        <v>3123</v>
      </c>
      <c r="CQ411" t="s">
        <v>132</v>
      </c>
      <c r="CR411" t="s">
        <v>122</v>
      </c>
      <c r="CS411" t="s">
        <v>3124</v>
      </c>
      <c r="CT411" t="s">
        <v>129</v>
      </c>
      <c r="CV411">
        <v>5</v>
      </c>
      <c r="CW411" t="s">
        <v>547</v>
      </c>
      <c r="CX411" t="s">
        <v>548</v>
      </c>
      <c r="DA411" t="s">
        <v>3125</v>
      </c>
      <c r="DD411" t="s">
        <v>218</v>
      </c>
    </row>
    <row r="412" spans="1:108" x14ac:dyDescent="0.3">
      <c r="A412">
        <v>292499582</v>
      </c>
      <c r="B412" s="1">
        <v>42983</v>
      </c>
      <c r="C412" s="1">
        <v>42990</v>
      </c>
      <c r="D412" t="s">
        <v>136</v>
      </c>
      <c r="E412">
        <v>-12831</v>
      </c>
      <c r="F412" t="s">
        <v>108</v>
      </c>
      <c r="G412">
        <v>-12837</v>
      </c>
      <c r="H412" t="s">
        <v>137</v>
      </c>
      <c r="I412">
        <v>-13775</v>
      </c>
      <c r="J412" t="s">
        <v>138</v>
      </c>
      <c r="K412">
        <v>50015791</v>
      </c>
      <c r="L412">
        <v>20357482</v>
      </c>
      <c r="M412" t="s">
        <v>1379</v>
      </c>
      <c r="N412" t="s">
        <v>1380</v>
      </c>
      <c r="O412">
        <v>2</v>
      </c>
      <c r="P412" t="s">
        <v>688</v>
      </c>
      <c r="Q412">
        <v>2402220</v>
      </c>
      <c r="R412" t="s">
        <v>3117</v>
      </c>
      <c r="S412">
        <v>3</v>
      </c>
      <c r="T412" t="s">
        <v>3118</v>
      </c>
      <c r="U412" t="s">
        <v>1184</v>
      </c>
      <c r="V412">
        <v>2402220</v>
      </c>
      <c r="W412" t="s">
        <v>116</v>
      </c>
      <c r="X412" t="s">
        <v>3119</v>
      </c>
      <c r="Y412">
        <v>2402220</v>
      </c>
      <c r="Z412" t="s">
        <v>688</v>
      </c>
      <c r="AA412" t="s">
        <v>3120</v>
      </c>
      <c r="AB412">
        <v>2017</v>
      </c>
      <c r="AC412">
        <v>2017</v>
      </c>
      <c r="AD412" t="s">
        <v>1386</v>
      </c>
      <c r="AE412">
        <v>53</v>
      </c>
      <c r="AF412">
        <v>64</v>
      </c>
      <c r="AO412" t="s">
        <v>3121</v>
      </c>
      <c r="AP412" t="s">
        <v>122</v>
      </c>
      <c r="AY412" t="s">
        <v>1388</v>
      </c>
      <c r="BB412" t="s">
        <v>126</v>
      </c>
      <c r="BD412" t="s">
        <v>127</v>
      </c>
      <c r="BE412">
        <v>826</v>
      </c>
      <c r="BF412" t="s">
        <v>128</v>
      </c>
      <c r="BG412" t="s">
        <v>122</v>
      </c>
      <c r="BH412" t="s">
        <v>122</v>
      </c>
      <c r="BI412" t="s">
        <v>358</v>
      </c>
      <c r="BM412" t="s">
        <v>1389</v>
      </c>
      <c r="BN412" s="5">
        <v>2</v>
      </c>
      <c r="BO412">
        <v>2</v>
      </c>
      <c r="BS412">
        <v>53295</v>
      </c>
      <c r="BX412" t="s">
        <v>3122</v>
      </c>
      <c r="CP412" t="s">
        <v>3123</v>
      </c>
      <c r="CQ412" t="s">
        <v>132</v>
      </c>
      <c r="CR412" t="s">
        <v>122</v>
      </c>
      <c r="CS412" t="s">
        <v>3124</v>
      </c>
      <c r="CT412" t="s">
        <v>129</v>
      </c>
      <c r="CV412">
        <v>5</v>
      </c>
      <c r="CW412" t="s">
        <v>547</v>
      </c>
      <c r="CX412" t="s">
        <v>548</v>
      </c>
      <c r="DA412" t="s">
        <v>3125</v>
      </c>
      <c r="DD412" t="s">
        <v>218</v>
      </c>
    </row>
    <row r="413" spans="1:108" x14ac:dyDescent="0.3">
      <c r="A413">
        <v>292499620</v>
      </c>
      <c r="B413" s="1">
        <v>42983</v>
      </c>
      <c r="C413" s="1">
        <v>42996</v>
      </c>
      <c r="D413" t="s">
        <v>136</v>
      </c>
      <c r="E413">
        <v>-12831</v>
      </c>
      <c r="F413" t="s">
        <v>108</v>
      </c>
      <c r="G413">
        <v>-12837</v>
      </c>
      <c r="H413" t="s">
        <v>137</v>
      </c>
      <c r="I413">
        <v>-13775</v>
      </c>
      <c r="J413" t="s">
        <v>138</v>
      </c>
      <c r="K413">
        <v>50024151</v>
      </c>
      <c r="L413">
        <v>-18296</v>
      </c>
      <c r="M413" t="s">
        <v>2898</v>
      </c>
      <c r="O413">
        <v>1</v>
      </c>
      <c r="P413" t="s">
        <v>169</v>
      </c>
      <c r="Q413">
        <v>2402070</v>
      </c>
      <c r="R413" t="s">
        <v>2899</v>
      </c>
      <c r="S413">
        <v>1</v>
      </c>
      <c r="T413" t="s">
        <v>2900</v>
      </c>
      <c r="U413" t="s">
        <v>366</v>
      </c>
      <c r="V413">
        <v>2402070</v>
      </c>
      <c r="W413" t="s">
        <v>116</v>
      </c>
      <c r="AA413" t="s">
        <v>3126</v>
      </c>
      <c r="AB413">
        <v>2017</v>
      </c>
      <c r="AC413">
        <v>2017</v>
      </c>
      <c r="AD413" t="s">
        <v>3127</v>
      </c>
      <c r="AE413">
        <v>57</v>
      </c>
      <c r="AF413">
        <v>3</v>
      </c>
      <c r="AO413" t="s">
        <v>3128</v>
      </c>
      <c r="AP413" t="s">
        <v>122</v>
      </c>
      <c r="AY413" t="s">
        <v>3129</v>
      </c>
      <c r="BB413" t="s">
        <v>126</v>
      </c>
      <c r="BD413" t="s">
        <v>192</v>
      </c>
      <c r="BE413">
        <v>840</v>
      </c>
      <c r="BF413" t="s">
        <v>128</v>
      </c>
      <c r="BG413" t="s">
        <v>122</v>
      </c>
      <c r="BH413" t="s">
        <v>129</v>
      </c>
      <c r="BM413" t="s">
        <v>3130</v>
      </c>
      <c r="BN413" s="5">
        <v>1</v>
      </c>
      <c r="BO413">
        <v>1</v>
      </c>
      <c r="BS413">
        <v>60971</v>
      </c>
      <c r="BX413" t="s">
        <v>3131</v>
      </c>
      <c r="CP413" t="s">
        <v>3132</v>
      </c>
      <c r="CQ413" t="s">
        <v>132</v>
      </c>
      <c r="CR413" t="s">
        <v>122</v>
      </c>
      <c r="CS413" t="s">
        <v>3133</v>
      </c>
      <c r="CT413" t="s">
        <v>129</v>
      </c>
      <c r="CV413">
        <v>2</v>
      </c>
      <c r="CW413">
        <v>111</v>
      </c>
      <c r="CX413" t="s">
        <v>531</v>
      </c>
      <c r="DA413" t="s">
        <v>3134</v>
      </c>
      <c r="DD413" t="s">
        <v>218</v>
      </c>
    </row>
    <row r="414" spans="1:108" x14ac:dyDescent="0.3">
      <c r="A414">
        <v>292499629</v>
      </c>
      <c r="B414" s="1">
        <v>42983</v>
      </c>
      <c r="C414" s="1">
        <v>42996</v>
      </c>
      <c r="D414" t="s">
        <v>136</v>
      </c>
      <c r="E414">
        <v>-12831</v>
      </c>
      <c r="F414" t="s">
        <v>108</v>
      </c>
      <c r="G414">
        <v>-12837</v>
      </c>
      <c r="H414" t="s">
        <v>137</v>
      </c>
      <c r="I414">
        <v>-13775</v>
      </c>
      <c r="J414" t="s">
        <v>138</v>
      </c>
      <c r="K414">
        <v>50015894</v>
      </c>
      <c r="L414">
        <v>55079527</v>
      </c>
      <c r="M414" t="s">
        <v>837</v>
      </c>
      <c r="O414">
        <v>1</v>
      </c>
      <c r="P414" t="s">
        <v>838</v>
      </c>
      <c r="Q414">
        <v>2402240</v>
      </c>
      <c r="R414" t="s">
        <v>3135</v>
      </c>
      <c r="S414">
        <v>1</v>
      </c>
      <c r="T414" t="s">
        <v>840</v>
      </c>
      <c r="U414" t="s">
        <v>841</v>
      </c>
      <c r="V414">
        <v>2402240</v>
      </c>
      <c r="W414" t="s">
        <v>116</v>
      </c>
      <c r="AA414" t="s">
        <v>3136</v>
      </c>
      <c r="AB414">
        <v>2017</v>
      </c>
      <c r="AC414">
        <v>2017</v>
      </c>
      <c r="AD414" t="s">
        <v>918</v>
      </c>
      <c r="AE414">
        <v>470</v>
      </c>
      <c r="AF414">
        <v>2</v>
      </c>
      <c r="AO414" t="s">
        <v>3137</v>
      </c>
      <c r="AP414" t="s">
        <v>122</v>
      </c>
      <c r="AY414" t="s">
        <v>920</v>
      </c>
      <c r="BB414" t="s">
        <v>126</v>
      </c>
      <c r="BD414" t="s">
        <v>127</v>
      </c>
      <c r="BE414">
        <v>826</v>
      </c>
      <c r="BF414" t="s">
        <v>128</v>
      </c>
      <c r="BG414" t="s">
        <v>122</v>
      </c>
      <c r="BH414" t="s">
        <v>122</v>
      </c>
      <c r="BI414" t="s">
        <v>212</v>
      </c>
      <c r="BM414" t="s">
        <v>921</v>
      </c>
      <c r="BN414" s="5">
        <v>1</v>
      </c>
      <c r="BO414">
        <v>1</v>
      </c>
      <c r="BS414">
        <v>63578</v>
      </c>
      <c r="BX414" t="s">
        <v>3138</v>
      </c>
      <c r="CP414" t="s">
        <v>3139</v>
      </c>
      <c r="CQ414" t="s">
        <v>132</v>
      </c>
      <c r="CR414" t="s">
        <v>122</v>
      </c>
      <c r="CS414" t="s">
        <v>3140</v>
      </c>
      <c r="CT414" t="s">
        <v>129</v>
      </c>
      <c r="CV414">
        <v>4</v>
      </c>
      <c r="CW414">
        <v>115</v>
      </c>
      <c r="CX414" t="s">
        <v>251</v>
      </c>
      <c r="DA414" t="s">
        <v>3141</v>
      </c>
      <c r="DC414" t="s">
        <v>3142</v>
      </c>
      <c r="DD414" t="s">
        <v>218</v>
      </c>
    </row>
    <row r="415" spans="1:108" x14ac:dyDescent="0.3">
      <c r="A415">
        <v>292499647</v>
      </c>
      <c r="B415" s="1">
        <v>42983</v>
      </c>
      <c r="C415" s="1">
        <v>43017</v>
      </c>
      <c r="D415" t="s">
        <v>136</v>
      </c>
      <c r="E415">
        <v>-12831</v>
      </c>
      <c r="F415" t="s">
        <v>108</v>
      </c>
      <c r="G415">
        <v>-12837</v>
      </c>
      <c r="H415" t="s">
        <v>137</v>
      </c>
      <c r="I415">
        <v>-13775</v>
      </c>
      <c r="J415" t="s">
        <v>138</v>
      </c>
      <c r="K415">
        <v>50028043</v>
      </c>
      <c r="L415">
        <v>276505566</v>
      </c>
      <c r="M415" t="s">
        <v>1962</v>
      </c>
      <c r="N415" t="s">
        <v>1963</v>
      </c>
      <c r="O415">
        <v>1</v>
      </c>
      <c r="P415" t="s">
        <v>287</v>
      </c>
      <c r="Q415">
        <v>2402210</v>
      </c>
      <c r="R415" t="s">
        <v>3143</v>
      </c>
      <c r="S415">
        <v>1</v>
      </c>
      <c r="T415" t="s">
        <v>3144</v>
      </c>
      <c r="U415" t="s">
        <v>290</v>
      </c>
      <c r="V415">
        <v>2402210</v>
      </c>
      <c r="W415" t="s">
        <v>116</v>
      </c>
      <c r="AA415" t="s">
        <v>3145</v>
      </c>
      <c r="AB415">
        <v>2017</v>
      </c>
      <c r="AC415">
        <v>2017</v>
      </c>
      <c r="AD415" t="s">
        <v>1548</v>
      </c>
      <c r="AE415">
        <v>96</v>
      </c>
      <c r="AF415">
        <v>2</v>
      </c>
      <c r="AP415" t="s">
        <v>122</v>
      </c>
      <c r="AY415" t="s">
        <v>1549</v>
      </c>
      <c r="AZ415" t="s">
        <v>1550</v>
      </c>
      <c r="BB415" t="s">
        <v>126</v>
      </c>
      <c r="BD415" t="s">
        <v>192</v>
      </c>
      <c r="BE415">
        <v>840</v>
      </c>
      <c r="BF415" t="s">
        <v>128</v>
      </c>
      <c r="BG415" t="s">
        <v>122</v>
      </c>
      <c r="BH415" t="s">
        <v>129</v>
      </c>
      <c r="BM415" t="s">
        <v>1551</v>
      </c>
      <c r="BN415" s="5">
        <v>2</v>
      </c>
      <c r="BO415">
        <v>2</v>
      </c>
      <c r="BS415">
        <v>84524</v>
      </c>
      <c r="BX415" t="s">
        <v>3146</v>
      </c>
      <c r="CP415" t="s">
        <v>3147</v>
      </c>
      <c r="CQ415" t="s">
        <v>132</v>
      </c>
      <c r="CR415" t="s">
        <v>122</v>
      </c>
      <c r="CS415" t="s">
        <v>3148</v>
      </c>
      <c r="CT415" t="s">
        <v>129</v>
      </c>
      <c r="CU415">
        <v>23409</v>
      </c>
      <c r="CV415">
        <v>4</v>
      </c>
      <c r="CW415" t="s">
        <v>1034</v>
      </c>
      <c r="CX415" t="s">
        <v>1035</v>
      </c>
      <c r="DA415" t="s">
        <v>3149</v>
      </c>
      <c r="DD415" t="s">
        <v>218</v>
      </c>
    </row>
    <row r="416" spans="1:108" x14ac:dyDescent="0.3">
      <c r="A416">
        <v>292499665</v>
      </c>
      <c r="B416" s="1">
        <v>42983</v>
      </c>
      <c r="C416" s="1">
        <v>42986</v>
      </c>
      <c r="D416" t="s">
        <v>136</v>
      </c>
      <c r="E416">
        <v>-12831</v>
      </c>
      <c r="F416" t="s">
        <v>108</v>
      </c>
      <c r="G416">
        <v>-12837</v>
      </c>
      <c r="H416" t="s">
        <v>137</v>
      </c>
      <c r="I416">
        <v>-13775</v>
      </c>
      <c r="J416" t="s">
        <v>138</v>
      </c>
      <c r="K416">
        <v>30776</v>
      </c>
      <c r="L416">
        <v>278241573</v>
      </c>
      <c r="M416" t="s">
        <v>2104</v>
      </c>
      <c r="O416">
        <v>1</v>
      </c>
      <c r="P416" t="s">
        <v>182</v>
      </c>
      <c r="Q416">
        <v>2402130</v>
      </c>
      <c r="R416" t="s">
        <v>3150</v>
      </c>
      <c r="S416">
        <v>1</v>
      </c>
      <c r="T416" t="s">
        <v>2106</v>
      </c>
      <c r="U416" t="s">
        <v>185</v>
      </c>
      <c r="V416">
        <v>2402130</v>
      </c>
      <c r="W416" t="s">
        <v>116</v>
      </c>
      <c r="AA416" t="s">
        <v>3151</v>
      </c>
      <c r="AB416">
        <v>2017</v>
      </c>
      <c r="AC416">
        <v>2017</v>
      </c>
      <c r="AD416" t="s">
        <v>2759</v>
      </c>
      <c r="AE416">
        <v>212</v>
      </c>
      <c r="AO416" t="s">
        <v>3152</v>
      </c>
      <c r="AP416" t="s">
        <v>122</v>
      </c>
      <c r="AY416" t="s">
        <v>2761</v>
      </c>
      <c r="BB416" t="s">
        <v>126</v>
      </c>
      <c r="BD416" t="s">
        <v>127</v>
      </c>
      <c r="BE416">
        <v>826</v>
      </c>
      <c r="BF416" t="s">
        <v>128</v>
      </c>
      <c r="BG416" t="s">
        <v>122</v>
      </c>
      <c r="BH416" t="s">
        <v>129</v>
      </c>
      <c r="BM416" t="s">
        <v>2762</v>
      </c>
      <c r="BN416" s="5">
        <v>2</v>
      </c>
      <c r="BO416">
        <v>2</v>
      </c>
      <c r="BS416">
        <v>52369</v>
      </c>
      <c r="BX416" t="s">
        <v>3153</v>
      </c>
      <c r="CP416" t="s">
        <v>3154</v>
      </c>
      <c r="CQ416" t="s">
        <v>132</v>
      </c>
      <c r="CR416" t="s">
        <v>129</v>
      </c>
      <c r="CT416" t="s">
        <v>129</v>
      </c>
      <c r="CV416">
        <v>13</v>
      </c>
      <c r="CW416">
        <v>1181</v>
      </c>
      <c r="CX416" t="s">
        <v>216</v>
      </c>
      <c r="DA416" t="s">
        <v>3155</v>
      </c>
      <c r="DC416" t="s">
        <v>3156</v>
      </c>
      <c r="DD416" t="s">
        <v>218</v>
      </c>
    </row>
    <row r="417" spans="1:108" hidden="1" x14ac:dyDescent="0.3">
      <c r="A417">
        <v>292499704</v>
      </c>
      <c r="B417" s="1">
        <v>42983</v>
      </c>
      <c r="C417" s="1">
        <v>42996</v>
      </c>
      <c r="D417" t="s">
        <v>136</v>
      </c>
      <c r="E417">
        <v>-12831</v>
      </c>
      <c r="F417" t="s">
        <v>108</v>
      </c>
      <c r="G417">
        <v>-12837</v>
      </c>
      <c r="H417" t="s">
        <v>137</v>
      </c>
      <c r="I417">
        <v>-13775</v>
      </c>
      <c r="J417" t="s">
        <v>138</v>
      </c>
      <c r="K417">
        <v>50015707</v>
      </c>
      <c r="L417">
        <v>10274051</v>
      </c>
      <c r="M417" t="s">
        <v>3157</v>
      </c>
      <c r="O417">
        <v>1</v>
      </c>
      <c r="P417" t="s">
        <v>3158</v>
      </c>
      <c r="Q417">
        <v>2400335</v>
      </c>
      <c r="R417" t="s">
        <v>3159</v>
      </c>
      <c r="S417">
        <v>2</v>
      </c>
      <c r="T417" t="s">
        <v>3160</v>
      </c>
      <c r="U417" t="s">
        <v>3161</v>
      </c>
      <c r="V417">
        <v>2400335</v>
      </c>
      <c r="W417" t="s">
        <v>134</v>
      </c>
      <c r="X417" t="s">
        <v>599</v>
      </c>
      <c r="Y417">
        <v>2402130</v>
      </c>
      <c r="Z417" t="s">
        <v>182</v>
      </c>
      <c r="AA417" t="s">
        <v>3162</v>
      </c>
      <c r="AB417">
        <v>2017</v>
      </c>
      <c r="AC417">
        <v>2017</v>
      </c>
      <c r="AD417" t="s">
        <v>3163</v>
      </c>
      <c r="AE417">
        <v>29</v>
      </c>
      <c r="AF417">
        <v>4</v>
      </c>
      <c r="AP417" t="s">
        <v>122</v>
      </c>
      <c r="AY417" t="s">
        <v>3164</v>
      </c>
      <c r="BB417" t="s">
        <v>126</v>
      </c>
      <c r="BD417" t="s">
        <v>192</v>
      </c>
      <c r="BE417">
        <v>840</v>
      </c>
      <c r="BF417" t="s">
        <v>128</v>
      </c>
      <c r="BG417" t="s">
        <v>122</v>
      </c>
      <c r="BH417" t="s">
        <v>122</v>
      </c>
      <c r="BI417" t="s">
        <v>3165</v>
      </c>
      <c r="BJ417" t="s">
        <v>3166</v>
      </c>
      <c r="BL417" t="s">
        <v>2483</v>
      </c>
      <c r="BM417" t="s">
        <v>3167</v>
      </c>
      <c r="BN417" s="5">
        <v>1</v>
      </c>
      <c r="BO417">
        <v>1</v>
      </c>
      <c r="BS417">
        <v>50891</v>
      </c>
      <c r="BX417" t="s">
        <v>3168</v>
      </c>
      <c r="CP417" t="s">
        <v>3169</v>
      </c>
      <c r="CQ417" t="s">
        <v>132</v>
      </c>
      <c r="CR417" t="s">
        <v>129</v>
      </c>
      <c r="CT417" t="s">
        <v>129</v>
      </c>
      <c r="CU417" t="s">
        <v>3170</v>
      </c>
      <c r="CV417">
        <v>8</v>
      </c>
      <c r="CW417" t="s">
        <v>3171</v>
      </c>
      <c r="CX417" t="s">
        <v>3172</v>
      </c>
      <c r="DA417" t="s">
        <v>3173</v>
      </c>
      <c r="DD417" t="s">
        <v>218</v>
      </c>
    </row>
    <row r="418" spans="1:108" x14ac:dyDescent="0.3">
      <c r="A418">
        <v>292499704</v>
      </c>
      <c r="B418" s="1">
        <v>42983</v>
      </c>
      <c r="C418" s="1">
        <v>42996</v>
      </c>
      <c r="D418" t="s">
        <v>136</v>
      </c>
      <c r="E418">
        <v>-12831</v>
      </c>
      <c r="F418" t="s">
        <v>108</v>
      </c>
      <c r="G418">
        <v>-12837</v>
      </c>
      <c r="H418" t="s">
        <v>137</v>
      </c>
      <c r="I418">
        <v>-13775</v>
      </c>
      <c r="J418" t="s">
        <v>138</v>
      </c>
      <c r="K418">
        <v>50020175</v>
      </c>
      <c r="L418">
        <v>10274509</v>
      </c>
      <c r="M418" t="s">
        <v>599</v>
      </c>
      <c r="O418">
        <v>2</v>
      </c>
      <c r="P418" t="s">
        <v>182</v>
      </c>
      <c r="Q418">
        <v>2402130</v>
      </c>
      <c r="R418" t="s">
        <v>3159</v>
      </c>
      <c r="S418">
        <v>2</v>
      </c>
      <c r="T418" t="s">
        <v>3160</v>
      </c>
      <c r="U418" t="s">
        <v>3161</v>
      </c>
      <c r="V418">
        <v>2400335</v>
      </c>
      <c r="W418" t="s">
        <v>134</v>
      </c>
      <c r="X418" t="s">
        <v>599</v>
      </c>
      <c r="Y418">
        <v>2402130</v>
      </c>
      <c r="Z418" t="s">
        <v>182</v>
      </c>
      <c r="AA418" t="s">
        <v>3162</v>
      </c>
      <c r="AB418">
        <v>2017</v>
      </c>
      <c r="AC418">
        <v>2017</v>
      </c>
      <c r="AD418" t="s">
        <v>3163</v>
      </c>
      <c r="AE418">
        <v>29</v>
      </c>
      <c r="AF418">
        <v>4</v>
      </c>
      <c r="AP418" t="s">
        <v>122</v>
      </c>
      <c r="AY418" t="s">
        <v>3164</v>
      </c>
      <c r="BB418" t="s">
        <v>126</v>
      </c>
      <c r="BD418" t="s">
        <v>192</v>
      </c>
      <c r="BE418">
        <v>840</v>
      </c>
      <c r="BF418" t="s">
        <v>128</v>
      </c>
      <c r="BG418" t="s">
        <v>122</v>
      </c>
      <c r="BH418" t="s">
        <v>122</v>
      </c>
      <c r="BI418" t="s">
        <v>3165</v>
      </c>
      <c r="BJ418" t="s">
        <v>3166</v>
      </c>
      <c r="BL418" t="s">
        <v>2483</v>
      </c>
      <c r="BM418" t="s">
        <v>3167</v>
      </c>
      <c r="BN418" s="5">
        <v>1</v>
      </c>
      <c r="BO418">
        <v>1</v>
      </c>
      <c r="BS418">
        <v>50891</v>
      </c>
      <c r="BX418" t="s">
        <v>3168</v>
      </c>
      <c r="CP418" t="s">
        <v>3169</v>
      </c>
      <c r="CQ418" t="s">
        <v>132</v>
      </c>
      <c r="CR418" t="s">
        <v>129</v>
      </c>
      <c r="CT418" t="s">
        <v>129</v>
      </c>
      <c r="CU418" t="s">
        <v>3170</v>
      </c>
      <c r="CV418">
        <v>8</v>
      </c>
      <c r="CW418" t="s">
        <v>3171</v>
      </c>
      <c r="CX418" t="s">
        <v>3172</v>
      </c>
      <c r="DA418" t="s">
        <v>3173</v>
      </c>
      <c r="DD418" t="s">
        <v>218</v>
      </c>
    </row>
    <row r="419" spans="1:108" x14ac:dyDescent="0.3">
      <c r="A419">
        <v>292499777</v>
      </c>
      <c r="B419" s="1">
        <v>42983</v>
      </c>
      <c r="C419" s="1">
        <v>42996</v>
      </c>
      <c r="D419" t="s">
        <v>136</v>
      </c>
      <c r="E419">
        <v>-12831</v>
      </c>
      <c r="F419" t="s">
        <v>108</v>
      </c>
      <c r="G419">
        <v>-12837</v>
      </c>
      <c r="H419" t="s">
        <v>137</v>
      </c>
      <c r="I419">
        <v>-13775</v>
      </c>
      <c r="J419" t="s">
        <v>138</v>
      </c>
      <c r="K419">
        <v>50013321</v>
      </c>
      <c r="L419">
        <v>-15211</v>
      </c>
      <c r="M419" t="s">
        <v>499</v>
      </c>
      <c r="N419" t="s">
        <v>500</v>
      </c>
      <c r="O419">
        <v>1</v>
      </c>
      <c r="P419" t="s">
        <v>182</v>
      </c>
      <c r="Q419">
        <v>2402130</v>
      </c>
      <c r="R419" t="s">
        <v>3174</v>
      </c>
      <c r="S419">
        <v>1</v>
      </c>
      <c r="T419" t="s">
        <v>1503</v>
      </c>
      <c r="U419" t="s">
        <v>185</v>
      </c>
      <c r="V419">
        <v>2402130</v>
      </c>
      <c r="W419" t="s">
        <v>116</v>
      </c>
      <c r="AA419" t="s">
        <v>3175</v>
      </c>
      <c r="AB419">
        <v>2017</v>
      </c>
      <c r="AC419">
        <v>2017</v>
      </c>
      <c r="AD419" t="s">
        <v>568</v>
      </c>
      <c r="AE419">
        <v>23</v>
      </c>
      <c r="AF419">
        <v>9</v>
      </c>
      <c r="AO419" t="s">
        <v>3176</v>
      </c>
      <c r="AP419" t="s">
        <v>122</v>
      </c>
      <c r="AY419" t="s">
        <v>570</v>
      </c>
      <c r="BB419" t="s">
        <v>126</v>
      </c>
      <c r="BD419" t="s">
        <v>192</v>
      </c>
      <c r="BE419">
        <v>840</v>
      </c>
      <c r="BF419" t="s">
        <v>128</v>
      </c>
      <c r="BG419" t="s">
        <v>122</v>
      </c>
      <c r="BH419" t="s">
        <v>122</v>
      </c>
      <c r="BI419" t="s">
        <v>212</v>
      </c>
      <c r="BM419" t="s">
        <v>571</v>
      </c>
      <c r="BN419" s="5">
        <v>3</v>
      </c>
      <c r="BO419">
        <v>3</v>
      </c>
      <c r="BS419">
        <v>56716</v>
      </c>
      <c r="BX419" t="s">
        <v>3177</v>
      </c>
      <c r="CP419" t="s">
        <v>3178</v>
      </c>
      <c r="CQ419" t="s">
        <v>132</v>
      </c>
      <c r="CR419" t="s">
        <v>129</v>
      </c>
      <c r="CT419" t="s">
        <v>129</v>
      </c>
      <c r="CV419">
        <v>6</v>
      </c>
      <c r="CW419" t="s">
        <v>2027</v>
      </c>
      <c r="CX419" t="s">
        <v>2028</v>
      </c>
      <c r="DA419" t="s">
        <v>3179</v>
      </c>
      <c r="DC419" t="s">
        <v>3180</v>
      </c>
      <c r="DD419" t="s">
        <v>218</v>
      </c>
    </row>
    <row r="420" spans="1:108" x14ac:dyDescent="0.3">
      <c r="A420">
        <v>292499799</v>
      </c>
      <c r="B420" s="1">
        <v>42983</v>
      </c>
      <c r="C420" s="1">
        <v>43013</v>
      </c>
      <c r="D420" t="s">
        <v>136</v>
      </c>
      <c r="E420">
        <v>-12831</v>
      </c>
      <c r="F420" t="s">
        <v>108</v>
      </c>
      <c r="G420">
        <v>-12837</v>
      </c>
      <c r="H420" t="s">
        <v>137</v>
      </c>
      <c r="I420">
        <v>-13775</v>
      </c>
      <c r="J420" t="s">
        <v>138</v>
      </c>
      <c r="K420">
        <v>50013297</v>
      </c>
      <c r="L420">
        <v>-17671</v>
      </c>
      <c r="M420" t="s">
        <v>747</v>
      </c>
      <c r="N420" t="s">
        <v>748</v>
      </c>
      <c r="O420">
        <v>1</v>
      </c>
      <c r="P420" t="s">
        <v>287</v>
      </c>
      <c r="Q420">
        <v>2402210</v>
      </c>
      <c r="R420" t="s">
        <v>3181</v>
      </c>
      <c r="S420">
        <v>1</v>
      </c>
      <c r="T420" t="s">
        <v>750</v>
      </c>
      <c r="U420" t="s">
        <v>290</v>
      </c>
      <c r="V420">
        <v>2402210</v>
      </c>
      <c r="W420" t="s">
        <v>116</v>
      </c>
      <c r="AA420" t="s">
        <v>3182</v>
      </c>
      <c r="AB420">
        <v>2017</v>
      </c>
      <c r="AC420">
        <v>2017</v>
      </c>
      <c r="AD420" t="s">
        <v>1548</v>
      </c>
      <c r="AE420">
        <v>96</v>
      </c>
      <c r="AF420">
        <v>2</v>
      </c>
      <c r="AP420" t="s">
        <v>122</v>
      </c>
      <c r="AY420" t="s">
        <v>1549</v>
      </c>
      <c r="AZ420" t="s">
        <v>1550</v>
      </c>
      <c r="BB420" t="s">
        <v>126</v>
      </c>
      <c r="BD420" t="s">
        <v>192</v>
      </c>
      <c r="BE420">
        <v>840</v>
      </c>
      <c r="BF420" t="s">
        <v>128</v>
      </c>
      <c r="BG420" t="s">
        <v>129</v>
      </c>
      <c r="BH420" t="s">
        <v>129</v>
      </c>
      <c r="BM420" t="s">
        <v>1551</v>
      </c>
      <c r="BN420" s="5">
        <v>2</v>
      </c>
      <c r="BO420">
        <v>2</v>
      </c>
      <c r="BS420">
        <v>84524</v>
      </c>
      <c r="BX420" t="s">
        <v>3183</v>
      </c>
      <c r="CP420" t="s">
        <v>3184</v>
      </c>
      <c r="CQ420" t="s">
        <v>132</v>
      </c>
      <c r="CR420" t="s">
        <v>122</v>
      </c>
      <c r="CS420" t="s">
        <v>3185</v>
      </c>
      <c r="CT420" t="s">
        <v>129</v>
      </c>
      <c r="CU420">
        <v>22501</v>
      </c>
      <c r="CV420">
        <v>14</v>
      </c>
      <c r="CW420">
        <v>114</v>
      </c>
      <c r="CX420" t="s">
        <v>452</v>
      </c>
      <c r="DA420" t="s">
        <v>3186</v>
      </c>
      <c r="DD420" t="s">
        <v>218</v>
      </c>
    </row>
    <row r="421" spans="1:108" x14ac:dyDescent="0.3">
      <c r="A421">
        <v>292499859</v>
      </c>
      <c r="B421" s="1">
        <v>42983</v>
      </c>
      <c r="C421" s="1">
        <v>42991</v>
      </c>
      <c r="D421" t="s">
        <v>136</v>
      </c>
      <c r="E421">
        <v>-12831</v>
      </c>
      <c r="F421" t="s">
        <v>108</v>
      </c>
      <c r="G421">
        <v>-12837</v>
      </c>
      <c r="H421" t="s">
        <v>137</v>
      </c>
      <c r="I421">
        <v>-13775</v>
      </c>
      <c r="J421" t="s">
        <v>138</v>
      </c>
      <c r="K421">
        <v>50014896</v>
      </c>
      <c r="L421">
        <v>-17302</v>
      </c>
      <c r="M421" t="s">
        <v>3187</v>
      </c>
      <c r="O421">
        <v>2</v>
      </c>
      <c r="P421" t="s">
        <v>169</v>
      </c>
      <c r="Q421">
        <v>2402070</v>
      </c>
      <c r="R421" t="s">
        <v>3188</v>
      </c>
      <c r="S421">
        <v>2</v>
      </c>
      <c r="T421" t="s">
        <v>3189</v>
      </c>
      <c r="U421" t="s">
        <v>366</v>
      </c>
      <c r="V421">
        <v>2402070</v>
      </c>
      <c r="W421" t="s">
        <v>116</v>
      </c>
      <c r="X421" t="s">
        <v>3187</v>
      </c>
      <c r="Y421">
        <v>2402070</v>
      </c>
      <c r="Z421" t="s">
        <v>169</v>
      </c>
      <c r="AA421" t="s">
        <v>3190</v>
      </c>
      <c r="AB421">
        <v>2017</v>
      </c>
      <c r="AC421">
        <v>2017</v>
      </c>
      <c r="AD421" t="s">
        <v>3191</v>
      </c>
      <c r="AE421">
        <v>25</v>
      </c>
      <c r="AF421">
        <v>10</v>
      </c>
      <c r="AO421" t="s">
        <v>3192</v>
      </c>
      <c r="AP421" t="s">
        <v>122</v>
      </c>
      <c r="AY421" t="s">
        <v>3193</v>
      </c>
      <c r="AZ421" t="s">
        <v>3194</v>
      </c>
      <c r="BB421" t="s">
        <v>126</v>
      </c>
      <c r="BD421" t="s">
        <v>127</v>
      </c>
      <c r="BE421">
        <v>826</v>
      </c>
      <c r="BF421" t="s">
        <v>128</v>
      </c>
      <c r="BG421" t="s">
        <v>129</v>
      </c>
      <c r="BH421" t="s">
        <v>129</v>
      </c>
      <c r="BM421" t="s">
        <v>3195</v>
      </c>
      <c r="BN421" s="5">
        <v>1</v>
      </c>
      <c r="BO421">
        <v>1</v>
      </c>
      <c r="BS421">
        <v>59106</v>
      </c>
      <c r="BX421" t="s">
        <v>3196</v>
      </c>
      <c r="CP421" t="s">
        <v>3197</v>
      </c>
      <c r="CQ421" t="s">
        <v>132</v>
      </c>
      <c r="CR421" t="s">
        <v>129</v>
      </c>
      <c r="CT421" t="s">
        <v>129</v>
      </c>
      <c r="CV421">
        <v>2</v>
      </c>
      <c r="CW421">
        <v>111</v>
      </c>
      <c r="CX421" t="s">
        <v>531</v>
      </c>
      <c r="DA421" t="s">
        <v>3198</v>
      </c>
      <c r="DC421" t="s">
        <v>3199</v>
      </c>
      <c r="DD421" t="s">
        <v>218</v>
      </c>
    </row>
    <row r="422" spans="1:108" x14ac:dyDescent="0.3">
      <c r="A422">
        <v>292499859</v>
      </c>
      <c r="B422" s="1">
        <v>42983</v>
      </c>
      <c r="C422" s="1">
        <v>42991</v>
      </c>
      <c r="D422" t="s">
        <v>136</v>
      </c>
      <c r="E422">
        <v>-12831</v>
      </c>
      <c r="F422" t="s">
        <v>108</v>
      </c>
      <c r="G422">
        <v>-12837</v>
      </c>
      <c r="H422" t="s">
        <v>137</v>
      </c>
      <c r="I422">
        <v>-13775</v>
      </c>
      <c r="J422" t="s">
        <v>138</v>
      </c>
      <c r="K422">
        <v>50018749</v>
      </c>
      <c r="L422">
        <v>75541917</v>
      </c>
      <c r="M422" t="s">
        <v>3200</v>
      </c>
      <c r="O422">
        <v>1</v>
      </c>
      <c r="P422" t="s">
        <v>169</v>
      </c>
      <c r="Q422">
        <v>2402070</v>
      </c>
      <c r="R422" t="s">
        <v>3188</v>
      </c>
      <c r="S422">
        <v>2</v>
      </c>
      <c r="T422" t="s">
        <v>3189</v>
      </c>
      <c r="U422" t="s">
        <v>366</v>
      </c>
      <c r="V422">
        <v>2402070</v>
      </c>
      <c r="W422" t="s">
        <v>116</v>
      </c>
      <c r="X422" t="s">
        <v>3187</v>
      </c>
      <c r="Y422">
        <v>2402070</v>
      </c>
      <c r="Z422" t="s">
        <v>169</v>
      </c>
      <c r="AA422" t="s">
        <v>3190</v>
      </c>
      <c r="AB422">
        <v>2017</v>
      </c>
      <c r="AC422">
        <v>2017</v>
      </c>
      <c r="AD422" t="s">
        <v>3191</v>
      </c>
      <c r="AE422">
        <v>25</v>
      </c>
      <c r="AF422">
        <v>10</v>
      </c>
      <c r="AO422" t="s">
        <v>3192</v>
      </c>
      <c r="AP422" t="s">
        <v>122</v>
      </c>
      <c r="AY422" t="s">
        <v>3193</v>
      </c>
      <c r="AZ422" t="s">
        <v>3194</v>
      </c>
      <c r="BB422" t="s">
        <v>126</v>
      </c>
      <c r="BD422" t="s">
        <v>127</v>
      </c>
      <c r="BE422">
        <v>826</v>
      </c>
      <c r="BF422" t="s">
        <v>128</v>
      </c>
      <c r="BG422" t="s">
        <v>129</v>
      </c>
      <c r="BH422" t="s">
        <v>129</v>
      </c>
      <c r="BM422" t="s">
        <v>3195</v>
      </c>
      <c r="BN422" s="5">
        <v>1</v>
      </c>
      <c r="BO422">
        <v>1</v>
      </c>
      <c r="BS422">
        <v>59106</v>
      </c>
      <c r="BX422" t="s">
        <v>3196</v>
      </c>
      <c r="CP422" t="s">
        <v>3197</v>
      </c>
      <c r="CQ422" t="s">
        <v>132</v>
      </c>
      <c r="CR422" t="s">
        <v>129</v>
      </c>
      <c r="CT422" t="s">
        <v>129</v>
      </c>
      <c r="CV422">
        <v>2</v>
      </c>
      <c r="CW422">
        <v>111</v>
      </c>
      <c r="CX422" t="s">
        <v>531</v>
      </c>
      <c r="DA422" t="s">
        <v>3198</v>
      </c>
      <c r="DC422" t="s">
        <v>3199</v>
      </c>
      <c r="DD422" t="s">
        <v>218</v>
      </c>
    </row>
    <row r="423" spans="1:108" x14ac:dyDescent="0.3">
      <c r="A423">
        <v>292499961</v>
      </c>
      <c r="B423" s="1">
        <v>42983</v>
      </c>
      <c r="C423" s="1">
        <v>43006</v>
      </c>
      <c r="D423" t="s">
        <v>136</v>
      </c>
      <c r="E423">
        <v>-12831</v>
      </c>
      <c r="F423" t="s">
        <v>108</v>
      </c>
      <c r="G423">
        <v>-12837</v>
      </c>
      <c r="H423" t="s">
        <v>137</v>
      </c>
      <c r="I423">
        <v>-13775</v>
      </c>
      <c r="J423" t="s">
        <v>138</v>
      </c>
      <c r="K423">
        <v>50015826</v>
      </c>
      <c r="L423">
        <v>55079570</v>
      </c>
      <c r="M423" t="s">
        <v>2043</v>
      </c>
      <c r="O423">
        <v>2</v>
      </c>
      <c r="P423" t="s">
        <v>688</v>
      </c>
      <c r="Q423">
        <v>2402220</v>
      </c>
      <c r="R423" t="s">
        <v>3201</v>
      </c>
      <c r="S423">
        <v>5</v>
      </c>
      <c r="T423" t="s">
        <v>3202</v>
      </c>
      <c r="U423" t="s">
        <v>1184</v>
      </c>
      <c r="V423">
        <v>2402220</v>
      </c>
      <c r="W423" t="s">
        <v>116</v>
      </c>
      <c r="X423" t="s">
        <v>3203</v>
      </c>
      <c r="Y423">
        <v>2402220</v>
      </c>
      <c r="Z423" t="s">
        <v>688</v>
      </c>
      <c r="AA423" t="s">
        <v>3204</v>
      </c>
      <c r="AB423">
        <v>2017</v>
      </c>
      <c r="AC423">
        <v>2017</v>
      </c>
      <c r="AD423" t="s">
        <v>3205</v>
      </c>
      <c r="AE423">
        <v>8</v>
      </c>
      <c r="AF423">
        <v>8</v>
      </c>
      <c r="AO423" t="s">
        <v>3206</v>
      </c>
      <c r="AP423" t="s">
        <v>122</v>
      </c>
      <c r="AY423" t="s">
        <v>3207</v>
      </c>
      <c r="AZ423" t="s">
        <v>3208</v>
      </c>
      <c r="BA423" t="s">
        <v>3207</v>
      </c>
      <c r="BB423" t="s">
        <v>126</v>
      </c>
      <c r="BD423" t="s">
        <v>127</v>
      </c>
      <c r="BE423">
        <v>826</v>
      </c>
      <c r="BF423" t="s">
        <v>128</v>
      </c>
      <c r="BG423" t="s">
        <v>122</v>
      </c>
      <c r="BH423" t="s">
        <v>129</v>
      </c>
      <c r="BM423" t="s">
        <v>3209</v>
      </c>
      <c r="BN423" s="5">
        <v>3</v>
      </c>
      <c r="BO423">
        <v>3</v>
      </c>
      <c r="BS423">
        <v>53318</v>
      </c>
      <c r="BX423" t="s">
        <v>3210</v>
      </c>
      <c r="CP423" t="s">
        <v>3211</v>
      </c>
      <c r="CQ423" t="s">
        <v>529</v>
      </c>
      <c r="CR423" t="s">
        <v>122</v>
      </c>
      <c r="CS423" t="s">
        <v>3212</v>
      </c>
      <c r="CT423" t="s">
        <v>129</v>
      </c>
      <c r="CV423">
        <v>10</v>
      </c>
      <c r="CW423" t="s">
        <v>547</v>
      </c>
      <c r="CX423" t="s">
        <v>548</v>
      </c>
      <c r="DA423" t="s">
        <v>3213</v>
      </c>
      <c r="DD423" t="s">
        <v>218</v>
      </c>
    </row>
    <row r="424" spans="1:108" x14ac:dyDescent="0.3">
      <c r="A424">
        <v>292499961</v>
      </c>
      <c r="B424" s="1">
        <v>42983</v>
      </c>
      <c r="C424" s="1">
        <v>43006</v>
      </c>
      <c r="D424" t="s">
        <v>136</v>
      </c>
      <c r="E424">
        <v>-12831</v>
      </c>
      <c r="F424" t="s">
        <v>108</v>
      </c>
      <c r="G424">
        <v>-12837</v>
      </c>
      <c r="H424" t="s">
        <v>137</v>
      </c>
      <c r="I424">
        <v>-13775</v>
      </c>
      <c r="J424" t="s">
        <v>138</v>
      </c>
      <c r="K424">
        <v>50014910</v>
      </c>
      <c r="L424">
        <v>10275519</v>
      </c>
      <c r="M424" t="s">
        <v>692</v>
      </c>
      <c r="O424">
        <v>1</v>
      </c>
      <c r="P424" t="s">
        <v>688</v>
      </c>
      <c r="Q424">
        <v>2402220</v>
      </c>
      <c r="R424" t="s">
        <v>3201</v>
      </c>
      <c r="S424">
        <v>5</v>
      </c>
      <c r="T424" t="s">
        <v>3202</v>
      </c>
      <c r="U424" t="s">
        <v>1184</v>
      </c>
      <c r="V424">
        <v>2402220</v>
      </c>
      <c r="W424" t="s">
        <v>116</v>
      </c>
      <c r="X424" t="s">
        <v>3203</v>
      </c>
      <c r="Y424">
        <v>2402220</v>
      </c>
      <c r="Z424" t="s">
        <v>688</v>
      </c>
      <c r="AA424" t="s">
        <v>3204</v>
      </c>
      <c r="AB424">
        <v>2017</v>
      </c>
      <c r="AC424">
        <v>2017</v>
      </c>
      <c r="AD424" t="s">
        <v>3205</v>
      </c>
      <c r="AE424">
        <v>8</v>
      </c>
      <c r="AF424">
        <v>8</v>
      </c>
      <c r="AO424" t="s">
        <v>3206</v>
      </c>
      <c r="AP424" t="s">
        <v>122</v>
      </c>
      <c r="AY424" t="s">
        <v>3207</v>
      </c>
      <c r="AZ424" t="s">
        <v>3208</v>
      </c>
      <c r="BA424" t="s">
        <v>3207</v>
      </c>
      <c r="BB424" t="s">
        <v>126</v>
      </c>
      <c r="BD424" t="s">
        <v>127</v>
      </c>
      <c r="BE424">
        <v>826</v>
      </c>
      <c r="BF424" t="s">
        <v>128</v>
      </c>
      <c r="BG424" t="s">
        <v>122</v>
      </c>
      <c r="BH424" t="s">
        <v>129</v>
      </c>
      <c r="BM424" t="s">
        <v>3209</v>
      </c>
      <c r="BN424" s="5">
        <v>3</v>
      </c>
      <c r="BO424">
        <v>3</v>
      </c>
      <c r="BS424">
        <v>53318</v>
      </c>
      <c r="BX424" t="s">
        <v>3210</v>
      </c>
      <c r="CP424" t="s">
        <v>3211</v>
      </c>
      <c r="CQ424" t="s">
        <v>529</v>
      </c>
      <c r="CR424" t="s">
        <v>122</v>
      </c>
      <c r="CS424" t="s">
        <v>3212</v>
      </c>
      <c r="CT424" t="s">
        <v>129</v>
      </c>
      <c r="CV424">
        <v>10</v>
      </c>
      <c r="CW424" t="s">
        <v>547</v>
      </c>
      <c r="CX424" t="s">
        <v>548</v>
      </c>
      <c r="DA424" t="s">
        <v>3213</v>
      </c>
      <c r="DD424" t="s">
        <v>218</v>
      </c>
    </row>
    <row r="425" spans="1:108" x14ac:dyDescent="0.3">
      <c r="A425">
        <v>292499961</v>
      </c>
      <c r="B425" s="1">
        <v>42983</v>
      </c>
      <c r="C425" s="1">
        <v>43006</v>
      </c>
      <c r="D425" t="s">
        <v>136</v>
      </c>
      <c r="E425">
        <v>-12831</v>
      </c>
      <c r="F425" t="s">
        <v>108</v>
      </c>
      <c r="G425">
        <v>-12837</v>
      </c>
      <c r="H425" t="s">
        <v>137</v>
      </c>
      <c r="I425">
        <v>-13775</v>
      </c>
      <c r="J425" t="s">
        <v>138</v>
      </c>
      <c r="K425">
        <v>50041222</v>
      </c>
      <c r="L425">
        <v>131231095</v>
      </c>
      <c r="M425" t="s">
        <v>3214</v>
      </c>
      <c r="N425" t="s">
        <v>3215</v>
      </c>
      <c r="O425">
        <v>2</v>
      </c>
      <c r="P425" t="s">
        <v>688</v>
      </c>
      <c r="Q425">
        <v>2402220</v>
      </c>
      <c r="R425" t="s">
        <v>3201</v>
      </c>
      <c r="S425">
        <v>5</v>
      </c>
      <c r="T425" t="s">
        <v>3202</v>
      </c>
      <c r="U425" t="s">
        <v>1184</v>
      </c>
      <c r="V425">
        <v>2402220</v>
      </c>
      <c r="W425" t="s">
        <v>116</v>
      </c>
      <c r="X425" t="s">
        <v>3203</v>
      </c>
      <c r="Y425">
        <v>2402220</v>
      </c>
      <c r="Z425" t="s">
        <v>688</v>
      </c>
      <c r="AA425" t="s">
        <v>3204</v>
      </c>
      <c r="AB425">
        <v>2017</v>
      </c>
      <c r="AC425">
        <v>2017</v>
      </c>
      <c r="AD425" t="s">
        <v>3205</v>
      </c>
      <c r="AE425">
        <v>8</v>
      </c>
      <c r="AF425">
        <v>8</v>
      </c>
      <c r="AO425" t="s">
        <v>3206</v>
      </c>
      <c r="AP425" t="s">
        <v>122</v>
      </c>
      <c r="AY425" t="s">
        <v>3207</v>
      </c>
      <c r="AZ425" t="s">
        <v>3208</v>
      </c>
      <c r="BA425" t="s">
        <v>3207</v>
      </c>
      <c r="BB425" t="s">
        <v>126</v>
      </c>
      <c r="BD425" t="s">
        <v>127</v>
      </c>
      <c r="BE425">
        <v>826</v>
      </c>
      <c r="BF425" t="s">
        <v>128</v>
      </c>
      <c r="BG425" t="s">
        <v>122</v>
      </c>
      <c r="BH425" t="s">
        <v>129</v>
      </c>
      <c r="BM425" t="s">
        <v>3209</v>
      </c>
      <c r="BN425" s="5">
        <v>3</v>
      </c>
      <c r="BO425">
        <v>3</v>
      </c>
      <c r="BS425">
        <v>53318</v>
      </c>
      <c r="BX425" t="s">
        <v>3210</v>
      </c>
      <c r="CP425" t="s">
        <v>3211</v>
      </c>
      <c r="CQ425" t="s">
        <v>529</v>
      </c>
      <c r="CR425" t="s">
        <v>122</v>
      </c>
      <c r="CS425" t="s">
        <v>3212</v>
      </c>
      <c r="CT425" t="s">
        <v>129</v>
      </c>
      <c r="CV425">
        <v>10</v>
      </c>
      <c r="CW425" t="s">
        <v>547</v>
      </c>
      <c r="CX425" t="s">
        <v>548</v>
      </c>
      <c r="DA425" t="s">
        <v>3213</v>
      </c>
      <c r="DD425" t="s">
        <v>218</v>
      </c>
    </row>
    <row r="426" spans="1:108" x14ac:dyDescent="0.3">
      <c r="A426">
        <v>292499961</v>
      </c>
      <c r="B426" s="1">
        <v>42983</v>
      </c>
      <c r="C426" s="1">
        <v>43006</v>
      </c>
      <c r="D426" t="s">
        <v>136</v>
      </c>
      <c r="E426">
        <v>-12831</v>
      </c>
      <c r="F426" t="s">
        <v>108</v>
      </c>
      <c r="G426">
        <v>-12837</v>
      </c>
      <c r="H426" t="s">
        <v>137</v>
      </c>
      <c r="I426">
        <v>-13775</v>
      </c>
      <c r="J426" t="s">
        <v>138</v>
      </c>
      <c r="K426">
        <v>50014403</v>
      </c>
      <c r="L426">
        <v>-17462</v>
      </c>
      <c r="M426" t="s">
        <v>686</v>
      </c>
      <c r="N426" t="s">
        <v>687</v>
      </c>
      <c r="O426">
        <v>2</v>
      </c>
      <c r="P426" t="s">
        <v>688</v>
      </c>
      <c r="Q426">
        <v>2402220</v>
      </c>
      <c r="R426" t="s">
        <v>3201</v>
      </c>
      <c r="S426">
        <v>5</v>
      </c>
      <c r="T426" t="s">
        <v>3202</v>
      </c>
      <c r="U426" t="s">
        <v>1184</v>
      </c>
      <c r="V426">
        <v>2402220</v>
      </c>
      <c r="W426" t="s">
        <v>116</v>
      </c>
      <c r="X426" t="s">
        <v>3203</v>
      </c>
      <c r="Y426">
        <v>2402220</v>
      </c>
      <c r="Z426" t="s">
        <v>688</v>
      </c>
      <c r="AA426" t="s">
        <v>3204</v>
      </c>
      <c r="AB426">
        <v>2017</v>
      </c>
      <c r="AC426">
        <v>2017</v>
      </c>
      <c r="AD426" t="s">
        <v>3205</v>
      </c>
      <c r="AE426">
        <v>8</v>
      </c>
      <c r="AF426">
        <v>8</v>
      </c>
      <c r="AO426" t="s">
        <v>3206</v>
      </c>
      <c r="AP426" t="s">
        <v>122</v>
      </c>
      <c r="AY426" t="s">
        <v>3207</v>
      </c>
      <c r="AZ426" t="s">
        <v>3208</v>
      </c>
      <c r="BA426" t="s">
        <v>3207</v>
      </c>
      <c r="BB426" t="s">
        <v>126</v>
      </c>
      <c r="BD426" t="s">
        <v>127</v>
      </c>
      <c r="BE426">
        <v>826</v>
      </c>
      <c r="BF426" t="s">
        <v>128</v>
      </c>
      <c r="BG426" t="s">
        <v>122</v>
      </c>
      <c r="BH426" t="s">
        <v>129</v>
      </c>
      <c r="BM426" t="s">
        <v>3209</v>
      </c>
      <c r="BN426" s="5">
        <v>3</v>
      </c>
      <c r="BO426">
        <v>3</v>
      </c>
      <c r="BS426">
        <v>53318</v>
      </c>
      <c r="BX426" t="s">
        <v>3210</v>
      </c>
      <c r="CP426" t="s">
        <v>3211</v>
      </c>
      <c r="CQ426" t="s">
        <v>529</v>
      </c>
      <c r="CR426" t="s">
        <v>122</v>
      </c>
      <c r="CS426" t="s">
        <v>3212</v>
      </c>
      <c r="CT426" t="s">
        <v>129</v>
      </c>
      <c r="CV426">
        <v>10</v>
      </c>
      <c r="CW426" t="s">
        <v>547</v>
      </c>
      <c r="CX426" t="s">
        <v>548</v>
      </c>
      <c r="DA426" t="s">
        <v>3213</v>
      </c>
      <c r="DD426" t="s">
        <v>218</v>
      </c>
    </row>
    <row r="427" spans="1:108" x14ac:dyDescent="0.3">
      <c r="A427">
        <v>292499961</v>
      </c>
      <c r="B427" s="1">
        <v>42983</v>
      </c>
      <c r="C427" s="1">
        <v>43006</v>
      </c>
      <c r="D427" t="s">
        <v>136</v>
      </c>
      <c r="E427">
        <v>-12831</v>
      </c>
      <c r="F427" t="s">
        <v>108</v>
      </c>
      <c r="G427">
        <v>-12837</v>
      </c>
      <c r="H427" t="s">
        <v>137</v>
      </c>
      <c r="I427">
        <v>-13775</v>
      </c>
      <c r="J427" t="s">
        <v>138</v>
      </c>
      <c r="K427">
        <v>50015791</v>
      </c>
      <c r="L427">
        <v>20357482</v>
      </c>
      <c r="M427" t="s">
        <v>1379</v>
      </c>
      <c r="N427" t="s">
        <v>1380</v>
      </c>
      <c r="O427">
        <v>2</v>
      </c>
      <c r="P427" t="s">
        <v>688</v>
      </c>
      <c r="Q427">
        <v>2402220</v>
      </c>
      <c r="R427" t="s">
        <v>3201</v>
      </c>
      <c r="S427">
        <v>5</v>
      </c>
      <c r="T427" t="s">
        <v>3202</v>
      </c>
      <c r="U427" t="s">
        <v>1184</v>
      </c>
      <c r="V427">
        <v>2402220</v>
      </c>
      <c r="W427" t="s">
        <v>116</v>
      </c>
      <c r="X427" t="s">
        <v>3203</v>
      </c>
      <c r="Y427">
        <v>2402220</v>
      </c>
      <c r="Z427" t="s">
        <v>688</v>
      </c>
      <c r="AA427" t="s">
        <v>3204</v>
      </c>
      <c r="AB427">
        <v>2017</v>
      </c>
      <c r="AC427">
        <v>2017</v>
      </c>
      <c r="AD427" t="s">
        <v>3205</v>
      </c>
      <c r="AE427">
        <v>8</v>
      </c>
      <c r="AF427">
        <v>8</v>
      </c>
      <c r="AO427" t="s">
        <v>3206</v>
      </c>
      <c r="AP427" t="s">
        <v>122</v>
      </c>
      <c r="AY427" t="s">
        <v>3207</v>
      </c>
      <c r="AZ427" t="s">
        <v>3208</v>
      </c>
      <c r="BA427" t="s">
        <v>3207</v>
      </c>
      <c r="BB427" t="s">
        <v>126</v>
      </c>
      <c r="BD427" t="s">
        <v>127</v>
      </c>
      <c r="BE427">
        <v>826</v>
      </c>
      <c r="BF427" t="s">
        <v>128</v>
      </c>
      <c r="BG427" t="s">
        <v>122</v>
      </c>
      <c r="BH427" t="s">
        <v>129</v>
      </c>
      <c r="BM427" t="s">
        <v>3209</v>
      </c>
      <c r="BN427" s="5">
        <v>3</v>
      </c>
      <c r="BO427">
        <v>3</v>
      </c>
      <c r="BS427">
        <v>53318</v>
      </c>
      <c r="BX427" t="s">
        <v>3210</v>
      </c>
      <c r="CP427" t="s">
        <v>3211</v>
      </c>
      <c r="CQ427" t="s">
        <v>529</v>
      </c>
      <c r="CR427" t="s">
        <v>122</v>
      </c>
      <c r="CS427" t="s">
        <v>3212</v>
      </c>
      <c r="CT427" t="s">
        <v>129</v>
      </c>
      <c r="CV427">
        <v>10</v>
      </c>
      <c r="CW427" t="s">
        <v>547</v>
      </c>
      <c r="CX427" t="s">
        <v>548</v>
      </c>
      <c r="DA427" t="s">
        <v>3213</v>
      </c>
      <c r="DD427" t="s">
        <v>218</v>
      </c>
    </row>
    <row r="428" spans="1:108" x14ac:dyDescent="0.3">
      <c r="A428">
        <v>292500241</v>
      </c>
      <c r="B428" s="1">
        <v>42983</v>
      </c>
      <c r="C428" s="1">
        <v>42983</v>
      </c>
      <c r="D428" t="s">
        <v>136</v>
      </c>
      <c r="E428">
        <v>-12831</v>
      </c>
      <c r="F428" t="s">
        <v>108</v>
      </c>
      <c r="G428">
        <v>-12837</v>
      </c>
      <c r="H428" t="s">
        <v>137</v>
      </c>
      <c r="I428">
        <v>-13775</v>
      </c>
      <c r="J428" t="s">
        <v>138</v>
      </c>
      <c r="K428">
        <v>50014619</v>
      </c>
      <c r="L428">
        <v>-19588</v>
      </c>
      <c r="M428" t="s">
        <v>640</v>
      </c>
      <c r="N428" t="s">
        <v>641</v>
      </c>
      <c r="O428">
        <v>1</v>
      </c>
      <c r="P428" t="s">
        <v>169</v>
      </c>
      <c r="Q428">
        <v>2402070</v>
      </c>
      <c r="R428" t="s">
        <v>3216</v>
      </c>
      <c r="S428">
        <v>3</v>
      </c>
      <c r="T428" t="s">
        <v>643</v>
      </c>
      <c r="U428" t="s">
        <v>366</v>
      </c>
      <c r="V428">
        <v>2402070</v>
      </c>
      <c r="W428" t="s">
        <v>116</v>
      </c>
      <c r="X428" t="s">
        <v>3217</v>
      </c>
      <c r="Y428">
        <v>2402070</v>
      </c>
      <c r="Z428" t="s">
        <v>169</v>
      </c>
      <c r="AA428" t="s">
        <v>3218</v>
      </c>
      <c r="AB428">
        <v>2017</v>
      </c>
      <c r="AC428">
        <v>2017</v>
      </c>
      <c r="AD428" t="s">
        <v>3219</v>
      </c>
      <c r="AE428">
        <v>44</v>
      </c>
      <c r="AF428">
        <v>13</v>
      </c>
      <c r="AO428" t="s">
        <v>3220</v>
      </c>
      <c r="AP428" t="s">
        <v>122</v>
      </c>
      <c r="AY428" t="s">
        <v>3221</v>
      </c>
      <c r="BB428" t="s">
        <v>126</v>
      </c>
      <c r="BD428" t="s">
        <v>127</v>
      </c>
      <c r="BE428">
        <v>826</v>
      </c>
      <c r="BF428" t="s">
        <v>128</v>
      </c>
      <c r="BG428" t="s">
        <v>122</v>
      </c>
      <c r="BH428" t="s">
        <v>122</v>
      </c>
      <c r="BK428" t="s">
        <v>342</v>
      </c>
      <c r="BM428" t="s">
        <v>3222</v>
      </c>
      <c r="BN428" s="5">
        <v>1</v>
      </c>
      <c r="BO428">
        <v>1</v>
      </c>
      <c r="BS428">
        <v>59630</v>
      </c>
      <c r="BX428" t="s">
        <v>3223</v>
      </c>
      <c r="CP428" t="s">
        <v>3224</v>
      </c>
      <c r="CQ428" t="s">
        <v>132</v>
      </c>
      <c r="CR428" t="s">
        <v>129</v>
      </c>
      <c r="CT428" t="s">
        <v>129</v>
      </c>
      <c r="CV428">
        <v>7</v>
      </c>
      <c r="CW428">
        <v>112</v>
      </c>
      <c r="CX428" t="s">
        <v>518</v>
      </c>
      <c r="DB428" t="s">
        <v>3225</v>
      </c>
      <c r="DC428" t="s">
        <v>3226</v>
      </c>
      <c r="DD428" t="s">
        <v>135</v>
      </c>
    </row>
    <row r="429" spans="1:108" x14ac:dyDescent="0.3">
      <c r="A429">
        <v>292500241</v>
      </c>
      <c r="B429" s="1">
        <v>42983</v>
      </c>
      <c r="C429" s="1">
        <v>42983</v>
      </c>
      <c r="D429" t="s">
        <v>136</v>
      </c>
      <c r="E429">
        <v>-12831</v>
      </c>
      <c r="F429" t="s">
        <v>108</v>
      </c>
      <c r="G429">
        <v>-12837</v>
      </c>
      <c r="H429" t="s">
        <v>137</v>
      </c>
      <c r="I429">
        <v>-13775</v>
      </c>
      <c r="J429" t="s">
        <v>138</v>
      </c>
      <c r="K429">
        <v>50013255</v>
      </c>
      <c r="L429">
        <v>-18739</v>
      </c>
      <c r="M429" t="s">
        <v>453</v>
      </c>
      <c r="O429">
        <v>2</v>
      </c>
      <c r="P429" t="s">
        <v>169</v>
      </c>
      <c r="Q429">
        <v>2402070</v>
      </c>
      <c r="R429" t="s">
        <v>3216</v>
      </c>
      <c r="S429">
        <v>3</v>
      </c>
      <c r="T429" t="s">
        <v>643</v>
      </c>
      <c r="U429" t="s">
        <v>366</v>
      </c>
      <c r="V429">
        <v>2402070</v>
      </c>
      <c r="W429" t="s">
        <v>116</v>
      </c>
      <c r="X429" t="s">
        <v>3217</v>
      </c>
      <c r="Y429">
        <v>2402070</v>
      </c>
      <c r="Z429" t="s">
        <v>169</v>
      </c>
      <c r="AA429" t="s">
        <v>3218</v>
      </c>
      <c r="AB429">
        <v>2017</v>
      </c>
      <c r="AC429">
        <v>2017</v>
      </c>
      <c r="AD429" t="s">
        <v>3219</v>
      </c>
      <c r="AE429">
        <v>44</v>
      </c>
      <c r="AF429">
        <v>13</v>
      </c>
      <c r="AO429" t="s">
        <v>3220</v>
      </c>
      <c r="AP429" t="s">
        <v>122</v>
      </c>
      <c r="AY429" t="s">
        <v>3221</v>
      </c>
      <c r="BB429" t="s">
        <v>126</v>
      </c>
      <c r="BD429" t="s">
        <v>127</v>
      </c>
      <c r="BE429">
        <v>826</v>
      </c>
      <c r="BF429" t="s">
        <v>128</v>
      </c>
      <c r="BG429" t="s">
        <v>122</v>
      </c>
      <c r="BH429" t="s">
        <v>122</v>
      </c>
      <c r="BK429" t="s">
        <v>342</v>
      </c>
      <c r="BM429" t="s">
        <v>3222</v>
      </c>
      <c r="BN429" s="5">
        <v>1</v>
      </c>
      <c r="BO429">
        <v>1</v>
      </c>
      <c r="BS429">
        <v>59630</v>
      </c>
      <c r="BX429" t="s">
        <v>3223</v>
      </c>
      <c r="CP429" t="s">
        <v>3224</v>
      </c>
      <c r="CQ429" t="s">
        <v>132</v>
      </c>
      <c r="CR429" t="s">
        <v>129</v>
      </c>
      <c r="CT429" t="s">
        <v>129</v>
      </c>
      <c r="CV429">
        <v>7</v>
      </c>
      <c r="CW429">
        <v>112</v>
      </c>
      <c r="CX429" t="s">
        <v>518</v>
      </c>
      <c r="DB429" t="s">
        <v>3225</v>
      </c>
      <c r="DC429" t="s">
        <v>3226</v>
      </c>
      <c r="DD429" t="s">
        <v>135</v>
      </c>
    </row>
    <row r="430" spans="1:108" x14ac:dyDescent="0.3">
      <c r="A430">
        <v>292500241</v>
      </c>
      <c r="B430" s="1">
        <v>42983</v>
      </c>
      <c r="C430" s="1">
        <v>42983</v>
      </c>
      <c r="D430" t="s">
        <v>136</v>
      </c>
      <c r="E430">
        <v>-12831</v>
      </c>
      <c r="F430" t="s">
        <v>108</v>
      </c>
      <c r="G430">
        <v>-12837</v>
      </c>
      <c r="H430" t="s">
        <v>137</v>
      </c>
      <c r="I430">
        <v>-13775</v>
      </c>
      <c r="J430" t="s">
        <v>138</v>
      </c>
      <c r="K430">
        <v>50015156</v>
      </c>
      <c r="L430">
        <v>21397076</v>
      </c>
      <c r="M430" t="s">
        <v>468</v>
      </c>
      <c r="O430">
        <v>2</v>
      </c>
      <c r="P430" t="s">
        <v>169</v>
      </c>
      <c r="Q430">
        <v>2402070</v>
      </c>
      <c r="R430" t="s">
        <v>3216</v>
      </c>
      <c r="S430">
        <v>3</v>
      </c>
      <c r="T430" t="s">
        <v>643</v>
      </c>
      <c r="U430" t="s">
        <v>366</v>
      </c>
      <c r="V430">
        <v>2402070</v>
      </c>
      <c r="W430" t="s">
        <v>116</v>
      </c>
      <c r="X430" t="s">
        <v>3217</v>
      </c>
      <c r="Y430">
        <v>2402070</v>
      </c>
      <c r="Z430" t="s">
        <v>169</v>
      </c>
      <c r="AA430" t="s">
        <v>3218</v>
      </c>
      <c r="AB430">
        <v>2017</v>
      </c>
      <c r="AC430">
        <v>2017</v>
      </c>
      <c r="AD430" t="s">
        <v>3219</v>
      </c>
      <c r="AE430">
        <v>44</v>
      </c>
      <c r="AF430">
        <v>13</v>
      </c>
      <c r="AO430" t="s">
        <v>3220</v>
      </c>
      <c r="AP430" t="s">
        <v>122</v>
      </c>
      <c r="AY430" t="s">
        <v>3221</v>
      </c>
      <c r="BB430" t="s">
        <v>126</v>
      </c>
      <c r="BD430" t="s">
        <v>127</v>
      </c>
      <c r="BE430">
        <v>826</v>
      </c>
      <c r="BF430" t="s">
        <v>128</v>
      </c>
      <c r="BG430" t="s">
        <v>122</v>
      </c>
      <c r="BH430" t="s">
        <v>122</v>
      </c>
      <c r="BK430" t="s">
        <v>342</v>
      </c>
      <c r="BM430" t="s">
        <v>3222</v>
      </c>
      <c r="BN430" s="5">
        <v>1</v>
      </c>
      <c r="BO430">
        <v>1</v>
      </c>
      <c r="BS430">
        <v>59630</v>
      </c>
      <c r="BX430" t="s">
        <v>3223</v>
      </c>
      <c r="CP430" t="s">
        <v>3224</v>
      </c>
      <c r="CQ430" t="s">
        <v>132</v>
      </c>
      <c r="CR430" t="s">
        <v>129</v>
      </c>
      <c r="CT430" t="s">
        <v>129</v>
      </c>
      <c r="CV430">
        <v>7</v>
      </c>
      <c r="CW430">
        <v>112</v>
      </c>
      <c r="CX430" t="s">
        <v>518</v>
      </c>
      <c r="DB430" t="s">
        <v>3225</v>
      </c>
      <c r="DC430" t="s">
        <v>3226</v>
      </c>
      <c r="DD430" t="s">
        <v>135</v>
      </c>
    </row>
    <row r="431" spans="1:108" x14ac:dyDescent="0.3">
      <c r="A431">
        <v>292500391</v>
      </c>
      <c r="B431" s="1">
        <v>42983</v>
      </c>
      <c r="C431" s="1">
        <v>43003</v>
      </c>
      <c r="D431" t="s">
        <v>136</v>
      </c>
      <c r="E431">
        <v>-12831</v>
      </c>
      <c r="F431" t="s">
        <v>108</v>
      </c>
      <c r="G431">
        <v>-12837</v>
      </c>
      <c r="H431" t="s">
        <v>137</v>
      </c>
      <c r="I431">
        <v>-13775</v>
      </c>
      <c r="J431" t="s">
        <v>138</v>
      </c>
      <c r="K431">
        <v>50016265</v>
      </c>
      <c r="L431">
        <v>-16809</v>
      </c>
      <c r="M431" t="s">
        <v>863</v>
      </c>
      <c r="O431">
        <v>2</v>
      </c>
      <c r="P431" t="s">
        <v>182</v>
      </c>
      <c r="Q431">
        <v>2402130</v>
      </c>
      <c r="R431" t="s">
        <v>3227</v>
      </c>
      <c r="S431">
        <v>5</v>
      </c>
      <c r="T431" t="s">
        <v>3228</v>
      </c>
      <c r="U431" t="s">
        <v>185</v>
      </c>
      <c r="V431">
        <v>2402130</v>
      </c>
      <c r="W431" t="s">
        <v>116</v>
      </c>
      <c r="X431" t="s">
        <v>3229</v>
      </c>
      <c r="Y431">
        <v>2402130.2405519998</v>
      </c>
      <c r="Z431" t="s">
        <v>488</v>
      </c>
      <c r="AA431" t="s">
        <v>3230</v>
      </c>
      <c r="AB431">
        <v>2017</v>
      </c>
      <c r="AC431">
        <v>2017</v>
      </c>
      <c r="AD431" t="s">
        <v>3231</v>
      </c>
      <c r="AE431">
        <v>54</v>
      </c>
      <c r="AF431">
        <v>5</v>
      </c>
      <c r="AO431" t="s">
        <v>3232</v>
      </c>
      <c r="AP431" t="s">
        <v>122</v>
      </c>
      <c r="AY431" t="s">
        <v>3233</v>
      </c>
      <c r="AZ431" t="s">
        <v>3234</v>
      </c>
      <c r="BB431" t="s">
        <v>126</v>
      </c>
      <c r="BD431" t="s">
        <v>127</v>
      </c>
      <c r="BE431">
        <v>826</v>
      </c>
      <c r="BF431" t="s">
        <v>128</v>
      </c>
      <c r="BG431" t="s">
        <v>129</v>
      </c>
      <c r="BH431" t="s">
        <v>122</v>
      </c>
      <c r="BK431" t="s">
        <v>493</v>
      </c>
      <c r="BL431" t="s">
        <v>2483</v>
      </c>
      <c r="BM431" t="s">
        <v>3235</v>
      </c>
      <c r="BN431" s="5">
        <v>2</v>
      </c>
      <c r="BO431">
        <v>2</v>
      </c>
      <c r="BS431">
        <v>59587</v>
      </c>
      <c r="BX431" t="s">
        <v>3236</v>
      </c>
      <c r="CP431" t="s">
        <v>3237</v>
      </c>
      <c r="CQ431" t="s">
        <v>132</v>
      </c>
      <c r="CR431" t="s">
        <v>129</v>
      </c>
      <c r="CT431" t="s">
        <v>122</v>
      </c>
      <c r="CV431">
        <v>9</v>
      </c>
      <c r="CW431">
        <v>218</v>
      </c>
      <c r="CX431" t="s">
        <v>1934</v>
      </c>
      <c r="DD431" t="s">
        <v>135</v>
      </c>
    </row>
    <row r="432" spans="1:108" x14ac:dyDescent="0.3">
      <c r="A432">
        <v>292500391</v>
      </c>
      <c r="B432" s="1">
        <v>42983</v>
      </c>
      <c r="C432" s="1">
        <v>43003</v>
      </c>
      <c r="D432" t="s">
        <v>136</v>
      </c>
      <c r="E432">
        <v>-12831</v>
      </c>
      <c r="F432" t="s">
        <v>108</v>
      </c>
      <c r="G432">
        <v>-12837</v>
      </c>
      <c r="H432" t="s">
        <v>137</v>
      </c>
      <c r="I432">
        <v>-13775</v>
      </c>
      <c r="J432" t="s">
        <v>138</v>
      </c>
      <c r="K432">
        <v>50013273</v>
      </c>
      <c r="L432">
        <v>-17128</v>
      </c>
      <c r="M432" t="s">
        <v>501</v>
      </c>
      <c r="O432">
        <v>2</v>
      </c>
      <c r="P432" t="s">
        <v>182</v>
      </c>
      <c r="Q432">
        <v>2402130</v>
      </c>
      <c r="R432" t="s">
        <v>3227</v>
      </c>
      <c r="S432">
        <v>5</v>
      </c>
      <c r="T432" t="s">
        <v>3228</v>
      </c>
      <c r="U432" t="s">
        <v>185</v>
      </c>
      <c r="V432">
        <v>2402130</v>
      </c>
      <c r="W432" t="s">
        <v>116</v>
      </c>
      <c r="X432" t="s">
        <v>3229</v>
      </c>
      <c r="Y432">
        <v>2402130.2405519998</v>
      </c>
      <c r="Z432" t="s">
        <v>488</v>
      </c>
      <c r="AA432" t="s">
        <v>3230</v>
      </c>
      <c r="AB432">
        <v>2017</v>
      </c>
      <c r="AC432">
        <v>2017</v>
      </c>
      <c r="AD432" t="s">
        <v>3231</v>
      </c>
      <c r="AE432">
        <v>54</v>
      </c>
      <c r="AF432">
        <v>5</v>
      </c>
      <c r="AO432" t="s">
        <v>3232</v>
      </c>
      <c r="AP432" t="s">
        <v>122</v>
      </c>
      <c r="AY432" t="s">
        <v>3233</v>
      </c>
      <c r="AZ432" t="s">
        <v>3234</v>
      </c>
      <c r="BB432" t="s">
        <v>126</v>
      </c>
      <c r="BD432" t="s">
        <v>127</v>
      </c>
      <c r="BE432">
        <v>826</v>
      </c>
      <c r="BF432" t="s">
        <v>128</v>
      </c>
      <c r="BG432" t="s">
        <v>129</v>
      </c>
      <c r="BH432" t="s">
        <v>122</v>
      </c>
      <c r="BK432" t="s">
        <v>493</v>
      </c>
      <c r="BL432" t="s">
        <v>2483</v>
      </c>
      <c r="BM432" t="s">
        <v>3235</v>
      </c>
      <c r="BN432" s="5">
        <v>2</v>
      </c>
      <c r="BO432">
        <v>2</v>
      </c>
      <c r="BS432">
        <v>59587</v>
      </c>
      <c r="BX432" t="s">
        <v>3236</v>
      </c>
      <c r="CP432" t="s">
        <v>3237</v>
      </c>
      <c r="CQ432" t="s">
        <v>132</v>
      </c>
      <c r="CR432" t="s">
        <v>129</v>
      </c>
      <c r="CT432" t="s">
        <v>122</v>
      </c>
      <c r="CV432">
        <v>9</v>
      </c>
      <c r="CW432">
        <v>218</v>
      </c>
      <c r="CX432" t="s">
        <v>1934</v>
      </c>
      <c r="DD432" t="s">
        <v>135</v>
      </c>
    </row>
    <row r="433" spans="1:108" x14ac:dyDescent="0.3">
      <c r="A433">
        <v>292500391</v>
      </c>
      <c r="B433" s="1">
        <v>42983</v>
      </c>
      <c r="C433" s="1">
        <v>43003</v>
      </c>
      <c r="D433" t="s">
        <v>136</v>
      </c>
      <c r="E433">
        <v>-12831</v>
      </c>
      <c r="F433" t="s">
        <v>108</v>
      </c>
      <c r="G433">
        <v>-12837</v>
      </c>
      <c r="H433" t="s">
        <v>137</v>
      </c>
      <c r="I433">
        <v>-13775</v>
      </c>
      <c r="J433" t="s">
        <v>138</v>
      </c>
      <c r="K433">
        <v>35534</v>
      </c>
      <c r="L433">
        <v>256913764</v>
      </c>
      <c r="M433" t="s">
        <v>3238</v>
      </c>
      <c r="O433">
        <v>1</v>
      </c>
      <c r="P433" t="s">
        <v>182</v>
      </c>
      <c r="Q433">
        <v>2402130</v>
      </c>
      <c r="R433" t="s">
        <v>3227</v>
      </c>
      <c r="S433">
        <v>5</v>
      </c>
      <c r="T433" t="s">
        <v>3228</v>
      </c>
      <c r="U433" t="s">
        <v>185</v>
      </c>
      <c r="V433">
        <v>2402130</v>
      </c>
      <c r="W433" t="s">
        <v>116</v>
      </c>
      <c r="X433" t="s">
        <v>3229</v>
      </c>
      <c r="Y433">
        <v>2402130.2405519998</v>
      </c>
      <c r="Z433" t="s">
        <v>488</v>
      </c>
      <c r="AA433" t="s">
        <v>3230</v>
      </c>
      <c r="AB433">
        <v>2017</v>
      </c>
      <c r="AC433">
        <v>2017</v>
      </c>
      <c r="AD433" t="s">
        <v>3231</v>
      </c>
      <c r="AE433">
        <v>54</v>
      </c>
      <c r="AF433">
        <v>5</v>
      </c>
      <c r="AO433" t="s">
        <v>3232</v>
      </c>
      <c r="AP433" t="s">
        <v>122</v>
      </c>
      <c r="AY433" t="s">
        <v>3233</v>
      </c>
      <c r="AZ433" t="s">
        <v>3234</v>
      </c>
      <c r="BB433" t="s">
        <v>126</v>
      </c>
      <c r="BD433" t="s">
        <v>127</v>
      </c>
      <c r="BE433">
        <v>826</v>
      </c>
      <c r="BF433" t="s">
        <v>128</v>
      </c>
      <c r="BG433" t="s">
        <v>129</v>
      </c>
      <c r="BH433" t="s">
        <v>122</v>
      </c>
      <c r="BK433" t="s">
        <v>493</v>
      </c>
      <c r="BL433" t="s">
        <v>2483</v>
      </c>
      <c r="BM433" t="s">
        <v>3235</v>
      </c>
      <c r="BN433" s="5">
        <v>2</v>
      </c>
      <c r="BO433">
        <v>2</v>
      </c>
      <c r="BS433">
        <v>59587</v>
      </c>
      <c r="BX433" t="s">
        <v>3236</v>
      </c>
      <c r="CP433" t="s">
        <v>3237</v>
      </c>
      <c r="CQ433" t="s">
        <v>132</v>
      </c>
      <c r="CR433" t="s">
        <v>129</v>
      </c>
      <c r="CT433" t="s">
        <v>122</v>
      </c>
      <c r="CV433">
        <v>9</v>
      </c>
      <c r="CW433">
        <v>218</v>
      </c>
      <c r="CX433" t="s">
        <v>1934</v>
      </c>
      <c r="DD433" t="s">
        <v>135</v>
      </c>
    </row>
    <row r="434" spans="1:108" hidden="1" x14ac:dyDescent="0.3">
      <c r="A434">
        <v>292500391</v>
      </c>
      <c r="B434" s="1">
        <v>42983</v>
      </c>
      <c r="C434" s="1">
        <v>43003</v>
      </c>
      <c r="D434" t="s">
        <v>136</v>
      </c>
      <c r="E434">
        <v>-12831</v>
      </c>
      <c r="F434" t="s">
        <v>108</v>
      </c>
      <c r="G434">
        <v>-12837</v>
      </c>
      <c r="H434" t="s">
        <v>137</v>
      </c>
      <c r="I434">
        <v>-13775</v>
      </c>
      <c r="J434" t="s">
        <v>138</v>
      </c>
      <c r="K434">
        <v>50015836</v>
      </c>
      <c r="L434">
        <v>-17350</v>
      </c>
      <c r="M434" t="s">
        <v>1938</v>
      </c>
      <c r="N434" t="s">
        <v>1939</v>
      </c>
      <c r="O434">
        <v>2</v>
      </c>
      <c r="P434" t="s">
        <v>503</v>
      </c>
      <c r="Q434">
        <v>2405520</v>
      </c>
      <c r="R434" t="s">
        <v>3227</v>
      </c>
      <c r="S434">
        <v>5</v>
      </c>
      <c r="T434" t="s">
        <v>3228</v>
      </c>
      <c r="U434" t="s">
        <v>185</v>
      </c>
      <c r="V434">
        <v>2402130</v>
      </c>
      <c r="W434" t="s">
        <v>116</v>
      </c>
      <c r="X434" t="s">
        <v>3229</v>
      </c>
      <c r="Y434">
        <v>2402130.2405519998</v>
      </c>
      <c r="Z434" t="s">
        <v>488</v>
      </c>
      <c r="AA434" t="s">
        <v>3230</v>
      </c>
      <c r="AB434">
        <v>2017</v>
      </c>
      <c r="AC434">
        <v>2017</v>
      </c>
      <c r="AD434" t="s">
        <v>3231</v>
      </c>
      <c r="AE434">
        <v>54</v>
      </c>
      <c r="AF434">
        <v>5</v>
      </c>
      <c r="AO434" t="s">
        <v>3232</v>
      </c>
      <c r="AP434" t="s">
        <v>122</v>
      </c>
      <c r="AY434" t="s">
        <v>3233</v>
      </c>
      <c r="AZ434" t="s">
        <v>3234</v>
      </c>
      <c r="BB434" t="s">
        <v>126</v>
      </c>
      <c r="BD434" t="s">
        <v>127</v>
      </c>
      <c r="BE434">
        <v>826</v>
      </c>
      <c r="BF434" t="s">
        <v>128</v>
      </c>
      <c r="BG434" t="s">
        <v>129</v>
      </c>
      <c r="BH434" t="s">
        <v>122</v>
      </c>
      <c r="BK434" t="s">
        <v>493</v>
      </c>
      <c r="BL434" t="s">
        <v>2483</v>
      </c>
      <c r="BM434" t="s">
        <v>3235</v>
      </c>
      <c r="BN434" s="5">
        <v>2</v>
      </c>
      <c r="BO434">
        <v>2</v>
      </c>
      <c r="BS434">
        <v>59587</v>
      </c>
      <c r="BX434" t="s">
        <v>3236</v>
      </c>
      <c r="CP434" t="s">
        <v>3237</v>
      </c>
      <c r="CQ434" t="s">
        <v>132</v>
      </c>
      <c r="CR434" t="s">
        <v>129</v>
      </c>
      <c r="CT434" t="s">
        <v>122</v>
      </c>
      <c r="CV434">
        <v>9</v>
      </c>
      <c r="CW434">
        <v>218</v>
      </c>
      <c r="CX434" t="s">
        <v>1934</v>
      </c>
      <c r="DD434" t="s">
        <v>135</v>
      </c>
    </row>
    <row r="435" spans="1:108" hidden="1" x14ac:dyDescent="0.3">
      <c r="A435">
        <v>292500391</v>
      </c>
      <c r="B435" s="1">
        <v>42983</v>
      </c>
      <c r="C435" s="1">
        <v>43003</v>
      </c>
      <c r="D435" t="s">
        <v>136</v>
      </c>
      <c r="E435">
        <v>-12831</v>
      </c>
      <c r="F435" t="s">
        <v>108</v>
      </c>
      <c r="G435">
        <v>-12837</v>
      </c>
      <c r="H435" t="s">
        <v>137</v>
      </c>
      <c r="I435">
        <v>-13775</v>
      </c>
      <c r="J435" t="s">
        <v>138</v>
      </c>
      <c r="K435">
        <v>50013578</v>
      </c>
      <c r="L435">
        <v>-18578</v>
      </c>
      <c r="M435" t="s">
        <v>3239</v>
      </c>
      <c r="O435">
        <v>2</v>
      </c>
      <c r="P435" t="s">
        <v>503</v>
      </c>
      <c r="Q435">
        <v>2405520</v>
      </c>
      <c r="R435" t="s">
        <v>3227</v>
      </c>
      <c r="S435">
        <v>5</v>
      </c>
      <c r="T435" t="s">
        <v>3228</v>
      </c>
      <c r="U435" t="s">
        <v>185</v>
      </c>
      <c r="V435">
        <v>2402130</v>
      </c>
      <c r="W435" t="s">
        <v>116</v>
      </c>
      <c r="X435" t="s">
        <v>3229</v>
      </c>
      <c r="Y435">
        <v>2402130.2405519998</v>
      </c>
      <c r="Z435" t="s">
        <v>488</v>
      </c>
      <c r="AA435" t="s">
        <v>3230</v>
      </c>
      <c r="AB435">
        <v>2017</v>
      </c>
      <c r="AC435">
        <v>2017</v>
      </c>
      <c r="AD435" t="s">
        <v>3231</v>
      </c>
      <c r="AE435">
        <v>54</v>
      </c>
      <c r="AF435">
        <v>5</v>
      </c>
      <c r="AO435" t="s">
        <v>3232</v>
      </c>
      <c r="AP435" t="s">
        <v>122</v>
      </c>
      <c r="AY435" t="s">
        <v>3233</v>
      </c>
      <c r="AZ435" t="s">
        <v>3234</v>
      </c>
      <c r="BB435" t="s">
        <v>126</v>
      </c>
      <c r="BD435" t="s">
        <v>127</v>
      </c>
      <c r="BE435">
        <v>826</v>
      </c>
      <c r="BF435" t="s">
        <v>128</v>
      </c>
      <c r="BG435" t="s">
        <v>129</v>
      </c>
      <c r="BH435" t="s">
        <v>122</v>
      </c>
      <c r="BK435" t="s">
        <v>493</v>
      </c>
      <c r="BL435" t="s">
        <v>2483</v>
      </c>
      <c r="BM435" t="s">
        <v>3235</v>
      </c>
      <c r="BN435" s="5">
        <v>2</v>
      </c>
      <c r="BO435">
        <v>2</v>
      </c>
      <c r="BS435">
        <v>59587</v>
      </c>
      <c r="BX435" t="s">
        <v>3236</v>
      </c>
      <c r="CP435" t="s">
        <v>3237</v>
      </c>
      <c r="CQ435" t="s">
        <v>132</v>
      </c>
      <c r="CR435" t="s">
        <v>129</v>
      </c>
      <c r="CT435" t="s">
        <v>122</v>
      </c>
      <c r="CV435">
        <v>9</v>
      </c>
      <c r="CW435">
        <v>218</v>
      </c>
      <c r="CX435" t="s">
        <v>1934</v>
      </c>
      <c r="DD435" t="s">
        <v>135</v>
      </c>
    </row>
    <row r="436" spans="1:108" x14ac:dyDescent="0.3">
      <c r="A436">
        <v>292560243</v>
      </c>
      <c r="B436" s="1">
        <v>42985</v>
      </c>
      <c r="C436" s="1">
        <v>43083</v>
      </c>
      <c r="D436" t="s">
        <v>136</v>
      </c>
      <c r="E436">
        <v>-12831</v>
      </c>
      <c r="F436" t="s">
        <v>108</v>
      </c>
      <c r="G436">
        <v>-12837</v>
      </c>
      <c r="H436" t="s">
        <v>137</v>
      </c>
      <c r="I436">
        <v>-13775</v>
      </c>
      <c r="J436" t="s">
        <v>138</v>
      </c>
      <c r="K436">
        <v>50023377</v>
      </c>
      <c r="L436">
        <v>-16748</v>
      </c>
      <c r="M436" t="s">
        <v>564</v>
      </c>
      <c r="O436">
        <v>1</v>
      </c>
      <c r="P436" t="s">
        <v>182</v>
      </c>
      <c r="Q436">
        <v>2402130</v>
      </c>
      <c r="R436" t="s">
        <v>3240</v>
      </c>
      <c r="S436">
        <v>1</v>
      </c>
      <c r="T436" t="s">
        <v>566</v>
      </c>
      <c r="U436" t="s">
        <v>185</v>
      </c>
      <c r="V436">
        <v>2402130</v>
      </c>
      <c r="W436" t="s">
        <v>116</v>
      </c>
      <c r="AA436" t="s">
        <v>3241</v>
      </c>
      <c r="AB436">
        <v>2017</v>
      </c>
      <c r="AC436">
        <v>2017</v>
      </c>
      <c r="AD436" t="s">
        <v>3242</v>
      </c>
      <c r="AE436">
        <v>8</v>
      </c>
      <c r="AP436" t="s">
        <v>122</v>
      </c>
      <c r="AY436" t="s">
        <v>3243</v>
      </c>
      <c r="BB436" t="s">
        <v>126</v>
      </c>
      <c r="BD436" t="s">
        <v>127</v>
      </c>
      <c r="BE436">
        <v>826</v>
      </c>
      <c r="BF436" t="s">
        <v>128</v>
      </c>
      <c r="BG436" t="s">
        <v>122</v>
      </c>
      <c r="BH436" t="s">
        <v>129</v>
      </c>
      <c r="BM436" t="s">
        <v>3244</v>
      </c>
      <c r="BN436" s="5">
        <v>3</v>
      </c>
      <c r="BO436">
        <v>3</v>
      </c>
      <c r="BS436">
        <v>63766</v>
      </c>
      <c r="BX436" t="s">
        <v>3245</v>
      </c>
      <c r="CP436" t="s">
        <v>3246</v>
      </c>
      <c r="CQ436" t="s">
        <v>529</v>
      </c>
      <c r="CR436" t="s">
        <v>122</v>
      </c>
      <c r="CS436" t="s">
        <v>3247</v>
      </c>
      <c r="CT436" t="s">
        <v>129</v>
      </c>
      <c r="CU436">
        <v>419</v>
      </c>
      <c r="CV436">
        <v>3</v>
      </c>
      <c r="CW436">
        <v>1181</v>
      </c>
      <c r="CX436" t="s">
        <v>216</v>
      </c>
      <c r="DB436" t="s">
        <v>3248</v>
      </c>
      <c r="DD436" t="s">
        <v>218</v>
      </c>
    </row>
    <row r="437" spans="1:108" hidden="1" x14ac:dyDescent="0.3">
      <c r="A437">
        <v>292712044</v>
      </c>
      <c r="B437" s="1">
        <v>42990</v>
      </c>
      <c r="C437" s="1">
        <v>42990</v>
      </c>
      <c r="D437" t="s">
        <v>136</v>
      </c>
      <c r="E437">
        <v>-12831</v>
      </c>
      <c r="F437" t="s">
        <v>108</v>
      </c>
      <c r="G437">
        <v>-12837</v>
      </c>
      <c r="H437" t="s">
        <v>137</v>
      </c>
      <c r="I437">
        <v>-13775</v>
      </c>
      <c r="J437" t="s">
        <v>138</v>
      </c>
      <c r="K437">
        <v>40337</v>
      </c>
      <c r="L437">
        <v>277812283</v>
      </c>
      <c r="M437" t="s">
        <v>3273</v>
      </c>
      <c r="O437">
        <v>2</v>
      </c>
      <c r="P437" t="s">
        <v>141</v>
      </c>
      <c r="Q437">
        <v>2403370</v>
      </c>
      <c r="R437" t="s">
        <v>3274</v>
      </c>
      <c r="S437">
        <v>7</v>
      </c>
      <c r="T437" t="s">
        <v>3275</v>
      </c>
      <c r="U437" t="s">
        <v>3276</v>
      </c>
      <c r="V437">
        <v>2403370</v>
      </c>
      <c r="W437" t="s">
        <v>767</v>
      </c>
      <c r="X437" t="s">
        <v>3277</v>
      </c>
      <c r="Y437" t="s">
        <v>3278</v>
      </c>
      <c r="Z437" t="s">
        <v>3279</v>
      </c>
      <c r="AA437" t="s">
        <v>3280</v>
      </c>
      <c r="AB437">
        <v>2017</v>
      </c>
      <c r="AC437">
        <v>2017</v>
      </c>
      <c r="AD437" t="s">
        <v>3281</v>
      </c>
      <c r="AE437">
        <v>45</v>
      </c>
      <c r="AF437">
        <v>8</v>
      </c>
      <c r="AO437" t="s">
        <v>3282</v>
      </c>
      <c r="AP437" t="s">
        <v>122</v>
      </c>
      <c r="AY437" t="s">
        <v>3283</v>
      </c>
      <c r="AZ437" t="s">
        <v>3284</v>
      </c>
      <c r="BB437" t="s">
        <v>126</v>
      </c>
      <c r="BD437" t="s">
        <v>127</v>
      </c>
      <c r="BE437">
        <v>826</v>
      </c>
      <c r="BF437" t="s">
        <v>128</v>
      </c>
      <c r="BG437" t="s">
        <v>129</v>
      </c>
      <c r="BH437" t="s">
        <v>122</v>
      </c>
      <c r="BJ437" t="s">
        <v>153</v>
      </c>
      <c r="BM437" t="s">
        <v>3285</v>
      </c>
      <c r="BN437" s="5">
        <v>2</v>
      </c>
      <c r="BO437">
        <v>2</v>
      </c>
      <c r="BS437">
        <v>60073</v>
      </c>
      <c r="BX437" t="s">
        <v>3286</v>
      </c>
      <c r="CP437" t="s">
        <v>3287</v>
      </c>
      <c r="CQ437" t="s">
        <v>132</v>
      </c>
      <c r="CR437" t="s">
        <v>129</v>
      </c>
      <c r="CT437" t="s">
        <v>129</v>
      </c>
      <c r="CV437">
        <v>7</v>
      </c>
      <c r="CW437">
        <v>313</v>
      </c>
      <c r="CX437" t="s">
        <v>963</v>
      </c>
      <c r="DC437" t="s">
        <v>3288</v>
      </c>
      <c r="DD437" t="s">
        <v>218</v>
      </c>
    </row>
    <row r="438" spans="1:108" hidden="1" x14ac:dyDescent="0.3">
      <c r="A438">
        <v>292712044</v>
      </c>
      <c r="B438" s="1">
        <v>42990</v>
      </c>
      <c r="C438" s="1">
        <v>42990</v>
      </c>
      <c r="D438" t="s">
        <v>136</v>
      </c>
      <c r="E438">
        <v>-12831</v>
      </c>
      <c r="F438" t="s">
        <v>108</v>
      </c>
      <c r="G438">
        <v>-12837</v>
      </c>
      <c r="H438" t="s">
        <v>137</v>
      </c>
      <c r="I438">
        <v>-13775</v>
      </c>
      <c r="J438" t="s">
        <v>138</v>
      </c>
      <c r="K438">
        <v>50034130</v>
      </c>
      <c r="L438">
        <v>121498750</v>
      </c>
      <c r="M438" t="s">
        <v>3289</v>
      </c>
      <c r="O438">
        <v>2</v>
      </c>
      <c r="P438" t="s">
        <v>386</v>
      </c>
      <c r="Q438">
        <v>2403050</v>
      </c>
      <c r="R438" t="s">
        <v>3274</v>
      </c>
      <c r="S438">
        <v>7</v>
      </c>
      <c r="T438" t="s">
        <v>3275</v>
      </c>
      <c r="U438" t="s">
        <v>3276</v>
      </c>
      <c r="V438">
        <v>2403370</v>
      </c>
      <c r="W438" t="s">
        <v>767</v>
      </c>
      <c r="X438" t="s">
        <v>3277</v>
      </c>
      <c r="Y438" t="s">
        <v>3278</v>
      </c>
      <c r="Z438" t="s">
        <v>3279</v>
      </c>
      <c r="AA438" t="s">
        <v>3280</v>
      </c>
      <c r="AB438">
        <v>2017</v>
      </c>
      <c r="AC438">
        <v>2017</v>
      </c>
      <c r="AD438" t="s">
        <v>3281</v>
      </c>
      <c r="AE438">
        <v>45</v>
      </c>
      <c r="AF438">
        <v>8</v>
      </c>
      <c r="AO438" t="s">
        <v>3282</v>
      </c>
      <c r="AP438" t="s">
        <v>122</v>
      </c>
      <c r="AY438" t="s">
        <v>3283</v>
      </c>
      <c r="AZ438" t="s">
        <v>3284</v>
      </c>
      <c r="BB438" t="s">
        <v>126</v>
      </c>
      <c r="BD438" t="s">
        <v>127</v>
      </c>
      <c r="BE438">
        <v>826</v>
      </c>
      <c r="BF438" t="s">
        <v>128</v>
      </c>
      <c r="BG438" t="s">
        <v>129</v>
      </c>
      <c r="BH438" t="s">
        <v>122</v>
      </c>
      <c r="BJ438" t="s">
        <v>153</v>
      </c>
      <c r="BM438" t="s">
        <v>3285</v>
      </c>
      <c r="BN438" s="5">
        <v>2</v>
      </c>
      <c r="BO438">
        <v>2</v>
      </c>
      <c r="BS438">
        <v>60073</v>
      </c>
      <c r="BX438" t="s">
        <v>3286</v>
      </c>
      <c r="CP438" t="s">
        <v>3287</v>
      </c>
      <c r="CQ438" t="s">
        <v>132</v>
      </c>
      <c r="CR438" t="s">
        <v>129</v>
      </c>
      <c r="CT438" t="s">
        <v>129</v>
      </c>
      <c r="CV438">
        <v>7</v>
      </c>
      <c r="CW438">
        <v>313</v>
      </c>
      <c r="CX438" t="s">
        <v>963</v>
      </c>
      <c r="DC438" t="s">
        <v>3288</v>
      </c>
      <c r="DD438" t="s">
        <v>218</v>
      </c>
    </row>
    <row r="439" spans="1:108" hidden="1" x14ac:dyDescent="0.3">
      <c r="A439">
        <v>292712044</v>
      </c>
      <c r="B439" s="1">
        <v>42990</v>
      </c>
      <c r="C439" s="1">
        <v>42990</v>
      </c>
      <c r="D439" t="s">
        <v>136</v>
      </c>
      <c r="E439">
        <v>-12831</v>
      </c>
      <c r="F439" t="s">
        <v>108</v>
      </c>
      <c r="G439">
        <v>-12837</v>
      </c>
      <c r="H439" t="s">
        <v>137</v>
      </c>
      <c r="I439">
        <v>-13775</v>
      </c>
      <c r="J439" t="s">
        <v>138</v>
      </c>
      <c r="K439">
        <v>50014420</v>
      </c>
      <c r="L439">
        <v>-18995</v>
      </c>
      <c r="M439" t="s">
        <v>3290</v>
      </c>
      <c r="O439">
        <v>2</v>
      </c>
      <c r="P439" t="s">
        <v>386</v>
      </c>
      <c r="Q439">
        <v>2403050</v>
      </c>
      <c r="R439" t="s">
        <v>3274</v>
      </c>
      <c r="S439">
        <v>7</v>
      </c>
      <c r="T439" t="s">
        <v>3275</v>
      </c>
      <c r="U439" t="s">
        <v>3276</v>
      </c>
      <c r="V439">
        <v>2403370</v>
      </c>
      <c r="W439" t="s">
        <v>767</v>
      </c>
      <c r="X439" t="s">
        <v>3277</v>
      </c>
      <c r="Y439" t="s">
        <v>3278</v>
      </c>
      <c r="Z439" t="s">
        <v>3279</v>
      </c>
      <c r="AA439" t="s">
        <v>3280</v>
      </c>
      <c r="AB439">
        <v>2017</v>
      </c>
      <c r="AC439">
        <v>2017</v>
      </c>
      <c r="AD439" t="s">
        <v>3281</v>
      </c>
      <c r="AE439">
        <v>45</v>
      </c>
      <c r="AF439">
        <v>8</v>
      </c>
      <c r="AO439" t="s">
        <v>3282</v>
      </c>
      <c r="AP439" t="s">
        <v>122</v>
      </c>
      <c r="AY439" t="s">
        <v>3283</v>
      </c>
      <c r="AZ439" t="s">
        <v>3284</v>
      </c>
      <c r="BB439" t="s">
        <v>126</v>
      </c>
      <c r="BD439" t="s">
        <v>127</v>
      </c>
      <c r="BE439">
        <v>826</v>
      </c>
      <c r="BF439" t="s">
        <v>128</v>
      </c>
      <c r="BG439" t="s">
        <v>129</v>
      </c>
      <c r="BH439" t="s">
        <v>122</v>
      </c>
      <c r="BJ439" t="s">
        <v>153</v>
      </c>
      <c r="BM439" t="s">
        <v>3285</v>
      </c>
      <c r="BN439" s="5">
        <v>2</v>
      </c>
      <c r="BO439">
        <v>2</v>
      </c>
      <c r="BS439">
        <v>60073</v>
      </c>
      <c r="BX439" t="s">
        <v>3286</v>
      </c>
      <c r="CP439" t="s">
        <v>3287</v>
      </c>
      <c r="CQ439" t="s">
        <v>132</v>
      </c>
      <c r="CR439" t="s">
        <v>129</v>
      </c>
      <c r="CT439" t="s">
        <v>129</v>
      </c>
      <c r="CV439">
        <v>7</v>
      </c>
      <c r="CW439">
        <v>313</v>
      </c>
      <c r="CX439" t="s">
        <v>963</v>
      </c>
      <c r="DC439" t="s">
        <v>3288</v>
      </c>
      <c r="DD439" t="s">
        <v>218</v>
      </c>
    </row>
    <row r="440" spans="1:108" x14ac:dyDescent="0.3">
      <c r="A440">
        <v>292712044</v>
      </c>
      <c r="B440" s="1">
        <v>42990</v>
      </c>
      <c r="C440" s="1">
        <v>42990</v>
      </c>
      <c r="D440" t="s">
        <v>136</v>
      </c>
      <c r="E440">
        <v>-12831</v>
      </c>
      <c r="F440" t="s">
        <v>108</v>
      </c>
      <c r="G440">
        <v>-12837</v>
      </c>
      <c r="H440" t="s">
        <v>137</v>
      </c>
      <c r="I440">
        <v>-13775</v>
      </c>
      <c r="J440" t="s">
        <v>138</v>
      </c>
      <c r="K440">
        <v>50013255</v>
      </c>
      <c r="L440">
        <v>-18739</v>
      </c>
      <c r="M440" t="s">
        <v>453</v>
      </c>
      <c r="O440">
        <v>2</v>
      </c>
      <c r="P440" t="s">
        <v>169</v>
      </c>
      <c r="Q440">
        <v>2402070</v>
      </c>
      <c r="R440" t="s">
        <v>3274</v>
      </c>
      <c r="S440">
        <v>7</v>
      </c>
      <c r="T440" t="s">
        <v>3275</v>
      </c>
      <c r="U440" t="s">
        <v>3276</v>
      </c>
      <c r="V440">
        <v>2403370</v>
      </c>
      <c r="W440" t="s">
        <v>767</v>
      </c>
      <c r="X440" t="s">
        <v>3277</v>
      </c>
      <c r="Y440" t="s">
        <v>3278</v>
      </c>
      <c r="Z440" t="s">
        <v>3279</v>
      </c>
      <c r="AA440" t="s">
        <v>3280</v>
      </c>
      <c r="AB440">
        <v>2017</v>
      </c>
      <c r="AC440">
        <v>2017</v>
      </c>
      <c r="AD440" t="s">
        <v>3281</v>
      </c>
      <c r="AE440">
        <v>45</v>
      </c>
      <c r="AF440">
        <v>8</v>
      </c>
      <c r="AO440" t="s">
        <v>3282</v>
      </c>
      <c r="AP440" t="s">
        <v>122</v>
      </c>
      <c r="AY440" t="s">
        <v>3283</v>
      </c>
      <c r="AZ440" t="s">
        <v>3284</v>
      </c>
      <c r="BB440" t="s">
        <v>126</v>
      </c>
      <c r="BD440" t="s">
        <v>127</v>
      </c>
      <c r="BE440">
        <v>826</v>
      </c>
      <c r="BF440" t="s">
        <v>128</v>
      </c>
      <c r="BG440" t="s">
        <v>129</v>
      </c>
      <c r="BH440" t="s">
        <v>122</v>
      </c>
      <c r="BJ440" t="s">
        <v>153</v>
      </c>
      <c r="BM440" t="s">
        <v>3285</v>
      </c>
      <c r="BN440" s="5">
        <v>2</v>
      </c>
      <c r="BO440">
        <v>2</v>
      </c>
      <c r="BS440">
        <v>60073</v>
      </c>
      <c r="BX440" t="s">
        <v>3286</v>
      </c>
      <c r="CP440" t="s">
        <v>3287</v>
      </c>
      <c r="CQ440" t="s">
        <v>132</v>
      </c>
      <c r="CR440" t="s">
        <v>129</v>
      </c>
      <c r="CT440" t="s">
        <v>129</v>
      </c>
      <c r="CV440">
        <v>7</v>
      </c>
      <c r="CW440">
        <v>313</v>
      </c>
      <c r="CX440" t="s">
        <v>963</v>
      </c>
      <c r="DC440" t="s">
        <v>3288</v>
      </c>
      <c r="DD440" t="s">
        <v>218</v>
      </c>
    </row>
    <row r="441" spans="1:108" hidden="1" x14ac:dyDescent="0.3">
      <c r="A441">
        <v>292712044</v>
      </c>
      <c r="B441" s="1">
        <v>42990</v>
      </c>
      <c r="C441" s="1">
        <v>42990</v>
      </c>
      <c r="D441" t="s">
        <v>136</v>
      </c>
      <c r="E441">
        <v>-12831</v>
      </c>
      <c r="F441" t="s">
        <v>108</v>
      </c>
      <c r="G441">
        <v>-12837</v>
      </c>
      <c r="H441" t="s">
        <v>137</v>
      </c>
      <c r="I441">
        <v>-13775</v>
      </c>
      <c r="J441" t="s">
        <v>138</v>
      </c>
      <c r="K441">
        <v>50013420</v>
      </c>
      <c r="L441">
        <v>-15246</v>
      </c>
      <c r="M441" t="s">
        <v>2254</v>
      </c>
      <c r="O441">
        <v>2</v>
      </c>
      <c r="P441" t="s">
        <v>386</v>
      </c>
      <c r="Q441">
        <v>2403050</v>
      </c>
      <c r="R441" t="s">
        <v>3274</v>
      </c>
      <c r="S441">
        <v>7</v>
      </c>
      <c r="T441" t="s">
        <v>3275</v>
      </c>
      <c r="U441" t="s">
        <v>3276</v>
      </c>
      <c r="V441">
        <v>2403370</v>
      </c>
      <c r="W441" t="s">
        <v>767</v>
      </c>
      <c r="X441" t="s">
        <v>3277</v>
      </c>
      <c r="Y441" t="s">
        <v>3278</v>
      </c>
      <c r="Z441" t="s">
        <v>3279</v>
      </c>
      <c r="AA441" t="s">
        <v>3280</v>
      </c>
      <c r="AB441">
        <v>2017</v>
      </c>
      <c r="AC441">
        <v>2017</v>
      </c>
      <c r="AD441" t="s">
        <v>3281</v>
      </c>
      <c r="AE441">
        <v>45</v>
      </c>
      <c r="AF441">
        <v>8</v>
      </c>
      <c r="AO441" t="s">
        <v>3282</v>
      </c>
      <c r="AP441" t="s">
        <v>122</v>
      </c>
      <c r="AY441" t="s">
        <v>3283</v>
      </c>
      <c r="AZ441" t="s">
        <v>3284</v>
      </c>
      <c r="BB441" t="s">
        <v>126</v>
      </c>
      <c r="BD441" t="s">
        <v>127</v>
      </c>
      <c r="BE441">
        <v>826</v>
      </c>
      <c r="BF441" t="s">
        <v>128</v>
      </c>
      <c r="BG441" t="s">
        <v>129</v>
      </c>
      <c r="BH441" t="s">
        <v>122</v>
      </c>
      <c r="BJ441" t="s">
        <v>153</v>
      </c>
      <c r="BM441" t="s">
        <v>3285</v>
      </c>
      <c r="BN441" s="5">
        <v>2</v>
      </c>
      <c r="BO441">
        <v>2</v>
      </c>
      <c r="BS441">
        <v>60073</v>
      </c>
      <c r="BX441" t="s">
        <v>3286</v>
      </c>
      <c r="CP441" t="s">
        <v>3287</v>
      </c>
      <c r="CQ441" t="s">
        <v>132</v>
      </c>
      <c r="CR441" t="s">
        <v>129</v>
      </c>
      <c r="CT441" t="s">
        <v>129</v>
      </c>
      <c r="CV441">
        <v>7</v>
      </c>
      <c r="CW441">
        <v>313</v>
      </c>
      <c r="CX441" t="s">
        <v>963</v>
      </c>
      <c r="DC441" t="s">
        <v>3288</v>
      </c>
      <c r="DD441" t="s">
        <v>218</v>
      </c>
    </row>
    <row r="442" spans="1:108" hidden="1" x14ac:dyDescent="0.3">
      <c r="A442">
        <v>292712044</v>
      </c>
      <c r="B442" s="1">
        <v>42990</v>
      </c>
      <c r="C442" s="1">
        <v>42990</v>
      </c>
      <c r="D442" t="s">
        <v>136</v>
      </c>
      <c r="E442">
        <v>-12831</v>
      </c>
      <c r="F442" t="s">
        <v>108</v>
      </c>
      <c r="G442">
        <v>-12837</v>
      </c>
      <c r="H442" t="s">
        <v>137</v>
      </c>
      <c r="I442">
        <v>-13775</v>
      </c>
      <c r="J442" t="s">
        <v>138</v>
      </c>
      <c r="K442">
        <v>50013448</v>
      </c>
      <c r="L442">
        <v>-15184</v>
      </c>
      <c r="M442" t="s">
        <v>3291</v>
      </c>
      <c r="N442" t="s">
        <v>3292</v>
      </c>
      <c r="O442">
        <v>2</v>
      </c>
      <c r="P442" t="s">
        <v>386</v>
      </c>
      <c r="Q442">
        <v>2403050</v>
      </c>
      <c r="R442" t="s">
        <v>3274</v>
      </c>
      <c r="S442">
        <v>7</v>
      </c>
      <c r="T442" t="s">
        <v>3275</v>
      </c>
      <c r="U442" t="s">
        <v>3276</v>
      </c>
      <c r="V442">
        <v>2403370</v>
      </c>
      <c r="W442" t="s">
        <v>767</v>
      </c>
      <c r="X442" t="s">
        <v>3277</v>
      </c>
      <c r="Y442" t="s">
        <v>3278</v>
      </c>
      <c r="Z442" t="s">
        <v>3279</v>
      </c>
      <c r="AA442" t="s">
        <v>3280</v>
      </c>
      <c r="AB442">
        <v>2017</v>
      </c>
      <c r="AC442">
        <v>2017</v>
      </c>
      <c r="AD442" t="s">
        <v>3281</v>
      </c>
      <c r="AE442">
        <v>45</v>
      </c>
      <c r="AF442">
        <v>8</v>
      </c>
      <c r="AO442" t="s">
        <v>3282</v>
      </c>
      <c r="AP442" t="s">
        <v>122</v>
      </c>
      <c r="AY442" t="s">
        <v>3283</v>
      </c>
      <c r="AZ442" t="s">
        <v>3284</v>
      </c>
      <c r="BB442" t="s">
        <v>126</v>
      </c>
      <c r="BD442" t="s">
        <v>127</v>
      </c>
      <c r="BE442">
        <v>826</v>
      </c>
      <c r="BF442" t="s">
        <v>128</v>
      </c>
      <c r="BG442" t="s">
        <v>129</v>
      </c>
      <c r="BH442" t="s">
        <v>122</v>
      </c>
      <c r="BJ442" t="s">
        <v>153</v>
      </c>
      <c r="BM442" t="s">
        <v>3285</v>
      </c>
      <c r="BN442" s="5">
        <v>2</v>
      </c>
      <c r="BO442">
        <v>2</v>
      </c>
      <c r="BS442">
        <v>60073</v>
      </c>
      <c r="BX442" t="s">
        <v>3286</v>
      </c>
      <c r="CP442" t="s">
        <v>3287</v>
      </c>
      <c r="CQ442" t="s">
        <v>132</v>
      </c>
      <c r="CR442" t="s">
        <v>129</v>
      </c>
      <c r="CT442" t="s">
        <v>129</v>
      </c>
      <c r="CV442">
        <v>7</v>
      </c>
      <c r="CW442">
        <v>313</v>
      </c>
      <c r="CX442" t="s">
        <v>963</v>
      </c>
      <c r="DC442" t="s">
        <v>3288</v>
      </c>
      <c r="DD442" t="s">
        <v>218</v>
      </c>
    </row>
    <row r="443" spans="1:108" hidden="1" x14ac:dyDescent="0.3">
      <c r="A443">
        <v>292712044</v>
      </c>
      <c r="B443" s="1">
        <v>42990</v>
      </c>
      <c r="C443" s="1">
        <v>42990</v>
      </c>
      <c r="D443" t="s">
        <v>136</v>
      </c>
      <c r="E443">
        <v>-12831</v>
      </c>
      <c r="F443" t="s">
        <v>108</v>
      </c>
      <c r="G443">
        <v>-12837</v>
      </c>
      <c r="H443" t="s">
        <v>137</v>
      </c>
      <c r="I443">
        <v>-13775</v>
      </c>
      <c r="J443" t="s">
        <v>138</v>
      </c>
      <c r="K443" t="s">
        <v>161</v>
      </c>
      <c r="L443">
        <v>254112634</v>
      </c>
      <c r="M443" t="s">
        <v>3293</v>
      </c>
      <c r="O443">
        <v>1</v>
      </c>
      <c r="P443" t="s">
        <v>141</v>
      </c>
      <c r="Q443">
        <v>2403370</v>
      </c>
      <c r="R443" t="s">
        <v>3274</v>
      </c>
      <c r="S443">
        <v>7</v>
      </c>
      <c r="T443" t="s">
        <v>3275</v>
      </c>
      <c r="U443" t="s">
        <v>3276</v>
      </c>
      <c r="V443">
        <v>2403370</v>
      </c>
      <c r="W443" t="s">
        <v>767</v>
      </c>
      <c r="X443" t="s">
        <v>3277</v>
      </c>
      <c r="Y443" t="s">
        <v>3278</v>
      </c>
      <c r="Z443" t="s">
        <v>3279</v>
      </c>
      <c r="AA443" t="s">
        <v>3280</v>
      </c>
      <c r="AB443">
        <v>2017</v>
      </c>
      <c r="AC443">
        <v>2017</v>
      </c>
      <c r="AD443" t="s">
        <v>3281</v>
      </c>
      <c r="AE443">
        <v>45</v>
      </c>
      <c r="AF443">
        <v>8</v>
      </c>
      <c r="AO443" t="s">
        <v>3282</v>
      </c>
      <c r="AP443" t="s">
        <v>122</v>
      </c>
      <c r="AY443" t="s">
        <v>3283</v>
      </c>
      <c r="AZ443" t="s">
        <v>3284</v>
      </c>
      <c r="BB443" t="s">
        <v>126</v>
      </c>
      <c r="BD443" t="s">
        <v>127</v>
      </c>
      <c r="BE443">
        <v>826</v>
      </c>
      <c r="BF443" t="s">
        <v>128</v>
      </c>
      <c r="BG443" t="s">
        <v>129</v>
      </c>
      <c r="BH443" t="s">
        <v>122</v>
      </c>
      <c r="BJ443" t="s">
        <v>153</v>
      </c>
      <c r="BM443" t="s">
        <v>3285</v>
      </c>
      <c r="BN443" s="5">
        <v>2</v>
      </c>
      <c r="BO443">
        <v>2</v>
      </c>
      <c r="BS443">
        <v>60073</v>
      </c>
      <c r="BX443" t="s">
        <v>3286</v>
      </c>
      <c r="CP443" t="s">
        <v>3287</v>
      </c>
      <c r="CQ443" t="s">
        <v>132</v>
      </c>
      <c r="CR443" t="s">
        <v>129</v>
      </c>
      <c r="CT443" t="s">
        <v>129</v>
      </c>
      <c r="CV443">
        <v>7</v>
      </c>
      <c r="CW443">
        <v>313</v>
      </c>
      <c r="CX443" t="s">
        <v>963</v>
      </c>
      <c r="DC443" t="s">
        <v>3288</v>
      </c>
      <c r="DD443" t="s">
        <v>218</v>
      </c>
    </row>
    <row r="444" spans="1:108" hidden="1" x14ac:dyDescent="0.3">
      <c r="A444">
        <v>292712808</v>
      </c>
      <c r="B444" s="1">
        <v>42990</v>
      </c>
      <c r="C444" s="1">
        <v>43199</v>
      </c>
      <c r="D444" t="s">
        <v>136</v>
      </c>
      <c r="E444">
        <v>-12831</v>
      </c>
      <c r="F444" t="s">
        <v>108</v>
      </c>
      <c r="G444">
        <v>-12837</v>
      </c>
      <c r="H444" t="s">
        <v>137</v>
      </c>
      <c r="I444">
        <v>-13775</v>
      </c>
      <c r="J444" t="s">
        <v>138</v>
      </c>
      <c r="K444">
        <v>50015883</v>
      </c>
      <c r="L444">
        <v>-15334</v>
      </c>
      <c r="M444" t="s">
        <v>3294</v>
      </c>
      <c r="O444">
        <v>2</v>
      </c>
      <c r="P444" t="s">
        <v>3295</v>
      </c>
      <c r="Q444">
        <v>2405930</v>
      </c>
      <c r="R444" t="s">
        <v>3296</v>
      </c>
      <c r="S444">
        <v>6</v>
      </c>
      <c r="T444" t="s">
        <v>3297</v>
      </c>
      <c r="U444" t="s">
        <v>290</v>
      </c>
      <c r="V444">
        <v>2402210</v>
      </c>
      <c r="W444" t="s">
        <v>116</v>
      </c>
      <c r="X444" t="s">
        <v>3298</v>
      </c>
      <c r="Y444">
        <v>2402210.2405929998</v>
      </c>
      <c r="Z444" t="s">
        <v>3299</v>
      </c>
      <c r="AA444" t="s">
        <v>3300</v>
      </c>
      <c r="AB444">
        <v>2017</v>
      </c>
      <c r="AC444">
        <v>2017</v>
      </c>
      <c r="AD444" t="s">
        <v>3301</v>
      </c>
      <c r="AE444">
        <v>111</v>
      </c>
      <c r="AO444">
        <v>103901</v>
      </c>
      <c r="AP444" t="s">
        <v>122</v>
      </c>
      <c r="AY444" t="s">
        <v>3302</v>
      </c>
      <c r="BB444" t="s">
        <v>126</v>
      </c>
      <c r="BD444" t="s">
        <v>192</v>
      </c>
      <c r="BE444">
        <v>840</v>
      </c>
      <c r="BF444" t="s">
        <v>128</v>
      </c>
      <c r="BG444" t="s">
        <v>122</v>
      </c>
      <c r="BH444" t="s">
        <v>129</v>
      </c>
      <c r="BM444" t="s">
        <v>3303</v>
      </c>
      <c r="BN444" s="5">
        <v>2</v>
      </c>
      <c r="BO444">
        <v>2</v>
      </c>
      <c r="BS444">
        <v>51518</v>
      </c>
      <c r="BX444" t="s">
        <v>3304</v>
      </c>
      <c r="CP444" t="s">
        <v>3305</v>
      </c>
      <c r="CQ444" t="s">
        <v>132</v>
      </c>
      <c r="CR444" t="s">
        <v>122</v>
      </c>
      <c r="CS444" t="s">
        <v>3306</v>
      </c>
      <c r="CT444" t="s">
        <v>129</v>
      </c>
      <c r="CV444">
        <v>9</v>
      </c>
      <c r="CW444">
        <v>114</v>
      </c>
      <c r="CX444" t="s">
        <v>452</v>
      </c>
      <c r="DB444" t="s">
        <v>3307</v>
      </c>
      <c r="DD444" t="s">
        <v>218</v>
      </c>
    </row>
    <row r="445" spans="1:108" x14ac:dyDescent="0.3">
      <c r="A445">
        <v>292712808</v>
      </c>
      <c r="B445" s="1">
        <v>42990</v>
      </c>
      <c r="C445" s="1">
        <v>43199</v>
      </c>
      <c r="D445" t="s">
        <v>136</v>
      </c>
      <c r="E445">
        <v>-12831</v>
      </c>
      <c r="F445" t="s">
        <v>108</v>
      </c>
      <c r="G445">
        <v>-12837</v>
      </c>
      <c r="H445" t="s">
        <v>137</v>
      </c>
      <c r="I445">
        <v>-13775</v>
      </c>
      <c r="J445" t="s">
        <v>138</v>
      </c>
      <c r="K445">
        <v>50027551</v>
      </c>
      <c r="L445">
        <v>107856261</v>
      </c>
      <c r="M445" t="s">
        <v>285</v>
      </c>
      <c r="N445" t="s">
        <v>286</v>
      </c>
      <c r="O445">
        <v>2</v>
      </c>
      <c r="P445" t="s">
        <v>287</v>
      </c>
      <c r="Q445">
        <v>2402210</v>
      </c>
      <c r="R445" t="s">
        <v>3296</v>
      </c>
      <c r="S445">
        <v>6</v>
      </c>
      <c r="T445" t="s">
        <v>3297</v>
      </c>
      <c r="U445" t="s">
        <v>290</v>
      </c>
      <c r="V445">
        <v>2402210</v>
      </c>
      <c r="W445" t="s">
        <v>116</v>
      </c>
      <c r="X445" t="s">
        <v>3298</v>
      </c>
      <c r="Y445">
        <v>2402210.2405929998</v>
      </c>
      <c r="Z445" t="s">
        <v>3299</v>
      </c>
      <c r="AA445" t="s">
        <v>3300</v>
      </c>
      <c r="AB445">
        <v>2017</v>
      </c>
      <c r="AC445">
        <v>2017</v>
      </c>
      <c r="AD445" t="s">
        <v>3301</v>
      </c>
      <c r="AE445">
        <v>111</v>
      </c>
      <c r="AO445">
        <v>103901</v>
      </c>
      <c r="AP445" t="s">
        <v>122</v>
      </c>
      <c r="AY445" t="s">
        <v>3302</v>
      </c>
      <c r="BB445" t="s">
        <v>126</v>
      </c>
      <c r="BD445" t="s">
        <v>192</v>
      </c>
      <c r="BE445">
        <v>840</v>
      </c>
      <c r="BF445" t="s">
        <v>128</v>
      </c>
      <c r="BG445" t="s">
        <v>122</v>
      </c>
      <c r="BH445" t="s">
        <v>129</v>
      </c>
      <c r="BM445" t="s">
        <v>3303</v>
      </c>
      <c r="BN445" s="5">
        <v>2</v>
      </c>
      <c r="BO445">
        <v>2</v>
      </c>
      <c r="BS445">
        <v>51518</v>
      </c>
      <c r="BX445" t="s">
        <v>3304</v>
      </c>
      <c r="CP445" t="s">
        <v>3305</v>
      </c>
      <c r="CQ445" t="s">
        <v>132</v>
      </c>
      <c r="CR445" t="s">
        <v>122</v>
      </c>
      <c r="CS445" t="s">
        <v>3306</v>
      </c>
      <c r="CT445" t="s">
        <v>129</v>
      </c>
      <c r="CV445">
        <v>9</v>
      </c>
      <c r="CW445">
        <v>114</v>
      </c>
      <c r="CX445" t="s">
        <v>452</v>
      </c>
      <c r="DB445" t="s">
        <v>3307</v>
      </c>
      <c r="DD445" t="s">
        <v>218</v>
      </c>
    </row>
    <row r="446" spans="1:108" x14ac:dyDescent="0.3">
      <c r="A446">
        <v>292712808</v>
      </c>
      <c r="B446" s="1">
        <v>42990</v>
      </c>
      <c r="C446" s="1">
        <v>43199</v>
      </c>
      <c r="D446" t="s">
        <v>136</v>
      </c>
      <c r="E446">
        <v>-12831</v>
      </c>
      <c r="F446" t="s">
        <v>108</v>
      </c>
      <c r="G446">
        <v>-12837</v>
      </c>
      <c r="H446" t="s">
        <v>137</v>
      </c>
      <c r="I446">
        <v>-13775</v>
      </c>
      <c r="J446" t="s">
        <v>138</v>
      </c>
      <c r="K446">
        <v>50014487</v>
      </c>
      <c r="L446">
        <v>31447872</v>
      </c>
      <c r="M446" t="s">
        <v>3264</v>
      </c>
      <c r="N446" t="s">
        <v>3265</v>
      </c>
      <c r="O446">
        <v>2</v>
      </c>
      <c r="P446" t="s">
        <v>287</v>
      </c>
      <c r="Q446">
        <v>2402210</v>
      </c>
      <c r="R446" t="s">
        <v>3296</v>
      </c>
      <c r="S446">
        <v>6</v>
      </c>
      <c r="T446" t="s">
        <v>3297</v>
      </c>
      <c r="U446" t="s">
        <v>290</v>
      </c>
      <c r="V446">
        <v>2402210</v>
      </c>
      <c r="W446" t="s">
        <v>116</v>
      </c>
      <c r="X446" t="s">
        <v>3298</v>
      </c>
      <c r="Y446">
        <v>2402210.2405929998</v>
      </c>
      <c r="Z446" t="s">
        <v>3299</v>
      </c>
      <c r="AA446" t="s">
        <v>3300</v>
      </c>
      <c r="AB446">
        <v>2017</v>
      </c>
      <c r="AC446">
        <v>2017</v>
      </c>
      <c r="AD446" t="s">
        <v>3301</v>
      </c>
      <c r="AE446">
        <v>111</v>
      </c>
      <c r="AO446">
        <v>103901</v>
      </c>
      <c r="AP446" t="s">
        <v>122</v>
      </c>
      <c r="AY446" t="s">
        <v>3302</v>
      </c>
      <c r="BB446" t="s">
        <v>126</v>
      </c>
      <c r="BD446" t="s">
        <v>192</v>
      </c>
      <c r="BE446">
        <v>840</v>
      </c>
      <c r="BF446" t="s">
        <v>128</v>
      </c>
      <c r="BG446" t="s">
        <v>122</v>
      </c>
      <c r="BH446" t="s">
        <v>129</v>
      </c>
      <c r="BM446" t="s">
        <v>3303</v>
      </c>
      <c r="BN446" s="5">
        <v>2</v>
      </c>
      <c r="BO446">
        <v>2</v>
      </c>
      <c r="BS446">
        <v>51518</v>
      </c>
      <c r="BX446" t="s">
        <v>3304</v>
      </c>
      <c r="CP446" t="s">
        <v>3305</v>
      </c>
      <c r="CQ446" t="s">
        <v>132</v>
      </c>
      <c r="CR446" t="s">
        <v>122</v>
      </c>
      <c r="CS446" t="s">
        <v>3306</v>
      </c>
      <c r="CT446" t="s">
        <v>129</v>
      </c>
      <c r="CV446">
        <v>9</v>
      </c>
      <c r="CW446">
        <v>114</v>
      </c>
      <c r="CX446" t="s">
        <v>452</v>
      </c>
      <c r="DB446" t="s">
        <v>3307</v>
      </c>
      <c r="DD446" t="s">
        <v>218</v>
      </c>
    </row>
    <row r="447" spans="1:108" x14ac:dyDescent="0.3">
      <c r="A447">
        <v>292712808</v>
      </c>
      <c r="B447" s="1">
        <v>42990</v>
      </c>
      <c r="C447" s="1">
        <v>43199</v>
      </c>
      <c r="D447" t="s">
        <v>136</v>
      </c>
      <c r="E447">
        <v>-12831</v>
      </c>
      <c r="F447" t="s">
        <v>108</v>
      </c>
      <c r="G447">
        <v>-12837</v>
      </c>
      <c r="H447" t="s">
        <v>137</v>
      </c>
      <c r="I447">
        <v>-13775</v>
      </c>
      <c r="J447" t="s">
        <v>138</v>
      </c>
      <c r="K447">
        <v>50068318</v>
      </c>
      <c r="L447">
        <v>252122323</v>
      </c>
      <c r="M447" t="s">
        <v>1037</v>
      </c>
      <c r="N447" t="s">
        <v>1038</v>
      </c>
      <c r="O447">
        <v>2</v>
      </c>
      <c r="P447" t="s">
        <v>287</v>
      </c>
      <c r="Q447">
        <v>2402210</v>
      </c>
      <c r="R447" t="s">
        <v>3296</v>
      </c>
      <c r="S447">
        <v>6</v>
      </c>
      <c r="T447" t="s">
        <v>3297</v>
      </c>
      <c r="U447" t="s">
        <v>290</v>
      </c>
      <c r="V447">
        <v>2402210</v>
      </c>
      <c r="W447" t="s">
        <v>116</v>
      </c>
      <c r="X447" t="s">
        <v>3298</v>
      </c>
      <c r="Y447">
        <v>2402210.2405929998</v>
      </c>
      <c r="Z447" t="s">
        <v>3299</v>
      </c>
      <c r="AA447" t="s">
        <v>3300</v>
      </c>
      <c r="AB447">
        <v>2017</v>
      </c>
      <c r="AC447">
        <v>2017</v>
      </c>
      <c r="AD447" t="s">
        <v>3301</v>
      </c>
      <c r="AE447">
        <v>111</v>
      </c>
      <c r="AO447">
        <v>103901</v>
      </c>
      <c r="AP447" t="s">
        <v>122</v>
      </c>
      <c r="AY447" t="s">
        <v>3302</v>
      </c>
      <c r="BB447" t="s">
        <v>126</v>
      </c>
      <c r="BD447" t="s">
        <v>192</v>
      </c>
      <c r="BE447">
        <v>840</v>
      </c>
      <c r="BF447" t="s">
        <v>128</v>
      </c>
      <c r="BG447" t="s">
        <v>122</v>
      </c>
      <c r="BH447" t="s">
        <v>129</v>
      </c>
      <c r="BM447" t="s">
        <v>3303</v>
      </c>
      <c r="BN447" s="5">
        <v>2</v>
      </c>
      <c r="BO447">
        <v>2</v>
      </c>
      <c r="BS447">
        <v>51518</v>
      </c>
      <c r="BX447" t="s">
        <v>3304</v>
      </c>
      <c r="CP447" t="s">
        <v>3305</v>
      </c>
      <c r="CQ447" t="s">
        <v>132</v>
      </c>
      <c r="CR447" t="s">
        <v>122</v>
      </c>
      <c r="CS447" t="s">
        <v>3306</v>
      </c>
      <c r="CT447" t="s">
        <v>129</v>
      </c>
      <c r="CV447">
        <v>9</v>
      </c>
      <c r="CW447">
        <v>114</v>
      </c>
      <c r="CX447" t="s">
        <v>452</v>
      </c>
      <c r="DB447" t="s">
        <v>3307</v>
      </c>
      <c r="DD447" t="s">
        <v>218</v>
      </c>
    </row>
    <row r="448" spans="1:108" x14ac:dyDescent="0.3">
      <c r="A448">
        <v>292712808</v>
      </c>
      <c r="B448" s="1">
        <v>42990</v>
      </c>
      <c r="C448" s="1">
        <v>43199</v>
      </c>
      <c r="D448" t="s">
        <v>136</v>
      </c>
      <c r="E448">
        <v>-12831</v>
      </c>
      <c r="F448" t="s">
        <v>108</v>
      </c>
      <c r="G448">
        <v>-12837</v>
      </c>
      <c r="H448" t="s">
        <v>137</v>
      </c>
      <c r="I448">
        <v>-13775</v>
      </c>
      <c r="J448" t="s">
        <v>138</v>
      </c>
      <c r="K448">
        <v>50073952</v>
      </c>
      <c r="L448">
        <v>256867234</v>
      </c>
      <c r="M448" t="s">
        <v>3308</v>
      </c>
      <c r="N448" t="s">
        <v>3309</v>
      </c>
      <c r="O448">
        <v>1</v>
      </c>
      <c r="P448" t="s">
        <v>287</v>
      </c>
      <c r="Q448">
        <v>2402210</v>
      </c>
      <c r="R448" t="s">
        <v>3296</v>
      </c>
      <c r="S448">
        <v>6</v>
      </c>
      <c r="T448" t="s">
        <v>3297</v>
      </c>
      <c r="U448" t="s">
        <v>290</v>
      </c>
      <c r="V448">
        <v>2402210</v>
      </c>
      <c r="W448" t="s">
        <v>116</v>
      </c>
      <c r="X448" t="s">
        <v>3298</v>
      </c>
      <c r="Y448">
        <v>2402210.2405929998</v>
      </c>
      <c r="Z448" t="s">
        <v>3299</v>
      </c>
      <c r="AA448" t="s">
        <v>3300</v>
      </c>
      <c r="AB448">
        <v>2017</v>
      </c>
      <c r="AC448">
        <v>2017</v>
      </c>
      <c r="AD448" t="s">
        <v>3301</v>
      </c>
      <c r="AE448">
        <v>111</v>
      </c>
      <c r="AO448">
        <v>103901</v>
      </c>
      <c r="AP448" t="s">
        <v>122</v>
      </c>
      <c r="AY448" t="s">
        <v>3302</v>
      </c>
      <c r="BB448" t="s">
        <v>126</v>
      </c>
      <c r="BD448" t="s">
        <v>192</v>
      </c>
      <c r="BE448">
        <v>840</v>
      </c>
      <c r="BF448" t="s">
        <v>128</v>
      </c>
      <c r="BG448" t="s">
        <v>122</v>
      </c>
      <c r="BH448" t="s">
        <v>129</v>
      </c>
      <c r="BM448" t="s">
        <v>3303</v>
      </c>
      <c r="BN448" s="5">
        <v>2</v>
      </c>
      <c r="BO448">
        <v>2</v>
      </c>
      <c r="BS448">
        <v>51518</v>
      </c>
      <c r="BX448" t="s">
        <v>3304</v>
      </c>
      <c r="CP448" t="s">
        <v>3305</v>
      </c>
      <c r="CQ448" t="s">
        <v>132</v>
      </c>
      <c r="CR448" t="s">
        <v>122</v>
      </c>
      <c r="CS448" t="s">
        <v>3306</v>
      </c>
      <c r="CT448" t="s">
        <v>129</v>
      </c>
      <c r="CV448">
        <v>9</v>
      </c>
      <c r="CW448">
        <v>114</v>
      </c>
      <c r="CX448" t="s">
        <v>452</v>
      </c>
      <c r="DB448" t="s">
        <v>3307</v>
      </c>
      <c r="DD448" t="s">
        <v>218</v>
      </c>
    </row>
    <row r="449" spans="1:108" x14ac:dyDescent="0.3">
      <c r="A449">
        <v>292712808</v>
      </c>
      <c r="B449" s="1">
        <v>42990</v>
      </c>
      <c r="C449" s="1">
        <v>43199</v>
      </c>
      <c r="D449" t="s">
        <v>136</v>
      </c>
      <c r="E449">
        <v>-12831</v>
      </c>
      <c r="F449" t="s">
        <v>108</v>
      </c>
      <c r="G449">
        <v>-12837</v>
      </c>
      <c r="H449" t="s">
        <v>137</v>
      </c>
      <c r="I449">
        <v>-13775</v>
      </c>
      <c r="J449" t="s">
        <v>138</v>
      </c>
      <c r="K449">
        <v>50015864</v>
      </c>
      <c r="L449">
        <v>-17075</v>
      </c>
      <c r="M449" t="s">
        <v>301</v>
      </c>
      <c r="N449" t="s">
        <v>302</v>
      </c>
      <c r="O449">
        <v>2</v>
      </c>
      <c r="P449" t="s">
        <v>287</v>
      </c>
      <c r="Q449">
        <v>2402210</v>
      </c>
      <c r="R449" t="s">
        <v>3296</v>
      </c>
      <c r="S449">
        <v>6</v>
      </c>
      <c r="T449" t="s">
        <v>3297</v>
      </c>
      <c r="U449" t="s">
        <v>290</v>
      </c>
      <c r="V449">
        <v>2402210</v>
      </c>
      <c r="W449" t="s">
        <v>116</v>
      </c>
      <c r="X449" t="s">
        <v>3298</v>
      </c>
      <c r="Y449">
        <v>2402210.2405929998</v>
      </c>
      <c r="Z449" t="s">
        <v>3299</v>
      </c>
      <c r="AA449" t="s">
        <v>3300</v>
      </c>
      <c r="AB449">
        <v>2017</v>
      </c>
      <c r="AC449">
        <v>2017</v>
      </c>
      <c r="AD449" t="s">
        <v>3301</v>
      </c>
      <c r="AE449">
        <v>111</v>
      </c>
      <c r="AO449">
        <v>103901</v>
      </c>
      <c r="AP449" t="s">
        <v>122</v>
      </c>
      <c r="AY449" t="s">
        <v>3302</v>
      </c>
      <c r="BB449" t="s">
        <v>126</v>
      </c>
      <c r="BD449" t="s">
        <v>192</v>
      </c>
      <c r="BE449">
        <v>840</v>
      </c>
      <c r="BF449" t="s">
        <v>128</v>
      </c>
      <c r="BG449" t="s">
        <v>122</v>
      </c>
      <c r="BH449" t="s">
        <v>129</v>
      </c>
      <c r="BM449" t="s">
        <v>3303</v>
      </c>
      <c r="BN449" s="5">
        <v>2</v>
      </c>
      <c r="BO449">
        <v>2</v>
      </c>
      <c r="BS449">
        <v>51518</v>
      </c>
      <c r="BX449" t="s">
        <v>3304</v>
      </c>
      <c r="CP449" t="s">
        <v>3305</v>
      </c>
      <c r="CQ449" t="s">
        <v>132</v>
      </c>
      <c r="CR449" t="s">
        <v>122</v>
      </c>
      <c r="CS449" t="s">
        <v>3306</v>
      </c>
      <c r="CT449" t="s">
        <v>129</v>
      </c>
      <c r="CV449">
        <v>9</v>
      </c>
      <c r="CW449">
        <v>114</v>
      </c>
      <c r="CX449" t="s">
        <v>452</v>
      </c>
      <c r="DB449" t="s">
        <v>3307</v>
      </c>
      <c r="DD449" t="s">
        <v>218</v>
      </c>
    </row>
    <row r="450" spans="1:108" x14ac:dyDescent="0.3">
      <c r="A450">
        <v>292896495</v>
      </c>
      <c r="B450" s="1">
        <v>42996</v>
      </c>
      <c r="C450" s="1">
        <v>43046</v>
      </c>
      <c r="D450" t="s">
        <v>136</v>
      </c>
      <c r="E450">
        <v>-12831</v>
      </c>
      <c r="F450" t="s">
        <v>108</v>
      </c>
      <c r="G450">
        <v>-12837</v>
      </c>
      <c r="H450" t="s">
        <v>137</v>
      </c>
      <c r="I450">
        <v>-13775</v>
      </c>
      <c r="J450" t="s">
        <v>138</v>
      </c>
      <c r="K450">
        <v>50017127</v>
      </c>
      <c r="L450">
        <v>94397904</v>
      </c>
      <c r="M450" t="s">
        <v>505</v>
      </c>
      <c r="N450" t="s">
        <v>506</v>
      </c>
      <c r="O450">
        <v>2</v>
      </c>
      <c r="P450" t="s">
        <v>169</v>
      </c>
      <c r="Q450">
        <v>2402070</v>
      </c>
      <c r="R450" t="s">
        <v>3310</v>
      </c>
      <c r="S450">
        <v>3</v>
      </c>
      <c r="T450" t="s">
        <v>3311</v>
      </c>
      <c r="U450" t="s">
        <v>366</v>
      </c>
      <c r="V450">
        <v>2402070</v>
      </c>
      <c r="W450" t="s">
        <v>116</v>
      </c>
      <c r="X450" t="s">
        <v>3312</v>
      </c>
      <c r="Y450">
        <v>2402070.2405889998</v>
      </c>
      <c r="Z450" t="s">
        <v>3313</v>
      </c>
      <c r="AA450" t="s">
        <v>3314</v>
      </c>
      <c r="AB450">
        <v>2017</v>
      </c>
      <c r="AC450">
        <v>2017</v>
      </c>
      <c r="AD450" t="s">
        <v>3315</v>
      </c>
      <c r="AE450">
        <v>26</v>
      </c>
      <c r="AF450">
        <v>3</v>
      </c>
      <c r="AO450" t="s">
        <v>3316</v>
      </c>
      <c r="AP450" t="s">
        <v>122</v>
      </c>
      <c r="AY450" t="s">
        <v>3317</v>
      </c>
      <c r="AZ450" t="s">
        <v>3318</v>
      </c>
      <c r="BA450" t="s">
        <v>3317</v>
      </c>
      <c r="BB450" t="s">
        <v>126</v>
      </c>
      <c r="BD450" t="s">
        <v>127</v>
      </c>
      <c r="BE450">
        <v>826</v>
      </c>
      <c r="BF450" t="s">
        <v>128</v>
      </c>
      <c r="BG450" t="s">
        <v>129</v>
      </c>
      <c r="BH450" t="s">
        <v>129</v>
      </c>
      <c r="BM450" t="s">
        <v>3319</v>
      </c>
      <c r="BN450" s="5">
        <v>2</v>
      </c>
      <c r="BO450">
        <v>2</v>
      </c>
      <c r="BS450">
        <v>59990</v>
      </c>
      <c r="BX450" t="s">
        <v>3320</v>
      </c>
      <c r="CP450" t="s">
        <v>3321</v>
      </c>
      <c r="CQ450" t="s">
        <v>132</v>
      </c>
      <c r="CR450" t="s">
        <v>122</v>
      </c>
      <c r="CS450" t="s">
        <v>3322</v>
      </c>
      <c r="CT450" t="s">
        <v>129</v>
      </c>
      <c r="CV450">
        <v>3</v>
      </c>
      <c r="CW450" t="s">
        <v>3323</v>
      </c>
      <c r="CX450" t="s">
        <v>3324</v>
      </c>
      <c r="DB450" t="s">
        <v>3325</v>
      </c>
      <c r="DC450" t="s">
        <v>3326</v>
      </c>
      <c r="DD450" t="s">
        <v>218</v>
      </c>
    </row>
    <row r="451" spans="1:108" x14ac:dyDescent="0.3">
      <c r="A451">
        <v>292896495</v>
      </c>
      <c r="B451" s="1">
        <v>42996</v>
      </c>
      <c r="C451" s="1">
        <v>43046</v>
      </c>
      <c r="D451" t="s">
        <v>136</v>
      </c>
      <c r="E451">
        <v>-12831</v>
      </c>
      <c r="F451" t="s">
        <v>108</v>
      </c>
      <c r="G451">
        <v>-12837</v>
      </c>
      <c r="H451" t="s">
        <v>137</v>
      </c>
      <c r="I451">
        <v>-13775</v>
      </c>
      <c r="J451" t="s">
        <v>138</v>
      </c>
      <c r="K451">
        <v>50040956</v>
      </c>
      <c r="L451">
        <v>130336236</v>
      </c>
      <c r="M451" t="s">
        <v>3327</v>
      </c>
      <c r="N451" t="s">
        <v>3328</v>
      </c>
      <c r="O451">
        <v>1</v>
      </c>
      <c r="P451" t="s">
        <v>169</v>
      </c>
      <c r="Q451">
        <v>2402070</v>
      </c>
      <c r="R451" t="s">
        <v>3310</v>
      </c>
      <c r="S451">
        <v>3</v>
      </c>
      <c r="T451" t="s">
        <v>3311</v>
      </c>
      <c r="U451" t="s">
        <v>366</v>
      </c>
      <c r="V451">
        <v>2402070</v>
      </c>
      <c r="W451" t="s">
        <v>116</v>
      </c>
      <c r="X451" t="s">
        <v>3312</v>
      </c>
      <c r="Y451">
        <v>2402070.2405889998</v>
      </c>
      <c r="Z451" t="s">
        <v>3313</v>
      </c>
      <c r="AA451" t="s">
        <v>3314</v>
      </c>
      <c r="AB451">
        <v>2017</v>
      </c>
      <c r="AC451">
        <v>2017</v>
      </c>
      <c r="AD451" t="s">
        <v>3315</v>
      </c>
      <c r="AE451">
        <v>26</v>
      </c>
      <c r="AF451">
        <v>3</v>
      </c>
      <c r="AO451" t="s">
        <v>3316</v>
      </c>
      <c r="AP451" t="s">
        <v>122</v>
      </c>
      <c r="AY451" t="s">
        <v>3317</v>
      </c>
      <c r="AZ451" t="s">
        <v>3318</v>
      </c>
      <c r="BA451" t="s">
        <v>3317</v>
      </c>
      <c r="BB451" t="s">
        <v>126</v>
      </c>
      <c r="BD451" t="s">
        <v>127</v>
      </c>
      <c r="BE451">
        <v>826</v>
      </c>
      <c r="BF451" t="s">
        <v>128</v>
      </c>
      <c r="BG451" t="s">
        <v>129</v>
      </c>
      <c r="BH451" t="s">
        <v>129</v>
      </c>
      <c r="BM451" t="s">
        <v>3319</v>
      </c>
      <c r="BN451" s="5">
        <v>2</v>
      </c>
      <c r="BO451">
        <v>2</v>
      </c>
      <c r="BS451">
        <v>59990</v>
      </c>
      <c r="BX451" t="s">
        <v>3320</v>
      </c>
      <c r="CP451" t="s">
        <v>3321</v>
      </c>
      <c r="CQ451" t="s">
        <v>132</v>
      </c>
      <c r="CR451" t="s">
        <v>122</v>
      </c>
      <c r="CS451" t="s">
        <v>3322</v>
      </c>
      <c r="CT451" t="s">
        <v>129</v>
      </c>
      <c r="CV451">
        <v>3</v>
      </c>
      <c r="CW451" t="s">
        <v>3323</v>
      </c>
      <c r="CX451" t="s">
        <v>3324</v>
      </c>
      <c r="DB451" t="s">
        <v>3325</v>
      </c>
      <c r="DC451" t="s">
        <v>3326</v>
      </c>
      <c r="DD451" t="s">
        <v>218</v>
      </c>
    </row>
    <row r="452" spans="1:108" hidden="1" x14ac:dyDescent="0.3">
      <c r="A452">
        <v>292896495</v>
      </c>
      <c r="B452" s="1">
        <v>42996</v>
      </c>
      <c r="C452" s="1">
        <v>43046</v>
      </c>
      <c r="D452" t="s">
        <v>136</v>
      </c>
      <c r="E452">
        <v>-12831</v>
      </c>
      <c r="F452" t="s">
        <v>108</v>
      </c>
      <c r="G452">
        <v>-12837</v>
      </c>
      <c r="H452" t="s">
        <v>137</v>
      </c>
      <c r="I452">
        <v>-13775</v>
      </c>
      <c r="J452" t="s">
        <v>138</v>
      </c>
      <c r="K452">
        <v>50014983</v>
      </c>
      <c r="L452">
        <v>-19661</v>
      </c>
      <c r="M452" t="s">
        <v>3329</v>
      </c>
      <c r="O452">
        <v>2</v>
      </c>
      <c r="P452" t="s">
        <v>3330</v>
      </c>
      <c r="Q452">
        <v>2405890</v>
      </c>
      <c r="R452" t="s">
        <v>3310</v>
      </c>
      <c r="S452">
        <v>3</v>
      </c>
      <c r="T452" t="s">
        <v>3311</v>
      </c>
      <c r="U452" t="s">
        <v>366</v>
      </c>
      <c r="V452">
        <v>2402070</v>
      </c>
      <c r="W452" t="s">
        <v>116</v>
      </c>
      <c r="X452" t="s">
        <v>3312</v>
      </c>
      <c r="Y452">
        <v>2402070.2405889998</v>
      </c>
      <c r="Z452" t="s">
        <v>3313</v>
      </c>
      <c r="AA452" t="s">
        <v>3314</v>
      </c>
      <c r="AB452">
        <v>2017</v>
      </c>
      <c r="AC452">
        <v>2017</v>
      </c>
      <c r="AD452" t="s">
        <v>3315</v>
      </c>
      <c r="AE452">
        <v>26</v>
      </c>
      <c r="AF452">
        <v>3</v>
      </c>
      <c r="AO452" t="s">
        <v>3316</v>
      </c>
      <c r="AP452" t="s">
        <v>122</v>
      </c>
      <c r="AY452" t="s">
        <v>3317</v>
      </c>
      <c r="AZ452" t="s">
        <v>3318</v>
      </c>
      <c r="BA452" t="s">
        <v>3317</v>
      </c>
      <c r="BB452" t="s">
        <v>126</v>
      </c>
      <c r="BD452" t="s">
        <v>127</v>
      </c>
      <c r="BE452">
        <v>826</v>
      </c>
      <c r="BF452" t="s">
        <v>128</v>
      </c>
      <c r="BG452" t="s">
        <v>129</v>
      </c>
      <c r="BH452" t="s">
        <v>129</v>
      </c>
      <c r="BM452" t="s">
        <v>3319</v>
      </c>
      <c r="BN452" s="5">
        <v>2</v>
      </c>
      <c r="BO452">
        <v>2</v>
      </c>
      <c r="BS452">
        <v>59990</v>
      </c>
      <c r="BX452" t="s">
        <v>3320</v>
      </c>
      <c r="CP452" t="s">
        <v>3321</v>
      </c>
      <c r="CQ452" t="s">
        <v>132</v>
      </c>
      <c r="CR452" t="s">
        <v>122</v>
      </c>
      <c r="CS452" t="s">
        <v>3322</v>
      </c>
      <c r="CT452" t="s">
        <v>129</v>
      </c>
      <c r="CV452">
        <v>3</v>
      </c>
      <c r="CW452" t="s">
        <v>3323</v>
      </c>
      <c r="CX452" t="s">
        <v>3324</v>
      </c>
      <c r="DB452" t="s">
        <v>3325</v>
      </c>
      <c r="DC452" t="s">
        <v>3326</v>
      </c>
      <c r="DD452" t="s">
        <v>218</v>
      </c>
    </row>
    <row r="453" spans="1:108" x14ac:dyDescent="0.3">
      <c r="A453">
        <v>293107264</v>
      </c>
      <c r="B453" s="1">
        <v>43003</v>
      </c>
      <c r="C453" s="1">
        <v>43187</v>
      </c>
      <c r="D453" t="s">
        <v>136</v>
      </c>
      <c r="E453">
        <v>-12831</v>
      </c>
      <c r="F453" t="s">
        <v>108</v>
      </c>
      <c r="G453">
        <v>-12837</v>
      </c>
      <c r="H453" t="s">
        <v>137</v>
      </c>
      <c r="I453">
        <v>-13775</v>
      </c>
      <c r="J453" t="s">
        <v>138</v>
      </c>
      <c r="K453">
        <v>50013327</v>
      </c>
      <c r="L453">
        <v>-17359</v>
      </c>
      <c r="M453" t="s">
        <v>1267</v>
      </c>
      <c r="O453">
        <v>1</v>
      </c>
      <c r="P453" t="s">
        <v>287</v>
      </c>
      <c r="Q453">
        <v>2402210</v>
      </c>
      <c r="R453" t="s">
        <v>3352</v>
      </c>
      <c r="S453">
        <v>1</v>
      </c>
      <c r="T453" t="s">
        <v>1269</v>
      </c>
      <c r="U453" t="s">
        <v>290</v>
      </c>
      <c r="V453">
        <v>2402210</v>
      </c>
      <c r="W453" t="s">
        <v>116</v>
      </c>
      <c r="AA453" t="s">
        <v>3353</v>
      </c>
      <c r="AB453">
        <v>2017</v>
      </c>
      <c r="AC453">
        <v>2017</v>
      </c>
      <c r="AD453" t="s">
        <v>3354</v>
      </c>
      <c r="AE453">
        <v>202</v>
      </c>
      <c r="AO453" s="4">
        <v>43221</v>
      </c>
      <c r="AP453" t="s">
        <v>122</v>
      </c>
      <c r="AY453" t="s">
        <v>3355</v>
      </c>
      <c r="AZ453" t="s">
        <v>3356</v>
      </c>
      <c r="BB453" t="s">
        <v>126</v>
      </c>
      <c r="BD453" t="s">
        <v>127</v>
      </c>
      <c r="BE453">
        <v>826</v>
      </c>
      <c r="BF453" t="s">
        <v>128</v>
      </c>
      <c r="BG453" t="s">
        <v>122</v>
      </c>
      <c r="BH453" t="s">
        <v>129</v>
      </c>
      <c r="BM453" t="s">
        <v>3357</v>
      </c>
      <c r="BN453" s="5">
        <v>2</v>
      </c>
      <c r="BO453">
        <v>2</v>
      </c>
      <c r="BS453">
        <v>61499</v>
      </c>
      <c r="BX453" t="s">
        <v>3358</v>
      </c>
      <c r="CP453" t="s">
        <v>3359</v>
      </c>
      <c r="CQ453" t="s">
        <v>132</v>
      </c>
      <c r="CR453" t="s">
        <v>129</v>
      </c>
      <c r="CT453" t="s">
        <v>129</v>
      </c>
      <c r="CV453">
        <v>8</v>
      </c>
      <c r="CW453">
        <v>114</v>
      </c>
      <c r="CX453" t="s">
        <v>452</v>
      </c>
      <c r="DB453" t="s">
        <v>3360</v>
      </c>
      <c r="DD453" t="s">
        <v>218</v>
      </c>
    </row>
    <row r="454" spans="1:108" x14ac:dyDescent="0.3">
      <c r="A454">
        <v>293168794</v>
      </c>
      <c r="B454" s="1">
        <v>43005</v>
      </c>
      <c r="C454" s="1">
        <v>43102</v>
      </c>
      <c r="D454" t="s">
        <v>136</v>
      </c>
      <c r="E454">
        <v>-12831</v>
      </c>
      <c r="F454" t="s">
        <v>108</v>
      </c>
      <c r="G454">
        <v>-12837</v>
      </c>
      <c r="H454" t="s">
        <v>137</v>
      </c>
      <c r="I454">
        <v>-13775</v>
      </c>
      <c r="J454" t="s">
        <v>138</v>
      </c>
      <c r="K454">
        <v>50057900</v>
      </c>
      <c r="L454">
        <v>197544365</v>
      </c>
      <c r="M454" t="s">
        <v>1601</v>
      </c>
      <c r="O454">
        <v>1</v>
      </c>
      <c r="P454" t="s">
        <v>688</v>
      </c>
      <c r="Q454">
        <v>2402220</v>
      </c>
      <c r="R454" t="s">
        <v>3361</v>
      </c>
      <c r="S454">
        <v>3</v>
      </c>
      <c r="T454" t="s">
        <v>1592</v>
      </c>
      <c r="U454" t="s">
        <v>1184</v>
      </c>
      <c r="V454">
        <v>2402220</v>
      </c>
      <c r="W454" t="s">
        <v>116</v>
      </c>
      <c r="X454" t="s">
        <v>3076</v>
      </c>
      <c r="Y454">
        <v>2402220</v>
      </c>
      <c r="Z454" t="s">
        <v>688</v>
      </c>
      <c r="AA454" t="s">
        <v>3362</v>
      </c>
      <c r="AB454">
        <v>2017</v>
      </c>
      <c r="AC454">
        <v>2017</v>
      </c>
      <c r="AD454" t="s">
        <v>3363</v>
      </c>
      <c r="AE454">
        <v>87</v>
      </c>
      <c r="AO454" t="s">
        <v>3364</v>
      </c>
      <c r="AP454" t="s">
        <v>122</v>
      </c>
      <c r="AY454" t="s">
        <v>3365</v>
      </c>
      <c r="AZ454" t="s">
        <v>3366</v>
      </c>
      <c r="BA454" t="s">
        <v>3365</v>
      </c>
      <c r="BB454" t="s">
        <v>126</v>
      </c>
      <c r="BD454" t="s">
        <v>192</v>
      </c>
      <c r="BE454">
        <v>840</v>
      </c>
      <c r="BF454" t="s">
        <v>128</v>
      </c>
      <c r="BG454" t="s">
        <v>122</v>
      </c>
      <c r="BH454" t="s">
        <v>129</v>
      </c>
      <c r="BM454" t="s">
        <v>3367</v>
      </c>
      <c r="BN454" s="5">
        <v>1</v>
      </c>
      <c r="BO454">
        <v>1</v>
      </c>
      <c r="BS454">
        <v>67376</v>
      </c>
      <c r="BX454" t="s">
        <v>3368</v>
      </c>
      <c r="CP454" t="s">
        <v>3369</v>
      </c>
      <c r="CQ454" t="s">
        <v>132</v>
      </c>
      <c r="CR454" t="s">
        <v>122</v>
      </c>
      <c r="CS454" t="s">
        <v>3370</v>
      </c>
      <c r="CT454" t="s">
        <v>129</v>
      </c>
      <c r="CV454">
        <v>7</v>
      </c>
      <c r="CW454" t="s">
        <v>1034</v>
      </c>
      <c r="CX454" t="s">
        <v>1035</v>
      </c>
      <c r="DB454" t="s">
        <v>3371</v>
      </c>
      <c r="DC454" t="s">
        <v>3372</v>
      </c>
      <c r="DD454" t="s">
        <v>135</v>
      </c>
    </row>
    <row r="455" spans="1:108" x14ac:dyDescent="0.3">
      <c r="A455">
        <v>293168794</v>
      </c>
      <c r="B455" s="1">
        <v>43005</v>
      </c>
      <c r="C455" s="1">
        <v>43102</v>
      </c>
      <c r="D455" t="s">
        <v>136</v>
      </c>
      <c r="E455">
        <v>-12831</v>
      </c>
      <c r="F455" t="s">
        <v>108</v>
      </c>
      <c r="G455">
        <v>-12837</v>
      </c>
      <c r="H455" t="s">
        <v>137</v>
      </c>
      <c r="I455">
        <v>-13775</v>
      </c>
      <c r="J455" t="s">
        <v>138</v>
      </c>
      <c r="K455">
        <v>50014217</v>
      </c>
      <c r="L455">
        <v>10274772</v>
      </c>
      <c r="M455" t="s">
        <v>1395</v>
      </c>
      <c r="N455" t="s">
        <v>1396</v>
      </c>
      <c r="O455">
        <v>2</v>
      </c>
      <c r="P455" t="s">
        <v>688</v>
      </c>
      <c r="Q455">
        <v>2402220</v>
      </c>
      <c r="R455" t="s">
        <v>3361</v>
      </c>
      <c r="S455">
        <v>3</v>
      </c>
      <c r="T455" t="s">
        <v>1592</v>
      </c>
      <c r="U455" t="s">
        <v>1184</v>
      </c>
      <c r="V455">
        <v>2402220</v>
      </c>
      <c r="W455" t="s">
        <v>116</v>
      </c>
      <c r="X455" t="s">
        <v>3076</v>
      </c>
      <c r="Y455">
        <v>2402220</v>
      </c>
      <c r="Z455" t="s">
        <v>688</v>
      </c>
      <c r="AA455" t="s">
        <v>3362</v>
      </c>
      <c r="AB455">
        <v>2017</v>
      </c>
      <c r="AC455">
        <v>2017</v>
      </c>
      <c r="AD455" t="s">
        <v>3363</v>
      </c>
      <c r="AE455">
        <v>87</v>
      </c>
      <c r="AO455" t="s">
        <v>3364</v>
      </c>
      <c r="AP455" t="s">
        <v>122</v>
      </c>
      <c r="AY455" t="s">
        <v>3365</v>
      </c>
      <c r="AZ455" t="s">
        <v>3366</v>
      </c>
      <c r="BA455" t="s">
        <v>3365</v>
      </c>
      <c r="BB455" t="s">
        <v>126</v>
      </c>
      <c r="BD455" t="s">
        <v>192</v>
      </c>
      <c r="BE455">
        <v>840</v>
      </c>
      <c r="BF455" t="s">
        <v>128</v>
      </c>
      <c r="BG455" t="s">
        <v>122</v>
      </c>
      <c r="BH455" t="s">
        <v>129</v>
      </c>
      <c r="BM455" t="s">
        <v>3367</v>
      </c>
      <c r="BN455" s="5">
        <v>1</v>
      </c>
      <c r="BO455">
        <v>1</v>
      </c>
      <c r="BS455">
        <v>67376</v>
      </c>
      <c r="BX455" t="s">
        <v>3368</v>
      </c>
      <c r="CP455" t="s">
        <v>3369</v>
      </c>
      <c r="CQ455" t="s">
        <v>132</v>
      </c>
      <c r="CR455" t="s">
        <v>122</v>
      </c>
      <c r="CS455" t="s">
        <v>3370</v>
      </c>
      <c r="CT455" t="s">
        <v>129</v>
      </c>
      <c r="CV455">
        <v>7</v>
      </c>
      <c r="CW455" t="s">
        <v>1034</v>
      </c>
      <c r="CX455" t="s">
        <v>1035</v>
      </c>
      <c r="DB455" t="s">
        <v>3371</v>
      </c>
      <c r="DC455" t="s">
        <v>3372</v>
      </c>
      <c r="DD455" t="s">
        <v>135</v>
      </c>
    </row>
    <row r="456" spans="1:108" x14ac:dyDescent="0.3">
      <c r="A456">
        <v>293168794</v>
      </c>
      <c r="B456" s="1">
        <v>43005</v>
      </c>
      <c r="C456" s="1">
        <v>43102</v>
      </c>
      <c r="D456" t="s">
        <v>136</v>
      </c>
      <c r="E456">
        <v>-12831</v>
      </c>
      <c r="F456" t="s">
        <v>108</v>
      </c>
      <c r="G456">
        <v>-12837</v>
      </c>
      <c r="H456" t="s">
        <v>137</v>
      </c>
      <c r="I456">
        <v>-13775</v>
      </c>
      <c r="J456" t="s">
        <v>138</v>
      </c>
      <c r="K456">
        <v>50015612</v>
      </c>
      <c r="L456">
        <v>27888363</v>
      </c>
      <c r="M456" t="s">
        <v>1542</v>
      </c>
      <c r="O456">
        <v>2</v>
      </c>
      <c r="P456" t="s">
        <v>688</v>
      </c>
      <c r="Q456">
        <v>2402220</v>
      </c>
      <c r="R456" t="s">
        <v>3361</v>
      </c>
      <c r="S456">
        <v>3</v>
      </c>
      <c r="T456" t="s">
        <v>1592</v>
      </c>
      <c r="U456" t="s">
        <v>1184</v>
      </c>
      <c r="V456">
        <v>2402220</v>
      </c>
      <c r="W456" t="s">
        <v>116</v>
      </c>
      <c r="X456" t="s">
        <v>3076</v>
      </c>
      <c r="Y456">
        <v>2402220</v>
      </c>
      <c r="Z456" t="s">
        <v>688</v>
      </c>
      <c r="AA456" t="s">
        <v>3362</v>
      </c>
      <c r="AB456">
        <v>2017</v>
      </c>
      <c r="AC456">
        <v>2017</v>
      </c>
      <c r="AD456" t="s">
        <v>3363</v>
      </c>
      <c r="AE456">
        <v>87</v>
      </c>
      <c r="AO456" t="s">
        <v>3364</v>
      </c>
      <c r="AP456" t="s">
        <v>122</v>
      </c>
      <c r="AY456" t="s">
        <v>3365</v>
      </c>
      <c r="AZ456" t="s">
        <v>3366</v>
      </c>
      <c r="BA456" t="s">
        <v>3365</v>
      </c>
      <c r="BB456" t="s">
        <v>126</v>
      </c>
      <c r="BD456" t="s">
        <v>192</v>
      </c>
      <c r="BE456">
        <v>840</v>
      </c>
      <c r="BF456" t="s">
        <v>128</v>
      </c>
      <c r="BG456" t="s">
        <v>122</v>
      </c>
      <c r="BH456" t="s">
        <v>129</v>
      </c>
      <c r="BM456" t="s">
        <v>3367</v>
      </c>
      <c r="BN456" s="5">
        <v>1</v>
      </c>
      <c r="BO456">
        <v>1</v>
      </c>
      <c r="BS456">
        <v>67376</v>
      </c>
      <c r="BX456" t="s">
        <v>3368</v>
      </c>
      <c r="CP456" t="s">
        <v>3369</v>
      </c>
      <c r="CQ456" t="s">
        <v>132</v>
      </c>
      <c r="CR456" t="s">
        <v>122</v>
      </c>
      <c r="CS456" t="s">
        <v>3370</v>
      </c>
      <c r="CT456" t="s">
        <v>129</v>
      </c>
      <c r="CV456">
        <v>7</v>
      </c>
      <c r="CW456" t="s">
        <v>1034</v>
      </c>
      <c r="CX456" t="s">
        <v>1035</v>
      </c>
      <c r="DB456" t="s">
        <v>3371</v>
      </c>
      <c r="DC456" t="s">
        <v>3372</v>
      </c>
      <c r="DD456" t="s">
        <v>135</v>
      </c>
    </row>
    <row r="457" spans="1:108" x14ac:dyDescent="0.3">
      <c r="A457">
        <v>293224941</v>
      </c>
      <c r="B457" s="1">
        <v>43006</v>
      </c>
      <c r="C457" s="1">
        <v>43116</v>
      </c>
      <c r="D457" t="s">
        <v>136</v>
      </c>
      <c r="E457">
        <v>-12831</v>
      </c>
      <c r="F457" t="s">
        <v>108</v>
      </c>
      <c r="G457">
        <v>-12837</v>
      </c>
      <c r="H457" t="s">
        <v>137</v>
      </c>
      <c r="I457">
        <v>-13775</v>
      </c>
      <c r="J457" t="s">
        <v>138</v>
      </c>
      <c r="K457">
        <v>50014403</v>
      </c>
      <c r="L457">
        <v>-17462</v>
      </c>
      <c r="M457" t="s">
        <v>686</v>
      </c>
      <c r="N457" t="s">
        <v>687</v>
      </c>
      <c r="O457">
        <v>2</v>
      </c>
      <c r="P457" t="s">
        <v>688</v>
      </c>
      <c r="Q457">
        <v>2402220</v>
      </c>
      <c r="R457" t="s">
        <v>3373</v>
      </c>
      <c r="S457">
        <v>3</v>
      </c>
      <c r="T457" t="s">
        <v>3202</v>
      </c>
      <c r="U457" t="s">
        <v>1184</v>
      </c>
      <c r="V457">
        <v>2402220</v>
      </c>
      <c r="W457" t="s">
        <v>116</v>
      </c>
      <c r="X457" t="s">
        <v>3374</v>
      </c>
      <c r="Y457">
        <v>2402220</v>
      </c>
      <c r="Z457" t="s">
        <v>688</v>
      </c>
      <c r="AA457" t="s">
        <v>3375</v>
      </c>
      <c r="AB457">
        <v>2017</v>
      </c>
      <c r="AC457">
        <v>2017</v>
      </c>
      <c r="AD457" t="s">
        <v>3376</v>
      </c>
      <c r="AE457">
        <v>253</v>
      </c>
      <c r="AO457" t="s">
        <v>3377</v>
      </c>
      <c r="AP457" t="s">
        <v>122</v>
      </c>
      <c r="AY457" t="s">
        <v>3378</v>
      </c>
      <c r="AZ457" t="s">
        <v>3379</v>
      </c>
      <c r="BB457" t="s">
        <v>126</v>
      </c>
      <c r="BD457" t="s">
        <v>397</v>
      </c>
      <c r="BE457">
        <v>528</v>
      </c>
      <c r="BF457" t="s">
        <v>128</v>
      </c>
      <c r="BG457" t="s">
        <v>122</v>
      </c>
      <c r="BH457" t="s">
        <v>129</v>
      </c>
      <c r="BM457" t="s">
        <v>3380</v>
      </c>
      <c r="BN457" s="5">
        <v>2</v>
      </c>
      <c r="BO457">
        <v>2</v>
      </c>
      <c r="BS457">
        <v>63343</v>
      </c>
      <c r="BX457" t="s">
        <v>3381</v>
      </c>
      <c r="CP457" t="s">
        <v>3382</v>
      </c>
      <c r="CQ457" t="s">
        <v>132</v>
      </c>
      <c r="CR457" t="s">
        <v>122</v>
      </c>
      <c r="CS457" t="s">
        <v>3383</v>
      </c>
      <c r="CT457" t="s">
        <v>129</v>
      </c>
      <c r="CV457">
        <v>4</v>
      </c>
      <c r="CW457" t="s">
        <v>3384</v>
      </c>
      <c r="CX457" t="s">
        <v>3385</v>
      </c>
      <c r="DB457" t="s">
        <v>3386</v>
      </c>
      <c r="DC457" t="s">
        <v>3387</v>
      </c>
      <c r="DD457" t="s">
        <v>218</v>
      </c>
    </row>
    <row r="458" spans="1:108" x14ac:dyDescent="0.3">
      <c r="A458">
        <v>293224941</v>
      </c>
      <c r="B458" s="1">
        <v>43006</v>
      </c>
      <c r="C458" s="1">
        <v>43116</v>
      </c>
      <c r="D458" t="s">
        <v>136</v>
      </c>
      <c r="E458">
        <v>-12831</v>
      </c>
      <c r="F458" t="s">
        <v>108</v>
      </c>
      <c r="G458">
        <v>-12837</v>
      </c>
      <c r="H458" t="s">
        <v>137</v>
      </c>
      <c r="I458">
        <v>-13775</v>
      </c>
      <c r="J458" t="s">
        <v>138</v>
      </c>
      <c r="K458">
        <v>50014910</v>
      </c>
      <c r="L458">
        <v>10275519</v>
      </c>
      <c r="M458" t="s">
        <v>692</v>
      </c>
      <c r="O458">
        <v>1</v>
      </c>
      <c r="P458" t="s">
        <v>688</v>
      </c>
      <c r="Q458">
        <v>2402220</v>
      </c>
      <c r="R458" t="s">
        <v>3373</v>
      </c>
      <c r="S458">
        <v>3</v>
      </c>
      <c r="T458" t="s">
        <v>3202</v>
      </c>
      <c r="U458" t="s">
        <v>1184</v>
      </c>
      <c r="V458">
        <v>2402220</v>
      </c>
      <c r="W458" t="s">
        <v>116</v>
      </c>
      <c r="X458" t="s">
        <v>3374</v>
      </c>
      <c r="Y458">
        <v>2402220</v>
      </c>
      <c r="Z458" t="s">
        <v>688</v>
      </c>
      <c r="AA458" t="s">
        <v>3375</v>
      </c>
      <c r="AB458">
        <v>2017</v>
      </c>
      <c r="AC458">
        <v>2017</v>
      </c>
      <c r="AD458" t="s">
        <v>3376</v>
      </c>
      <c r="AE458">
        <v>253</v>
      </c>
      <c r="AO458" t="s">
        <v>3377</v>
      </c>
      <c r="AP458" t="s">
        <v>122</v>
      </c>
      <c r="AY458" t="s">
        <v>3378</v>
      </c>
      <c r="AZ458" t="s">
        <v>3379</v>
      </c>
      <c r="BB458" t="s">
        <v>126</v>
      </c>
      <c r="BD458" t="s">
        <v>397</v>
      </c>
      <c r="BE458">
        <v>528</v>
      </c>
      <c r="BF458" t="s">
        <v>128</v>
      </c>
      <c r="BG458" t="s">
        <v>122</v>
      </c>
      <c r="BH458" t="s">
        <v>129</v>
      </c>
      <c r="BM458" t="s">
        <v>3380</v>
      </c>
      <c r="BN458" s="5">
        <v>2</v>
      </c>
      <c r="BO458">
        <v>2</v>
      </c>
      <c r="BS458">
        <v>63343</v>
      </c>
      <c r="BX458" t="s">
        <v>3381</v>
      </c>
      <c r="CP458" t="s">
        <v>3382</v>
      </c>
      <c r="CQ458" t="s">
        <v>132</v>
      </c>
      <c r="CR458" t="s">
        <v>122</v>
      </c>
      <c r="CS458" t="s">
        <v>3383</v>
      </c>
      <c r="CT458" t="s">
        <v>129</v>
      </c>
      <c r="CV458">
        <v>4</v>
      </c>
      <c r="CW458" t="s">
        <v>3384</v>
      </c>
      <c r="CX458" t="s">
        <v>3385</v>
      </c>
      <c r="DB458" t="s">
        <v>3386</v>
      </c>
      <c r="DC458" t="s">
        <v>3387</v>
      </c>
      <c r="DD458" t="s">
        <v>218</v>
      </c>
    </row>
    <row r="459" spans="1:108" x14ac:dyDescent="0.3">
      <c r="A459">
        <v>293224941</v>
      </c>
      <c r="B459" s="1">
        <v>43006</v>
      </c>
      <c r="C459" s="1">
        <v>43116</v>
      </c>
      <c r="D459" t="s">
        <v>136</v>
      </c>
      <c r="E459">
        <v>-12831</v>
      </c>
      <c r="F459" t="s">
        <v>108</v>
      </c>
      <c r="G459">
        <v>-12837</v>
      </c>
      <c r="H459" t="s">
        <v>137</v>
      </c>
      <c r="I459">
        <v>-13775</v>
      </c>
      <c r="J459" t="s">
        <v>138</v>
      </c>
      <c r="K459">
        <v>50014217</v>
      </c>
      <c r="L459">
        <v>10274772</v>
      </c>
      <c r="M459" t="s">
        <v>1395</v>
      </c>
      <c r="N459" t="s">
        <v>1396</v>
      </c>
      <c r="O459">
        <v>2</v>
      </c>
      <c r="P459" t="s">
        <v>688</v>
      </c>
      <c r="Q459">
        <v>2402220</v>
      </c>
      <c r="R459" t="s">
        <v>3373</v>
      </c>
      <c r="S459">
        <v>3</v>
      </c>
      <c r="T459" t="s">
        <v>3202</v>
      </c>
      <c r="U459" t="s">
        <v>1184</v>
      </c>
      <c r="V459">
        <v>2402220</v>
      </c>
      <c r="W459" t="s">
        <v>116</v>
      </c>
      <c r="X459" t="s">
        <v>3374</v>
      </c>
      <c r="Y459">
        <v>2402220</v>
      </c>
      <c r="Z459" t="s">
        <v>688</v>
      </c>
      <c r="AA459" t="s">
        <v>3375</v>
      </c>
      <c r="AB459">
        <v>2017</v>
      </c>
      <c r="AC459">
        <v>2017</v>
      </c>
      <c r="AD459" t="s">
        <v>3376</v>
      </c>
      <c r="AE459">
        <v>253</v>
      </c>
      <c r="AO459" t="s">
        <v>3377</v>
      </c>
      <c r="AP459" t="s">
        <v>122</v>
      </c>
      <c r="AY459" t="s">
        <v>3378</v>
      </c>
      <c r="AZ459" t="s">
        <v>3379</v>
      </c>
      <c r="BB459" t="s">
        <v>126</v>
      </c>
      <c r="BD459" t="s">
        <v>397</v>
      </c>
      <c r="BE459">
        <v>528</v>
      </c>
      <c r="BF459" t="s">
        <v>128</v>
      </c>
      <c r="BG459" t="s">
        <v>122</v>
      </c>
      <c r="BH459" t="s">
        <v>129</v>
      </c>
      <c r="BM459" t="s">
        <v>3380</v>
      </c>
      <c r="BN459" s="5">
        <v>2</v>
      </c>
      <c r="BO459">
        <v>2</v>
      </c>
      <c r="BS459">
        <v>63343</v>
      </c>
      <c r="BX459" t="s">
        <v>3381</v>
      </c>
      <c r="CP459" t="s">
        <v>3382</v>
      </c>
      <c r="CQ459" t="s">
        <v>132</v>
      </c>
      <c r="CR459" t="s">
        <v>122</v>
      </c>
      <c r="CS459" t="s">
        <v>3383</v>
      </c>
      <c r="CT459" t="s">
        <v>129</v>
      </c>
      <c r="CV459">
        <v>4</v>
      </c>
      <c r="CW459" t="s">
        <v>3384</v>
      </c>
      <c r="CX459" t="s">
        <v>3385</v>
      </c>
      <c r="DB459" t="s">
        <v>3386</v>
      </c>
      <c r="DC459" t="s">
        <v>3387</v>
      </c>
      <c r="DD459" t="s">
        <v>218</v>
      </c>
    </row>
    <row r="460" spans="1:108" x14ac:dyDescent="0.3">
      <c r="A460">
        <v>293371277</v>
      </c>
      <c r="B460" s="1">
        <v>43010</v>
      </c>
      <c r="C460" s="1">
        <v>43018</v>
      </c>
      <c r="D460" t="s">
        <v>136</v>
      </c>
      <c r="E460">
        <v>-12831</v>
      </c>
      <c r="F460" t="s">
        <v>108</v>
      </c>
      <c r="G460">
        <v>-12837</v>
      </c>
      <c r="H460" t="s">
        <v>137</v>
      </c>
      <c r="I460">
        <v>-13775</v>
      </c>
      <c r="J460" t="s">
        <v>138</v>
      </c>
      <c r="K460">
        <v>50013306</v>
      </c>
      <c r="L460">
        <v>-16649</v>
      </c>
      <c r="M460" t="s">
        <v>2469</v>
      </c>
      <c r="O460">
        <v>1</v>
      </c>
      <c r="P460" t="s">
        <v>182</v>
      </c>
      <c r="Q460">
        <v>2402130</v>
      </c>
      <c r="R460" t="s">
        <v>3388</v>
      </c>
      <c r="S460">
        <v>3</v>
      </c>
      <c r="T460" t="s">
        <v>3389</v>
      </c>
      <c r="U460" t="s">
        <v>185</v>
      </c>
      <c r="V460">
        <v>2402130</v>
      </c>
      <c r="W460" t="s">
        <v>116</v>
      </c>
      <c r="X460" t="s">
        <v>3390</v>
      </c>
      <c r="Y460">
        <v>2402130</v>
      </c>
      <c r="Z460" t="s">
        <v>182</v>
      </c>
      <c r="AA460" t="s">
        <v>3391</v>
      </c>
      <c r="AB460">
        <v>2017</v>
      </c>
      <c r="AC460">
        <v>2017</v>
      </c>
      <c r="AD460" t="s">
        <v>1534</v>
      </c>
      <c r="AE460">
        <v>159</v>
      </c>
      <c r="AF460">
        <v>4</v>
      </c>
      <c r="AO460" t="s">
        <v>3392</v>
      </c>
      <c r="AP460" t="s">
        <v>122</v>
      </c>
      <c r="AY460" t="s">
        <v>1536</v>
      </c>
      <c r="BB460" t="s">
        <v>126</v>
      </c>
      <c r="BD460" t="s">
        <v>127</v>
      </c>
      <c r="BE460">
        <v>826</v>
      </c>
      <c r="BF460" t="s">
        <v>128</v>
      </c>
      <c r="BG460" t="s">
        <v>122</v>
      </c>
      <c r="BH460" t="s">
        <v>129</v>
      </c>
      <c r="BM460" t="s">
        <v>1537</v>
      </c>
      <c r="BN460" s="5">
        <v>1</v>
      </c>
      <c r="BO460">
        <v>1</v>
      </c>
      <c r="BS460">
        <v>57331</v>
      </c>
      <c r="BX460" t="s">
        <v>3393</v>
      </c>
      <c r="CP460" t="s">
        <v>3394</v>
      </c>
      <c r="CQ460" t="s">
        <v>132</v>
      </c>
      <c r="CR460" t="s">
        <v>129</v>
      </c>
      <c r="CT460" t="s">
        <v>129</v>
      </c>
      <c r="CV460">
        <v>4</v>
      </c>
      <c r="CW460">
        <v>1181</v>
      </c>
      <c r="CX460" t="s">
        <v>216</v>
      </c>
      <c r="DA460" t="s">
        <v>3395</v>
      </c>
      <c r="DC460" t="s">
        <v>3396</v>
      </c>
      <c r="DD460" t="s">
        <v>218</v>
      </c>
    </row>
    <row r="461" spans="1:108" x14ac:dyDescent="0.3">
      <c r="A461">
        <v>293371277</v>
      </c>
      <c r="B461" s="1">
        <v>43010</v>
      </c>
      <c r="C461" s="1">
        <v>43018</v>
      </c>
      <c r="D461" t="s">
        <v>136</v>
      </c>
      <c r="E461">
        <v>-12831</v>
      </c>
      <c r="F461" t="s">
        <v>108</v>
      </c>
      <c r="G461">
        <v>-12837</v>
      </c>
      <c r="H461" t="s">
        <v>137</v>
      </c>
      <c r="I461">
        <v>-13775</v>
      </c>
      <c r="J461" t="s">
        <v>138</v>
      </c>
      <c r="K461">
        <v>50013254</v>
      </c>
      <c r="L461">
        <v>-15305</v>
      </c>
      <c r="M461" t="s">
        <v>3397</v>
      </c>
      <c r="O461">
        <v>2</v>
      </c>
      <c r="P461" t="s">
        <v>182</v>
      </c>
      <c r="Q461">
        <v>2402130</v>
      </c>
      <c r="R461" t="s">
        <v>3388</v>
      </c>
      <c r="S461">
        <v>3</v>
      </c>
      <c r="T461" t="s">
        <v>3389</v>
      </c>
      <c r="U461" t="s">
        <v>185</v>
      </c>
      <c r="V461">
        <v>2402130</v>
      </c>
      <c r="W461" t="s">
        <v>116</v>
      </c>
      <c r="X461" t="s">
        <v>3390</v>
      </c>
      <c r="Y461">
        <v>2402130</v>
      </c>
      <c r="Z461" t="s">
        <v>182</v>
      </c>
      <c r="AA461" t="s">
        <v>3391</v>
      </c>
      <c r="AB461">
        <v>2017</v>
      </c>
      <c r="AC461">
        <v>2017</v>
      </c>
      <c r="AD461" t="s">
        <v>1534</v>
      </c>
      <c r="AE461">
        <v>159</v>
      </c>
      <c r="AF461">
        <v>4</v>
      </c>
      <c r="AO461" t="s">
        <v>3392</v>
      </c>
      <c r="AP461" t="s">
        <v>122</v>
      </c>
      <c r="AY461" t="s">
        <v>1536</v>
      </c>
      <c r="BB461" t="s">
        <v>126</v>
      </c>
      <c r="BD461" t="s">
        <v>127</v>
      </c>
      <c r="BE461">
        <v>826</v>
      </c>
      <c r="BF461" t="s">
        <v>128</v>
      </c>
      <c r="BG461" t="s">
        <v>122</v>
      </c>
      <c r="BH461" t="s">
        <v>129</v>
      </c>
      <c r="BM461" t="s">
        <v>1537</v>
      </c>
      <c r="BN461" s="5">
        <v>1</v>
      </c>
      <c r="BO461">
        <v>1</v>
      </c>
      <c r="BS461">
        <v>57331</v>
      </c>
      <c r="BX461" t="s">
        <v>3393</v>
      </c>
      <c r="CP461" t="s">
        <v>3394</v>
      </c>
      <c r="CQ461" t="s">
        <v>132</v>
      </c>
      <c r="CR461" t="s">
        <v>129</v>
      </c>
      <c r="CT461" t="s">
        <v>129</v>
      </c>
      <c r="CV461">
        <v>4</v>
      </c>
      <c r="CW461">
        <v>1181</v>
      </c>
      <c r="CX461" t="s">
        <v>216</v>
      </c>
      <c r="DA461" t="s">
        <v>3395</v>
      </c>
      <c r="DC461" t="s">
        <v>3396</v>
      </c>
      <c r="DD461" t="s">
        <v>218</v>
      </c>
    </row>
    <row r="462" spans="1:108" x14ac:dyDescent="0.3">
      <c r="A462">
        <v>293371277</v>
      </c>
      <c r="B462" s="1">
        <v>43010</v>
      </c>
      <c r="C462" s="1">
        <v>43018</v>
      </c>
      <c r="D462" t="s">
        <v>136</v>
      </c>
      <c r="E462">
        <v>-12831</v>
      </c>
      <c r="F462" t="s">
        <v>108</v>
      </c>
      <c r="G462">
        <v>-12837</v>
      </c>
      <c r="H462" t="s">
        <v>137</v>
      </c>
      <c r="I462">
        <v>-13775</v>
      </c>
      <c r="J462" t="s">
        <v>138</v>
      </c>
      <c r="K462">
        <v>50013281</v>
      </c>
      <c r="L462">
        <v>-16059</v>
      </c>
      <c r="M462" t="s">
        <v>3398</v>
      </c>
      <c r="O462">
        <v>2</v>
      </c>
      <c r="P462" t="s">
        <v>182</v>
      </c>
      <c r="Q462">
        <v>2402130</v>
      </c>
      <c r="R462" t="s">
        <v>3388</v>
      </c>
      <c r="S462">
        <v>3</v>
      </c>
      <c r="T462" t="s">
        <v>3389</v>
      </c>
      <c r="U462" t="s">
        <v>185</v>
      </c>
      <c r="V462">
        <v>2402130</v>
      </c>
      <c r="W462" t="s">
        <v>116</v>
      </c>
      <c r="X462" t="s">
        <v>3390</v>
      </c>
      <c r="Y462">
        <v>2402130</v>
      </c>
      <c r="Z462" t="s">
        <v>182</v>
      </c>
      <c r="AA462" t="s">
        <v>3391</v>
      </c>
      <c r="AB462">
        <v>2017</v>
      </c>
      <c r="AC462">
        <v>2017</v>
      </c>
      <c r="AD462" t="s">
        <v>1534</v>
      </c>
      <c r="AE462">
        <v>159</v>
      </c>
      <c r="AF462">
        <v>4</v>
      </c>
      <c r="AO462" t="s">
        <v>3392</v>
      </c>
      <c r="AP462" t="s">
        <v>122</v>
      </c>
      <c r="AY462" t="s">
        <v>1536</v>
      </c>
      <c r="BB462" t="s">
        <v>126</v>
      </c>
      <c r="BD462" t="s">
        <v>127</v>
      </c>
      <c r="BE462">
        <v>826</v>
      </c>
      <c r="BF462" t="s">
        <v>128</v>
      </c>
      <c r="BG462" t="s">
        <v>122</v>
      </c>
      <c r="BH462" t="s">
        <v>129</v>
      </c>
      <c r="BM462" t="s">
        <v>1537</v>
      </c>
      <c r="BN462" s="5">
        <v>1</v>
      </c>
      <c r="BO462">
        <v>1</v>
      </c>
      <c r="BS462">
        <v>57331</v>
      </c>
      <c r="BX462" t="s">
        <v>3393</v>
      </c>
      <c r="CP462" t="s">
        <v>3394</v>
      </c>
      <c r="CQ462" t="s">
        <v>132</v>
      </c>
      <c r="CR462" t="s">
        <v>129</v>
      </c>
      <c r="CT462" t="s">
        <v>129</v>
      </c>
      <c r="CV462">
        <v>4</v>
      </c>
      <c r="CW462">
        <v>1181</v>
      </c>
      <c r="CX462" t="s">
        <v>216</v>
      </c>
      <c r="DA462" t="s">
        <v>3395</v>
      </c>
      <c r="DC462" t="s">
        <v>3396</v>
      </c>
      <c r="DD462" t="s">
        <v>218</v>
      </c>
    </row>
    <row r="463" spans="1:108" x14ac:dyDescent="0.3">
      <c r="A463">
        <v>293371364</v>
      </c>
      <c r="B463" s="1">
        <v>43010</v>
      </c>
      <c r="C463" s="1">
        <v>43173</v>
      </c>
      <c r="D463" t="s">
        <v>136</v>
      </c>
      <c r="E463">
        <v>-12831</v>
      </c>
      <c r="F463" t="s">
        <v>108</v>
      </c>
      <c r="G463">
        <v>-12837</v>
      </c>
      <c r="H463" t="s">
        <v>137</v>
      </c>
      <c r="I463">
        <v>-13775</v>
      </c>
      <c r="J463" t="s">
        <v>138</v>
      </c>
      <c r="K463" t="s">
        <v>1144</v>
      </c>
      <c r="L463">
        <v>-15720</v>
      </c>
      <c r="M463" t="s">
        <v>1145</v>
      </c>
      <c r="O463">
        <v>1</v>
      </c>
      <c r="P463" t="s">
        <v>182</v>
      </c>
      <c r="Q463">
        <v>2402130</v>
      </c>
      <c r="R463" t="s">
        <v>3399</v>
      </c>
      <c r="S463">
        <v>1</v>
      </c>
      <c r="T463" t="s">
        <v>1147</v>
      </c>
      <c r="U463" t="s">
        <v>185</v>
      </c>
      <c r="V463">
        <v>2402130</v>
      </c>
      <c r="W463" t="s">
        <v>116</v>
      </c>
      <c r="AA463" t="s">
        <v>3400</v>
      </c>
      <c r="AB463">
        <v>2017</v>
      </c>
      <c r="AC463">
        <v>2017</v>
      </c>
      <c r="AD463" t="s">
        <v>3401</v>
      </c>
      <c r="AE463">
        <v>32</v>
      </c>
      <c r="AF463">
        <v>6</v>
      </c>
      <c r="AO463" t="s">
        <v>3402</v>
      </c>
      <c r="AP463" t="s">
        <v>122</v>
      </c>
      <c r="AY463" t="s">
        <v>3403</v>
      </c>
      <c r="AZ463" t="s">
        <v>3404</v>
      </c>
      <c r="BA463" t="s">
        <v>3403</v>
      </c>
      <c r="BB463" t="s">
        <v>126</v>
      </c>
      <c r="BD463" t="s">
        <v>127</v>
      </c>
      <c r="BE463">
        <v>826</v>
      </c>
      <c r="BF463" t="s">
        <v>128</v>
      </c>
      <c r="BG463" t="s">
        <v>122</v>
      </c>
      <c r="BH463" t="s">
        <v>129</v>
      </c>
      <c r="BM463" t="s">
        <v>3405</v>
      </c>
      <c r="BN463" s="5">
        <v>1</v>
      </c>
      <c r="BO463">
        <v>1</v>
      </c>
      <c r="BS463">
        <v>62800</v>
      </c>
      <c r="BX463" t="s">
        <v>3406</v>
      </c>
      <c r="CP463" t="s">
        <v>3407</v>
      </c>
      <c r="CQ463" t="s">
        <v>132</v>
      </c>
      <c r="CR463" t="s">
        <v>129</v>
      </c>
      <c r="CT463" t="s">
        <v>129</v>
      </c>
      <c r="CV463">
        <v>2</v>
      </c>
      <c r="CW463">
        <v>1181</v>
      </c>
      <c r="CX463" t="s">
        <v>216</v>
      </c>
      <c r="DA463" t="s">
        <v>3408</v>
      </c>
      <c r="DC463" t="s">
        <v>3409</v>
      </c>
      <c r="DD463" t="s">
        <v>135</v>
      </c>
    </row>
    <row r="464" spans="1:108" x14ac:dyDescent="0.3">
      <c r="A464">
        <v>293371399</v>
      </c>
      <c r="B464" s="1">
        <v>43010</v>
      </c>
      <c r="C464" s="1">
        <v>43014</v>
      </c>
      <c r="D464" t="s">
        <v>136</v>
      </c>
      <c r="E464">
        <v>-12831</v>
      </c>
      <c r="F464" t="s">
        <v>108</v>
      </c>
      <c r="G464">
        <v>-12837</v>
      </c>
      <c r="H464" t="s">
        <v>137</v>
      </c>
      <c r="I464">
        <v>-13775</v>
      </c>
      <c r="J464" t="s">
        <v>138</v>
      </c>
      <c r="K464">
        <v>50014896</v>
      </c>
      <c r="L464">
        <v>-17302</v>
      </c>
      <c r="M464" t="s">
        <v>3187</v>
      </c>
      <c r="O464">
        <v>2</v>
      </c>
      <c r="P464" t="s">
        <v>169</v>
      </c>
      <c r="Q464">
        <v>2402070</v>
      </c>
      <c r="R464" t="s">
        <v>3410</v>
      </c>
      <c r="S464">
        <v>2</v>
      </c>
      <c r="T464" t="s">
        <v>3411</v>
      </c>
      <c r="U464" t="s">
        <v>366</v>
      </c>
      <c r="V464">
        <v>2402070</v>
      </c>
      <c r="W464" t="s">
        <v>116</v>
      </c>
      <c r="X464" t="s">
        <v>3187</v>
      </c>
      <c r="Y464">
        <v>2402070</v>
      </c>
      <c r="Z464" t="s">
        <v>169</v>
      </c>
      <c r="AA464" t="s">
        <v>3412</v>
      </c>
      <c r="AB464">
        <v>2017</v>
      </c>
      <c r="AC464">
        <v>2017</v>
      </c>
      <c r="AD464" t="s">
        <v>3413</v>
      </c>
      <c r="AE464">
        <v>33</v>
      </c>
      <c r="AF464">
        <v>10</v>
      </c>
      <c r="AP464" t="s">
        <v>122</v>
      </c>
      <c r="AY464" t="s">
        <v>3414</v>
      </c>
      <c r="AZ464" t="s">
        <v>3415</v>
      </c>
      <c r="BB464" t="s">
        <v>126</v>
      </c>
      <c r="BD464" t="s">
        <v>127</v>
      </c>
      <c r="BE464">
        <v>826</v>
      </c>
      <c r="BF464" t="s">
        <v>128</v>
      </c>
      <c r="BG464" t="s">
        <v>129</v>
      </c>
      <c r="BH464" t="s">
        <v>129</v>
      </c>
      <c r="BM464" t="s">
        <v>3416</v>
      </c>
      <c r="BN464" s="5">
        <v>2</v>
      </c>
      <c r="BO464">
        <v>2</v>
      </c>
      <c r="BS464">
        <v>59104</v>
      </c>
      <c r="BX464" t="s">
        <v>3417</v>
      </c>
      <c r="CP464" t="s">
        <v>3418</v>
      </c>
      <c r="CQ464" t="s">
        <v>132</v>
      </c>
      <c r="CR464" t="s">
        <v>129</v>
      </c>
      <c r="CT464" t="s">
        <v>129</v>
      </c>
      <c r="CU464">
        <v>105002</v>
      </c>
      <c r="CV464">
        <v>2</v>
      </c>
      <c r="CW464">
        <v>111</v>
      </c>
      <c r="CX464" t="s">
        <v>531</v>
      </c>
      <c r="DA464" t="s">
        <v>3419</v>
      </c>
      <c r="DC464" t="s">
        <v>3420</v>
      </c>
      <c r="DD464" t="s">
        <v>218</v>
      </c>
    </row>
    <row r="465" spans="1:108" x14ac:dyDescent="0.3">
      <c r="A465">
        <v>293371399</v>
      </c>
      <c r="B465" s="1">
        <v>43010</v>
      </c>
      <c r="C465" s="1">
        <v>43014</v>
      </c>
      <c r="D465" t="s">
        <v>136</v>
      </c>
      <c r="E465">
        <v>-12831</v>
      </c>
      <c r="F465" t="s">
        <v>108</v>
      </c>
      <c r="G465">
        <v>-12837</v>
      </c>
      <c r="H465" t="s">
        <v>137</v>
      </c>
      <c r="I465">
        <v>-13775</v>
      </c>
      <c r="J465" t="s">
        <v>138</v>
      </c>
      <c r="K465">
        <v>50052262</v>
      </c>
      <c r="L465">
        <v>168248472</v>
      </c>
      <c r="M465" t="s">
        <v>3421</v>
      </c>
      <c r="O465">
        <v>1</v>
      </c>
      <c r="P465" t="s">
        <v>169</v>
      </c>
      <c r="Q465">
        <v>2402070</v>
      </c>
      <c r="R465" t="s">
        <v>3410</v>
      </c>
      <c r="S465">
        <v>2</v>
      </c>
      <c r="T465" t="s">
        <v>3411</v>
      </c>
      <c r="U465" t="s">
        <v>366</v>
      </c>
      <c r="V465">
        <v>2402070</v>
      </c>
      <c r="W465" t="s">
        <v>116</v>
      </c>
      <c r="X465" t="s">
        <v>3187</v>
      </c>
      <c r="Y465">
        <v>2402070</v>
      </c>
      <c r="Z465" t="s">
        <v>169</v>
      </c>
      <c r="AA465" t="s">
        <v>3412</v>
      </c>
      <c r="AB465">
        <v>2017</v>
      </c>
      <c r="AC465">
        <v>2017</v>
      </c>
      <c r="AD465" t="s">
        <v>3413</v>
      </c>
      <c r="AE465">
        <v>33</v>
      </c>
      <c r="AF465">
        <v>10</v>
      </c>
      <c r="AP465" t="s">
        <v>122</v>
      </c>
      <c r="AY465" t="s">
        <v>3414</v>
      </c>
      <c r="AZ465" t="s">
        <v>3415</v>
      </c>
      <c r="BB465" t="s">
        <v>126</v>
      </c>
      <c r="BD465" t="s">
        <v>127</v>
      </c>
      <c r="BE465">
        <v>826</v>
      </c>
      <c r="BF465" t="s">
        <v>128</v>
      </c>
      <c r="BG465" t="s">
        <v>129</v>
      </c>
      <c r="BH465" t="s">
        <v>129</v>
      </c>
      <c r="BM465" t="s">
        <v>3416</v>
      </c>
      <c r="BN465" s="5">
        <v>2</v>
      </c>
      <c r="BO465">
        <v>2</v>
      </c>
      <c r="BS465">
        <v>59104</v>
      </c>
      <c r="BX465" t="s">
        <v>3417</v>
      </c>
      <c r="CP465" t="s">
        <v>3418</v>
      </c>
      <c r="CQ465" t="s">
        <v>132</v>
      </c>
      <c r="CR465" t="s">
        <v>129</v>
      </c>
      <c r="CT465" t="s">
        <v>129</v>
      </c>
      <c r="CU465">
        <v>105002</v>
      </c>
      <c r="CV465">
        <v>2</v>
      </c>
      <c r="CW465">
        <v>111</v>
      </c>
      <c r="CX465" t="s">
        <v>531</v>
      </c>
      <c r="DA465" t="s">
        <v>3419</v>
      </c>
      <c r="DC465" t="s">
        <v>3420</v>
      </c>
      <c r="DD465" t="s">
        <v>218</v>
      </c>
    </row>
    <row r="466" spans="1:108" x14ac:dyDescent="0.3">
      <c r="A466">
        <v>293371426</v>
      </c>
      <c r="B466" s="1">
        <v>43010</v>
      </c>
      <c r="C466" s="1">
        <v>43117</v>
      </c>
      <c r="D466" t="s">
        <v>136</v>
      </c>
      <c r="E466">
        <v>-12831</v>
      </c>
      <c r="F466" t="s">
        <v>108</v>
      </c>
      <c r="G466">
        <v>-12837</v>
      </c>
      <c r="H466" t="s">
        <v>137</v>
      </c>
      <c r="I466">
        <v>-13775</v>
      </c>
      <c r="J466" t="s">
        <v>138</v>
      </c>
      <c r="K466">
        <v>50015894</v>
      </c>
      <c r="L466">
        <v>55079527</v>
      </c>
      <c r="M466" t="s">
        <v>837</v>
      </c>
      <c r="O466">
        <v>1</v>
      </c>
      <c r="P466" t="s">
        <v>838</v>
      </c>
      <c r="Q466">
        <v>2402240</v>
      </c>
      <c r="R466" t="s">
        <v>3422</v>
      </c>
      <c r="S466">
        <v>1</v>
      </c>
      <c r="T466" t="s">
        <v>840</v>
      </c>
      <c r="U466" t="s">
        <v>841</v>
      </c>
      <c r="V466">
        <v>2402240</v>
      </c>
      <c r="W466" t="s">
        <v>116</v>
      </c>
      <c r="AA466" t="s">
        <v>3423</v>
      </c>
      <c r="AB466">
        <v>2017</v>
      </c>
      <c r="AC466">
        <v>2017</v>
      </c>
      <c r="AD466" t="s">
        <v>1625</v>
      </c>
      <c r="AE466">
        <v>602</v>
      </c>
      <c r="AP466" t="s">
        <v>122</v>
      </c>
      <c r="AY466" t="s">
        <v>999</v>
      </c>
      <c r="AZ466" t="s">
        <v>1000</v>
      </c>
      <c r="BB466" t="s">
        <v>126</v>
      </c>
      <c r="BD466" t="s">
        <v>1001</v>
      </c>
      <c r="BE466">
        <v>250</v>
      </c>
      <c r="BF466" t="s">
        <v>128</v>
      </c>
      <c r="BG466" t="s">
        <v>122</v>
      </c>
      <c r="BH466" t="s">
        <v>122</v>
      </c>
      <c r="BI466" t="s">
        <v>212</v>
      </c>
      <c r="BM466" t="s">
        <v>1626</v>
      </c>
      <c r="BN466" s="5">
        <v>3</v>
      </c>
      <c r="BO466">
        <v>3</v>
      </c>
      <c r="BS466">
        <v>51953</v>
      </c>
      <c r="BX466" t="s">
        <v>3424</v>
      </c>
      <c r="CP466" t="s">
        <v>3425</v>
      </c>
      <c r="CQ466" t="s">
        <v>132</v>
      </c>
      <c r="CR466" t="s">
        <v>122</v>
      </c>
      <c r="CS466" t="s">
        <v>3426</v>
      </c>
      <c r="CT466" t="s">
        <v>129</v>
      </c>
      <c r="CU466" t="s">
        <v>3427</v>
      </c>
      <c r="CV466">
        <v>50</v>
      </c>
      <c r="CW466">
        <v>115</v>
      </c>
      <c r="CX466" t="s">
        <v>251</v>
      </c>
      <c r="DA466" t="s">
        <v>3428</v>
      </c>
      <c r="DC466" t="s">
        <v>3429</v>
      </c>
      <c r="DD466" t="s">
        <v>218</v>
      </c>
    </row>
    <row r="467" spans="1:108" x14ac:dyDescent="0.3">
      <c r="A467">
        <v>293371495</v>
      </c>
      <c r="B467" s="1">
        <v>43010</v>
      </c>
      <c r="C467" s="1">
        <v>43038</v>
      </c>
      <c r="D467" t="s">
        <v>136</v>
      </c>
      <c r="E467">
        <v>-12831</v>
      </c>
      <c r="F467" t="s">
        <v>108</v>
      </c>
      <c r="G467">
        <v>-12837</v>
      </c>
      <c r="H467" t="s">
        <v>137</v>
      </c>
      <c r="I467">
        <v>-13775</v>
      </c>
      <c r="J467" t="s">
        <v>138</v>
      </c>
      <c r="K467">
        <v>50015181</v>
      </c>
      <c r="L467">
        <v>10274348</v>
      </c>
      <c r="M467" t="s">
        <v>1297</v>
      </c>
      <c r="N467" t="s">
        <v>1298</v>
      </c>
      <c r="O467">
        <v>2</v>
      </c>
      <c r="P467" t="s">
        <v>240</v>
      </c>
      <c r="Q467">
        <v>2402150</v>
      </c>
      <c r="R467" t="s">
        <v>3430</v>
      </c>
      <c r="S467">
        <v>4</v>
      </c>
      <c r="T467" t="s">
        <v>3431</v>
      </c>
      <c r="U467" t="s">
        <v>243</v>
      </c>
      <c r="V467">
        <v>2402150</v>
      </c>
      <c r="W467" t="s">
        <v>116</v>
      </c>
      <c r="X467" t="s">
        <v>3432</v>
      </c>
      <c r="Y467">
        <v>2402150</v>
      </c>
      <c r="Z467" t="s">
        <v>240</v>
      </c>
      <c r="AA467" t="s">
        <v>3433</v>
      </c>
      <c r="AB467">
        <v>2017</v>
      </c>
      <c r="AC467">
        <v>2017</v>
      </c>
      <c r="AD467" t="s">
        <v>1625</v>
      </c>
      <c r="AE467">
        <v>604</v>
      </c>
      <c r="AP467" t="s">
        <v>122</v>
      </c>
      <c r="AY467" t="s">
        <v>999</v>
      </c>
      <c r="AZ467" t="s">
        <v>1000</v>
      </c>
      <c r="BB467" t="s">
        <v>126</v>
      </c>
      <c r="BD467" t="s">
        <v>1001</v>
      </c>
      <c r="BE467">
        <v>250</v>
      </c>
      <c r="BF467" t="s">
        <v>128</v>
      </c>
      <c r="BG467" t="s">
        <v>122</v>
      </c>
      <c r="BH467" t="s">
        <v>129</v>
      </c>
      <c r="BM467" t="s">
        <v>1626</v>
      </c>
      <c r="BN467" s="5">
        <v>3</v>
      </c>
      <c r="BO467">
        <v>3</v>
      </c>
      <c r="BS467">
        <v>51953</v>
      </c>
      <c r="BX467" t="s">
        <v>3434</v>
      </c>
      <c r="CP467" t="s">
        <v>3435</v>
      </c>
      <c r="CQ467" t="s">
        <v>132</v>
      </c>
      <c r="CR467" t="s">
        <v>122</v>
      </c>
      <c r="CS467" t="s">
        <v>3436</v>
      </c>
      <c r="CT467" t="s">
        <v>129</v>
      </c>
      <c r="CU467" t="s">
        <v>3437</v>
      </c>
      <c r="CV467">
        <v>5</v>
      </c>
      <c r="CW467">
        <v>115</v>
      </c>
      <c r="CX467" t="s">
        <v>251</v>
      </c>
      <c r="DA467" t="s">
        <v>3438</v>
      </c>
      <c r="DC467" t="s">
        <v>3439</v>
      </c>
      <c r="DD467" t="s">
        <v>218</v>
      </c>
    </row>
    <row r="468" spans="1:108" x14ac:dyDescent="0.3">
      <c r="A468">
        <v>293371495</v>
      </c>
      <c r="B468" s="1">
        <v>43010</v>
      </c>
      <c r="C468" s="1">
        <v>43038</v>
      </c>
      <c r="D468" t="s">
        <v>136</v>
      </c>
      <c r="E468">
        <v>-12831</v>
      </c>
      <c r="F468" t="s">
        <v>108</v>
      </c>
      <c r="G468">
        <v>-12837</v>
      </c>
      <c r="H468" t="s">
        <v>137</v>
      </c>
      <c r="I468">
        <v>-13775</v>
      </c>
      <c r="J468" t="s">
        <v>138</v>
      </c>
      <c r="K468">
        <v>50014558</v>
      </c>
      <c r="L468">
        <v>55079578</v>
      </c>
      <c r="M468" t="s">
        <v>3440</v>
      </c>
      <c r="O468">
        <v>1</v>
      </c>
      <c r="P468" t="s">
        <v>240</v>
      </c>
      <c r="Q468">
        <v>2402150</v>
      </c>
      <c r="R468" t="s">
        <v>3430</v>
      </c>
      <c r="S468">
        <v>4</v>
      </c>
      <c r="T468" t="s">
        <v>3431</v>
      </c>
      <c r="U468" t="s">
        <v>243</v>
      </c>
      <c r="V468">
        <v>2402150</v>
      </c>
      <c r="W468" t="s">
        <v>116</v>
      </c>
      <c r="X468" t="s">
        <v>3432</v>
      </c>
      <c r="Y468">
        <v>2402150</v>
      </c>
      <c r="Z468" t="s">
        <v>240</v>
      </c>
      <c r="AA468" t="s">
        <v>3433</v>
      </c>
      <c r="AB468">
        <v>2017</v>
      </c>
      <c r="AC468">
        <v>2017</v>
      </c>
      <c r="AD468" t="s">
        <v>1625</v>
      </c>
      <c r="AE468">
        <v>604</v>
      </c>
      <c r="AP468" t="s">
        <v>122</v>
      </c>
      <c r="AY468" t="s">
        <v>999</v>
      </c>
      <c r="AZ468" t="s">
        <v>1000</v>
      </c>
      <c r="BB468" t="s">
        <v>126</v>
      </c>
      <c r="BD468" t="s">
        <v>1001</v>
      </c>
      <c r="BE468">
        <v>250</v>
      </c>
      <c r="BF468" t="s">
        <v>128</v>
      </c>
      <c r="BG468" t="s">
        <v>122</v>
      </c>
      <c r="BH468" t="s">
        <v>129</v>
      </c>
      <c r="BM468" t="s">
        <v>1626</v>
      </c>
      <c r="BN468" s="5">
        <v>3</v>
      </c>
      <c r="BO468">
        <v>3</v>
      </c>
      <c r="BS468">
        <v>51953</v>
      </c>
      <c r="BX468" t="s">
        <v>3434</v>
      </c>
      <c r="CP468" t="s">
        <v>3435</v>
      </c>
      <c r="CQ468" t="s">
        <v>132</v>
      </c>
      <c r="CR468" t="s">
        <v>122</v>
      </c>
      <c r="CS468" t="s">
        <v>3436</v>
      </c>
      <c r="CT468" t="s">
        <v>129</v>
      </c>
      <c r="CU468" t="s">
        <v>3437</v>
      </c>
      <c r="CV468">
        <v>5</v>
      </c>
      <c r="CW468">
        <v>115</v>
      </c>
      <c r="CX468" t="s">
        <v>251</v>
      </c>
      <c r="DA468" t="s">
        <v>3438</v>
      </c>
      <c r="DC468" t="s">
        <v>3439</v>
      </c>
      <c r="DD468" t="s">
        <v>218</v>
      </c>
    </row>
    <row r="469" spans="1:108" x14ac:dyDescent="0.3">
      <c r="A469">
        <v>293371495</v>
      </c>
      <c r="B469" s="1">
        <v>43010</v>
      </c>
      <c r="C469" s="1">
        <v>43038</v>
      </c>
      <c r="D469" t="s">
        <v>136</v>
      </c>
      <c r="E469">
        <v>-12831</v>
      </c>
      <c r="F469" t="s">
        <v>108</v>
      </c>
      <c r="G469">
        <v>-12837</v>
      </c>
      <c r="H469" t="s">
        <v>137</v>
      </c>
      <c r="I469">
        <v>-13775</v>
      </c>
      <c r="J469" t="s">
        <v>138</v>
      </c>
      <c r="K469">
        <v>50068582</v>
      </c>
      <c r="L469">
        <v>273026391</v>
      </c>
      <c r="M469" t="s">
        <v>1280</v>
      </c>
      <c r="N469" t="s">
        <v>1281</v>
      </c>
      <c r="O469">
        <v>2</v>
      </c>
      <c r="P469" t="s">
        <v>240</v>
      </c>
      <c r="Q469">
        <v>2402150</v>
      </c>
      <c r="R469" t="s">
        <v>3430</v>
      </c>
      <c r="S469">
        <v>4</v>
      </c>
      <c r="T469" t="s">
        <v>3431</v>
      </c>
      <c r="U469" t="s">
        <v>243</v>
      </c>
      <c r="V469">
        <v>2402150</v>
      </c>
      <c r="W469" t="s">
        <v>116</v>
      </c>
      <c r="X469" t="s">
        <v>3432</v>
      </c>
      <c r="Y469">
        <v>2402150</v>
      </c>
      <c r="Z469" t="s">
        <v>240</v>
      </c>
      <c r="AA469" t="s">
        <v>3433</v>
      </c>
      <c r="AB469">
        <v>2017</v>
      </c>
      <c r="AC469">
        <v>2017</v>
      </c>
      <c r="AD469" t="s">
        <v>1625</v>
      </c>
      <c r="AE469">
        <v>604</v>
      </c>
      <c r="AP469" t="s">
        <v>122</v>
      </c>
      <c r="AY469" t="s">
        <v>999</v>
      </c>
      <c r="AZ469" t="s">
        <v>1000</v>
      </c>
      <c r="BB469" t="s">
        <v>126</v>
      </c>
      <c r="BD469" t="s">
        <v>1001</v>
      </c>
      <c r="BE469">
        <v>250</v>
      </c>
      <c r="BF469" t="s">
        <v>128</v>
      </c>
      <c r="BG469" t="s">
        <v>122</v>
      </c>
      <c r="BH469" t="s">
        <v>129</v>
      </c>
      <c r="BM469" t="s">
        <v>1626</v>
      </c>
      <c r="BN469" s="5">
        <v>3</v>
      </c>
      <c r="BO469">
        <v>3</v>
      </c>
      <c r="BS469">
        <v>51953</v>
      </c>
      <c r="BX469" t="s">
        <v>3434</v>
      </c>
      <c r="CP469" t="s">
        <v>3435</v>
      </c>
      <c r="CQ469" t="s">
        <v>132</v>
      </c>
      <c r="CR469" t="s">
        <v>122</v>
      </c>
      <c r="CS469" t="s">
        <v>3436</v>
      </c>
      <c r="CT469" t="s">
        <v>129</v>
      </c>
      <c r="CU469" t="s">
        <v>3437</v>
      </c>
      <c r="CV469">
        <v>5</v>
      </c>
      <c r="CW469">
        <v>115</v>
      </c>
      <c r="CX469" t="s">
        <v>251</v>
      </c>
      <c r="DA469" t="s">
        <v>3438</v>
      </c>
      <c r="DC469" t="s">
        <v>3439</v>
      </c>
      <c r="DD469" t="s">
        <v>218</v>
      </c>
    </row>
    <row r="470" spans="1:108" x14ac:dyDescent="0.3">
      <c r="A470">
        <v>293371495</v>
      </c>
      <c r="B470" s="1">
        <v>43010</v>
      </c>
      <c r="C470" s="1">
        <v>43038</v>
      </c>
      <c r="D470" t="s">
        <v>136</v>
      </c>
      <c r="E470">
        <v>-12831</v>
      </c>
      <c r="F470" t="s">
        <v>108</v>
      </c>
      <c r="G470">
        <v>-12837</v>
      </c>
      <c r="H470" t="s">
        <v>137</v>
      </c>
      <c r="I470">
        <v>-13775</v>
      </c>
      <c r="J470" t="s">
        <v>138</v>
      </c>
      <c r="K470">
        <v>50013274</v>
      </c>
      <c r="L470">
        <v>-15891</v>
      </c>
      <c r="M470" t="s">
        <v>1009</v>
      </c>
      <c r="N470" t="s">
        <v>1010</v>
      </c>
      <c r="O470">
        <v>2</v>
      </c>
      <c r="P470" t="s">
        <v>240</v>
      </c>
      <c r="Q470">
        <v>2402150</v>
      </c>
      <c r="R470" t="s">
        <v>3430</v>
      </c>
      <c r="S470">
        <v>4</v>
      </c>
      <c r="T470" t="s">
        <v>3431</v>
      </c>
      <c r="U470" t="s">
        <v>243</v>
      </c>
      <c r="V470">
        <v>2402150</v>
      </c>
      <c r="W470" t="s">
        <v>116</v>
      </c>
      <c r="X470" t="s">
        <v>3432</v>
      </c>
      <c r="Y470">
        <v>2402150</v>
      </c>
      <c r="Z470" t="s">
        <v>240</v>
      </c>
      <c r="AA470" t="s">
        <v>3433</v>
      </c>
      <c r="AB470">
        <v>2017</v>
      </c>
      <c r="AC470">
        <v>2017</v>
      </c>
      <c r="AD470" t="s">
        <v>1625</v>
      </c>
      <c r="AE470">
        <v>604</v>
      </c>
      <c r="AP470" t="s">
        <v>122</v>
      </c>
      <c r="AY470" t="s">
        <v>999</v>
      </c>
      <c r="AZ470" t="s">
        <v>1000</v>
      </c>
      <c r="BB470" t="s">
        <v>126</v>
      </c>
      <c r="BD470" t="s">
        <v>1001</v>
      </c>
      <c r="BE470">
        <v>250</v>
      </c>
      <c r="BF470" t="s">
        <v>128</v>
      </c>
      <c r="BG470" t="s">
        <v>122</v>
      </c>
      <c r="BH470" t="s">
        <v>129</v>
      </c>
      <c r="BM470" t="s">
        <v>1626</v>
      </c>
      <c r="BN470" s="5">
        <v>3</v>
      </c>
      <c r="BO470">
        <v>3</v>
      </c>
      <c r="BS470">
        <v>51953</v>
      </c>
      <c r="BX470" t="s">
        <v>3434</v>
      </c>
      <c r="CP470" t="s">
        <v>3435</v>
      </c>
      <c r="CQ470" t="s">
        <v>132</v>
      </c>
      <c r="CR470" t="s">
        <v>122</v>
      </c>
      <c r="CS470" t="s">
        <v>3436</v>
      </c>
      <c r="CT470" t="s">
        <v>129</v>
      </c>
      <c r="CU470" t="s">
        <v>3437</v>
      </c>
      <c r="CV470">
        <v>5</v>
      </c>
      <c r="CW470">
        <v>115</v>
      </c>
      <c r="CX470" t="s">
        <v>251</v>
      </c>
      <c r="DA470" t="s">
        <v>3438</v>
      </c>
      <c r="DC470" t="s">
        <v>3439</v>
      </c>
      <c r="DD470" t="s">
        <v>218</v>
      </c>
    </row>
    <row r="471" spans="1:108" x14ac:dyDescent="0.3">
      <c r="A471">
        <v>293371507</v>
      </c>
      <c r="B471" s="1">
        <v>43010</v>
      </c>
      <c r="C471" s="1">
        <v>43033</v>
      </c>
      <c r="D471" t="s">
        <v>136</v>
      </c>
      <c r="E471">
        <v>-12831</v>
      </c>
      <c r="F471" t="s">
        <v>108</v>
      </c>
      <c r="G471">
        <v>-12837</v>
      </c>
      <c r="H471" t="s">
        <v>137</v>
      </c>
      <c r="I471">
        <v>-13775</v>
      </c>
      <c r="J471" t="s">
        <v>138</v>
      </c>
      <c r="K471">
        <v>50015181</v>
      </c>
      <c r="L471">
        <v>10274348</v>
      </c>
      <c r="M471" t="s">
        <v>1297</v>
      </c>
      <c r="N471" t="s">
        <v>1298</v>
      </c>
      <c r="O471">
        <v>1</v>
      </c>
      <c r="P471" t="s">
        <v>240</v>
      </c>
      <c r="Q471">
        <v>2402150</v>
      </c>
      <c r="R471" t="s">
        <v>3441</v>
      </c>
      <c r="S471">
        <v>2</v>
      </c>
      <c r="T471" t="s">
        <v>2349</v>
      </c>
      <c r="U471" t="s">
        <v>243</v>
      </c>
      <c r="V471">
        <v>2402150</v>
      </c>
      <c r="W471" t="s">
        <v>116</v>
      </c>
      <c r="X471" t="s">
        <v>1009</v>
      </c>
      <c r="Y471">
        <v>2402150</v>
      </c>
      <c r="Z471" t="s">
        <v>240</v>
      </c>
      <c r="AA471" t="s">
        <v>3442</v>
      </c>
      <c r="AB471">
        <v>2017</v>
      </c>
      <c r="AC471">
        <v>2017</v>
      </c>
      <c r="AD471" t="s">
        <v>1625</v>
      </c>
      <c r="AE471">
        <v>604</v>
      </c>
      <c r="AP471" t="s">
        <v>122</v>
      </c>
      <c r="AY471" t="s">
        <v>999</v>
      </c>
      <c r="AZ471" t="s">
        <v>1000</v>
      </c>
      <c r="BB471" t="s">
        <v>126</v>
      </c>
      <c r="BD471" t="s">
        <v>1001</v>
      </c>
      <c r="BE471">
        <v>250</v>
      </c>
      <c r="BF471" t="s">
        <v>128</v>
      </c>
      <c r="BG471" t="s">
        <v>129</v>
      </c>
      <c r="BH471" t="s">
        <v>129</v>
      </c>
      <c r="BM471" t="s">
        <v>1626</v>
      </c>
      <c r="BN471" s="5">
        <v>3</v>
      </c>
      <c r="BO471">
        <v>3</v>
      </c>
      <c r="BS471">
        <v>51953</v>
      </c>
      <c r="BX471" t="s">
        <v>3443</v>
      </c>
      <c r="CP471" t="s">
        <v>3444</v>
      </c>
      <c r="CQ471" t="s">
        <v>132</v>
      </c>
      <c r="CR471" t="s">
        <v>122</v>
      </c>
      <c r="CS471" t="s">
        <v>3445</v>
      </c>
      <c r="CT471" t="s">
        <v>129</v>
      </c>
      <c r="CU471" t="s">
        <v>3446</v>
      </c>
      <c r="CV471">
        <v>2</v>
      </c>
      <c r="CW471">
        <v>115</v>
      </c>
      <c r="CX471" t="s">
        <v>251</v>
      </c>
      <c r="DA471" t="s">
        <v>3447</v>
      </c>
      <c r="DC471" t="s">
        <v>3439</v>
      </c>
      <c r="DD471" t="s">
        <v>218</v>
      </c>
    </row>
    <row r="472" spans="1:108" x14ac:dyDescent="0.3">
      <c r="A472">
        <v>293371507</v>
      </c>
      <c r="B472" s="1">
        <v>43010</v>
      </c>
      <c r="C472" s="1">
        <v>43033</v>
      </c>
      <c r="D472" t="s">
        <v>136</v>
      </c>
      <c r="E472">
        <v>-12831</v>
      </c>
      <c r="F472" t="s">
        <v>108</v>
      </c>
      <c r="G472">
        <v>-12837</v>
      </c>
      <c r="H472" t="s">
        <v>137</v>
      </c>
      <c r="I472">
        <v>-13775</v>
      </c>
      <c r="J472" t="s">
        <v>138</v>
      </c>
      <c r="K472">
        <v>50013274</v>
      </c>
      <c r="L472">
        <v>-15891</v>
      </c>
      <c r="M472" t="s">
        <v>1009</v>
      </c>
      <c r="N472" t="s">
        <v>1010</v>
      </c>
      <c r="O472">
        <v>2</v>
      </c>
      <c r="P472" t="s">
        <v>240</v>
      </c>
      <c r="Q472">
        <v>2402150</v>
      </c>
      <c r="R472" t="s">
        <v>3441</v>
      </c>
      <c r="S472">
        <v>2</v>
      </c>
      <c r="T472" t="s">
        <v>2349</v>
      </c>
      <c r="U472" t="s">
        <v>243</v>
      </c>
      <c r="V472">
        <v>2402150</v>
      </c>
      <c r="W472" t="s">
        <v>116</v>
      </c>
      <c r="X472" t="s">
        <v>1009</v>
      </c>
      <c r="Y472">
        <v>2402150</v>
      </c>
      <c r="Z472" t="s">
        <v>240</v>
      </c>
      <c r="AA472" t="s">
        <v>3442</v>
      </c>
      <c r="AB472">
        <v>2017</v>
      </c>
      <c r="AC472">
        <v>2017</v>
      </c>
      <c r="AD472" t="s">
        <v>1625</v>
      </c>
      <c r="AE472">
        <v>604</v>
      </c>
      <c r="AP472" t="s">
        <v>122</v>
      </c>
      <c r="AY472" t="s">
        <v>999</v>
      </c>
      <c r="AZ472" t="s">
        <v>1000</v>
      </c>
      <c r="BB472" t="s">
        <v>126</v>
      </c>
      <c r="BD472" t="s">
        <v>1001</v>
      </c>
      <c r="BE472">
        <v>250</v>
      </c>
      <c r="BF472" t="s">
        <v>128</v>
      </c>
      <c r="BG472" t="s">
        <v>129</v>
      </c>
      <c r="BH472" t="s">
        <v>129</v>
      </c>
      <c r="BM472" t="s">
        <v>1626</v>
      </c>
      <c r="BN472" s="5">
        <v>3</v>
      </c>
      <c r="BO472">
        <v>3</v>
      </c>
      <c r="BS472">
        <v>51953</v>
      </c>
      <c r="BX472" t="s">
        <v>3443</v>
      </c>
      <c r="CP472" t="s">
        <v>3444</v>
      </c>
      <c r="CQ472" t="s">
        <v>132</v>
      </c>
      <c r="CR472" t="s">
        <v>122</v>
      </c>
      <c r="CS472" t="s">
        <v>3445</v>
      </c>
      <c r="CT472" t="s">
        <v>129</v>
      </c>
      <c r="CU472" t="s">
        <v>3446</v>
      </c>
      <c r="CV472">
        <v>2</v>
      </c>
      <c r="CW472">
        <v>115</v>
      </c>
      <c r="CX472" t="s">
        <v>251</v>
      </c>
      <c r="DA472" t="s">
        <v>3447</v>
      </c>
      <c r="DC472" t="s">
        <v>3439</v>
      </c>
      <c r="DD472" t="s">
        <v>218</v>
      </c>
    </row>
    <row r="473" spans="1:108" x14ac:dyDescent="0.3">
      <c r="A473">
        <v>293371541</v>
      </c>
      <c r="B473" s="1">
        <v>43010</v>
      </c>
      <c r="C473" s="1">
        <v>43011</v>
      </c>
      <c r="D473" t="s">
        <v>136</v>
      </c>
      <c r="E473">
        <v>-12831</v>
      </c>
      <c r="F473" t="s">
        <v>108</v>
      </c>
      <c r="G473">
        <v>-12837</v>
      </c>
      <c r="H473" t="s">
        <v>137</v>
      </c>
      <c r="I473">
        <v>-13775</v>
      </c>
      <c r="J473" t="s">
        <v>138</v>
      </c>
      <c r="K473">
        <v>50080889</v>
      </c>
      <c r="L473">
        <v>267370915</v>
      </c>
      <c r="M473" t="s">
        <v>887</v>
      </c>
      <c r="N473" t="s">
        <v>888</v>
      </c>
      <c r="O473">
        <v>1</v>
      </c>
      <c r="P473" t="s">
        <v>287</v>
      </c>
      <c r="Q473">
        <v>2402210</v>
      </c>
      <c r="R473" t="s">
        <v>3448</v>
      </c>
      <c r="S473">
        <v>1</v>
      </c>
      <c r="T473" t="s">
        <v>1603</v>
      </c>
      <c r="U473" t="s">
        <v>290</v>
      </c>
      <c r="V473">
        <v>2402210</v>
      </c>
      <c r="W473" t="s">
        <v>116</v>
      </c>
      <c r="AA473" t="s">
        <v>3449</v>
      </c>
      <c r="AB473">
        <v>2017</v>
      </c>
      <c r="AC473">
        <v>2017</v>
      </c>
      <c r="AD473" t="s">
        <v>3450</v>
      </c>
      <c r="AE473">
        <v>121</v>
      </c>
      <c r="AF473">
        <v>33</v>
      </c>
      <c r="AO473" t="s">
        <v>3451</v>
      </c>
      <c r="AP473" t="s">
        <v>122</v>
      </c>
      <c r="AY473" t="s">
        <v>3452</v>
      </c>
      <c r="BB473" t="s">
        <v>126</v>
      </c>
      <c r="BD473" t="s">
        <v>192</v>
      </c>
      <c r="BE473">
        <v>840</v>
      </c>
      <c r="BF473" t="s">
        <v>128</v>
      </c>
      <c r="BG473" t="s">
        <v>122</v>
      </c>
      <c r="BH473" t="s">
        <v>122</v>
      </c>
      <c r="BI473" t="s">
        <v>358</v>
      </c>
      <c r="BM473" t="s">
        <v>3453</v>
      </c>
      <c r="BN473" s="5">
        <v>1</v>
      </c>
      <c r="BO473">
        <v>1</v>
      </c>
      <c r="BS473">
        <v>61350</v>
      </c>
      <c r="BX473" t="s">
        <v>3454</v>
      </c>
      <c r="CP473" t="s">
        <v>3455</v>
      </c>
      <c r="CQ473" t="s">
        <v>132</v>
      </c>
      <c r="CR473" t="s">
        <v>129</v>
      </c>
      <c r="CT473" t="s">
        <v>129</v>
      </c>
      <c r="CV473">
        <v>6</v>
      </c>
      <c r="CW473" t="s">
        <v>547</v>
      </c>
      <c r="CX473" t="s">
        <v>548</v>
      </c>
      <c r="DA473" t="s">
        <v>3456</v>
      </c>
      <c r="DD473" t="s">
        <v>218</v>
      </c>
    </row>
    <row r="474" spans="1:108" x14ac:dyDescent="0.3">
      <c r="A474">
        <v>293371577</v>
      </c>
      <c r="B474" s="1">
        <v>43010</v>
      </c>
      <c r="C474" s="1">
        <v>43020</v>
      </c>
      <c r="D474" t="s">
        <v>136</v>
      </c>
      <c r="E474">
        <v>-12831</v>
      </c>
      <c r="F474" t="s">
        <v>108</v>
      </c>
      <c r="G474">
        <v>-12837</v>
      </c>
      <c r="H474" t="s">
        <v>137</v>
      </c>
      <c r="I474">
        <v>-13775</v>
      </c>
      <c r="J474" t="s">
        <v>138</v>
      </c>
      <c r="K474">
        <v>50015894</v>
      </c>
      <c r="L474">
        <v>55079527</v>
      </c>
      <c r="M474" t="s">
        <v>837</v>
      </c>
      <c r="O474">
        <v>1</v>
      </c>
      <c r="P474" t="s">
        <v>838</v>
      </c>
      <c r="Q474">
        <v>2402240</v>
      </c>
      <c r="R474" t="s">
        <v>3457</v>
      </c>
      <c r="S474">
        <v>1</v>
      </c>
      <c r="T474" t="s">
        <v>840</v>
      </c>
      <c r="U474" t="s">
        <v>841</v>
      </c>
      <c r="V474">
        <v>2402240</v>
      </c>
      <c r="W474" t="s">
        <v>116</v>
      </c>
      <c r="AA474" t="s">
        <v>3458</v>
      </c>
      <c r="AB474">
        <v>2017</v>
      </c>
      <c r="AC474">
        <v>2017</v>
      </c>
      <c r="AD474" t="s">
        <v>918</v>
      </c>
      <c r="AE474">
        <v>471</v>
      </c>
      <c r="AF474">
        <v>2</v>
      </c>
      <c r="AO474" t="s">
        <v>3459</v>
      </c>
      <c r="AP474" t="s">
        <v>122</v>
      </c>
      <c r="AY474" t="s">
        <v>920</v>
      </c>
      <c r="BB474" t="s">
        <v>126</v>
      </c>
      <c r="BD474" t="s">
        <v>127</v>
      </c>
      <c r="BE474">
        <v>826</v>
      </c>
      <c r="BF474" t="s">
        <v>128</v>
      </c>
      <c r="BG474" t="s">
        <v>122</v>
      </c>
      <c r="BH474" t="s">
        <v>122</v>
      </c>
      <c r="BI474" t="s">
        <v>212</v>
      </c>
      <c r="BM474" t="s">
        <v>921</v>
      </c>
      <c r="BN474" s="5">
        <v>1</v>
      </c>
      <c r="BO474">
        <v>1</v>
      </c>
      <c r="BS474">
        <v>63578</v>
      </c>
      <c r="BX474" t="s">
        <v>3460</v>
      </c>
      <c r="CP474" t="s">
        <v>3461</v>
      </c>
      <c r="CQ474" t="s">
        <v>132</v>
      </c>
      <c r="CR474" t="s">
        <v>122</v>
      </c>
      <c r="CS474" t="s">
        <v>3462</v>
      </c>
      <c r="CT474" t="s">
        <v>129</v>
      </c>
      <c r="CV474">
        <v>50</v>
      </c>
      <c r="CW474">
        <v>115</v>
      </c>
      <c r="CX474" t="s">
        <v>251</v>
      </c>
      <c r="DA474" t="s">
        <v>3463</v>
      </c>
      <c r="DC474" t="s">
        <v>3464</v>
      </c>
      <c r="DD474" t="s">
        <v>218</v>
      </c>
    </row>
    <row r="475" spans="1:108" x14ac:dyDescent="0.3">
      <c r="A475">
        <v>293371685</v>
      </c>
      <c r="B475" s="1">
        <v>43010</v>
      </c>
      <c r="C475" s="1">
        <v>43066</v>
      </c>
      <c r="D475" t="s">
        <v>136</v>
      </c>
      <c r="E475">
        <v>-12831</v>
      </c>
      <c r="F475" t="s">
        <v>108</v>
      </c>
      <c r="G475">
        <v>-12837</v>
      </c>
      <c r="H475" t="s">
        <v>137</v>
      </c>
      <c r="I475">
        <v>-13775</v>
      </c>
      <c r="J475" t="s">
        <v>138</v>
      </c>
      <c r="K475">
        <v>50015894</v>
      </c>
      <c r="L475">
        <v>55079527</v>
      </c>
      <c r="M475" t="s">
        <v>837</v>
      </c>
      <c r="O475">
        <v>1</v>
      </c>
      <c r="P475" t="s">
        <v>838</v>
      </c>
      <c r="Q475">
        <v>2402240</v>
      </c>
      <c r="R475" t="s">
        <v>3465</v>
      </c>
      <c r="S475">
        <v>1</v>
      </c>
      <c r="T475" t="s">
        <v>840</v>
      </c>
      <c r="U475" t="s">
        <v>841</v>
      </c>
      <c r="V475">
        <v>2402240</v>
      </c>
      <c r="W475" t="s">
        <v>116</v>
      </c>
      <c r="AA475" t="s">
        <v>3466</v>
      </c>
      <c r="AB475">
        <v>2017</v>
      </c>
      <c r="AC475">
        <v>2017</v>
      </c>
      <c r="AD475" t="s">
        <v>3467</v>
      </c>
      <c r="AE475">
        <v>232</v>
      </c>
      <c r="AF475">
        <v>1</v>
      </c>
      <c r="AP475" t="s">
        <v>122</v>
      </c>
      <c r="AY475" t="s">
        <v>3468</v>
      </c>
      <c r="BB475" t="s">
        <v>126</v>
      </c>
      <c r="BD475" t="s">
        <v>192</v>
      </c>
      <c r="BE475">
        <v>840</v>
      </c>
      <c r="BF475" t="s">
        <v>128</v>
      </c>
      <c r="BG475" t="s">
        <v>122</v>
      </c>
      <c r="BH475" t="s">
        <v>122</v>
      </c>
      <c r="BI475" t="s">
        <v>212</v>
      </c>
      <c r="BM475" t="s">
        <v>3469</v>
      </c>
      <c r="BN475" s="5">
        <v>1</v>
      </c>
      <c r="BO475">
        <v>1</v>
      </c>
      <c r="BS475">
        <v>51963</v>
      </c>
      <c r="BX475" t="s">
        <v>3470</v>
      </c>
      <c r="CP475" t="s">
        <v>3471</v>
      </c>
      <c r="CQ475" t="s">
        <v>132</v>
      </c>
      <c r="CR475" t="s">
        <v>122</v>
      </c>
      <c r="CS475" t="s">
        <v>3472</v>
      </c>
      <c r="CT475" t="s">
        <v>129</v>
      </c>
      <c r="CU475">
        <v>9</v>
      </c>
      <c r="CV475">
        <v>50</v>
      </c>
      <c r="CW475">
        <v>115</v>
      </c>
      <c r="CX475" t="s">
        <v>251</v>
      </c>
      <c r="DA475" t="s">
        <v>3473</v>
      </c>
      <c r="DC475" t="s">
        <v>3474</v>
      </c>
      <c r="DD475" t="s">
        <v>218</v>
      </c>
    </row>
    <row r="476" spans="1:108" x14ac:dyDescent="0.3">
      <c r="A476">
        <v>293371703</v>
      </c>
      <c r="B476" s="1">
        <v>43010</v>
      </c>
      <c r="C476" s="1">
        <v>43019</v>
      </c>
      <c r="D476" t="s">
        <v>136</v>
      </c>
      <c r="E476">
        <v>-12831</v>
      </c>
      <c r="F476" t="s">
        <v>108</v>
      </c>
      <c r="G476">
        <v>-12837</v>
      </c>
      <c r="H476" t="s">
        <v>137</v>
      </c>
      <c r="I476">
        <v>-13775</v>
      </c>
      <c r="J476" t="s">
        <v>138</v>
      </c>
      <c r="K476" t="s">
        <v>161</v>
      </c>
      <c r="L476">
        <v>264813917</v>
      </c>
      <c r="M476" t="s">
        <v>1113</v>
      </c>
      <c r="O476">
        <v>1</v>
      </c>
      <c r="P476" t="s">
        <v>182</v>
      </c>
      <c r="Q476">
        <v>2402130</v>
      </c>
      <c r="R476" t="s">
        <v>3475</v>
      </c>
      <c r="S476">
        <v>1</v>
      </c>
      <c r="T476" t="s">
        <v>1115</v>
      </c>
      <c r="U476" t="s">
        <v>185</v>
      </c>
      <c r="V476">
        <v>2402130</v>
      </c>
      <c r="W476" t="s">
        <v>116</v>
      </c>
      <c r="AA476" t="s">
        <v>3476</v>
      </c>
      <c r="AB476">
        <v>2017</v>
      </c>
      <c r="AC476">
        <v>2017</v>
      </c>
      <c r="AD476" t="s">
        <v>3477</v>
      </c>
      <c r="AE476">
        <v>23</v>
      </c>
      <c r="AF476">
        <v>9</v>
      </c>
      <c r="AO476" t="s">
        <v>3478</v>
      </c>
      <c r="AP476" t="s">
        <v>122</v>
      </c>
      <c r="AY476" t="s">
        <v>3479</v>
      </c>
      <c r="AZ476" t="s">
        <v>3480</v>
      </c>
      <c r="BA476" t="s">
        <v>3479</v>
      </c>
      <c r="BB476" t="s">
        <v>126</v>
      </c>
      <c r="BD476" t="s">
        <v>127</v>
      </c>
      <c r="BE476">
        <v>826</v>
      </c>
      <c r="BF476" t="s">
        <v>128</v>
      </c>
      <c r="BG476" t="s">
        <v>129</v>
      </c>
      <c r="BH476" t="s">
        <v>122</v>
      </c>
      <c r="BK476" t="s">
        <v>342</v>
      </c>
      <c r="BM476" t="s">
        <v>3481</v>
      </c>
      <c r="BN476" s="5">
        <v>2</v>
      </c>
      <c r="BO476">
        <v>2</v>
      </c>
      <c r="BS476">
        <v>54803</v>
      </c>
      <c r="BX476" t="s">
        <v>3482</v>
      </c>
      <c r="CP476" t="s">
        <v>3483</v>
      </c>
      <c r="CQ476" t="s">
        <v>132</v>
      </c>
      <c r="CR476" t="s">
        <v>129</v>
      </c>
      <c r="CT476" t="s">
        <v>129</v>
      </c>
      <c r="CV476">
        <v>3</v>
      </c>
      <c r="CW476">
        <v>1181</v>
      </c>
      <c r="CX476" t="s">
        <v>216</v>
      </c>
      <c r="DA476" t="s">
        <v>3484</v>
      </c>
      <c r="DC476" t="s">
        <v>3485</v>
      </c>
      <c r="DD476" t="s">
        <v>218</v>
      </c>
    </row>
    <row r="477" spans="1:108" x14ac:dyDescent="0.3">
      <c r="A477">
        <v>293371778</v>
      </c>
      <c r="B477" s="1">
        <v>43010</v>
      </c>
      <c r="C477" s="1">
        <v>43117</v>
      </c>
      <c r="D477" t="s">
        <v>136</v>
      </c>
      <c r="E477">
        <v>-12831</v>
      </c>
      <c r="F477" t="s">
        <v>108</v>
      </c>
      <c r="G477">
        <v>-12837</v>
      </c>
      <c r="H477" t="s">
        <v>137</v>
      </c>
      <c r="I477">
        <v>-13775</v>
      </c>
      <c r="J477" t="s">
        <v>138</v>
      </c>
      <c r="K477">
        <v>50015894</v>
      </c>
      <c r="L477">
        <v>55079527</v>
      </c>
      <c r="M477" t="s">
        <v>837</v>
      </c>
      <c r="O477">
        <v>1</v>
      </c>
      <c r="P477" t="s">
        <v>838</v>
      </c>
      <c r="Q477">
        <v>2402240</v>
      </c>
      <c r="R477" t="s">
        <v>3486</v>
      </c>
      <c r="S477">
        <v>1</v>
      </c>
      <c r="T477" t="s">
        <v>840</v>
      </c>
      <c r="U477" t="s">
        <v>841</v>
      </c>
      <c r="V477">
        <v>2402240</v>
      </c>
      <c r="W477" t="s">
        <v>116</v>
      </c>
      <c r="AA477" t="s">
        <v>3487</v>
      </c>
      <c r="AB477">
        <v>2017</v>
      </c>
      <c r="AC477">
        <v>2017</v>
      </c>
      <c r="AD477" t="s">
        <v>918</v>
      </c>
      <c r="AE477">
        <v>470</v>
      </c>
      <c r="AF477">
        <v>4</v>
      </c>
      <c r="AO477" t="s">
        <v>3488</v>
      </c>
      <c r="AP477" t="s">
        <v>122</v>
      </c>
      <c r="AY477" t="s">
        <v>920</v>
      </c>
      <c r="BB477" t="s">
        <v>126</v>
      </c>
      <c r="BD477" t="s">
        <v>127</v>
      </c>
      <c r="BE477">
        <v>826</v>
      </c>
      <c r="BF477" t="s">
        <v>128</v>
      </c>
      <c r="BG477" t="s">
        <v>122</v>
      </c>
      <c r="BH477" t="s">
        <v>122</v>
      </c>
      <c r="BI477" t="s">
        <v>212</v>
      </c>
      <c r="BM477" t="s">
        <v>921</v>
      </c>
      <c r="BN477" s="5">
        <v>1</v>
      </c>
      <c r="BO477">
        <v>1</v>
      </c>
      <c r="BS477">
        <v>63578</v>
      </c>
      <c r="BX477" t="s">
        <v>3489</v>
      </c>
      <c r="CP477" t="s">
        <v>3490</v>
      </c>
      <c r="CQ477" t="s">
        <v>132</v>
      </c>
      <c r="CR477" t="s">
        <v>122</v>
      </c>
      <c r="CS477" t="s">
        <v>3491</v>
      </c>
      <c r="CT477" t="s">
        <v>129</v>
      </c>
      <c r="CV477">
        <v>50</v>
      </c>
      <c r="CW477">
        <v>115</v>
      </c>
      <c r="CX477" t="s">
        <v>251</v>
      </c>
      <c r="DA477" t="s">
        <v>3492</v>
      </c>
      <c r="DC477" t="s">
        <v>3493</v>
      </c>
      <c r="DD477" t="s">
        <v>218</v>
      </c>
    </row>
    <row r="478" spans="1:108" x14ac:dyDescent="0.3">
      <c r="A478">
        <v>293371978</v>
      </c>
      <c r="B478" s="1">
        <v>43010</v>
      </c>
      <c r="C478" s="1">
        <v>43021</v>
      </c>
      <c r="D478" t="s">
        <v>136</v>
      </c>
      <c r="E478">
        <v>-12831</v>
      </c>
      <c r="F478" t="s">
        <v>108</v>
      </c>
      <c r="G478">
        <v>-12837</v>
      </c>
      <c r="H478" t="s">
        <v>137</v>
      </c>
      <c r="I478">
        <v>-13775</v>
      </c>
      <c r="J478" t="s">
        <v>138</v>
      </c>
      <c r="K478">
        <v>50014217</v>
      </c>
      <c r="L478">
        <v>10274772</v>
      </c>
      <c r="M478" t="s">
        <v>1395</v>
      </c>
      <c r="N478" t="s">
        <v>1396</v>
      </c>
      <c r="O478">
        <v>2</v>
      </c>
      <c r="P478" t="s">
        <v>688</v>
      </c>
      <c r="Q478">
        <v>2402220</v>
      </c>
      <c r="R478" t="s">
        <v>3494</v>
      </c>
      <c r="S478">
        <v>3</v>
      </c>
      <c r="T478" t="s">
        <v>3495</v>
      </c>
      <c r="U478" t="s">
        <v>1184</v>
      </c>
      <c r="V478">
        <v>2402220</v>
      </c>
      <c r="W478" t="s">
        <v>116</v>
      </c>
      <c r="X478" t="s">
        <v>3496</v>
      </c>
      <c r="Y478">
        <v>2402220</v>
      </c>
      <c r="Z478" t="s">
        <v>688</v>
      </c>
      <c r="AA478" t="s">
        <v>3497</v>
      </c>
      <c r="AB478">
        <v>2017</v>
      </c>
      <c r="AC478">
        <v>2017</v>
      </c>
      <c r="AD478" t="s">
        <v>3498</v>
      </c>
      <c r="AE478">
        <v>281</v>
      </c>
      <c r="AO478" s="4">
        <v>43252</v>
      </c>
      <c r="AP478" t="s">
        <v>122</v>
      </c>
      <c r="AY478" t="s">
        <v>3499</v>
      </c>
      <c r="BB478" t="s">
        <v>126</v>
      </c>
      <c r="BD478" t="s">
        <v>192</v>
      </c>
      <c r="BE478">
        <v>840</v>
      </c>
      <c r="BF478" t="s">
        <v>128</v>
      </c>
      <c r="BG478" t="s">
        <v>129</v>
      </c>
      <c r="BH478" t="s">
        <v>129</v>
      </c>
      <c r="BM478" t="s">
        <v>3500</v>
      </c>
      <c r="BN478" s="5">
        <v>1</v>
      </c>
      <c r="BO478">
        <v>1</v>
      </c>
      <c r="BS478">
        <v>60894</v>
      </c>
      <c r="BX478" t="s">
        <v>3501</v>
      </c>
      <c r="CP478" t="s">
        <v>3502</v>
      </c>
      <c r="CQ478" t="s">
        <v>132</v>
      </c>
      <c r="CR478" t="s">
        <v>122</v>
      </c>
      <c r="CS478" t="s">
        <v>3503</v>
      </c>
      <c r="CT478" t="s">
        <v>129</v>
      </c>
      <c r="CV478">
        <v>3</v>
      </c>
      <c r="CW478" t="s">
        <v>1034</v>
      </c>
      <c r="CX478" t="s">
        <v>1035</v>
      </c>
      <c r="DA478" t="s">
        <v>3504</v>
      </c>
      <c r="DC478" t="s">
        <v>3505</v>
      </c>
      <c r="DD478" t="s">
        <v>218</v>
      </c>
    </row>
    <row r="479" spans="1:108" x14ac:dyDescent="0.3">
      <c r="A479">
        <v>293371978</v>
      </c>
      <c r="B479" s="1">
        <v>43010</v>
      </c>
      <c r="C479" s="1">
        <v>43021</v>
      </c>
      <c r="D479" t="s">
        <v>136</v>
      </c>
      <c r="E479">
        <v>-12831</v>
      </c>
      <c r="F479" t="s">
        <v>108</v>
      </c>
      <c r="G479">
        <v>-12837</v>
      </c>
      <c r="H479" t="s">
        <v>137</v>
      </c>
      <c r="I479">
        <v>-13775</v>
      </c>
      <c r="J479" t="s">
        <v>138</v>
      </c>
      <c r="K479">
        <v>50013260</v>
      </c>
      <c r="L479">
        <v>-15640</v>
      </c>
      <c r="M479" t="s">
        <v>2031</v>
      </c>
      <c r="O479">
        <v>1</v>
      </c>
      <c r="P479" t="s">
        <v>688</v>
      </c>
      <c r="Q479">
        <v>2402220</v>
      </c>
      <c r="R479" t="s">
        <v>3494</v>
      </c>
      <c r="S479">
        <v>3</v>
      </c>
      <c r="T479" t="s">
        <v>3495</v>
      </c>
      <c r="U479" t="s">
        <v>1184</v>
      </c>
      <c r="V479">
        <v>2402220</v>
      </c>
      <c r="W479" t="s">
        <v>116</v>
      </c>
      <c r="X479" t="s">
        <v>3496</v>
      </c>
      <c r="Y479">
        <v>2402220</v>
      </c>
      <c r="Z479" t="s">
        <v>688</v>
      </c>
      <c r="AA479" t="s">
        <v>3497</v>
      </c>
      <c r="AB479">
        <v>2017</v>
      </c>
      <c r="AC479">
        <v>2017</v>
      </c>
      <c r="AD479" t="s">
        <v>3498</v>
      </c>
      <c r="AE479">
        <v>281</v>
      </c>
      <c r="AO479" s="4">
        <v>43252</v>
      </c>
      <c r="AP479" t="s">
        <v>122</v>
      </c>
      <c r="AY479" t="s">
        <v>3499</v>
      </c>
      <c r="BB479" t="s">
        <v>126</v>
      </c>
      <c r="BD479" t="s">
        <v>192</v>
      </c>
      <c r="BE479">
        <v>840</v>
      </c>
      <c r="BF479" t="s">
        <v>128</v>
      </c>
      <c r="BG479" t="s">
        <v>129</v>
      </c>
      <c r="BH479" t="s">
        <v>129</v>
      </c>
      <c r="BM479" t="s">
        <v>3500</v>
      </c>
      <c r="BN479" s="5">
        <v>1</v>
      </c>
      <c r="BO479">
        <v>1</v>
      </c>
      <c r="BS479">
        <v>60894</v>
      </c>
      <c r="BX479" t="s">
        <v>3501</v>
      </c>
      <c r="CP479" t="s">
        <v>3502</v>
      </c>
      <c r="CQ479" t="s">
        <v>132</v>
      </c>
      <c r="CR479" t="s">
        <v>122</v>
      </c>
      <c r="CS479" t="s">
        <v>3503</v>
      </c>
      <c r="CT479" t="s">
        <v>129</v>
      </c>
      <c r="CV479">
        <v>3</v>
      </c>
      <c r="CW479" t="s">
        <v>1034</v>
      </c>
      <c r="CX479" t="s">
        <v>1035</v>
      </c>
      <c r="DA479" t="s">
        <v>3504</v>
      </c>
      <c r="DC479" t="s">
        <v>3505</v>
      </c>
      <c r="DD479" t="s">
        <v>218</v>
      </c>
    </row>
    <row r="480" spans="1:108" x14ac:dyDescent="0.3">
      <c r="A480">
        <v>293371978</v>
      </c>
      <c r="B480" s="1">
        <v>43010</v>
      </c>
      <c r="C480" s="1">
        <v>43021</v>
      </c>
      <c r="D480" t="s">
        <v>136</v>
      </c>
      <c r="E480">
        <v>-12831</v>
      </c>
      <c r="F480" t="s">
        <v>108</v>
      </c>
      <c r="G480">
        <v>-12837</v>
      </c>
      <c r="H480" t="s">
        <v>137</v>
      </c>
      <c r="I480">
        <v>-13775</v>
      </c>
      <c r="J480" t="s">
        <v>138</v>
      </c>
      <c r="K480">
        <v>50013334</v>
      </c>
      <c r="L480">
        <v>-18978</v>
      </c>
      <c r="M480" t="s">
        <v>693</v>
      </c>
      <c r="N480" t="s">
        <v>694</v>
      </c>
      <c r="O480">
        <v>2</v>
      </c>
      <c r="P480" t="s">
        <v>688</v>
      </c>
      <c r="Q480">
        <v>2402220</v>
      </c>
      <c r="R480" t="s">
        <v>3494</v>
      </c>
      <c r="S480">
        <v>3</v>
      </c>
      <c r="T480" t="s">
        <v>3495</v>
      </c>
      <c r="U480" t="s">
        <v>1184</v>
      </c>
      <c r="V480">
        <v>2402220</v>
      </c>
      <c r="W480" t="s">
        <v>116</v>
      </c>
      <c r="X480" t="s">
        <v>3496</v>
      </c>
      <c r="Y480">
        <v>2402220</v>
      </c>
      <c r="Z480" t="s">
        <v>688</v>
      </c>
      <c r="AA480" t="s">
        <v>3497</v>
      </c>
      <c r="AB480">
        <v>2017</v>
      </c>
      <c r="AC480">
        <v>2017</v>
      </c>
      <c r="AD480" t="s">
        <v>3498</v>
      </c>
      <c r="AE480">
        <v>281</v>
      </c>
      <c r="AO480" s="4">
        <v>43252</v>
      </c>
      <c r="AP480" t="s">
        <v>122</v>
      </c>
      <c r="AY480" t="s">
        <v>3499</v>
      </c>
      <c r="BB480" t="s">
        <v>126</v>
      </c>
      <c r="BD480" t="s">
        <v>192</v>
      </c>
      <c r="BE480">
        <v>840</v>
      </c>
      <c r="BF480" t="s">
        <v>128</v>
      </c>
      <c r="BG480" t="s">
        <v>129</v>
      </c>
      <c r="BH480" t="s">
        <v>129</v>
      </c>
      <c r="BM480" t="s">
        <v>3500</v>
      </c>
      <c r="BN480" s="5">
        <v>1</v>
      </c>
      <c r="BO480">
        <v>1</v>
      </c>
      <c r="BS480">
        <v>60894</v>
      </c>
      <c r="BX480" t="s">
        <v>3501</v>
      </c>
      <c r="CP480" t="s">
        <v>3502</v>
      </c>
      <c r="CQ480" t="s">
        <v>132</v>
      </c>
      <c r="CR480" t="s">
        <v>122</v>
      </c>
      <c r="CS480" t="s">
        <v>3503</v>
      </c>
      <c r="CT480" t="s">
        <v>129</v>
      </c>
      <c r="CV480">
        <v>3</v>
      </c>
      <c r="CW480" t="s">
        <v>1034</v>
      </c>
      <c r="CX480" t="s">
        <v>1035</v>
      </c>
      <c r="DA480" t="s">
        <v>3504</v>
      </c>
      <c r="DC480" t="s">
        <v>3505</v>
      </c>
      <c r="DD480" t="s">
        <v>218</v>
      </c>
    </row>
    <row r="481" spans="1:108" x14ac:dyDescent="0.3">
      <c r="A481">
        <v>293372015</v>
      </c>
      <c r="B481" s="1">
        <v>43010</v>
      </c>
      <c r="C481" s="1">
        <v>43067</v>
      </c>
      <c r="D481" t="s">
        <v>136</v>
      </c>
      <c r="E481">
        <v>-12831</v>
      </c>
      <c r="F481" t="s">
        <v>108</v>
      </c>
      <c r="G481">
        <v>-12837</v>
      </c>
      <c r="H481" t="s">
        <v>137</v>
      </c>
      <c r="I481">
        <v>-13775</v>
      </c>
      <c r="J481" t="s">
        <v>138</v>
      </c>
      <c r="K481">
        <v>50017357</v>
      </c>
      <c r="L481">
        <v>74175023</v>
      </c>
      <c r="M481" t="s">
        <v>535</v>
      </c>
      <c r="O481">
        <v>1</v>
      </c>
      <c r="P481" t="s">
        <v>169</v>
      </c>
      <c r="Q481">
        <v>2402070</v>
      </c>
      <c r="R481" t="s">
        <v>3506</v>
      </c>
      <c r="S481">
        <v>1</v>
      </c>
      <c r="T481" t="s">
        <v>3507</v>
      </c>
      <c r="U481" t="s">
        <v>366</v>
      </c>
      <c r="V481">
        <v>2402070</v>
      </c>
      <c r="W481" t="s">
        <v>116</v>
      </c>
      <c r="AA481" t="s">
        <v>3508</v>
      </c>
      <c r="AB481">
        <v>2017</v>
      </c>
      <c r="AC481">
        <v>2017</v>
      </c>
      <c r="AD481" t="s">
        <v>3509</v>
      </c>
      <c r="AE481">
        <v>208</v>
      </c>
      <c r="AF481">
        <v>6</v>
      </c>
      <c r="AO481" t="s">
        <v>3510</v>
      </c>
      <c r="AP481" t="s">
        <v>122</v>
      </c>
      <c r="AY481" t="s">
        <v>3511</v>
      </c>
      <c r="AZ481" t="s">
        <v>3512</v>
      </c>
      <c r="BA481" t="s">
        <v>3511</v>
      </c>
      <c r="BB481" t="s">
        <v>126</v>
      </c>
      <c r="BD481" t="s">
        <v>127</v>
      </c>
      <c r="BE481">
        <v>826</v>
      </c>
      <c r="BF481" t="s">
        <v>128</v>
      </c>
      <c r="BG481" t="s">
        <v>122</v>
      </c>
      <c r="BH481" t="s">
        <v>122</v>
      </c>
      <c r="BI481" t="s">
        <v>212</v>
      </c>
      <c r="BM481" t="s">
        <v>3513</v>
      </c>
      <c r="BN481" s="5">
        <v>1</v>
      </c>
      <c r="BO481">
        <v>1</v>
      </c>
      <c r="BS481">
        <v>66765</v>
      </c>
      <c r="BX481" t="s">
        <v>3514</v>
      </c>
      <c r="CO481" t="s">
        <v>3515</v>
      </c>
      <c r="CP481" t="s">
        <v>3516</v>
      </c>
      <c r="CQ481" t="s">
        <v>132</v>
      </c>
      <c r="CR481" t="s">
        <v>122</v>
      </c>
      <c r="CS481" t="s">
        <v>3517</v>
      </c>
      <c r="CT481" t="s">
        <v>129</v>
      </c>
      <c r="CV481">
        <v>4</v>
      </c>
      <c r="CW481">
        <v>111</v>
      </c>
      <c r="CX481" t="s">
        <v>531</v>
      </c>
      <c r="DA481" t="s">
        <v>3518</v>
      </c>
      <c r="DC481" t="s">
        <v>3519</v>
      </c>
      <c r="DD481" t="s">
        <v>218</v>
      </c>
    </row>
    <row r="482" spans="1:108" x14ac:dyDescent="0.3">
      <c r="A482">
        <v>293460838</v>
      </c>
      <c r="B482" s="1">
        <v>43011</v>
      </c>
      <c r="C482" s="1">
        <v>43193</v>
      </c>
      <c r="D482" t="s">
        <v>136</v>
      </c>
      <c r="E482">
        <v>-12831</v>
      </c>
      <c r="F482" t="s">
        <v>108</v>
      </c>
      <c r="G482">
        <v>-12837</v>
      </c>
      <c r="H482" t="s">
        <v>137</v>
      </c>
      <c r="I482">
        <v>-13775</v>
      </c>
      <c r="J482" t="s">
        <v>138</v>
      </c>
      <c r="K482">
        <v>50027551</v>
      </c>
      <c r="L482">
        <v>107856261</v>
      </c>
      <c r="M482" t="s">
        <v>285</v>
      </c>
      <c r="N482" t="s">
        <v>286</v>
      </c>
      <c r="O482">
        <v>1</v>
      </c>
      <c r="P482" t="s">
        <v>287</v>
      </c>
      <c r="Q482">
        <v>2402210</v>
      </c>
      <c r="R482" t="s">
        <v>3520</v>
      </c>
      <c r="S482">
        <v>1</v>
      </c>
      <c r="T482" t="s">
        <v>537</v>
      </c>
      <c r="U482" t="s">
        <v>290</v>
      </c>
      <c r="V482">
        <v>2402210</v>
      </c>
      <c r="W482" t="s">
        <v>116</v>
      </c>
      <c r="AA482" t="s">
        <v>3521</v>
      </c>
      <c r="AB482">
        <v>2017</v>
      </c>
      <c r="AC482">
        <v>2017</v>
      </c>
      <c r="AD482" t="s">
        <v>3522</v>
      </c>
      <c r="AE482">
        <v>46</v>
      </c>
      <c r="AO482" t="s">
        <v>3523</v>
      </c>
      <c r="AP482" t="s">
        <v>122</v>
      </c>
      <c r="AY482" t="s">
        <v>3524</v>
      </c>
      <c r="BB482" t="s">
        <v>126</v>
      </c>
      <c r="BD482" t="s">
        <v>127</v>
      </c>
      <c r="BE482">
        <v>826</v>
      </c>
      <c r="BF482" t="s">
        <v>128</v>
      </c>
      <c r="BG482" t="s">
        <v>122</v>
      </c>
      <c r="BH482" t="s">
        <v>129</v>
      </c>
      <c r="BM482" t="s">
        <v>3525</v>
      </c>
      <c r="BN482" s="5">
        <v>1</v>
      </c>
      <c r="BO482">
        <v>1</v>
      </c>
      <c r="BS482">
        <v>54513</v>
      </c>
      <c r="BX482" t="s">
        <v>3526</v>
      </c>
      <c r="CP482" t="s">
        <v>3527</v>
      </c>
      <c r="CQ482" t="s">
        <v>132</v>
      </c>
      <c r="CR482" t="s">
        <v>122</v>
      </c>
      <c r="CS482" t="s">
        <v>3528</v>
      </c>
      <c r="CT482" t="s">
        <v>129</v>
      </c>
      <c r="CV482">
        <v>5</v>
      </c>
      <c r="CW482" t="s">
        <v>1034</v>
      </c>
      <c r="CX482" t="s">
        <v>1035</v>
      </c>
      <c r="DB482" t="s">
        <v>3529</v>
      </c>
      <c r="DD482" t="s">
        <v>135</v>
      </c>
    </row>
    <row r="483" spans="1:108" x14ac:dyDescent="0.3">
      <c r="A483">
        <v>293631890</v>
      </c>
      <c r="B483" s="1">
        <v>43014</v>
      </c>
      <c r="C483" s="1">
        <v>43035</v>
      </c>
      <c r="D483" t="s">
        <v>136</v>
      </c>
      <c r="E483">
        <v>-12831</v>
      </c>
      <c r="F483" t="s">
        <v>108</v>
      </c>
      <c r="G483">
        <v>-12837</v>
      </c>
      <c r="H483" t="s">
        <v>137</v>
      </c>
      <c r="I483">
        <v>-13775</v>
      </c>
      <c r="J483" t="s">
        <v>138</v>
      </c>
      <c r="K483">
        <v>33741</v>
      </c>
      <c r="L483">
        <v>177862548</v>
      </c>
      <c r="M483" t="s">
        <v>3530</v>
      </c>
      <c r="O483">
        <v>2</v>
      </c>
      <c r="P483" t="s">
        <v>688</v>
      </c>
      <c r="Q483">
        <v>2402220</v>
      </c>
      <c r="R483" t="s">
        <v>3531</v>
      </c>
      <c r="S483">
        <v>6</v>
      </c>
      <c r="T483" t="s">
        <v>3532</v>
      </c>
      <c r="U483" t="s">
        <v>1184</v>
      </c>
      <c r="V483">
        <v>2402220</v>
      </c>
      <c r="W483" t="s">
        <v>116</v>
      </c>
      <c r="X483" t="s">
        <v>3533</v>
      </c>
      <c r="Y483">
        <v>2402220</v>
      </c>
      <c r="Z483" t="s">
        <v>688</v>
      </c>
      <c r="AA483" t="s">
        <v>3534</v>
      </c>
      <c r="AB483">
        <v>2017</v>
      </c>
      <c r="AC483">
        <v>2017</v>
      </c>
      <c r="AD483" t="s">
        <v>1386</v>
      </c>
      <c r="AE483">
        <v>53</v>
      </c>
      <c r="AF483">
        <v>80</v>
      </c>
      <c r="AO483" t="s">
        <v>3535</v>
      </c>
      <c r="AP483" t="s">
        <v>122</v>
      </c>
      <c r="AY483" t="s">
        <v>1388</v>
      </c>
      <c r="BB483" t="s">
        <v>126</v>
      </c>
      <c r="BD483" t="s">
        <v>127</v>
      </c>
      <c r="BE483">
        <v>826</v>
      </c>
      <c r="BF483" t="s">
        <v>128</v>
      </c>
      <c r="BG483" t="s">
        <v>122</v>
      </c>
      <c r="BH483" t="s">
        <v>129</v>
      </c>
      <c r="BM483" t="s">
        <v>1389</v>
      </c>
      <c r="BN483" s="5">
        <v>2</v>
      </c>
      <c r="BO483">
        <v>2</v>
      </c>
      <c r="BS483">
        <v>53295</v>
      </c>
      <c r="BX483" t="s">
        <v>3536</v>
      </c>
      <c r="CP483" t="s">
        <v>3537</v>
      </c>
      <c r="CQ483" t="s">
        <v>132</v>
      </c>
      <c r="CR483" t="s">
        <v>122</v>
      </c>
      <c r="CS483" t="s">
        <v>3538</v>
      </c>
      <c r="CT483" t="s">
        <v>129</v>
      </c>
      <c r="CV483">
        <v>10</v>
      </c>
      <c r="CW483" t="s">
        <v>1034</v>
      </c>
      <c r="CX483" t="s">
        <v>1035</v>
      </c>
      <c r="DB483" t="s">
        <v>3539</v>
      </c>
      <c r="DD483" t="s">
        <v>218</v>
      </c>
    </row>
    <row r="484" spans="1:108" x14ac:dyDescent="0.3">
      <c r="A484">
        <v>293631890</v>
      </c>
      <c r="B484" s="1">
        <v>43014</v>
      </c>
      <c r="C484" s="1">
        <v>43035</v>
      </c>
      <c r="D484" t="s">
        <v>136</v>
      </c>
      <c r="E484">
        <v>-12831</v>
      </c>
      <c r="F484" t="s">
        <v>108</v>
      </c>
      <c r="G484">
        <v>-12837</v>
      </c>
      <c r="H484" t="s">
        <v>137</v>
      </c>
      <c r="I484">
        <v>-13775</v>
      </c>
      <c r="J484" t="s">
        <v>138</v>
      </c>
      <c r="K484">
        <v>50041207</v>
      </c>
      <c r="L484">
        <v>146026602</v>
      </c>
      <c r="M484" t="s">
        <v>2006</v>
      </c>
      <c r="O484">
        <v>2</v>
      </c>
      <c r="P484" t="s">
        <v>688</v>
      </c>
      <c r="Q484">
        <v>2402220</v>
      </c>
      <c r="R484" t="s">
        <v>3531</v>
      </c>
      <c r="S484">
        <v>6</v>
      </c>
      <c r="T484" t="s">
        <v>3532</v>
      </c>
      <c r="U484" t="s">
        <v>1184</v>
      </c>
      <c r="V484">
        <v>2402220</v>
      </c>
      <c r="W484" t="s">
        <v>116</v>
      </c>
      <c r="X484" t="s">
        <v>3533</v>
      </c>
      <c r="Y484">
        <v>2402220</v>
      </c>
      <c r="Z484" t="s">
        <v>688</v>
      </c>
      <c r="AA484" t="s">
        <v>3534</v>
      </c>
      <c r="AB484">
        <v>2017</v>
      </c>
      <c r="AC484">
        <v>2017</v>
      </c>
      <c r="AD484" t="s">
        <v>1386</v>
      </c>
      <c r="AE484">
        <v>53</v>
      </c>
      <c r="AF484">
        <v>80</v>
      </c>
      <c r="AO484" t="s">
        <v>3535</v>
      </c>
      <c r="AP484" t="s">
        <v>122</v>
      </c>
      <c r="AY484" t="s">
        <v>1388</v>
      </c>
      <c r="BB484" t="s">
        <v>126</v>
      </c>
      <c r="BD484" t="s">
        <v>127</v>
      </c>
      <c r="BE484">
        <v>826</v>
      </c>
      <c r="BF484" t="s">
        <v>128</v>
      </c>
      <c r="BG484" t="s">
        <v>122</v>
      </c>
      <c r="BH484" t="s">
        <v>129</v>
      </c>
      <c r="BM484" t="s">
        <v>1389</v>
      </c>
      <c r="BN484" s="5">
        <v>2</v>
      </c>
      <c r="BO484">
        <v>2</v>
      </c>
      <c r="BS484">
        <v>53295</v>
      </c>
      <c r="BX484" t="s">
        <v>3536</v>
      </c>
      <c r="CP484" t="s">
        <v>3537</v>
      </c>
      <c r="CQ484" t="s">
        <v>132</v>
      </c>
      <c r="CR484" t="s">
        <v>122</v>
      </c>
      <c r="CS484" t="s">
        <v>3538</v>
      </c>
      <c r="CT484" t="s">
        <v>129</v>
      </c>
      <c r="CV484">
        <v>10</v>
      </c>
      <c r="CW484" t="s">
        <v>1034</v>
      </c>
      <c r="CX484" t="s">
        <v>1035</v>
      </c>
      <c r="DB484" t="s">
        <v>3539</v>
      </c>
      <c r="DD484" t="s">
        <v>218</v>
      </c>
    </row>
    <row r="485" spans="1:108" x14ac:dyDescent="0.3">
      <c r="A485">
        <v>293631890</v>
      </c>
      <c r="B485" s="1">
        <v>43014</v>
      </c>
      <c r="C485" s="1">
        <v>43035</v>
      </c>
      <c r="D485" t="s">
        <v>136</v>
      </c>
      <c r="E485">
        <v>-12831</v>
      </c>
      <c r="F485" t="s">
        <v>108</v>
      </c>
      <c r="G485">
        <v>-12837</v>
      </c>
      <c r="H485" t="s">
        <v>137</v>
      </c>
      <c r="I485">
        <v>-13775</v>
      </c>
      <c r="J485" t="s">
        <v>138</v>
      </c>
      <c r="K485">
        <v>50081704</v>
      </c>
      <c r="L485">
        <v>269094197</v>
      </c>
      <c r="M485" t="s">
        <v>1742</v>
      </c>
      <c r="N485" t="s">
        <v>1743</v>
      </c>
      <c r="O485">
        <v>2</v>
      </c>
      <c r="P485" t="s">
        <v>688</v>
      </c>
      <c r="Q485">
        <v>2402220</v>
      </c>
      <c r="R485" t="s">
        <v>3531</v>
      </c>
      <c r="S485">
        <v>6</v>
      </c>
      <c r="T485" t="s">
        <v>3532</v>
      </c>
      <c r="U485" t="s">
        <v>1184</v>
      </c>
      <c r="V485">
        <v>2402220</v>
      </c>
      <c r="W485" t="s">
        <v>116</v>
      </c>
      <c r="X485" t="s">
        <v>3533</v>
      </c>
      <c r="Y485">
        <v>2402220</v>
      </c>
      <c r="Z485" t="s">
        <v>688</v>
      </c>
      <c r="AA485" t="s">
        <v>3534</v>
      </c>
      <c r="AB485">
        <v>2017</v>
      </c>
      <c r="AC485">
        <v>2017</v>
      </c>
      <c r="AD485" t="s">
        <v>1386</v>
      </c>
      <c r="AE485">
        <v>53</v>
      </c>
      <c r="AF485">
        <v>80</v>
      </c>
      <c r="AO485" t="s">
        <v>3535</v>
      </c>
      <c r="AP485" t="s">
        <v>122</v>
      </c>
      <c r="AY485" t="s">
        <v>1388</v>
      </c>
      <c r="BB485" t="s">
        <v>126</v>
      </c>
      <c r="BD485" t="s">
        <v>127</v>
      </c>
      <c r="BE485">
        <v>826</v>
      </c>
      <c r="BF485" t="s">
        <v>128</v>
      </c>
      <c r="BG485" t="s">
        <v>122</v>
      </c>
      <c r="BH485" t="s">
        <v>129</v>
      </c>
      <c r="BM485" t="s">
        <v>1389</v>
      </c>
      <c r="BN485" s="5">
        <v>2</v>
      </c>
      <c r="BO485">
        <v>2</v>
      </c>
      <c r="BS485">
        <v>53295</v>
      </c>
      <c r="BX485" t="s">
        <v>3536</v>
      </c>
      <c r="CP485" t="s">
        <v>3537</v>
      </c>
      <c r="CQ485" t="s">
        <v>132</v>
      </c>
      <c r="CR485" t="s">
        <v>122</v>
      </c>
      <c r="CS485" t="s">
        <v>3538</v>
      </c>
      <c r="CT485" t="s">
        <v>129</v>
      </c>
      <c r="CV485">
        <v>10</v>
      </c>
      <c r="CW485" t="s">
        <v>1034</v>
      </c>
      <c r="CX485" t="s">
        <v>1035</v>
      </c>
      <c r="DB485" t="s">
        <v>3539</v>
      </c>
      <c r="DD485" t="s">
        <v>218</v>
      </c>
    </row>
    <row r="486" spans="1:108" x14ac:dyDescent="0.3">
      <c r="A486">
        <v>293631890</v>
      </c>
      <c r="B486" s="1">
        <v>43014</v>
      </c>
      <c r="C486" s="1">
        <v>43035</v>
      </c>
      <c r="D486" t="s">
        <v>136</v>
      </c>
      <c r="E486">
        <v>-12831</v>
      </c>
      <c r="F486" t="s">
        <v>108</v>
      </c>
      <c r="G486">
        <v>-12837</v>
      </c>
      <c r="H486" t="s">
        <v>137</v>
      </c>
      <c r="I486">
        <v>-13775</v>
      </c>
      <c r="J486" t="s">
        <v>138</v>
      </c>
      <c r="K486">
        <v>50041222</v>
      </c>
      <c r="L486">
        <v>131231095</v>
      </c>
      <c r="M486" t="s">
        <v>3214</v>
      </c>
      <c r="N486" t="s">
        <v>3215</v>
      </c>
      <c r="O486">
        <v>1</v>
      </c>
      <c r="P486" t="s">
        <v>688</v>
      </c>
      <c r="Q486">
        <v>2402220</v>
      </c>
      <c r="R486" t="s">
        <v>3531</v>
      </c>
      <c r="S486">
        <v>6</v>
      </c>
      <c r="T486" t="s">
        <v>3532</v>
      </c>
      <c r="U486" t="s">
        <v>1184</v>
      </c>
      <c r="V486">
        <v>2402220</v>
      </c>
      <c r="W486" t="s">
        <v>116</v>
      </c>
      <c r="X486" t="s">
        <v>3533</v>
      </c>
      <c r="Y486">
        <v>2402220</v>
      </c>
      <c r="Z486" t="s">
        <v>688</v>
      </c>
      <c r="AA486" t="s">
        <v>3534</v>
      </c>
      <c r="AB486">
        <v>2017</v>
      </c>
      <c r="AC486">
        <v>2017</v>
      </c>
      <c r="AD486" t="s">
        <v>1386</v>
      </c>
      <c r="AE486">
        <v>53</v>
      </c>
      <c r="AF486">
        <v>80</v>
      </c>
      <c r="AO486" t="s">
        <v>3535</v>
      </c>
      <c r="AP486" t="s">
        <v>122</v>
      </c>
      <c r="AY486" t="s">
        <v>1388</v>
      </c>
      <c r="BB486" t="s">
        <v>126</v>
      </c>
      <c r="BD486" t="s">
        <v>127</v>
      </c>
      <c r="BE486">
        <v>826</v>
      </c>
      <c r="BF486" t="s">
        <v>128</v>
      </c>
      <c r="BG486" t="s">
        <v>122</v>
      </c>
      <c r="BH486" t="s">
        <v>129</v>
      </c>
      <c r="BM486" t="s">
        <v>1389</v>
      </c>
      <c r="BN486" s="5">
        <v>2</v>
      </c>
      <c r="BO486">
        <v>2</v>
      </c>
      <c r="BS486">
        <v>53295</v>
      </c>
      <c r="BX486" t="s">
        <v>3536</v>
      </c>
      <c r="CP486" t="s">
        <v>3537</v>
      </c>
      <c r="CQ486" t="s">
        <v>132</v>
      </c>
      <c r="CR486" t="s">
        <v>122</v>
      </c>
      <c r="CS486" t="s">
        <v>3538</v>
      </c>
      <c r="CT486" t="s">
        <v>129</v>
      </c>
      <c r="CV486">
        <v>10</v>
      </c>
      <c r="CW486" t="s">
        <v>1034</v>
      </c>
      <c r="CX486" t="s">
        <v>1035</v>
      </c>
      <c r="DB486" t="s">
        <v>3539</v>
      </c>
      <c r="DD486" t="s">
        <v>218</v>
      </c>
    </row>
    <row r="487" spans="1:108" x14ac:dyDescent="0.3">
      <c r="A487">
        <v>293631890</v>
      </c>
      <c r="B487" s="1">
        <v>43014</v>
      </c>
      <c r="C487" s="1">
        <v>43035</v>
      </c>
      <c r="D487" t="s">
        <v>136</v>
      </c>
      <c r="E487">
        <v>-12831</v>
      </c>
      <c r="F487" t="s">
        <v>108</v>
      </c>
      <c r="G487">
        <v>-12837</v>
      </c>
      <c r="H487" t="s">
        <v>137</v>
      </c>
      <c r="I487">
        <v>-13775</v>
      </c>
      <c r="J487" t="s">
        <v>138</v>
      </c>
      <c r="K487">
        <v>50014403</v>
      </c>
      <c r="L487">
        <v>-17462</v>
      </c>
      <c r="M487" t="s">
        <v>686</v>
      </c>
      <c r="N487" t="s">
        <v>687</v>
      </c>
      <c r="O487">
        <v>2</v>
      </c>
      <c r="P487" t="s">
        <v>688</v>
      </c>
      <c r="Q487">
        <v>2402220</v>
      </c>
      <c r="R487" t="s">
        <v>3531</v>
      </c>
      <c r="S487">
        <v>6</v>
      </c>
      <c r="T487" t="s">
        <v>3532</v>
      </c>
      <c r="U487" t="s">
        <v>1184</v>
      </c>
      <c r="V487">
        <v>2402220</v>
      </c>
      <c r="W487" t="s">
        <v>116</v>
      </c>
      <c r="X487" t="s">
        <v>3533</v>
      </c>
      <c r="Y487">
        <v>2402220</v>
      </c>
      <c r="Z487" t="s">
        <v>688</v>
      </c>
      <c r="AA487" t="s">
        <v>3534</v>
      </c>
      <c r="AB487">
        <v>2017</v>
      </c>
      <c r="AC487">
        <v>2017</v>
      </c>
      <c r="AD487" t="s">
        <v>1386</v>
      </c>
      <c r="AE487">
        <v>53</v>
      </c>
      <c r="AF487">
        <v>80</v>
      </c>
      <c r="AO487" t="s">
        <v>3535</v>
      </c>
      <c r="AP487" t="s">
        <v>122</v>
      </c>
      <c r="AY487" t="s">
        <v>1388</v>
      </c>
      <c r="BB487" t="s">
        <v>126</v>
      </c>
      <c r="BD487" t="s">
        <v>127</v>
      </c>
      <c r="BE487">
        <v>826</v>
      </c>
      <c r="BF487" t="s">
        <v>128</v>
      </c>
      <c r="BG487" t="s">
        <v>122</v>
      </c>
      <c r="BH487" t="s">
        <v>129</v>
      </c>
      <c r="BM487" t="s">
        <v>1389</v>
      </c>
      <c r="BN487" s="5">
        <v>2</v>
      </c>
      <c r="BO487">
        <v>2</v>
      </c>
      <c r="BS487">
        <v>53295</v>
      </c>
      <c r="BX487" t="s">
        <v>3536</v>
      </c>
      <c r="CP487" t="s">
        <v>3537</v>
      </c>
      <c r="CQ487" t="s">
        <v>132</v>
      </c>
      <c r="CR487" t="s">
        <v>122</v>
      </c>
      <c r="CS487" t="s">
        <v>3538</v>
      </c>
      <c r="CT487" t="s">
        <v>129</v>
      </c>
      <c r="CV487">
        <v>10</v>
      </c>
      <c r="CW487" t="s">
        <v>1034</v>
      </c>
      <c r="CX487" t="s">
        <v>1035</v>
      </c>
      <c r="DB487" t="s">
        <v>3539</v>
      </c>
      <c r="DD487" t="s">
        <v>218</v>
      </c>
    </row>
    <row r="488" spans="1:108" x14ac:dyDescent="0.3">
      <c r="A488">
        <v>293631890</v>
      </c>
      <c r="B488" s="1">
        <v>43014</v>
      </c>
      <c r="C488" s="1">
        <v>43035</v>
      </c>
      <c r="D488" t="s">
        <v>136</v>
      </c>
      <c r="E488">
        <v>-12831</v>
      </c>
      <c r="F488" t="s">
        <v>108</v>
      </c>
      <c r="G488">
        <v>-12837</v>
      </c>
      <c r="H488" t="s">
        <v>137</v>
      </c>
      <c r="I488">
        <v>-13775</v>
      </c>
      <c r="J488" t="s">
        <v>138</v>
      </c>
      <c r="K488">
        <v>50024686</v>
      </c>
      <c r="L488">
        <v>171758170</v>
      </c>
      <c r="M488" t="s">
        <v>695</v>
      </c>
      <c r="N488" t="s">
        <v>696</v>
      </c>
      <c r="O488">
        <v>2</v>
      </c>
      <c r="P488" t="s">
        <v>688</v>
      </c>
      <c r="Q488">
        <v>2402220</v>
      </c>
      <c r="R488" t="s">
        <v>3531</v>
      </c>
      <c r="S488">
        <v>6</v>
      </c>
      <c r="T488" t="s">
        <v>3532</v>
      </c>
      <c r="U488" t="s">
        <v>1184</v>
      </c>
      <c r="V488">
        <v>2402220</v>
      </c>
      <c r="W488" t="s">
        <v>116</v>
      </c>
      <c r="X488" t="s">
        <v>3533</v>
      </c>
      <c r="Y488">
        <v>2402220</v>
      </c>
      <c r="Z488" t="s">
        <v>688</v>
      </c>
      <c r="AA488" t="s">
        <v>3534</v>
      </c>
      <c r="AB488">
        <v>2017</v>
      </c>
      <c r="AC488">
        <v>2017</v>
      </c>
      <c r="AD488" t="s">
        <v>1386</v>
      </c>
      <c r="AE488">
        <v>53</v>
      </c>
      <c r="AF488">
        <v>80</v>
      </c>
      <c r="AO488" t="s">
        <v>3535</v>
      </c>
      <c r="AP488" t="s">
        <v>122</v>
      </c>
      <c r="AY488" t="s">
        <v>1388</v>
      </c>
      <c r="BB488" t="s">
        <v>126</v>
      </c>
      <c r="BD488" t="s">
        <v>127</v>
      </c>
      <c r="BE488">
        <v>826</v>
      </c>
      <c r="BF488" t="s">
        <v>128</v>
      </c>
      <c r="BG488" t="s">
        <v>122</v>
      </c>
      <c r="BH488" t="s">
        <v>129</v>
      </c>
      <c r="BM488" t="s">
        <v>1389</v>
      </c>
      <c r="BN488" s="5">
        <v>2</v>
      </c>
      <c r="BO488">
        <v>2</v>
      </c>
      <c r="BS488">
        <v>53295</v>
      </c>
      <c r="BX488" t="s">
        <v>3536</v>
      </c>
      <c r="CP488" t="s">
        <v>3537</v>
      </c>
      <c r="CQ488" t="s">
        <v>132</v>
      </c>
      <c r="CR488" t="s">
        <v>122</v>
      </c>
      <c r="CS488" t="s">
        <v>3538</v>
      </c>
      <c r="CT488" t="s">
        <v>129</v>
      </c>
      <c r="CV488">
        <v>10</v>
      </c>
      <c r="CW488" t="s">
        <v>1034</v>
      </c>
      <c r="CX488" t="s">
        <v>1035</v>
      </c>
      <c r="DB488" t="s">
        <v>3539</v>
      </c>
      <c r="DD488" t="s">
        <v>218</v>
      </c>
    </row>
    <row r="489" spans="1:108" x14ac:dyDescent="0.3">
      <c r="A489">
        <v>293867024</v>
      </c>
      <c r="B489" s="1">
        <v>43018</v>
      </c>
      <c r="C489" s="1">
        <v>43018</v>
      </c>
      <c r="D489" t="s">
        <v>136</v>
      </c>
      <c r="E489">
        <v>-12831</v>
      </c>
      <c r="F489" t="s">
        <v>108</v>
      </c>
      <c r="G489">
        <v>-12837</v>
      </c>
      <c r="H489" t="s">
        <v>137</v>
      </c>
      <c r="I489">
        <v>-13775</v>
      </c>
      <c r="J489" t="s">
        <v>138</v>
      </c>
      <c r="K489">
        <v>50013287</v>
      </c>
      <c r="L489">
        <v>-16303</v>
      </c>
      <c r="M489" t="s">
        <v>2119</v>
      </c>
      <c r="N489" t="s">
        <v>2120</v>
      </c>
      <c r="O489">
        <v>1</v>
      </c>
      <c r="P489" t="s">
        <v>112</v>
      </c>
      <c r="Q489">
        <v>2402060</v>
      </c>
      <c r="R489" t="s">
        <v>3540</v>
      </c>
      <c r="S489">
        <v>1</v>
      </c>
      <c r="T489" t="s">
        <v>2122</v>
      </c>
      <c r="U489" t="s">
        <v>115</v>
      </c>
      <c r="V489">
        <v>2402060</v>
      </c>
      <c r="W489" t="s">
        <v>116</v>
      </c>
      <c r="AA489" t="s">
        <v>3541</v>
      </c>
      <c r="AB489">
        <v>2017</v>
      </c>
      <c r="AC489">
        <v>2017</v>
      </c>
      <c r="AD489" t="s">
        <v>3542</v>
      </c>
      <c r="AE489">
        <v>6</v>
      </c>
      <c r="AF489">
        <v>3</v>
      </c>
      <c r="AO489" s="2">
        <v>42005</v>
      </c>
      <c r="AP489" t="s">
        <v>122</v>
      </c>
      <c r="AY489" t="s">
        <v>3543</v>
      </c>
      <c r="BA489" t="s">
        <v>3543</v>
      </c>
      <c r="BB489" t="s">
        <v>126</v>
      </c>
      <c r="BD489" t="s">
        <v>3544</v>
      </c>
      <c r="BE489">
        <v>710</v>
      </c>
      <c r="BF489" t="s">
        <v>128</v>
      </c>
      <c r="BG489" t="s">
        <v>122</v>
      </c>
      <c r="BH489" t="s">
        <v>129</v>
      </c>
      <c r="BN489" s="5">
        <v>0</v>
      </c>
      <c r="BO489">
        <v>0</v>
      </c>
      <c r="BS489">
        <v>79839</v>
      </c>
      <c r="BX489" t="s">
        <v>157</v>
      </c>
      <c r="CQ489" t="s">
        <v>132</v>
      </c>
      <c r="CR489" t="s">
        <v>129</v>
      </c>
      <c r="CT489" t="s">
        <v>129</v>
      </c>
      <c r="CV489">
        <v>4</v>
      </c>
      <c r="CW489">
        <v>519</v>
      </c>
      <c r="CX489" t="s">
        <v>133</v>
      </c>
      <c r="DD489" t="s">
        <v>135</v>
      </c>
    </row>
    <row r="490" spans="1:108" x14ac:dyDescent="0.3">
      <c r="A490">
        <v>293867071</v>
      </c>
      <c r="B490" s="1">
        <v>43018</v>
      </c>
      <c r="C490" s="1">
        <v>43042</v>
      </c>
      <c r="D490" t="s">
        <v>136</v>
      </c>
      <c r="E490">
        <v>-12831</v>
      </c>
      <c r="F490" t="s">
        <v>108</v>
      </c>
      <c r="G490">
        <v>-12837</v>
      </c>
      <c r="H490" t="s">
        <v>137</v>
      </c>
      <c r="I490">
        <v>-13775</v>
      </c>
      <c r="J490" t="s">
        <v>138</v>
      </c>
      <c r="K490">
        <v>50071563</v>
      </c>
      <c r="L490">
        <v>256867244</v>
      </c>
      <c r="M490" t="s">
        <v>3545</v>
      </c>
      <c r="O490">
        <v>1</v>
      </c>
      <c r="P490" t="s">
        <v>182</v>
      </c>
      <c r="Q490">
        <v>2402130</v>
      </c>
      <c r="R490" t="s">
        <v>3546</v>
      </c>
      <c r="S490">
        <v>1</v>
      </c>
      <c r="T490" t="s">
        <v>3547</v>
      </c>
      <c r="U490" t="s">
        <v>185</v>
      </c>
      <c r="V490">
        <v>2402130</v>
      </c>
      <c r="W490" t="s">
        <v>116</v>
      </c>
      <c r="AA490" t="s">
        <v>3548</v>
      </c>
      <c r="AB490">
        <v>2017</v>
      </c>
      <c r="AC490">
        <v>2017</v>
      </c>
      <c r="AD490" t="s">
        <v>3549</v>
      </c>
      <c r="AE490">
        <v>2017</v>
      </c>
      <c r="AF490">
        <v>54</v>
      </c>
      <c r="AO490" t="s">
        <v>3550</v>
      </c>
      <c r="AP490" t="s">
        <v>122</v>
      </c>
      <c r="AY490" t="s">
        <v>3551</v>
      </c>
      <c r="AZ490" t="s">
        <v>3552</v>
      </c>
      <c r="BA490" t="s">
        <v>3551</v>
      </c>
      <c r="BB490" t="s">
        <v>126</v>
      </c>
      <c r="BD490" t="s">
        <v>261</v>
      </c>
      <c r="BE490">
        <v>276</v>
      </c>
      <c r="BF490" t="s">
        <v>128</v>
      </c>
      <c r="BG490" t="s">
        <v>122</v>
      </c>
      <c r="BH490" t="s">
        <v>129</v>
      </c>
      <c r="BN490" s="5">
        <v>0</v>
      </c>
      <c r="BO490">
        <v>0</v>
      </c>
      <c r="BS490">
        <v>75637</v>
      </c>
      <c r="BX490" t="s">
        <v>3553</v>
      </c>
      <c r="CP490" t="s">
        <v>3554</v>
      </c>
      <c r="CQ490" t="s">
        <v>529</v>
      </c>
      <c r="CR490" t="s">
        <v>122</v>
      </c>
      <c r="CS490" t="s">
        <v>3555</v>
      </c>
      <c r="CT490" t="s">
        <v>129</v>
      </c>
      <c r="CV490">
        <v>3</v>
      </c>
      <c r="CW490">
        <v>1181</v>
      </c>
      <c r="CX490" t="s">
        <v>216</v>
      </c>
      <c r="DD490" t="s">
        <v>218</v>
      </c>
    </row>
    <row r="491" spans="1:108" hidden="1" x14ac:dyDescent="0.3">
      <c r="A491">
        <v>294283474</v>
      </c>
      <c r="B491" s="1">
        <v>43025</v>
      </c>
      <c r="C491" s="1">
        <v>43185</v>
      </c>
      <c r="D491" t="s">
        <v>136</v>
      </c>
      <c r="E491">
        <v>-12831</v>
      </c>
      <c r="F491" t="s">
        <v>108</v>
      </c>
      <c r="G491">
        <v>-12837</v>
      </c>
      <c r="H491" t="s">
        <v>137</v>
      </c>
      <c r="I491">
        <v>-13775</v>
      </c>
      <c r="J491" t="s">
        <v>138</v>
      </c>
      <c r="K491">
        <v>50016840</v>
      </c>
      <c r="L491">
        <v>71227639</v>
      </c>
      <c r="M491" t="s">
        <v>3585</v>
      </c>
      <c r="N491" t="s">
        <v>3586</v>
      </c>
      <c r="O491">
        <v>1</v>
      </c>
      <c r="P491" t="s">
        <v>3587</v>
      </c>
      <c r="Q491">
        <v>2400334</v>
      </c>
      <c r="R491" t="s">
        <v>3588</v>
      </c>
      <c r="S491">
        <v>2</v>
      </c>
      <c r="T491" t="s">
        <v>3589</v>
      </c>
      <c r="U491" t="s">
        <v>3590</v>
      </c>
      <c r="V491">
        <v>2400334</v>
      </c>
      <c r="W491" t="s">
        <v>134</v>
      </c>
      <c r="X491" t="s">
        <v>640</v>
      </c>
      <c r="Y491">
        <v>2402070</v>
      </c>
      <c r="Z491" t="s">
        <v>169</v>
      </c>
      <c r="AA491" t="s">
        <v>3591</v>
      </c>
      <c r="AB491">
        <v>2017</v>
      </c>
      <c r="AC491">
        <v>2017</v>
      </c>
      <c r="AD491" t="s">
        <v>3592</v>
      </c>
      <c r="AE491">
        <v>5</v>
      </c>
      <c r="AF491">
        <v>4</v>
      </c>
      <c r="AP491" t="s">
        <v>122</v>
      </c>
      <c r="AZ491" t="s">
        <v>3593</v>
      </c>
      <c r="BA491" t="s">
        <v>3593</v>
      </c>
      <c r="BB491" t="s">
        <v>126</v>
      </c>
      <c r="BD491" t="s">
        <v>1831</v>
      </c>
      <c r="BE491">
        <v>756</v>
      </c>
      <c r="BF491" t="s">
        <v>128</v>
      </c>
      <c r="BG491" t="s">
        <v>129</v>
      </c>
      <c r="BH491" t="s">
        <v>129</v>
      </c>
      <c r="BN491" s="5">
        <v>1</v>
      </c>
      <c r="BO491">
        <v>1</v>
      </c>
      <c r="BS491">
        <v>82646</v>
      </c>
      <c r="BX491" t="s">
        <v>3594</v>
      </c>
      <c r="CP491" t="s">
        <v>3595</v>
      </c>
      <c r="CQ491" t="s">
        <v>529</v>
      </c>
      <c r="CR491" t="s">
        <v>122</v>
      </c>
      <c r="CS491" t="s">
        <v>3596</v>
      </c>
      <c r="CT491" t="s">
        <v>129</v>
      </c>
      <c r="CU491">
        <v>81</v>
      </c>
      <c r="CV491">
        <v>2</v>
      </c>
      <c r="CW491">
        <v>1171</v>
      </c>
      <c r="CX491" t="s">
        <v>981</v>
      </c>
      <c r="DB491" t="s">
        <v>3597</v>
      </c>
      <c r="DC491" t="s">
        <v>3598</v>
      </c>
      <c r="DD491" t="s">
        <v>218</v>
      </c>
    </row>
    <row r="492" spans="1:108" x14ac:dyDescent="0.3">
      <c r="A492">
        <v>294283474</v>
      </c>
      <c r="B492" s="1">
        <v>43025</v>
      </c>
      <c r="C492" s="1">
        <v>43185</v>
      </c>
      <c r="D492" t="s">
        <v>136</v>
      </c>
      <c r="E492">
        <v>-12831</v>
      </c>
      <c r="F492" t="s">
        <v>108</v>
      </c>
      <c r="G492">
        <v>-12837</v>
      </c>
      <c r="H492" t="s">
        <v>137</v>
      </c>
      <c r="I492">
        <v>-13775</v>
      </c>
      <c r="J492" t="s">
        <v>138</v>
      </c>
      <c r="K492">
        <v>50014619</v>
      </c>
      <c r="L492">
        <v>-19588</v>
      </c>
      <c r="M492" t="s">
        <v>640</v>
      </c>
      <c r="N492" t="s">
        <v>641</v>
      </c>
      <c r="O492">
        <v>2</v>
      </c>
      <c r="P492" t="s">
        <v>169</v>
      </c>
      <c r="Q492">
        <v>2402070</v>
      </c>
      <c r="R492" t="s">
        <v>3588</v>
      </c>
      <c r="S492">
        <v>2</v>
      </c>
      <c r="T492" t="s">
        <v>3589</v>
      </c>
      <c r="U492" t="s">
        <v>3590</v>
      </c>
      <c r="V492">
        <v>2400334</v>
      </c>
      <c r="W492" t="s">
        <v>134</v>
      </c>
      <c r="X492" t="s">
        <v>640</v>
      </c>
      <c r="Y492">
        <v>2402070</v>
      </c>
      <c r="Z492" t="s">
        <v>169</v>
      </c>
      <c r="AA492" t="s">
        <v>3591</v>
      </c>
      <c r="AB492">
        <v>2017</v>
      </c>
      <c r="AC492">
        <v>2017</v>
      </c>
      <c r="AD492" t="s">
        <v>3592</v>
      </c>
      <c r="AE492">
        <v>5</v>
      </c>
      <c r="AF492">
        <v>4</v>
      </c>
      <c r="AP492" t="s">
        <v>122</v>
      </c>
      <c r="AZ492" t="s">
        <v>3593</v>
      </c>
      <c r="BA492" t="s">
        <v>3593</v>
      </c>
      <c r="BB492" t="s">
        <v>126</v>
      </c>
      <c r="BD492" t="s">
        <v>1831</v>
      </c>
      <c r="BE492">
        <v>756</v>
      </c>
      <c r="BF492" t="s">
        <v>128</v>
      </c>
      <c r="BG492" t="s">
        <v>129</v>
      </c>
      <c r="BH492" t="s">
        <v>129</v>
      </c>
      <c r="BN492" s="5">
        <v>1</v>
      </c>
      <c r="BO492">
        <v>1</v>
      </c>
      <c r="BS492">
        <v>82646</v>
      </c>
      <c r="BX492" t="s">
        <v>3594</v>
      </c>
      <c r="CP492" t="s">
        <v>3595</v>
      </c>
      <c r="CQ492" t="s">
        <v>529</v>
      </c>
      <c r="CR492" t="s">
        <v>122</v>
      </c>
      <c r="CS492" t="s">
        <v>3596</v>
      </c>
      <c r="CT492" t="s">
        <v>129</v>
      </c>
      <c r="CU492">
        <v>81</v>
      </c>
      <c r="CV492">
        <v>2</v>
      </c>
      <c r="CW492">
        <v>1171</v>
      </c>
      <c r="CX492" t="s">
        <v>981</v>
      </c>
      <c r="DB492" t="s">
        <v>3597</v>
      </c>
      <c r="DC492" t="s">
        <v>3598</v>
      </c>
      <c r="DD492" t="s">
        <v>218</v>
      </c>
    </row>
    <row r="493" spans="1:108" hidden="1" x14ac:dyDescent="0.3">
      <c r="A493">
        <v>294403044</v>
      </c>
      <c r="B493" s="1">
        <v>43027</v>
      </c>
      <c r="C493" s="1">
        <v>43028</v>
      </c>
      <c r="D493" t="s">
        <v>136</v>
      </c>
      <c r="E493">
        <v>-12831</v>
      </c>
      <c r="F493" t="s">
        <v>108</v>
      </c>
      <c r="G493">
        <v>-12837</v>
      </c>
      <c r="H493" t="s">
        <v>137</v>
      </c>
      <c r="I493">
        <v>-13775</v>
      </c>
      <c r="J493" t="s">
        <v>138</v>
      </c>
      <c r="K493">
        <v>50043841</v>
      </c>
      <c r="L493">
        <v>141789080</v>
      </c>
      <c r="M493" t="s">
        <v>3650</v>
      </c>
      <c r="O493">
        <v>2</v>
      </c>
      <c r="P493" t="s">
        <v>141</v>
      </c>
      <c r="Q493">
        <v>2403370</v>
      </c>
      <c r="R493" t="s">
        <v>3651</v>
      </c>
      <c r="S493">
        <v>3</v>
      </c>
      <c r="T493" t="s">
        <v>3652</v>
      </c>
      <c r="U493" t="s">
        <v>3276</v>
      </c>
      <c r="V493">
        <v>2403370</v>
      </c>
      <c r="W493" t="s">
        <v>767</v>
      </c>
      <c r="X493" t="s">
        <v>3653</v>
      </c>
      <c r="Y493" t="s">
        <v>3654</v>
      </c>
      <c r="Z493" t="s">
        <v>3655</v>
      </c>
      <c r="AA493" t="s">
        <v>3656</v>
      </c>
      <c r="AB493">
        <v>2017</v>
      </c>
      <c r="AC493">
        <v>2017</v>
      </c>
      <c r="AD493" t="s">
        <v>3657</v>
      </c>
      <c r="AE493">
        <v>146</v>
      </c>
      <c r="AF493">
        <v>3</v>
      </c>
      <c r="AO493" t="s">
        <v>3658</v>
      </c>
      <c r="AP493" t="s">
        <v>122</v>
      </c>
      <c r="AY493" t="s">
        <v>3659</v>
      </c>
      <c r="BB493" t="s">
        <v>126</v>
      </c>
      <c r="BD493" t="s">
        <v>397</v>
      </c>
      <c r="BE493">
        <v>528</v>
      </c>
      <c r="BF493" t="s">
        <v>128</v>
      </c>
      <c r="BG493" t="s">
        <v>129</v>
      </c>
      <c r="BH493" t="s">
        <v>122</v>
      </c>
      <c r="BI493" t="s">
        <v>958</v>
      </c>
      <c r="BJ493" t="s">
        <v>3660</v>
      </c>
      <c r="BK493" t="s">
        <v>3661</v>
      </c>
      <c r="BM493" t="s">
        <v>3662</v>
      </c>
      <c r="BN493" s="5">
        <v>1</v>
      </c>
      <c r="BO493">
        <v>1</v>
      </c>
      <c r="BS493">
        <v>56822</v>
      </c>
      <c r="BX493" t="s">
        <v>3663</v>
      </c>
      <c r="CP493" t="s">
        <v>3664</v>
      </c>
      <c r="CQ493" t="s">
        <v>132</v>
      </c>
      <c r="CR493" t="s">
        <v>129</v>
      </c>
      <c r="CT493" t="s">
        <v>129</v>
      </c>
      <c r="CV493">
        <v>10</v>
      </c>
      <c r="CW493" t="s">
        <v>3665</v>
      </c>
      <c r="CX493" t="s">
        <v>3666</v>
      </c>
      <c r="DA493" t="s">
        <v>3667</v>
      </c>
      <c r="DC493" t="s">
        <v>3668</v>
      </c>
      <c r="DD493" t="s">
        <v>218</v>
      </c>
    </row>
    <row r="494" spans="1:108" hidden="1" x14ac:dyDescent="0.3">
      <c r="A494">
        <v>294403044</v>
      </c>
      <c r="B494" s="1">
        <v>43027</v>
      </c>
      <c r="C494" s="1">
        <v>43028</v>
      </c>
      <c r="D494" t="s">
        <v>136</v>
      </c>
      <c r="E494">
        <v>-12831</v>
      </c>
      <c r="F494" t="s">
        <v>108</v>
      </c>
      <c r="G494">
        <v>-12837</v>
      </c>
      <c r="H494" t="s">
        <v>137</v>
      </c>
      <c r="I494">
        <v>-13775</v>
      </c>
      <c r="J494" t="s">
        <v>138</v>
      </c>
      <c r="K494">
        <v>50075875</v>
      </c>
      <c r="L494">
        <v>260706224</v>
      </c>
      <c r="M494" t="s">
        <v>3669</v>
      </c>
      <c r="O494">
        <v>1</v>
      </c>
      <c r="P494" t="s">
        <v>141</v>
      </c>
      <c r="Q494">
        <v>2403370</v>
      </c>
      <c r="R494" t="s">
        <v>3651</v>
      </c>
      <c r="S494">
        <v>3</v>
      </c>
      <c r="T494" t="s">
        <v>3652</v>
      </c>
      <c r="U494" t="s">
        <v>3276</v>
      </c>
      <c r="V494">
        <v>2403370</v>
      </c>
      <c r="W494" t="s">
        <v>767</v>
      </c>
      <c r="X494" t="s">
        <v>3653</v>
      </c>
      <c r="Y494" t="s">
        <v>3654</v>
      </c>
      <c r="Z494" t="s">
        <v>3655</v>
      </c>
      <c r="AA494" t="s">
        <v>3656</v>
      </c>
      <c r="AB494">
        <v>2017</v>
      </c>
      <c r="AC494">
        <v>2017</v>
      </c>
      <c r="AD494" t="s">
        <v>3657</v>
      </c>
      <c r="AE494">
        <v>146</v>
      </c>
      <c r="AF494">
        <v>3</v>
      </c>
      <c r="AO494" t="s">
        <v>3658</v>
      </c>
      <c r="AP494" t="s">
        <v>122</v>
      </c>
      <c r="AY494" t="s">
        <v>3659</v>
      </c>
      <c r="BB494" t="s">
        <v>126</v>
      </c>
      <c r="BD494" t="s">
        <v>397</v>
      </c>
      <c r="BE494">
        <v>528</v>
      </c>
      <c r="BF494" t="s">
        <v>128</v>
      </c>
      <c r="BG494" t="s">
        <v>129</v>
      </c>
      <c r="BH494" t="s">
        <v>122</v>
      </c>
      <c r="BI494" t="s">
        <v>958</v>
      </c>
      <c r="BJ494" t="s">
        <v>3660</v>
      </c>
      <c r="BK494" t="s">
        <v>3661</v>
      </c>
      <c r="BM494" t="s">
        <v>3662</v>
      </c>
      <c r="BN494" s="5">
        <v>1</v>
      </c>
      <c r="BO494">
        <v>1</v>
      </c>
      <c r="BS494">
        <v>56822</v>
      </c>
      <c r="BX494" t="s">
        <v>3663</v>
      </c>
      <c r="CP494" t="s">
        <v>3664</v>
      </c>
      <c r="CQ494" t="s">
        <v>132</v>
      </c>
      <c r="CR494" t="s">
        <v>129</v>
      </c>
      <c r="CT494" t="s">
        <v>129</v>
      </c>
      <c r="CV494">
        <v>10</v>
      </c>
      <c r="CW494" t="s">
        <v>3665</v>
      </c>
      <c r="CX494" t="s">
        <v>3666</v>
      </c>
      <c r="DA494" t="s">
        <v>3667</v>
      </c>
      <c r="DC494" t="s">
        <v>3668</v>
      </c>
      <c r="DD494" t="s">
        <v>218</v>
      </c>
    </row>
    <row r="495" spans="1:108" x14ac:dyDescent="0.3">
      <c r="A495">
        <v>294403044</v>
      </c>
      <c r="B495" s="1">
        <v>43027</v>
      </c>
      <c r="C495" s="1">
        <v>43028</v>
      </c>
      <c r="D495" t="s">
        <v>136</v>
      </c>
      <c r="E495">
        <v>-12831</v>
      </c>
      <c r="F495" t="s">
        <v>108</v>
      </c>
      <c r="G495">
        <v>-12837</v>
      </c>
      <c r="H495" t="s">
        <v>137</v>
      </c>
      <c r="I495">
        <v>-13775</v>
      </c>
      <c r="J495" t="s">
        <v>138</v>
      </c>
      <c r="K495">
        <v>50013270</v>
      </c>
      <c r="L495">
        <v>-15674</v>
      </c>
      <c r="M495" t="s">
        <v>384</v>
      </c>
      <c r="O495">
        <v>2</v>
      </c>
      <c r="P495" t="s">
        <v>169</v>
      </c>
      <c r="Q495">
        <v>2402070</v>
      </c>
      <c r="R495" t="s">
        <v>3651</v>
      </c>
      <c r="S495">
        <v>3</v>
      </c>
      <c r="T495" t="s">
        <v>3652</v>
      </c>
      <c r="U495" t="s">
        <v>3276</v>
      </c>
      <c r="V495">
        <v>2403370</v>
      </c>
      <c r="W495" t="s">
        <v>767</v>
      </c>
      <c r="X495" t="s">
        <v>3653</v>
      </c>
      <c r="Y495" t="s">
        <v>3654</v>
      </c>
      <c r="Z495" t="s">
        <v>3655</v>
      </c>
      <c r="AA495" t="s">
        <v>3656</v>
      </c>
      <c r="AB495">
        <v>2017</v>
      </c>
      <c r="AC495">
        <v>2017</v>
      </c>
      <c r="AD495" t="s">
        <v>3657</v>
      </c>
      <c r="AE495">
        <v>146</v>
      </c>
      <c r="AF495">
        <v>3</v>
      </c>
      <c r="AO495" t="s">
        <v>3658</v>
      </c>
      <c r="AP495" t="s">
        <v>122</v>
      </c>
      <c r="AY495" t="s">
        <v>3659</v>
      </c>
      <c r="BB495" t="s">
        <v>126</v>
      </c>
      <c r="BD495" t="s">
        <v>397</v>
      </c>
      <c r="BE495">
        <v>528</v>
      </c>
      <c r="BF495" t="s">
        <v>128</v>
      </c>
      <c r="BG495" t="s">
        <v>129</v>
      </c>
      <c r="BH495" t="s">
        <v>122</v>
      </c>
      <c r="BI495" t="s">
        <v>958</v>
      </c>
      <c r="BJ495" t="s">
        <v>3660</v>
      </c>
      <c r="BK495" t="s">
        <v>3661</v>
      </c>
      <c r="BM495" t="s">
        <v>3662</v>
      </c>
      <c r="BN495" s="5">
        <v>1</v>
      </c>
      <c r="BO495">
        <v>1</v>
      </c>
      <c r="BS495">
        <v>56822</v>
      </c>
      <c r="BX495" t="s">
        <v>3663</v>
      </c>
      <c r="CP495" t="s">
        <v>3664</v>
      </c>
      <c r="CQ495" t="s">
        <v>132</v>
      </c>
      <c r="CR495" t="s">
        <v>129</v>
      </c>
      <c r="CT495" t="s">
        <v>129</v>
      </c>
      <c r="CV495">
        <v>10</v>
      </c>
      <c r="CW495" t="s">
        <v>3665</v>
      </c>
      <c r="CX495" t="s">
        <v>3666</v>
      </c>
      <c r="DA495" t="s">
        <v>3667</v>
      </c>
      <c r="DC495" t="s">
        <v>3668</v>
      </c>
      <c r="DD495" t="s">
        <v>218</v>
      </c>
    </row>
    <row r="496" spans="1:108" x14ac:dyDescent="0.3">
      <c r="A496">
        <v>294668897</v>
      </c>
      <c r="B496" s="1">
        <v>43032</v>
      </c>
      <c r="C496" s="1">
        <v>43140</v>
      </c>
      <c r="D496" t="s">
        <v>136</v>
      </c>
      <c r="E496">
        <v>-12831</v>
      </c>
      <c r="F496" t="s">
        <v>108</v>
      </c>
      <c r="G496">
        <v>-12837</v>
      </c>
      <c r="H496" t="s">
        <v>137</v>
      </c>
      <c r="I496">
        <v>-13775</v>
      </c>
      <c r="J496" t="s">
        <v>138</v>
      </c>
      <c r="K496">
        <v>50015864</v>
      </c>
      <c r="L496">
        <v>-17075</v>
      </c>
      <c r="M496" t="s">
        <v>301</v>
      </c>
      <c r="N496" t="s">
        <v>302</v>
      </c>
      <c r="O496">
        <v>2</v>
      </c>
      <c r="P496" t="s">
        <v>287</v>
      </c>
      <c r="Q496">
        <v>2402210</v>
      </c>
      <c r="R496" t="s">
        <v>3686</v>
      </c>
      <c r="S496">
        <v>2</v>
      </c>
      <c r="T496" t="s">
        <v>537</v>
      </c>
      <c r="U496" t="s">
        <v>290</v>
      </c>
      <c r="V496">
        <v>2402210</v>
      </c>
      <c r="W496" t="s">
        <v>116</v>
      </c>
      <c r="X496" t="s">
        <v>301</v>
      </c>
      <c r="Y496">
        <v>2402210</v>
      </c>
      <c r="Z496" t="s">
        <v>287</v>
      </c>
      <c r="AA496" t="s">
        <v>3687</v>
      </c>
      <c r="AB496">
        <v>2017</v>
      </c>
      <c r="AC496">
        <v>2017</v>
      </c>
      <c r="AD496" t="s">
        <v>3688</v>
      </c>
      <c r="AE496">
        <v>56</v>
      </c>
      <c r="AF496">
        <v>47</v>
      </c>
      <c r="AO496" t="s">
        <v>3689</v>
      </c>
      <c r="AP496" t="s">
        <v>122</v>
      </c>
      <c r="AY496" t="s">
        <v>3690</v>
      </c>
      <c r="BB496" t="s">
        <v>126</v>
      </c>
      <c r="BD496" t="s">
        <v>261</v>
      </c>
      <c r="BE496">
        <v>276</v>
      </c>
      <c r="BF496" t="s">
        <v>128</v>
      </c>
      <c r="BG496" t="s">
        <v>122</v>
      </c>
      <c r="BH496" t="s">
        <v>122</v>
      </c>
      <c r="BI496" t="s">
        <v>358</v>
      </c>
      <c r="BM496" t="s">
        <v>3691</v>
      </c>
      <c r="BN496" s="5">
        <v>3</v>
      </c>
      <c r="BO496">
        <v>3</v>
      </c>
      <c r="BS496">
        <v>51107</v>
      </c>
      <c r="BX496" t="s">
        <v>3692</v>
      </c>
      <c r="CP496" t="s">
        <v>3693</v>
      </c>
      <c r="CQ496" t="s">
        <v>132</v>
      </c>
      <c r="CR496" t="s">
        <v>122</v>
      </c>
      <c r="CS496" t="s">
        <v>3694</v>
      </c>
      <c r="CT496" t="s">
        <v>129</v>
      </c>
      <c r="CV496">
        <v>10</v>
      </c>
      <c r="CW496" t="s">
        <v>547</v>
      </c>
      <c r="CX496" t="s">
        <v>548</v>
      </c>
      <c r="DB496" t="s">
        <v>3695</v>
      </c>
      <c r="DD496" t="s">
        <v>135</v>
      </c>
    </row>
    <row r="497" spans="1:108" x14ac:dyDescent="0.3">
      <c r="A497">
        <v>294668897</v>
      </c>
      <c r="B497" s="1">
        <v>43032</v>
      </c>
      <c r="C497" s="1">
        <v>43140</v>
      </c>
      <c r="D497" t="s">
        <v>136</v>
      </c>
      <c r="E497">
        <v>-12831</v>
      </c>
      <c r="F497" t="s">
        <v>108</v>
      </c>
      <c r="G497">
        <v>-12837</v>
      </c>
      <c r="H497" t="s">
        <v>137</v>
      </c>
      <c r="I497">
        <v>-13775</v>
      </c>
      <c r="J497" t="s">
        <v>138</v>
      </c>
      <c r="K497">
        <v>50027551</v>
      </c>
      <c r="L497">
        <v>107856261</v>
      </c>
      <c r="M497" t="s">
        <v>285</v>
      </c>
      <c r="N497" t="s">
        <v>286</v>
      </c>
      <c r="O497">
        <v>1</v>
      </c>
      <c r="P497" t="s">
        <v>287</v>
      </c>
      <c r="Q497">
        <v>2402210</v>
      </c>
      <c r="R497" t="s">
        <v>3686</v>
      </c>
      <c r="S497">
        <v>2</v>
      </c>
      <c r="T497" t="s">
        <v>537</v>
      </c>
      <c r="U497" t="s">
        <v>290</v>
      </c>
      <c r="V497">
        <v>2402210</v>
      </c>
      <c r="W497" t="s">
        <v>116</v>
      </c>
      <c r="X497" t="s">
        <v>301</v>
      </c>
      <c r="Y497">
        <v>2402210</v>
      </c>
      <c r="Z497" t="s">
        <v>287</v>
      </c>
      <c r="AA497" t="s">
        <v>3687</v>
      </c>
      <c r="AB497">
        <v>2017</v>
      </c>
      <c r="AC497">
        <v>2017</v>
      </c>
      <c r="AD497" t="s">
        <v>3688</v>
      </c>
      <c r="AE497">
        <v>56</v>
      </c>
      <c r="AF497">
        <v>47</v>
      </c>
      <c r="AO497" t="s">
        <v>3689</v>
      </c>
      <c r="AP497" t="s">
        <v>122</v>
      </c>
      <c r="AY497" t="s">
        <v>3690</v>
      </c>
      <c r="BB497" t="s">
        <v>126</v>
      </c>
      <c r="BD497" t="s">
        <v>261</v>
      </c>
      <c r="BE497">
        <v>276</v>
      </c>
      <c r="BF497" t="s">
        <v>128</v>
      </c>
      <c r="BG497" t="s">
        <v>122</v>
      </c>
      <c r="BH497" t="s">
        <v>122</v>
      </c>
      <c r="BI497" t="s">
        <v>358</v>
      </c>
      <c r="BM497" t="s">
        <v>3691</v>
      </c>
      <c r="BN497" s="5">
        <v>3</v>
      </c>
      <c r="BO497">
        <v>3</v>
      </c>
      <c r="BS497">
        <v>51107</v>
      </c>
      <c r="BX497" t="s">
        <v>3692</v>
      </c>
      <c r="CP497" t="s">
        <v>3693</v>
      </c>
      <c r="CQ497" t="s">
        <v>132</v>
      </c>
      <c r="CR497" t="s">
        <v>122</v>
      </c>
      <c r="CS497" t="s">
        <v>3694</v>
      </c>
      <c r="CT497" t="s">
        <v>129</v>
      </c>
      <c r="CV497">
        <v>10</v>
      </c>
      <c r="CW497" t="s">
        <v>547</v>
      </c>
      <c r="CX497" t="s">
        <v>548</v>
      </c>
      <c r="DB497" t="s">
        <v>3695</v>
      </c>
      <c r="DD497" t="s">
        <v>135</v>
      </c>
    </row>
    <row r="498" spans="1:108" x14ac:dyDescent="0.3">
      <c r="A498">
        <v>294884948</v>
      </c>
      <c r="B498" s="1">
        <v>43039</v>
      </c>
      <c r="C498" s="1">
        <v>43063</v>
      </c>
      <c r="D498" t="s">
        <v>136</v>
      </c>
      <c r="E498">
        <v>-12831</v>
      </c>
      <c r="F498" t="s">
        <v>108</v>
      </c>
      <c r="G498">
        <v>-12837</v>
      </c>
      <c r="H498" t="s">
        <v>137</v>
      </c>
      <c r="I498">
        <v>-13733</v>
      </c>
      <c r="J498" t="s">
        <v>721</v>
      </c>
      <c r="K498">
        <v>50015745</v>
      </c>
      <c r="L498">
        <v>-16061</v>
      </c>
      <c r="M498" t="s">
        <v>550</v>
      </c>
      <c r="N498" t="s">
        <v>551</v>
      </c>
      <c r="O498">
        <v>1</v>
      </c>
      <c r="P498" t="s">
        <v>112</v>
      </c>
      <c r="Q498">
        <v>2402060</v>
      </c>
      <c r="R498" t="s">
        <v>2640</v>
      </c>
      <c r="S498">
        <v>1</v>
      </c>
      <c r="T498" t="s">
        <v>553</v>
      </c>
      <c r="U498" t="s">
        <v>115</v>
      </c>
      <c r="V498">
        <v>2402060</v>
      </c>
      <c r="W498" t="s">
        <v>116</v>
      </c>
      <c r="AA498" t="s">
        <v>3696</v>
      </c>
      <c r="AB498">
        <v>2017</v>
      </c>
      <c r="AC498">
        <v>2017</v>
      </c>
      <c r="AD498" t="s">
        <v>3697</v>
      </c>
      <c r="AE498">
        <v>43</v>
      </c>
      <c r="AF498">
        <v>6</v>
      </c>
      <c r="AO498" t="s">
        <v>3698</v>
      </c>
      <c r="AP498" t="s">
        <v>122</v>
      </c>
      <c r="AY498" t="s">
        <v>3699</v>
      </c>
      <c r="AZ498" t="s">
        <v>3700</v>
      </c>
      <c r="BB498" t="s">
        <v>126</v>
      </c>
      <c r="BD498" t="s">
        <v>127</v>
      </c>
      <c r="BE498">
        <v>826</v>
      </c>
      <c r="BF498" t="s">
        <v>128</v>
      </c>
      <c r="BG498" t="s">
        <v>129</v>
      </c>
      <c r="BH498" t="s">
        <v>129</v>
      </c>
      <c r="BM498" t="s">
        <v>3701</v>
      </c>
      <c r="BN498" s="5">
        <v>1</v>
      </c>
      <c r="BO498">
        <v>1</v>
      </c>
      <c r="BS498">
        <v>62766</v>
      </c>
      <c r="BX498" t="s">
        <v>3702</v>
      </c>
      <c r="CP498" t="s">
        <v>3703</v>
      </c>
      <c r="CQ498" t="s">
        <v>132</v>
      </c>
      <c r="CR498" t="s">
        <v>129</v>
      </c>
      <c r="CT498" t="s">
        <v>129</v>
      </c>
      <c r="CV498">
        <v>1</v>
      </c>
      <c r="CW498" t="s">
        <v>1238</v>
      </c>
      <c r="CX498" t="s">
        <v>1239</v>
      </c>
      <c r="DD498" t="s">
        <v>218</v>
      </c>
    </row>
    <row r="499" spans="1:108" x14ac:dyDescent="0.3">
      <c r="A499">
        <v>294947671</v>
      </c>
      <c r="B499" s="1">
        <v>43041</v>
      </c>
      <c r="C499" s="1">
        <v>43046</v>
      </c>
      <c r="D499" t="s">
        <v>136</v>
      </c>
      <c r="E499">
        <v>-12831</v>
      </c>
      <c r="F499" t="s">
        <v>108</v>
      </c>
      <c r="G499">
        <v>-12837</v>
      </c>
      <c r="H499" t="s">
        <v>137</v>
      </c>
      <c r="I499">
        <v>-13775</v>
      </c>
      <c r="J499" t="s">
        <v>138</v>
      </c>
      <c r="K499">
        <v>50055344</v>
      </c>
      <c r="L499">
        <v>293802381</v>
      </c>
      <c r="M499" t="s">
        <v>2201</v>
      </c>
      <c r="N499" t="s">
        <v>3575</v>
      </c>
      <c r="O499">
        <v>1</v>
      </c>
      <c r="P499" t="s">
        <v>688</v>
      </c>
      <c r="Q499">
        <v>2402220</v>
      </c>
      <c r="R499" t="s">
        <v>3732</v>
      </c>
      <c r="S499">
        <v>1</v>
      </c>
      <c r="T499" t="s">
        <v>2189</v>
      </c>
      <c r="U499" t="s">
        <v>1184</v>
      </c>
      <c r="V499">
        <v>2402220</v>
      </c>
      <c r="W499" t="s">
        <v>116</v>
      </c>
      <c r="AA499" t="s">
        <v>3733</v>
      </c>
      <c r="AB499">
        <v>2017</v>
      </c>
      <c r="AC499">
        <v>2017</v>
      </c>
      <c r="AD499" t="s">
        <v>3734</v>
      </c>
      <c r="AE499">
        <v>43</v>
      </c>
      <c r="AF499">
        <v>10</v>
      </c>
      <c r="AO499" t="s">
        <v>3735</v>
      </c>
      <c r="AP499" t="s">
        <v>122</v>
      </c>
      <c r="AY499" t="s">
        <v>3736</v>
      </c>
      <c r="AZ499" t="s">
        <v>3737</v>
      </c>
      <c r="BB499" t="s">
        <v>126</v>
      </c>
      <c r="BD499" t="s">
        <v>3738</v>
      </c>
      <c r="BE499">
        <v>643</v>
      </c>
      <c r="BF499" t="s">
        <v>128</v>
      </c>
      <c r="BG499" t="s">
        <v>122</v>
      </c>
      <c r="BH499" t="s">
        <v>129</v>
      </c>
      <c r="BM499" t="s">
        <v>3739</v>
      </c>
      <c r="BN499" s="5">
        <v>1</v>
      </c>
      <c r="BO499">
        <v>1</v>
      </c>
      <c r="BS499">
        <v>66690</v>
      </c>
      <c r="BX499" t="s">
        <v>3740</v>
      </c>
      <c r="CO499" t="s">
        <v>3741</v>
      </c>
      <c r="CP499" t="s">
        <v>3742</v>
      </c>
      <c r="CQ499" t="s">
        <v>132</v>
      </c>
      <c r="CR499" t="s">
        <v>129</v>
      </c>
      <c r="CT499" t="s">
        <v>129</v>
      </c>
      <c r="CV499">
        <v>5</v>
      </c>
      <c r="CW499" t="s">
        <v>1034</v>
      </c>
      <c r="CX499" t="s">
        <v>1035</v>
      </c>
      <c r="DA499" t="s">
        <v>3743</v>
      </c>
      <c r="DC499" t="s">
        <v>3744</v>
      </c>
      <c r="DD499" t="s">
        <v>218</v>
      </c>
    </row>
    <row r="500" spans="1:108" x14ac:dyDescent="0.3">
      <c r="A500">
        <v>294947763</v>
      </c>
      <c r="B500" s="1">
        <v>43041</v>
      </c>
      <c r="C500" s="1">
        <v>43145</v>
      </c>
      <c r="D500" t="s">
        <v>136</v>
      </c>
      <c r="E500">
        <v>-12831</v>
      </c>
      <c r="F500" t="s">
        <v>108</v>
      </c>
      <c r="G500">
        <v>-12837</v>
      </c>
      <c r="H500" t="s">
        <v>137</v>
      </c>
      <c r="I500">
        <v>-13775</v>
      </c>
      <c r="J500" t="s">
        <v>138</v>
      </c>
      <c r="K500">
        <v>50015894</v>
      </c>
      <c r="L500">
        <v>55079527</v>
      </c>
      <c r="M500" t="s">
        <v>837</v>
      </c>
      <c r="O500">
        <v>1</v>
      </c>
      <c r="P500" t="s">
        <v>838</v>
      </c>
      <c r="Q500">
        <v>2402240</v>
      </c>
      <c r="R500" t="s">
        <v>3745</v>
      </c>
      <c r="S500">
        <v>1</v>
      </c>
      <c r="T500" t="s">
        <v>840</v>
      </c>
      <c r="U500" t="s">
        <v>841</v>
      </c>
      <c r="V500">
        <v>2402240</v>
      </c>
      <c r="W500" t="s">
        <v>116</v>
      </c>
      <c r="AA500" t="s">
        <v>3746</v>
      </c>
      <c r="AB500">
        <v>2017</v>
      </c>
      <c r="AC500">
        <v>2017</v>
      </c>
      <c r="AD500" t="s">
        <v>918</v>
      </c>
      <c r="AE500">
        <v>472</v>
      </c>
      <c r="AF500">
        <v>3</v>
      </c>
      <c r="AO500" t="s">
        <v>3747</v>
      </c>
      <c r="AP500" t="s">
        <v>122</v>
      </c>
      <c r="AY500" t="s">
        <v>920</v>
      </c>
      <c r="BB500" t="s">
        <v>126</v>
      </c>
      <c r="BD500" t="s">
        <v>127</v>
      </c>
      <c r="BE500">
        <v>826</v>
      </c>
      <c r="BF500" t="s">
        <v>128</v>
      </c>
      <c r="BG500" t="s">
        <v>122</v>
      </c>
      <c r="BH500" t="s">
        <v>122</v>
      </c>
      <c r="BI500" t="s">
        <v>212</v>
      </c>
      <c r="BM500" t="s">
        <v>921</v>
      </c>
      <c r="BN500" s="5">
        <v>1</v>
      </c>
      <c r="BO500">
        <v>1</v>
      </c>
      <c r="BS500">
        <v>63578</v>
      </c>
      <c r="BX500" t="s">
        <v>3748</v>
      </c>
      <c r="CP500" t="s">
        <v>3749</v>
      </c>
      <c r="CQ500" t="s">
        <v>132</v>
      </c>
      <c r="CR500" t="s">
        <v>122</v>
      </c>
      <c r="CS500" t="s">
        <v>3750</v>
      </c>
      <c r="CT500" t="s">
        <v>129</v>
      </c>
      <c r="CV500">
        <v>50</v>
      </c>
      <c r="CW500">
        <v>115</v>
      </c>
      <c r="CX500" t="s">
        <v>251</v>
      </c>
      <c r="DA500" t="s">
        <v>3751</v>
      </c>
      <c r="DC500" t="s">
        <v>3752</v>
      </c>
      <c r="DD500" t="s">
        <v>218</v>
      </c>
    </row>
    <row r="501" spans="1:108" x14ac:dyDescent="0.3">
      <c r="A501">
        <v>294947776</v>
      </c>
      <c r="B501" s="1">
        <v>43041</v>
      </c>
      <c r="C501" s="1">
        <v>43145</v>
      </c>
      <c r="D501" t="s">
        <v>136</v>
      </c>
      <c r="E501">
        <v>-12831</v>
      </c>
      <c r="F501" t="s">
        <v>108</v>
      </c>
      <c r="G501">
        <v>-12837</v>
      </c>
      <c r="H501" t="s">
        <v>137</v>
      </c>
      <c r="I501">
        <v>-13775</v>
      </c>
      <c r="J501" t="s">
        <v>138</v>
      </c>
      <c r="K501">
        <v>50015894</v>
      </c>
      <c r="L501">
        <v>55079527</v>
      </c>
      <c r="M501" t="s">
        <v>837</v>
      </c>
      <c r="O501">
        <v>1</v>
      </c>
      <c r="P501" t="s">
        <v>838</v>
      </c>
      <c r="Q501">
        <v>2402240</v>
      </c>
      <c r="R501" t="s">
        <v>3753</v>
      </c>
      <c r="S501">
        <v>1</v>
      </c>
      <c r="T501" t="s">
        <v>840</v>
      </c>
      <c r="U501" t="s">
        <v>841</v>
      </c>
      <c r="V501">
        <v>2402240</v>
      </c>
      <c r="W501" t="s">
        <v>116</v>
      </c>
      <c r="AA501" t="s">
        <v>3754</v>
      </c>
      <c r="AB501">
        <v>2017</v>
      </c>
      <c r="AC501">
        <v>2017</v>
      </c>
      <c r="AD501" t="s">
        <v>918</v>
      </c>
      <c r="AE501">
        <v>472</v>
      </c>
      <c r="AF501">
        <v>3</v>
      </c>
      <c r="AO501" t="s">
        <v>3755</v>
      </c>
      <c r="AP501" t="s">
        <v>122</v>
      </c>
      <c r="AY501" t="s">
        <v>920</v>
      </c>
      <c r="BB501" t="s">
        <v>126</v>
      </c>
      <c r="BD501" t="s">
        <v>127</v>
      </c>
      <c r="BE501">
        <v>826</v>
      </c>
      <c r="BF501" t="s">
        <v>128</v>
      </c>
      <c r="BG501" t="s">
        <v>122</v>
      </c>
      <c r="BH501" t="s">
        <v>122</v>
      </c>
      <c r="BI501" t="s">
        <v>212</v>
      </c>
      <c r="BM501" t="s">
        <v>921</v>
      </c>
      <c r="BN501" s="5">
        <v>1</v>
      </c>
      <c r="BO501">
        <v>1</v>
      </c>
      <c r="BS501">
        <v>63578</v>
      </c>
      <c r="BX501" t="s">
        <v>3756</v>
      </c>
      <c r="CP501" t="s">
        <v>3757</v>
      </c>
      <c r="CQ501" t="s">
        <v>132</v>
      </c>
      <c r="CR501" t="s">
        <v>122</v>
      </c>
      <c r="CS501" t="s">
        <v>3758</v>
      </c>
      <c r="CT501" t="s">
        <v>129</v>
      </c>
      <c r="CV501">
        <v>50</v>
      </c>
      <c r="CW501">
        <v>115</v>
      </c>
      <c r="CX501" t="s">
        <v>251</v>
      </c>
      <c r="DA501" t="s">
        <v>3759</v>
      </c>
      <c r="DC501" t="s">
        <v>3760</v>
      </c>
      <c r="DD501" t="s">
        <v>218</v>
      </c>
    </row>
    <row r="502" spans="1:108" x14ac:dyDescent="0.3">
      <c r="A502">
        <v>294947941</v>
      </c>
      <c r="B502" s="1">
        <v>43041</v>
      </c>
      <c r="C502" s="1">
        <v>43046</v>
      </c>
      <c r="D502" t="s">
        <v>136</v>
      </c>
      <c r="E502">
        <v>-12831</v>
      </c>
      <c r="F502" t="s">
        <v>108</v>
      </c>
      <c r="G502">
        <v>-12837</v>
      </c>
      <c r="H502" t="s">
        <v>137</v>
      </c>
      <c r="I502">
        <v>-13775</v>
      </c>
      <c r="J502" t="s">
        <v>138</v>
      </c>
      <c r="K502">
        <v>50040956</v>
      </c>
      <c r="L502">
        <v>130336236</v>
      </c>
      <c r="M502" t="s">
        <v>3327</v>
      </c>
      <c r="N502" t="s">
        <v>3328</v>
      </c>
      <c r="O502">
        <v>1</v>
      </c>
      <c r="P502" t="s">
        <v>169</v>
      </c>
      <c r="Q502">
        <v>2402070</v>
      </c>
      <c r="R502" t="s">
        <v>3761</v>
      </c>
      <c r="S502">
        <v>2</v>
      </c>
      <c r="T502" t="s">
        <v>3311</v>
      </c>
      <c r="U502" t="s">
        <v>366</v>
      </c>
      <c r="V502">
        <v>2402070</v>
      </c>
      <c r="W502" t="s">
        <v>116</v>
      </c>
      <c r="X502" t="s">
        <v>505</v>
      </c>
      <c r="Y502">
        <v>2406700.2402070002</v>
      </c>
      <c r="Z502" t="s">
        <v>3762</v>
      </c>
      <c r="AA502" t="s">
        <v>3763</v>
      </c>
      <c r="AB502">
        <v>2017</v>
      </c>
      <c r="AC502">
        <v>2017</v>
      </c>
      <c r="AD502" t="s">
        <v>3764</v>
      </c>
      <c r="AE502">
        <v>9</v>
      </c>
      <c r="AF502">
        <v>6</v>
      </c>
      <c r="AP502" t="s">
        <v>122</v>
      </c>
      <c r="AY502" t="s">
        <v>3765</v>
      </c>
      <c r="AZ502" t="s">
        <v>3766</v>
      </c>
      <c r="BB502" t="s">
        <v>126</v>
      </c>
      <c r="BD502" t="s">
        <v>192</v>
      </c>
      <c r="BE502">
        <v>840</v>
      </c>
      <c r="BF502" t="s">
        <v>128</v>
      </c>
      <c r="BG502" t="s">
        <v>129</v>
      </c>
      <c r="BH502" t="s">
        <v>129</v>
      </c>
      <c r="BN502" s="5">
        <v>1</v>
      </c>
      <c r="BO502">
        <v>1</v>
      </c>
      <c r="BS502">
        <v>69098</v>
      </c>
      <c r="BX502" t="s">
        <v>3767</v>
      </c>
      <c r="CP502" t="s">
        <v>3768</v>
      </c>
      <c r="CQ502" t="s">
        <v>132</v>
      </c>
      <c r="CR502" t="s">
        <v>129</v>
      </c>
      <c r="CT502" t="s">
        <v>129</v>
      </c>
      <c r="CU502" t="s">
        <v>3769</v>
      </c>
      <c r="CV502">
        <v>2</v>
      </c>
      <c r="CW502" t="s">
        <v>464</v>
      </c>
      <c r="CX502" t="s">
        <v>465</v>
      </c>
      <c r="DA502" t="s">
        <v>3770</v>
      </c>
      <c r="DC502" t="s">
        <v>3771</v>
      </c>
      <c r="DD502" t="s">
        <v>218</v>
      </c>
    </row>
    <row r="503" spans="1:108" x14ac:dyDescent="0.3">
      <c r="A503">
        <v>294947941</v>
      </c>
      <c r="B503" s="1">
        <v>43041</v>
      </c>
      <c r="C503" s="1">
        <v>43046</v>
      </c>
      <c r="D503" t="s">
        <v>136</v>
      </c>
      <c r="E503">
        <v>-12831</v>
      </c>
      <c r="F503" t="s">
        <v>108</v>
      </c>
      <c r="G503">
        <v>-12837</v>
      </c>
      <c r="H503" t="s">
        <v>137</v>
      </c>
      <c r="I503">
        <v>-13775</v>
      </c>
      <c r="J503" t="s">
        <v>138</v>
      </c>
      <c r="K503">
        <v>50017127</v>
      </c>
      <c r="L503">
        <v>94397904</v>
      </c>
      <c r="M503" t="s">
        <v>505</v>
      </c>
      <c r="N503" t="s">
        <v>506</v>
      </c>
      <c r="O503">
        <v>2</v>
      </c>
      <c r="P503" t="s">
        <v>169</v>
      </c>
      <c r="Q503">
        <v>2402070</v>
      </c>
      <c r="R503" t="s">
        <v>3761</v>
      </c>
      <c r="S503">
        <v>2</v>
      </c>
      <c r="T503" t="s">
        <v>3311</v>
      </c>
      <c r="U503" t="s">
        <v>366</v>
      </c>
      <c r="V503">
        <v>2402070</v>
      </c>
      <c r="W503" t="s">
        <v>116</v>
      </c>
      <c r="X503" t="s">
        <v>505</v>
      </c>
      <c r="Y503">
        <v>2406700.2402070002</v>
      </c>
      <c r="Z503" t="s">
        <v>3762</v>
      </c>
      <c r="AA503" t="s">
        <v>3763</v>
      </c>
      <c r="AB503">
        <v>2017</v>
      </c>
      <c r="AC503">
        <v>2017</v>
      </c>
      <c r="AD503" t="s">
        <v>3764</v>
      </c>
      <c r="AE503">
        <v>9</v>
      </c>
      <c r="AF503">
        <v>6</v>
      </c>
      <c r="AP503" t="s">
        <v>122</v>
      </c>
      <c r="AY503" t="s">
        <v>3765</v>
      </c>
      <c r="AZ503" t="s">
        <v>3766</v>
      </c>
      <c r="BB503" t="s">
        <v>126</v>
      </c>
      <c r="BD503" t="s">
        <v>192</v>
      </c>
      <c r="BE503">
        <v>840</v>
      </c>
      <c r="BF503" t="s">
        <v>128</v>
      </c>
      <c r="BG503" t="s">
        <v>129</v>
      </c>
      <c r="BH503" t="s">
        <v>129</v>
      </c>
      <c r="BN503" s="5">
        <v>1</v>
      </c>
      <c r="BO503">
        <v>1</v>
      </c>
      <c r="BS503">
        <v>69098</v>
      </c>
      <c r="BX503" t="s">
        <v>3767</v>
      </c>
      <c r="CP503" t="s">
        <v>3768</v>
      </c>
      <c r="CQ503" t="s">
        <v>132</v>
      </c>
      <c r="CR503" t="s">
        <v>129</v>
      </c>
      <c r="CT503" t="s">
        <v>129</v>
      </c>
      <c r="CU503" t="s">
        <v>3769</v>
      </c>
      <c r="CV503">
        <v>2</v>
      </c>
      <c r="CW503" t="s">
        <v>464</v>
      </c>
      <c r="CX503" t="s">
        <v>465</v>
      </c>
      <c r="DA503" t="s">
        <v>3770</v>
      </c>
      <c r="DC503" t="s">
        <v>3771</v>
      </c>
      <c r="DD503" t="s">
        <v>218</v>
      </c>
    </row>
    <row r="504" spans="1:108" x14ac:dyDescent="0.3">
      <c r="A504">
        <v>294948001</v>
      </c>
      <c r="B504" s="1">
        <v>43041</v>
      </c>
      <c r="C504" s="1">
        <v>43047</v>
      </c>
      <c r="D504" t="s">
        <v>136</v>
      </c>
      <c r="E504">
        <v>-12831</v>
      </c>
      <c r="F504" t="s">
        <v>108</v>
      </c>
      <c r="G504">
        <v>-12837</v>
      </c>
      <c r="H504" t="s">
        <v>137</v>
      </c>
      <c r="I504">
        <v>-13775</v>
      </c>
      <c r="J504" t="s">
        <v>138</v>
      </c>
      <c r="K504">
        <v>50015945</v>
      </c>
      <c r="L504">
        <v>10275013</v>
      </c>
      <c r="M504" t="s">
        <v>822</v>
      </c>
      <c r="O504">
        <v>1</v>
      </c>
      <c r="P504" t="s">
        <v>169</v>
      </c>
      <c r="Q504">
        <v>2402070</v>
      </c>
      <c r="R504" t="s">
        <v>823</v>
      </c>
      <c r="S504">
        <v>1</v>
      </c>
      <c r="T504" t="s">
        <v>824</v>
      </c>
      <c r="U504" t="s">
        <v>366</v>
      </c>
      <c r="V504">
        <v>2402070</v>
      </c>
      <c r="W504" t="s">
        <v>116</v>
      </c>
      <c r="AA504" t="s">
        <v>3772</v>
      </c>
      <c r="AB504">
        <v>2017</v>
      </c>
      <c r="AC504">
        <v>2017</v>
      </c>
      <c r="AD504" t="s">
        <v>3773</v>
      </c>
      <c r="AE504">
        <v>23</v>
      </c>
      <c r="AF504">
        <v>4</v>
      </c>
      <c r="AO504" t="s">
        <v>3774</v>
      </c>
      <c r="AP504" t="s">
        <v>122</v>
      </c>
      <c r="AY504" t="s">
        <v>3775</v>
      </c>
      <c r="AZ504" t="s">
        <v>3776</v>
      </c>
      <c r="BB504" t="s">
        <v>126</v>
      </c>
      <c r="BD504" t="s">
        <v>1001</v>
      </c>
      <c r="BE504">
        <v>250</v>
      </c>
      <c r="BF504" t="s">
        <v>128</v>
      </c>
      <c r="BG504" t="s">
        <v>129</v>
      </c>
      <c r="BH504" t="s">
        <v>129</v>
      </c>
      <c r="BM504" t="s">
        <v>3777</v>
      </c>
      <c r="BN504" s="5">
        <v>1</v>
      </c>
      <c r="BO504">
        <v>1</v>
      </c>
      <c r="BS504">
        <v>55450</v>
      </c>
      <c r="BX504" t="s">
        <v>3778</v>
      </c>
      <c r="CP504" t="s">
        <v>3779</v>
      </c>
      <c r="CQ504" t="s">
        <v>132</v>
      </c>
      <c r="CR504" t="s">
        <v>129</v>
      </c>
      <c r="CT504" t="s">
        <v>129</v>
      </c>
      <c r="CV504">
        <v>1</v>
      </c>
      <c r="CW504" t="s">
        <v>3780</v>
      </c>
      <c r="CX504" t="s">
        <v>3781</v>
      </c>
      <c r="DA504" t="s">
        <v>3782</v>
      </c>
      <c r="DC504" t="s">
        <v>3783</v>
      </c>
      <c r="DD504" t="s">
        <v>218</v>
      </c>
    </row>
    <row r="505" spans="1:108" x14ac:dyDescent="0.3">
      <c r="A505">
        <v>294948077</v>
      </c>
      <c r="B505" s="1">
        <v>43041</v>
      </c>
      <c r="C505" s="1">
        <v>43140</v>
      </c>
      <c r="D505" t="s">
        <v>136</v>
      </c>
      <c r="E505">
        <v>-12831</v>
      </c>
      <c r="F505" t="s">
        <v>108</v>
      </c>
      <c r="G505">
        <v>-12837</v>
      </c>
      <c r="H505" t="s">
        <v>137</v>
      </c>
      <c r="I505">
        <v>-13775</v>
      </c>
      <c r="J505" t="s">
        <v>138</v>
      </c>
      <c r="K505">
        <v>50058736</v>
      </c>
      <c r="L505">
        <v>201684152</v>
      </c>
      <c r="M505" t="s">
        <v>303</v>
      </c>
      <c r="N505" t="s">
        <v>304</v>
      </c>
      <c r="O505">
        <v>1</v>
      </c>
      <c r="P505" t="s">
        <v>182</v>
      </c>
      <c r="Q505">
        <v>2402130</v>
      </c>
      <c r="R505" t="s">
        <v>3784</v>
      </c>
      <c r="S505">
        <v>1</v>
      </c>
      <c r="T505" t="s">
        <v>306</v>
      </c>
      <c r="U505" t="s">
        <v>185</v>
      </c>
      <c r="V505">
        <v>2402130</v>
      </c>
      <c r="W505" t="s">
        <v>116</v>
      </c>
      <c r="AA505" t="s">
        <v>3785</v>
      </c>
      <c r="AB505">
        <v>2017</v>
      </c>
      <c r="AC505">
        <v>2017</v>
      </c>
      <c r="AD505" t="s">
        <v>1647</v>
      </c>
      <c r="AE505">
        <v>7</v>
      </c>
      <c r="AF505">
        <v>19</v>
      </c>
      <c r="AO505" t="s">
        <v>3786</v>
      </c>
      <c r="AP505" t="s">
        <v>122</v>
      </c>
      <c r="AY505" t="s">
        <v>1649</v>
      </c>
      <c r="BB505" t="s">
        <v>126</v>
      </c>
      <c r="BD505" t="s">
        <v>192</v>
      </c>
      <c r="BE505">
        <v>840</v>
      </c>
      <c r="BF505" t="s">
        <v>128</v>
      </c>
      <c r="BG505" t="s">
        <v>122</v>
      </c>
      <c r="BH505" t="s">
        <v>129</v>
      </c>
      <c r="BM505" t="s">
        <v>1650</v>
      </c>
      <c r="BN505" s="5">
        <v>1</v>
      </c>
      <c r="BO505">
        <v>1</v>
      </c>
      <c r="BS505">
        <v>70337</v>
      </c>
      <c r="BX505" t="s">
        <v>3787</v>
      </c>
      <c r="CP505" t="s">
        <v>3788</v>
      </c>
      <c r="CQ505" t="s">
        <v>529</v>
      </c>
      <c r="CR505" t="s">
        <v>129</v>
      </c>
      <c r="CT505" t="s">
        <v>129</v>
      </c>
      <c r="CV505">
        <v>3</v>
      </c>
      <c r="CW505" t="s">
        <v>3789</v>
      </c>
      <c r="CX505" t="s">
        <v>3790</v>
      </c>
      <c r="DA505" t="s">
        <v>3791</v>
      </c>
      <c r="DC505" t="s">
        <v>3792</v>
      </c>
      <c r="DD505" t="s">
        <v>218</v>
      </c>
    </row>
    <row r="506" spans="1:108" x14ac:dyDescent="0.3">
      <c r="A506">
        <v>294948105</v>
      </c>
      <c r="B506" s="1">
        <v>43041</v>
      </c>
      <c r="C506" s="1">
        <v>43073</v>
      </c>
      <c r="D506" t="s">
        <v>136</v>
      </c>
      <c r="E506">
        <v>-12831</v>
      </c>
      <c r="F506" t="s">
        <v>108</v>
      </c>
      <c r="G506">
        <v>-12837</v>
      </c>
      <c r="H506" t="s">
        <v>137</v>
      </c>
      <c r="I506">
        <v>-13775</v>
      </c>
      <c r="J506" t="s">
        <v>138</v>
      </c>
      <c r="K506">
        <v>50017127</v>
      </c>
      <c r="L506">
        <v>94397904</v>
      </c>
      <c r="M506" t="s">
        <v>505</v>
      </c>
      <c r="N506" t="s">
        <v>506</v>
      </c>
      <c r="O506">
        <v>2</v>
      </c>
      <c r="P506" t="s">
        <v>169</v>
      </c>
      <c r="Q506">
        <v>2402070</v>
      </c>
      <c r="R506" t="s">
        <v>3793</v>
      </c>
      <c r="S506">
        <v>2</v>
      </c>
      <c r="T506" t="s">
        <v>3311</v>
      </c>
      <c r="U506" t="s">
        <v>366</v>
      </c>
      <c r="V506">
        <v>2402070</v>
      </c>
      <c r="W506" t="s">
        <v>116</v>
      </c>
      <c r="X506" t="s">
        <v>505</v>
      </c>
      <c r="Y506">
        <v>2406810.2402070002</v>
      </c>
      <c r="Z506" t="s">
        <v>3794</v>
      </c>
      <c r="AA506" t="s">
        <v>3795</v>
      </c>
      <c r="AB506">
        <v>2017</v>
      </c>
      <c r="AC506">
        <v>2017</v>
      </c>
      <c r="AD506" t="s">
        <v>3796</v>
      </c>
      <c r="AE506">
        <v>7</v>
      </c>
      <c r="AF506">
        <v>10</v>
      </c>
      <c r="AO506" t="s">
        <v>3797</v>
      </c>
      <c r="AP506" t="s">
        <v>122</v>
      </c>
      <c r="AY506" t="s">
        <v>3798</v>
      </c>
      <c r="BB506" t="s">
        <v>126</v>
      </c>
      <c r="BD506" t="s">
        <v>192</v>
      </c>
      <c r="BE506">
        <v>840</v>
      </c>
      <c r="BF506" t="s">
        <v>128</v>
      </c>
      <c r="BG506" t="s">
        <v>122</v>
      </c>
      <c r="BH506" t="s">
        <v>129</v>
      </c>
      <c r="BM506" t="s">
        <v>3799</v>
      </c>
      <c r="BN506" s="5">
        <v>2</v>
      </c>
      <c r="BO506">
        <v>2</v>
      </c>
      <c r="BS506">
        <v>56446</v>
      </c>
      <c r="BX506" t="s">
        <v>3800</v>
      </c>
      <c r="CP506" t="s">
        <v>3801</v>
      </c>
      <c r="CQ506" t="s">
        <v>529</v>
      </c>
      <c r="CR506" t="s">
        <v>122</v>
      </c>
      <c r="CS506" t="s">
        <v>3802</v>
      </c>
      <c r="CT506" t="s">
        <v>129</v>
      </c>
      <c r="CV506">
        <v>3</v>
      </c>
      <c r="CW506">
        <v>1184</v>
      </c>
      <c r="CX506" t="s">
        <v>1101</v>
      </c>
      <c r="DA506" t="s">
        <v>3803</v>
      </c>
      <c r="DC506" t="s">
        <v>3804</v>
      </c>
      <c r="DD506" t="s">
        <v>218</v>
      </c>
    </row>
    <row r="507" spans="1:108" x14ac:dyDescent="0.3">
      <c r="A507">
        <v>294948105</v>
      </c>
      <c r="B507" s="1">
        <v>43041</v>
      </c>
      <c r="C507" s="1">
        <v>43073</v>
      </c>
      <c r="D507" t="s">
        <v>136</v>
      </c>
      <c r="E507">
        <v>-12831</v>
      </c>
      <c r="F507" t="s">
        <v>108</v>
      </c>
      <c r="G507">
        <v>-12837</v>
      </c>
      <c r="H507" t="s">
        <v>137</v>
      </c>
      <c r="I507">
        <v>-13775</v>
      </c>
      <c r="J507" t="s">
        <v>138</v>
      </c>
      <c r="K507">
        <v>50040956</v>
      </c>
      <c r="L507">
        <v>130336236</v>
      </c>
      <c r="M507" t="s">
        <v>3327</v>
      </c>
      <c r="N507" t="s">
        <v>3328</v>
      </c>
      <c r="O507">
        <v>1</v>
      </c>
      <c r="P507" t="s">
        <v>169</v>
      </c>
      <c r="Q507">
        <v>2402070</v>
      </c>
      <c r="R507" t="s">
        <v>3793</v>
      </c>
      <c r="S507">
        <v>2</v>
      </c>
      <c r="T507" t="s">
        <v>3311</v>
      </c>
      <c r="U507" t="s">
        <v>366</v>
      </c>
      <c r="V507">
        <v>2402070</v>
      </c>
      <c r="W507" t="s">
        <v>116</v>
      </c>
      <c r="X507" t="s">
        <v>505</v>
      </c>
      <c r="Y507">
        <v>2406810.2402070002</v>
      </c>
      <c r="Z507" t="s">
        <v>3794</v>
      </c>
      <c r="AA507" t="s">
        <v>3795</v>
      </c>
      <c r="AB507">
        <v>2017</v>
      </c>
      <c r="AC507">
        <v>2017</v>
      </c>
      <c r="AD507" t="s">
        <v>3796</v>
      </c>
      <c r="AE507">
        <v>7</v>
      </c>
      <c r="AF507">
        <v>10</v>
      </c>
      <c r="AO507" t="s">
        <v>3797</v>
      </c>
      <c r="AP507" t="s">
        <v>122</v>
      </c>
      <c r="AY507" t="s">
        <v>3798</v>
      </c>
      <c r="BB507" t="s">
        <v>126</v>
      </c>
      <c r="BD507" t="s">
        <v>192</v>
      </c>
      <c r="BE507">
        <v>840</v>
      </c>
      <c r="BF507" t="s">
        <v>128</v>
      </c>
      <c r="BG507" t="s">
        <v>122</v>
      </c>
      <c r="BH507" t="s">
        <v>129</v>
      </c>
      <c r="BM507" t="s">
        <v>3799</v>
      </c>
      <c r="BN507" s="5">
        <v>2</v>
      </c>
      <c r="BO507">
        <v>2</v>
      </c>
      <c r="BS507">
        <v>56446</v>
      </c>
      <c r="BX507" t="s">
        <v>3800</v>
      </c>
      <c r="CP507" t="s">
        <v>3801</v>
      </c>
      <c r="CQ507" t="s">
        <v>529</v>
      </c>
      <c r="CR507" t="s">
        <v>122</v>
      </c>
      <c r="CS507" t="s">
        <v>3802</v>
      </c>
      <c r="CT507" t="s">
        <v>129</v>
      </c>
      <c r="CV507">
        <v>3</v>
      </c>
      <c r="CW507">
        <v>1184</v>
      </c>
      <c r="CX507" t="s">
        <v>1101</v>
      </c>
      <c r="DA507" t="s">
        <v>3803</v>
      </c>
      <c r="DC507" t="s">
        <v>3804</v>
      </c>
      <c r="DD507" t="s">
        <v>218</v>
      </c>
    </row>
    <row r="508" spans="1:108" x14ac:dyDescent="0.3">
      <c r="A508">
        <v>294948137</v>
      </c>
      <c r="B508" s="1">
        <v>43041</v>
      </c>
      <c r="C508" s="1">
        <v>43145</v>
      </c>
      <c r="D508" t="s">
        <v>136</v>
      </c>
      <c r="E508">
        <v>-12831</v>
      </c>
      <c r="F508" t="s">
        <v>108</v>
      </c>
      <c r="G508">
        <v>-12837</v>
      </c>
      <c r="H508" t="s">
        <v>137</v>
      </c>
      <c r="I508">
        <v>-13775</v>
      </c>
      <c r="J508" t="s">
        <v>138</v>
      </c>
      <c r="K508">
        <v>50015894</v>
      </c>
      <c r="L508">
        <v>55079527</v>
      </c>
      <c r="M508" t="s">
        <v>837</v>
      </c>
      <c r="O508">
        <v>1</v>
      </c>
      <c r="P508" t="s">
        <v>838</v>
      </c>
      <c r="Q508">
        <v>2402240</v>
      </c>
      <c r="R508" t="s">
        <v>3745</v>
      </c>
      <c r="S508">
        <v>1</v>
      </c>
      <c r="T508" t="s">
        <v>840</v>
      </c>
      <c r="U508" t="s">
        <v>841</v>
      </c>
      <c r="V508">
        <v>2402240</v>
      </c>
      <c r="W508" t="s">
        <v>116</v>
      </c>
      <c r="AA508" t="s">
        <v>3805</v>
      </c>
      <c r="AB508">
        <v>2017</v>
      </c>
      <c r="AC508">
        <v>2017</v>
      </c>
      <c r="AD508" t="s">
        <v>3806</v>
      </c>
      <c r="AE508">
        <v>94</v>
      </c>
      <c r="AO508" t="s">
        <v>3807</v>
      </c>
      <c r="AP508" t="s">
        <v>122</v>
      </c>
      <c r="AY508" t="s">
        <v>3808</v>
      </c>
      <c r="BB508" t="s">
        <v>126</v>
      </c>
      <c r="BD508" t="s">
        <v>397</v>
      </c>
      <c r="BE508">
        <v>528</v>
      </c>
      <c r="BF508" t="s">
        <v>128</v>
      </c>
      <c r="BG508" t="s">
        <v>122</v>
      </c>
      <c r="BH508" t="s">
        <v>122</v>
      </c>
      <c r="BI508" t="s">
        <v>212</v>
      </c>
      <c r="BM508" t="s">
        <v>3809</v>
      </c>
      <c r="BN508" s="5">
        <v>1</v>
      </c>
      <c r="BO508">
        <v>1</v>
      </c>
      <c r="BS508">
        <v>51959</v>
      </c>
      <c r="BX508" t="s">
        <v>3810</v>
      </c>
      <c r="CP508" t="s">
        <v>3811</v>
      </c>
      <c r="CQ508" t="s">
        <v>132</v>
      </c>
      <c r="CR508" t="s">
        <v>122</v>
      </c>
      <c r="CS508" t="s">
        <v>3812</v>
      </c>
      <c r="CT508" t="s">
        <v>129</v>
      </c>
      <c r="CV508">
        <v>50</v>
      </c>
      <c r="CW508">
        <v>115</v>
      </c>
      <c r="CX508" t="s">
        <v>251</v>
      </c>
      <c r="DA508" t="s">
        <v>3813</v>
      </c>
      <c r="DC508" t="s">
        <v>3814</v>
      </c>
      <c r="DD508" t="s">
        <v>218</v>
      </c>
    </row>
    <row r="509" spans="1:108" x14ac:dyDescent="0.3">
      <c r="A509">
        <v>294948264</v>
      </c>
      <c r="B509" s="1">
        <v>43041</v>
      </c>
      <c r="C509" s="1">
        <v>43042</v>
      </c>
      <c r="D509" t="s">
        <v>136</v>
      </c>
      <c r="E509">
        <v>-12831</v>
      </c>
      <c r="F509" t="s">
        <v>108</v>
      </c>
      <c r="G509">
        <v>-12837</v>
      </c>
      <c r="H509" t="s">
        <v>137</v>
      </c>
      <c r="I509">
        <v>-13775</v>
      </c>
      <c r="J509" t="s">
        <v>138</v>
      </c>
      <c r="K509">
        <v>50015905</v>
      </c>
      <c r="L509">
        <v>-18604</v>
      </c>
      <c r="M509" t="s">
        <v>1074</v>
      </c>
      <c r="O509">
        <v>1</v>
      </c>
      <c r="P509" t="s">
        <v>112</v>
      </c>
      <c r="Q509">
        <v>2402060</v>
      </c>
      <c r="R509" t="s">
        <v>3815</v>
      </c>
      <c r="S509">
        <v>1</v>
      </c>
      <c r="T509" t="s">
        <v>1076</v>
      </c>
      <c r="U509" t="s">
        <v>115</v>
      </c>
      <c r="V509">
        <v>2402060</v>
      </c>
      <c r="W509" t="s">
        <v>116</v>
      </c>
      <c r="AA509" t="s">
        <v>3816</v>
      </c>
      <c r="AB509">
        <v>2017</v>
      </c>
      <c r="AC509">
        <v>2017</v>
      </c>
      <c r="AD509" t="s">
        <v>3817</v>
      </c>
      <c r="AE509">
        <v>60</v>
      </c>
      <c r="AO509" t="s">
        <v>3818</v>
      </c>
      <c r="AP509" t="s">
        <v>122</v>
      </c>
      <c r="AY509" t="s">
        <v>3819</v>
      </c>
      <c r="BB509" t="s">
        <v>126</v>
      </c>
      <c r="BD509" t="s">
        <v>127</v>
      </c>
      <c r="BE509">
        <v>826</v>
      </c>
      <c r="BF509" t="s">
        <v>128</v>
      </c>
      <c r="BG509" t="s">
        <v>122</v>
      </c>
      <c r="BH509" t="s">
        <v>129</v>
      </c>
      <c r="BM509" t="s">
        <v>3820</v>
      </c>
      <c r="BN509" s="5">
        <v>3</v>
      </c>
      <c r="BO509">
        <v>3</v>
      </c>
      <c r="BS509">
        <v>65225</v>
      </c>
      <c r="BX509" t="s">
        <v>3821</v>
      </c>
      <c r="CP509" t="s">
        <v>3822</v>
      </c>
      <c r="CQ509" t="s">
        <v>132</v>
      </c>
      <c r="CR509" t="s">
        <v>129</v>
      </c>
      <c r="CT509" t="s">
        <v>129</v>
      </c>
      <c r="CV509">
        <v>2</v>
      </c>
      <c r="CW509" t="s">
        <v>3823</v>
      </c>
      <c r="CX509" t="s">
        <v>3824</v>
      </c>
      <c r="DA509" t="s">
        <v>3825</v>
      </c>
      <c r="DC509" t="s">
        <v>3826</v>
      </c>
      <c r="DD509" t="s">
        <v>218</v>
      </c>
    </row>
    <row r="510" spans="1:108" x14ac:dyDescent="0.3">
      <c r="A510">
        <v>294948348</v>
      </c>
      <c r="B510" s="1">
        <v>43041</v>
      </c>
      <c r="C510" s="1">
        <v>43045</v>
      </c>
      <c r="D510" t="s">
        <v>136</v>
      </c>
      <c r="E510">
        <v>-12831</v>
      </c>
      <c r="F510" t="s">
        <v>108</v>
      </c>
      <c r="G510">
        <v>-12837</v>
      </c>
      <c r="H510" t="s">
        <v>137</v>
      </c>
      <c r="I510">
        <v>-13775</v>
      </c>
      <c r="J510" t="s">
        <v>138</v>
      </c>
      <c r="K510">
        <v>50015739</v>
      </c>
      <c r="L510">
        <v>24061287</v>
      </c>
      <c r="M510" t="s">
        <v>3827</v>
      </c>
      <c r="O510">
        <v>1</v>
      </c>
      <c r="P510" t="s">
        <v>1243</v>
      </c>
      <c r="Q510">
        <v>2402300</v>
      </c>
      <c r="R510" t="s">
        <v>3828</v>
      </c>
      <c r="S510">
        <v>2</v>
      </c>
      <c r="T510" t="s">
        <v>3829</v>
      </c>
      <c r="U510" t="s">
        <v>1246</v>
      </c>
      <c r="V510">
        <v>2402300</v>
      </c>
      <c r="W510" t="s">
        <v>116</v>
      </c>
      <c r="X510" t="s">
        <v>1224</v>
      </c>
      <c r="Y510">
        <v>2402130</v>
      </c>
      <c r="Z510" t="s">
        <v>182</v>
      </c>
      <c r="AA510" t="s">
        <v>3830</v>
      </c>
      <c r="AB510">
        <v>2017</v>
      </c>
      <c r="AC510">
        <v>2017</v>
      </c>
      <c r="AD510" t="s">
        <v>3831</v>
      </c>
      <c r="AE510">
        <v>90</v>
      </c>
      <c r="AF510">
        <v>6</v>
      </c>
      <c r="AO510" t="s">
        <v>3832</v>
      </c>
      <c r="AP510" t="s">
        <v>122</v>
      </c>
      <c r="AY510" t="s">
        <v>3833</v>
      </c>
      <c r="BB510" t="s">
        <v>126</v>
      </c>
      <c r="BD510" t="s">
        <v>192</v>
      </c>
      <c r="BE510">
        <v>840</v>
      </c>
      <c r="BF510" t="s">
        <v>128</v>
      </c>
      <c r="BG510" t="s">
        <v>129</v>
      </c>
      <c r="BH510" t="s">
        <v>122</v>
      </c>
      <c r="BK510" t="s">
        <v>3834</v>
      </c>
      <c r="BM510" t="s">
        <v>3835</v>
      </c>
      <c r="BN510" s="5">
        <v>1</v>
      </c>
      <c r="BO510">
        <v>1</v>
      </c>
      <c r="BS510">
        <v>65063</v>
      </c>
      <c r="BX510" t="s">
        <v>3836</v>
      </c>
      <c r="CP510" t="s">
        <v>3837</v>
      </c>
      <c r="CQ510" t="s">
        <v>132</v>
      </c>
      <c r="CR510" t="s">
        <v>129</v>
      </c>
      <c r="CT510" t="s">
        <v>129</v>
      </c>
      <c r="CV510">
        <v>3</v>
      </c>
      <c r="CW510" t="s">
        <v>3838</v>
      </c>
      <c r="CX510" t="s">
        <v>3839</v>
      </c>
      <c r="DA510" t="s">
        <v>3840</v>
      </c>
      <c r="DC510" t="s">
        <v>3841</v>
      </c>
      <c r="DD510" t="s">
        <v>218</v>
      </c>
    </row>
    <row r="511" spans="1:108" x14ac:dyDescent="0.3">
      <c r="A511">
        <v>294948348</v>
      </c>
      <c r="B511" s="1">
        <v>43041</v>
      </c>
      <c r="C511" s="1">
        <v>43045</v>
      </c>
      <c r="D511" t="s">
        <v>136</v>
      </c>
      <c r="E511">
        <v>-12831</v>
      </c>
      <c r="F511" t="s">
        <v>108</v>
      </c>
      <c r="G511">
        <v>-12837</v>
      </c>
      <c r="H511" t="s">
        <v>137</v>
      </c>
      <c r="I511">
        <v>-13775</v>
      </c>
      <c r="J511" t="s">
        <v>138</v>
      </c>
      <c r="K511">
        <v>50015880</v>
      </c>
      <c r="L511">
        <v>-15732</v>
      </c>
      <c r="M511" t="s">
        <v>1224</v>
      </c>
      <c r="O511">
        <v>2</v>
      </c>
      <c r="P511" t="s">
        <v>182</v>
      </c>
      <c r="Q511">
        <v>2402130</v>
      </c>
      <c r="R511" t="s">
        <v>3828</v>
      </c>
      <c r="S511">
        <v>2</v>
      </c>
      <c r="T511" t="s">
        <v>3829</v>
      </c>
      <c r="U511" t="s">
        <v>1246</v>
      </c>
      <c r="V511">
        <v>2402300</v>
      </c>
      <c r="W511" t="s">
        <v>116</v>
      </c>
      <c r="X511" t="s">
        <v>1224</v>
      </c>
      <c r="Y511">
        <v>2402130</v>
      </c>
      <c r="Z511" t="s">
        <v>182</v>
      </c>
      <c r="AA511" t="s">
        <v>3830</v>
      </c>
      <c r="AB511">
        <v>2017</v>
      </c>
      <c r="AC511">
        <v>2017</v>
      </c>
      <c r="AD511" t="s">
        <v>3831</v>
      </c>
      <c r="AE511">
        <v>90</v>
      </c>
      <c r="AF511">
        <v>6</v>
      </c>
      <c r="AO511" t="s">
        <v>3832</v>
      </c>
      <c r="AP511" t="s">
        <v>122</v>
      </c>
      <c r="AY511" t="s">
        <v>3833</v>
      </c>
      <c r="BB511" t="s">
        <v>126</v>
      </c>
      <c r="BD511" t="s">
        <v>192</v>
      </c>
      <c r="BE511">
        <v>840</v>
      </c>
      <c r="BF511" t="s">
        <v>128</v>
      </c>
      <c r="BG511" t="s">
        <v>129</v>
      </c>
      <c r="BH511" t="s">
        <v>122</v>
      </c>
      <c r="BK511" t="s">
        <v>3834</v>
      </c>
      <c r="BM511" t="s">
        <v>3835</v>
      </c>
      <c r="BN511" s="5">
        <v>1</v>
      </c>
      <c r="BO511">
        <v>1</v>
      </c>
      <c r="BS511">
        <v>65063</v>
      </c>
      <c r="BX511" t="s">
        <v>3836</v>
      </c>
      <c r="CP511" t="s">
        <v>3837</v>
      </c>
      <c r="CQ511" t="s">
        <v>132</v>
      </c>
      <c r="CR511" t="s">
        <v>129</v>
      </c>
      <c r="CT511" t="s">
        <v>129</v>
      </c>
      <c r="CV511">
        <v>3</v>
      </c>
      <c r="CW511" t="s">
        <v>3838</v>
      </c>
      <c r="CX511" t="s">
        <v>3839</v>
      </c>
      <c r="DA511" t="s">
        <v>3840</v>
      </c>
      <c r="DC511" t="s">
        <v>3841</v>
      </c>
      <c r="DD511" t="s">
        <v>218</v>
      </c>
    </row>
    <row r="512" spans="1:108" x14ac:dyDescent="0.3">
      <c r="A512">
        <v>294948519</v>
      </c>
      <c r="B512" s="1">
        <v>43041</v>
      </c>
      <c r="C512" s="1">
        <v>43193</v>
      </c>
      <c r="D512" t="s">
        <v>136</v>
      </c>
      <c r="E512">
        <v>-12831</v>
      </c>
      <c r="F512" t="s">
        <v>108</v>
      </c>
      <c r="G512">
        <v>-12837</v>
      </c>
      <c r="H512" t="s">
        <v>137</v>
      </c>
      <c r="I512">
        <v>-13775</v>
      </c>
      <c r="J512" t="s">
        <v>138</v>
      </c>
      <c r="K512">
        <v>50013297</v>
      </c>
      <c r="L512">
        <v>-17671</v>
      </c>
      <c r="M512" t="s">
        <v>747</v>
      </c>
      <c r="N512" t="s">
        <v>748</v>
      </c>
      <c r="O512">
        <v>1</v>
      </c>
      <c r="P512" t="s">
        <v>287</v>
      </c>
      <c r="Q512">
        <v>2402210</v>
      </c>
      <c r="R512" t="s">
        <v>3842</v>
      </c>
      <c r="S512">
        <v>1</v>
      </c>
      <c r="T512" t="s">
        <v>750</v>
      </c>
      <c r="U512" t="s">
        <v>290</v>
      </c>
      <c r="V512">
        <v>2402210</v>
      </c>
      <c r="W512" t="s">
        <v>116</v>
      </c>
      <c r="AA512" t="s">
        <v>3843</v>
      </c>
      <c r="AB512">
        <v>2017</v>
      </c>
      <c r="AC512">
        <v>2017</v>
      </c>
      <c r="AD512" t="s">
        <v>2519</v>
      </c>
      <c r="AE512">
        <v>119</v>
      </c>
      <c r="AF512">
        <v>13</v>
      </c>
      <c r="AP512" t="s">
        <v>122</v>
      </c>
      <c r="AY512" t="s">
        <v>2520</v>
      </c>
      <c r="BB512" t="s">
        <v>126</v>
      </c>
      <c r="BD512" t="s">
        <v>192</v>
      </c>
      <c r="BE512">
        <v>840</v>
      </c>
      <c r="BF512" t="s">
        <v>128</v>
      </c>
      <c r="BG512" t="s">
        <v>122</v>
      </c>
      <c r="BH512" t="s">
        <v>129</v>
      </c>
      <c r="BM512" t="s">
        <v>2521</v>
      </c>
      <c r="BN512" s="5">
        <v>3</v>
      </c>
      <c r="BO512">
        <v>3</v>
      </c>
      <c r="BS512">
        <v>65028</v>
      </c>
      <c r="BX512" t="s">
        <v>3844</v>
      </c>
      <c r="CP512" t="s">
        <v>3845</v>
      </c>
      <c r="CQ512" t="s">
        <v>132</v>
      </c>
      <c r="CR512" t="s">
        <v>122</v>
      </c>
      <c r="CS512" t="s">
        <v>3846</v>
      </c>
      <c r="CT512" t="s">
        <v>129</v>
      </c>
      <c r="CU512">
        <v>133001</v>
      </c>
      <c r="CV512">
        <v>19</v>
      </c>
      <c r="CW512">
        <v>114</v>
      </c>
      <c r="CX512" t="s">
        <v>452</v>
      </c>
      <c r="DA512" t="s">
        <v>3847</v>
      </c>
      <c r="DD512" t="s">
        <v>218</v>
      </c>
    </row>
    <row r="513" spans="1:108" x14ac:dyDescent="0.3">
      <c r="A513">
        <v>294948548</v>
      </c>
      <c r="B513" s="1">
        <v>43041</v>
      </c>
      <c r="C513" s="1">
        <v>43048</v>
      </c>
      <c r="D513" t="s">
        <v>136</v>
      </c>
      <c r="E513">
        <v>-12831</v>
      </c>
      <c r="F513" t="s">
        <v>108</v>
      </c>
      <c r="G513">
        <v>-12837</v>
      </c>
      <c r="H513" t="s">
        <v>137</v>
      </c>
      <c r="I513">
        <v>-13775</v>
      </c>
      <c r="J513" t="s">
        <v>138</v>
      </c>
      <c r="K513">
        <v>50015724</v>
      </c>
      <c r="L513">
        <v>-19298</v>
      </c>
      <c r="M513" t="s">
        <v>3343</v>
      </c>
      <c r="O513">
        <v>1</v>
      </c>
      <c r="P513" t="s">
        <v>112</v>
      </c>
      <c r="Q513">
        <v>2402060</v>
      </c>
      <c r="R513" t="s">
        <v>3848</v>
      </c>
      <c r="S513">
        <v>1</v>
      </c>
      <c r="T513" t="s">
        <v>3345</v>
      </c>
      <c r="U513" t="s">
        <v>115</v>
      </c>
      <c r="V513">
        <v>2402060</v>
      </c>
      <c r="W513" t="s">
        <v>116</v>
      </c>
      <c r="AA513" t="s">
        <v>3849</v>
      </c>
      <c r="AB513">
        <v>2017</v>
      </c>
      <c r="AC513">
        <v>2017</v>
      </c>
      <c r="AD513" t="s">
        <v>3850</v>
      </c>
      <c r="AE513">
        <v>41</v>
      </c>
      <c r="AF513">
        <v>4</v>
      </c>
      <c r="AO513" t="s">
        <v>3851</v>
      </c>
      <c r="AP513" t="s">
        <v>122</v>
      </c>
      <c r="AY513" t="s">
        <v>3852</v>
      </c>
      <c r="AZ513" t="s">
        <v>3853</v>
      </c>
      <c r="BA513" t="s">
        <v>3852</v>
      </c>
      <c r="BB513" t="s">
        <v>126</v>
      </c>
      <c r="BD513" t="s">
        <v>192</v>
      </c>
      <c r="BE513">
        <v>840</v>
      </c>
      <c r="BF513" t="s">
        <v>128</v>
      </c>
      <c r="BG513" t="s">
        <v>129</v>
      </c>
      <c r="BH513" t="s">
        <v>122</v>
      </c>
      <c r="BI513" t="s">
        <v>358</v>
      </c>
      <c r="BM513" t="s">
        <v>3854</v>
      </c>
      <c r="BN513" s="5">
        <v>3</v>
      </c>
      <c r="BO513">
        <v>3</v>
      </c>
      <c r="BS513">
        <v>58902</v>
      </c>
      <c r="BX513" t="s">
        <v>3855</v>
      </c>
      <c r="CP513" t="s">
        <v>3856</v>
      </c>
      <c r="CQ513" t="s">
        <v>132</v>
      </c>
      <c r="CR513" t="s">
        <v>129</v>
      </c>
      <c r="CT513" t="s">
        <v>129</v>
      </c>
      <c r="CV513">
        <v>3</v>
      </c>
      <c r="CW513">
        <v>1171</v>
      </c>
      <c r="CX513" t="s">
        <v>981</v>
      </c>
      <c r="DA513" t="s">
        <v>3857</v>
      </c>
      <c r="DC513" t="s">
        <v>3858</v>
      </c>
      <c r="DD513" t="s">
        <v>218</v>
      </c>
    </row>
    <row r="514" spans="1:108" x14ac:dyDescent="0.3">
      <c r="A514">
        <v>294948569</v>
      </c>
      <c r="B514" s="1">
        <v>43041</v>
      </c>
      <c r="C514" s="1">
        <v>43049</v>
      </c>
      <c r="D514" t="s">
        <v>136</v>
      </c>
      <c r="E514">
        <v>-12831</v>
      </c>
      <c r="F514" t="s">
        <v>108</v>
      </c>
      <c r="G514">
        <v>-12837</v>
      </c>
      <c r="H514" t="s">
        <v>137</v>
      </c>
      <c r="I514">
        <v>-13775</v>
      </c>
      <c r="J514" t="s">
        <v>138</v>
      </c>
      <c r="K514">
        <v>50015179</v>
      </c>
      <c r="L514">
        <v>71227693</v>
      </c>
      <c r="M514" t="s">
        <v>3859</v>
      </c>
      <c r="O514">
        <v>1</v>
      </c>
      <c r="P514" t="s">
        <v>169</v>
      </c>
      <c r="Q514">
        <v>2402070</v>
      </c>
      <c r="R514" t="s">
        <v>3860</v>
      </c>
      <c r="S514">
        <v>1</v>
      </c>
      <c r="T514" t="s">
        <v>3861</v>
      </c>
      <c r="U514" t="s">
        <v>366</v>
      </c>
      <c r="V514">
        <v>2402070</v>
      </c>
      <c r="W514" t="s">
        <v>116</v>
      </c>
      <c r="AA514" t="s">
        <v>3862</v>
      </c>
      <c r="AB514">
        <v>2017</v>
      </c>
      <c r="AC514">
        <v>2017</v>
      </c>
      <c r="AD514" t="s">
        <v>3863</v>
      </c>
      <c r="AE514">
        <v>291</v>
      </c>
      <c r="AF514">
        <v>1</v>
      </c>
      <c r="AO514" s="2">
        <v>17899</v>
      </c>
      <c r="AP514" t="s">
        <v>122</v>
      </c>
      <c r="AY514" t="s">
        <v>3864</v>
      </c>
      <c r="AZ514" t="s">
        <v>3865</v>
      </c>
      <c r="BB514" t="s">
        <v>126</v>
      </c>
      <c r="BD514" t="s">
        <v>192</v>
      </c>
      <c r="BE514">
        <v>840</v>
      </c>
      <c r="BF514" t="s">
        <v>128</v>
      </c>
      <c r="BG514" t="s">
        <v>129</v>
      </c>
      <c r="BH514" t="s">
        <v>129</v>
      </c>
      <c r="BM514" t="s">
        <v>3866</v>
      </c>
      <c r="BN514" s="5">
        <v>1</v>
      </c>
      <c r="BO514">
        <v>1</v>
      </c>
      <c r="BS514">
        <v>64619</v>
      </c>
      <c r="BX514" t="s">
        <v>3867</v>
      </c>
      <c r="CP514" t="s">
        <v>3868</v>
      </c>
      <c r="CQ514" t="s">
        <v>132</v>
      </c>
      <c r="CR514" t="s">
        <v>129</v>
      </c>
      <c r="CT514" t="s">
        <v>129</v>
      </c>
      <c r="CV514">
        <v>2</v>
      </c>
      <c r="CW514">
        <v>111</v>
      </c>
      <c r="CX514" t="s">
        <v>531</v>
      </c>
      <c r="DA514" t="s">
        <v>3869</v>
      </c>
      <c r="DC514" t="s">
        <v>3870</v>
      </c>
      <c r="DD514" t="s">
        <v>218</v>
      </c>
    </row>
    <row r="515" spans="1:108" x14ac:dyDescent="0.3">
      <c r="A515">
        <v>294948586</v>
      </c>
      <c r="B515" s="1">
        <v>43041</v>
      </c>
      <c r="C515" s="1">
        <v>43045</v>
      </c>
      <c r="D515" t="s">
        <v>136</v>
      </c>
      <c r="E515">
        <v>-12831</v>
      </c>
      <c r="F515" t="s">
        <v>108</v>
      </c>
      <c r="G515">
        <v>-12837</v>
      </c>
      <c r="H515" t="s">
        <v>137</v>
      </c>
      <c r="I515">
        <v>-13775</v>
      </c>
      <c r="J515" t="s">
        <v>138</v>
      </c>
      <c r="K515">
        <v>50028119</v>
      </c>
      <c r="L515">
        <v>-18057</v>
      </c>
      <c r="M515" t="s">
        <v>3871</v>
      </c>
      <c r="N515" t="s">
        <v>3872</v>
      </c>
      <c r="O515">
        <v>2</v>
      </c>
      <c r="P515" t="s">
        <v>182</v>
      </c>
      <c r="Q515">
        <v>2402130</v>
      </c>
      <c r="R515" t="s">
        <v>3873</v>
      </c>
      <c r="S515">
        <v>4</v>
      </c>
      <c r="T515" t="s">
        <v>3874</v>
      </c>
      <c r="U515" t="s">
        <v>185</v>
      </c>
      <c r="V515">
        <v>2402130</v>
      </c>
      <c r="W515" t="s">
        <v>116</v>
      </c>
      <c r="X515" t="s">
        <v>3875</v>
      </c>
      <c r="Y515">
        <v>2406700.2402130002</v>
      </c>
      <c r="Z515" t="s">
        <v>1133</v>
      </c>
      <c r="AA515" t="s">
        <v>3876</v>
      </c>
      <c r="AB515">
        <v>2017</v>
      </c>
      <c r="AC515">
        <v>2017</v>
      </c>
      <c r="AD515" t="s">
        <v>3877</v>
      </c>
      <c r="AE515">
        <v>34</v>
      </c>
      <c r="AF515">
        <v>10</v>
      </c>
      <c r="AO515" t="s">
        <v>3878</v>
      </c>
      <c r="AP515" t="s">
        <v>122</v>
      </c>
      <c r="AY515" t="s">
        <v>3879</v>
      </c>
      <c r="BB515" t="s">
        <v>126</v>
      </c>
      <c r="BD515" t="s">
        <v>127</v>
      </c>
      <c r="BE515">
        <v>826</v>
      </c>
      <c r="BF515" t="s">
        <v>128</v>
      </c>
      <c r="BG515" t="s">
        <v>129</v>
      </c>
      <c r="BH515" t="s">
        <v>129</v>
      </c>
      <c r="BM515" t="s">
        <v>3880</v>
      </c>
      <c r="BN515" s="5">
        <v>3</v>
      </c>
      <c r="BO515">
        <v>3</v>
      </c>
      <c r="BS515">
        <v>63510</v>
      </c>
      <c r="BX515" t="s">
        <v>3881</v>
      </c>
      <c r="CP515" t="s">
        <v>3882</v>
      </c>
      <c r="CQ515" t="s">
        <v>132</v>
      </c>
      <c r="CR515" t="s">
        <v>129</v>
      </c>
      <c r="CT515" t="s">
        <v>129</v>
      </c>
      <c r="CV515">
        <v>4</v>
      </c>
      <c r="CW515" t="s">
        <v>1209</v>
      </c>
      <c r="CX515" t="s">
        <v>1210</v>
      </c>
      <c r="DA515" t="s">
        <v>3883</v>
      </c>
      <c r="DC515" t="s">
        <v>3884</v>
      </c>
      <c r="DD515" t="s">
        <v>218</v>
      </c>
    </row>
    <row r="516" spans="1:108" x14ac:dyDescent="0.3">
      <c r="A516">
        <v>294948586</v>
      </c>
      <c r="B516" s="1">
        <v>43041</v>
      </c>
      <c r="C516" s="1">
        <v>43045</v>
      </c>
      <c r="D516" t="s">
        <v>136</v>
      </c>
      <c r="E516">
        <v>-12831</v>
      </c>
      <c r="F516" t="s">
        <v>108</v>
      </c>
      <c r="G516">
        <v>-12837</v>
      </c>
      <c r="H516" t="s">
        <v>137</v>
      </c>
      <c r="I516">
        <v>-13775</v>
      </c>
      <c r="J516" t="s">
        <v>138</v>
      </c>
      <c r="K516">
        <v>50020825</v>
      </c>
      <c r="L516">
        <v>94397972</v>
      </c>
      <c r="M516" t="s">
        <v>3885</v>
      </c>
      <c r="O516">
        <v>2</v>
      </c>
      <c r="P516" t="s">
        <v>182</v>
      </c>
      <c r="Q516">
        <v>2402130</v>
      </c>
      <c r="R516" t="s">
        <v>3873</v>
      </c>
      <c r="S516">
        <v>4</v>
      </c>
      <c r="T516" t="s">
        <v>3874</v>
      </c>
      <c r="U516" t="s">
        <v>185</v>
      </c>
      <c r="V516">
        <v>2402130</v>
      </c>
      <c r="W516" t="s">
        <v>116</v>
      </c>
      <c r="X516" t="s">
        <v>3875</v>
      </c>
      <c r="Y516">
        <v>2406700.2402130002</v>
      </c>
      <c r="Z516" t="s">
        <v>1133</v>
      </c>
      <c r="AA516" t="s">
        <v>3876</v>
      </c>
      <c r="AB516">
        <v>2017</v>
      </c>
      <c r="AC516">
        <v>2017</v>
      </c>
      <c r="AD516" t="s">
        <v>3877</v>
      </c>
      <c r="AE516">
        <v>34</v>
      </c>
      <c r="AF516">
        <v>10</v>
      </c>
      <c r="AO516" t="s">
        <v>3878</v>
      </c>
      <c r="AP516" t="s">
        <v>122</v>
      </c>
      <c r="AY516" t="s">
        <v>3879</v>
      </c>
      <c r="BB516" t="s">
        <v>126</v>
      </c>
      <c r="BD516" t="s">
        <v>127</v>
      </c>
      <c r="BE516">
        <v>826</v>
      </c>
      <c r="BF516" t="s">
        <v>128</v>
      </c>
      <c r="BG516" t="s">
        <v>129</v>
      </c>
      <c r="BH516" t="s">
        <v>129</v>
      </c>
      <c r="BM516" t="s">
        <v>3880</v>
      </c>
      <c r="BN516" s="5">
        <v>3</v>
      </c>
      <c r="BO516">
        <v>3</v>
      </c>
      <c r="BS516">
        <v>63510</v>
      </c>
      <c r="BX516" t="s">
        <v>3881</v>
      </c>
      <c r="CP516" t="s">
        <v>3882</v>
      </c>
      <c r="CQ516" t="s">
        <v>132</v>
      </c>
      <c r="CR516" t="s">
        <v>129</v>
      </c>
      <c r="CT516" t="s">
        <v>129</v>
      </c>
      <c r="CV516">
        <v>4</v>
      </c>
      <c r="CW516" t="s">
        <v>1209</v>
      </c>
      <c r="CX516" t="s">
        <v>1210</v>
      </c>
      <c r="DA516" t="s">
        <v>3883</v>
      </c>
      <c r="DC516" t="s">
        <v>3884</v>
      </c>
      <c r="DD516" t="s">
        <v>218</v>
      </c>
    </row>
    <row r="517" spans="1:108" x14ac:dyDescent="0.3">
      <c r="A517">
        <v>294948586</v>
      </c>
      <c r="B517" s="1">
        <v>43041</v>
      </c>
      <c r="C517" s="1">
        <v>43045</v>
      </c>
      <c r="D517" t="s">
        <v>136</v>
      </c>
      <c r="E517">
        <v>-12831</v>
      </c>
      <c r="F517" t="s">
        <v>108</v>
      </c>
      <c r="G517">
        <v>-12837</v>
      </c>
      <c r="H517" t="s">
        <v>137</v>
      </c>
      <c r="I517">
        <v>-13775</v>
      </c>
      <c r="J517" t="s">
        <v>138</v>
      </c>
      <c r="K517">
        <v>50017668</v>
      </c>
      <c r="L517">
        <v>71227633</v>
      </c>
      <c r="M517" t="s">
        <v>2454</v>
      </c>
      <c r="O517">
        <v>1</v>
      </c>
      <c r="P517" t="s">
        <v>182</v>
      </c>
      <c r="Q517">
        <v>2402130</v>
      </c>
      <c r="R517" t="s">
        <v>3873</v>
      </c>
      <c r="S517">
        <v>4</v>
      </c>
      <c r="T517" t="s">
        <v>3874</v>
      </c>
      <c r="U517" t="s">
        <v>185</v>
      </c>
      <c r="V517">
        <v>2402130</v>
      </c>
      <c r="W517" t="s">
        <v>116</v>
      </c>
      <c r="X517" t="s">
        <v>3875</v>
      </c>
      <c r="Y517">
        <v>2406700.2402130002</v>
      </c>
      <c r="Z517" t="s">
        <v>1133</v>
      </c>
      <c r="AA517" t="s">
        <v>3876</v>
      </c>
      <c r="AB517">
        <v>2017</v>
      </c>
      <c r="AC517">
        <v>2017</v>
      </c>
      <c r="AD517" t="s">
        <v>3877</v>
      </c>
      <c r="AE517">
        <v>34</v>
      </c>
      <c r="AF517">
        <v>10</v>
      </c>
      <c r="AO517" t="s">
        <v>3878</v>
      </c>
      <c r="AP517" t="s">
        <v>122</v>
      </c>
      <c r="AY517" t="s">
        <v>3879</v>
      </c>
      <c r="BB517" t="s">
        <v>126</v>
      </c>
      <c r="BD517" t="s">
        <v>127</v>
      </c>
      <c r="BE517">
        <v>826</v>
      </c>
      <c r="BF517" t="s">
        <v>128</v>
      </c>
      <c r="BG517" t="s">
        <v>129</v>
      </c>
      <c r="BH517" t="s">
        <v>129</v>
      </c>
      <c r="BM517" t="s">
        <v>3880</v>
      </c>
      <c r="BN517" s="5">
        <v>3</v>
      </c>
      <c r="BO517">
        <v>3</v>
      </c>
      <c r="BS517">
        <v>63510</v>
      </c>
      <c r="BX517" t="s">
        <v>3881</v>
      </c>
      <c r="CP517" t="s">
        <v>3882</v>
      </c>
      <c r="CQ517" t="s">
        <v>132</v>
      </c>
      <c r="CR517" t="s">
        <v>129</v>
      </c>
      <c r="CT517" t="s">
        <v>129</v>
      </c>
      <c r="CV517">
        <v>4</v>
      </c>
      <c r="CW517" t="s">
        <v>1209</v>
      </c>
      <c r="CX517" t="s">
        <v>1210</v>
      </c>
      <c r="DA517" t="s">
        <v>3883</v>
      </c>
      <c r="DC517" t="s">
        <v>3884</v>
      </c>
      <c r="DD517" t="s">
        <v>218</v>
      </c>
    </row>
    <row r="518" spans="1:108" x14ac:dyDescent="0.3">
      <c r="A518">
        <v>294948586</v>
      </c>
      <c r="B518" s="1">
        <v>43041</v>
      </c>
      <c r="C518" s="1">
        <v>43045</v>
      </c>
      <c r="D518" t="s">
        <v>136</v>
      </c>
      <c r="E518">
        <v>-12831</v>
      </c>
      <c r="F518" t="s">
        <v>108</v>
      </c>
      <c r="G518">
        <v>-12837</v>
      </c>
      <c r="H518" t="s">
        <v>137</v>
      </c>
      <c r="I518">
        <v>-13775</v>
      </c>
      <c r="J518" t="s">
        <v>138</v>
      </c>
      <c r="K518">
        <v>50015946</v>
      </c>
      <c r="L518">
        <v>-15903</v>
      </c>
      <c r="M518" t="s">
        <v>1132</v>
      </c>
      <c r="O518">
        <v>2</v>
      </c>
      <c r="P518" t="s">
        <v>182</v>
      </c>
      <c r="Q518">
        <v>2402130</v>
      </c>
      <c r="R518" t="s">
        <v>3873</v>
      </c>
      <c r="S518">
        <v>4</v>
      </c>
      <c r="T518" t="s">
        <v>3874</v>
      </c>
      <c r="U518" t="s">
        <v>185</v>
      </c>
      <c r="V518">
        <v>2402130</v>
      </c>
      <c r="W518" t="s">
        <v>116</v>
      </c>
      <c r="X518" t="s">
        <v>3875</v>
      </c>
      <c r="Y518">
        <v>2406700.2402130002</v>
      </c>
      <c r="Z518" t="s">
        <v>1133</v>
      </c>
      <c r="AA518" t="s">
        <v>3876</v>
      </c>
      <c r="AB518">
        <v>2017</v>
      </c>
      <c r="AC518">
        <v>2017</v>
      </c>
      <c r="AD518" t="s">
        <v>3877</v>
      </c>
      <c r="AE518">
        <v>34</v>
      </c>
      <c r="AF518">
        <v>10</v>
      </c>
      <c r="AO518" t="s">
        <v>3878</v>
      </c>
      <c r="AP518" t="s">
        <v>122</v>
      </c>
      <c r="AY518" t="s">
        <v>3879</v>
      </c>
      <c r="BB518" t="s">
        <v>126</v>
      </c>
      <c r="BD518" t="s">
        <v>127</v>
      </c>
      <c r="BE518">
        <v>826</v>
      </c>
      <c r="BF518" t="s">
        <v>128</v>
      </c>
      <c r="BG518" t="s">
        <v>129</v>
      </c>
      <c r="BH518" t="s">
        <v>129</v>
      </c>
      <c r="BM518" t="s">
        <v>3880</v>
      </c>
      <c r="BN518" s="5">
        <v>3</v>
      </c>
      <c r="BO518">
        <v>3</v>
      </c>
      <c r="BS518">
        <v>63510</v>
      </c>
      <c r="BX518" t="s">
        <v>3881</v>
      </c>
      <c r="CP518" t="s">
        <v>3882</v>
      </c>
      <c r="CQ518" t="s">
        <v>132</v>
      </c>
      <c r="CR518" t="s">
        <v>129</v>
      </c>
      <c r="CT518" t="s">
        <v>129</v>
      </c>
      <c r="CV518">
        <v>4</v>
      </c>
      <c r="CW518" t="s">
        <v>1209</v>
      </c>
      <c r="CX518" t="s">
        <v>1210</v>
      </c>
      <c r="DA518" t="s">
        <v>3883</v>
      </c>
      <c r="DC518" t="s">
        <v>3884</v>
      </c>
      <c r="DD518" t="s">
        <v>218</v>
      </c>
    </row>
    <row r="519" spans="1:108" x14ac:dyDescent="0.3">
      <c r="A519">
        <v>294948601</v>
      </c>
      <c r="B519" s="1">
        <v>43041</v>
      </c>
      <c r="C519" s="1">
        <v>43188</v>
      </c>
      <c r="D519" t="s">
        <v>136</v>
      </c>
      <c r="E519">
        <v>-12831</v>
      </c>
      <c r="F519" t="s">
        <v>108</v>
      </c>
      <c r="G519">
        <v>-12837</v>
      </c>
      <c r="H519" t="s">
        <v>137</v>
      </c>
      <c r="I519">
        <v>-13775</v>
      </c>
      <c r="J519" t="s">
        <v>138</v>
      </c>
      <c r="K519">
        <v>50080889</v>
      </c>
      <c r="L519">
        <v>267370915</v>
      </c>
      <c r="M519" t="s">
        <v>887</v>
      </c>
      <c r="N519" t="s">
        <v>888</v>
      </c>
      <c r="O519">
        <v>2</v>
      </c>
      <c r="P519" t="s">
        <v>287</v>
      </c>
      <c r="Q519">
        <v>2402210</v>
      </c>
      <c r="R519" t="s">
        <v>3886</v>
      </c>
      <c r="S519">
        <v>6</v>
      </c>
      <c r="T519" t="s">
        <v>875</v>
      </c>
      <c r="U519" t="s">
        <v>290</v>
      </c>
      <c r="V519">
        <v>2402210</v>
      </c>
      <c r="W519" t="s">
        <v>116</v>
      </c>
      <c r="X519" t="s">
        <v>3887</v>
      </c>
      <c r="Y519">
        <v>2402210</v>
      </c>
      <c r="Z519" t="s">
        <v>287</v>
      </c>
      <c r="AA519" t="s">
        <v>3888</v>
      </c>
      <c r="AB519">
        <v>2017</v>
      </c>
      <c r="AC519">
        <v>2017</v>
      </c>
      <c r="AD519" t="s">
        <v>905</v>
      </c>
      <c r="AE519">
        <v>19</v>
      </c>
      <c r="AF519">
        <v>36</v>
      </c>
      <c r="AO519" t="s">
        <v>3889</v>
      </c>
      <c r="AP519" t="s">
        <v>122</v>
      </c>
      <c r="AY519" t="s">
        <v>907</v>
      </c>
      <c r="BB519" t="s">
        <v>126</v>
      </c>
      <c r="BD519" t="s">
        <v>127</v>
      </c>
      <c r="BE519">
        <v>826</v>
      </c>
      <c r="BF519" t="s">
        <v>128</v>
      </c>
      <c r="BG519" t="s">
        <v>122</v>
      </c>
      <c r="BH519" t="s">
        <v>129</v>
      </c>
      <c r="BM519" t="s">
        <v>908</v>
      </c>
      <c r="BN519" s="5">
        <v>1</v>
      </c>
      <c r="BO519">
        <v>1</v>
      </c>
      <c r="BS519">
        <v>65018</v>
      </c>
      <c r="BX519" t="s">
        <v>3890</v>
      </c>
      <c r="CP519" t="s">
        <v>3891</v>
      </c>
      <c r="CQ519" t="s">
        <v>132</v>
      </c>
      <c r="CR519" t="s">
        <v>122</v>
      </c>
      <c r="CS519" t="s">
        <v>3892</v>
      </c>
      <c r="CT519" t="s">
        <v>129</v>
      </c>
      <c r="CV519">
        <v>8</v>
      </c>
      <c r="CW519" t="s">
        <v>1034</v>
      </c>
      <c r="CX519" t="s">
        <v>1035</v>
      </c>
      <c r="DA519" t="s">
        <v>3893</v>
      </c>
      <c r="DD519" t="s">
        <v>218</v>
      </c>
    </row>
    <row r="520" spans="1:108" x14ac:dyDescent="0.3">
      <c r="A520">
        <v>294948601</v>
      </c>
      <c r="B520" s="1">
        <v>43041</v>
      </c>
      <c r="C520" s="1">
        <v>43188</v>
      </c>
      <c r="D520" t="s">
        <v>136</v>
      </c>
      <c r="E520">
        <v>-12831</v>
      </c>
      <c r="F520" t="s">
        <v>108</v>
      </c>
      <c r="G520">
        <v>-12837</v>
      </c>
      <c r="H520" t="s">
        <v>137</v>
      </c>
      <c r="I520">
        <v>-13775</v>
      </c>
      <c r="J520" t="s">
        <v>138</v>
      </c>
      <c r="K520">
        <v>50014254</v>
      </c>
      <c r="L520">
        <v>10275465</v>
      </c>
      <c r="M520" t="s">
        <v>1961</v>
      </c>
      <c r="O520">
        <v>2</v>
      </c>
      <c r="P520" t="s">
        <v>287</v>
      </c>
      <c r="Q520">
        <v>2402210</v>
      </c>
      <c r="R520" t="s">
        <v>3886</v>
      </c>
      <c r="S520">
        <v>6</v>
      </c>
      <c r="T520" t="s">
        <v>875</v>
      </c>
      <c r="U520" t="s">
        <v>290</v>
      </c>
      <c r="V520">
        <v>2402210</v>
      </c>
      <c r="W520" t="s">
        <v>116</v>
      </c>
      <c r="X520" t="s">
        <v>3887</v>
      </c>
      <c r="Y520">
        <v>2402210</v>
      </c>
      <c r="Z520" t="s">
        <v>287</v>
      </c>
      <c r="AA520" t="s">
        <v>3888</v>
      </c>
      <c r="AB520">
        <v>2017</v>
      </c>
      <c r="AC520">
        <v>2017</v>
      </c>
      <c r="AD520" t="s">
        <v>905</v>
      </c>
      <c r="AE520">
        <v>19</v>
      </c>
      <c r="AF520">
        <v>36</v>
      </c>
      <c r="AO520" t="s">
        <v>3889</v>
      </c>
      <c r="AP520" t="s">
        <v>122</v>
      </c>
      <c r="AY520" t="s">
        <v>907</v>
      </c>
      <c r="BB520" t="s">
        <v>126</v>
      </c>
      <c r="BD520" t="s">
        <v>127</v>
      </c>
      <c r="BE520">
        <v>826</v>
      </c>
      <c r="BF520" t="s">
        <v>128</v>
      </c>
      <c r="BG520" t="s">
        <v>122</v>
      </c>
      <c r="BH520" t="s">
        <v>129</v>
      </c>
      <c r="BM520" t="s">
        <v>908</v>
      </c>
      <c r="BN520" s="5">
        <v>1</v>
      </c>
      <c r="BO520">
        <v>1</v>
      </c>
      <c r="BS520">
        <v>65018</v>
      </c>
      <c r="BX520" t="s">
        <v>3890</v>
      </c>
      <c r="CP520" t="s">
        <v>3891</v>
      </c>
      <c r="CQ520" t="s">
        <v>132</v>
      </c>
      <c r="CR520" t="s">
        <v>122</v>
      </c>
      <c r="CS520" t="s">
        <v>3892</v>
      </c>
      <c r="CT520" t="s">
        <v>129</v>
      </c>
      <c r="CV520">
        <v>8</v>
      </c>
      <c r="CW520" t="s">
        <v>1034</v>
      </c>
      <c r="CX520" t="s">
        <v>1035</v>
      </c>
      <c r="DA520" t="s">
        <v>3893</v>
      </c>
      <c r="DD520" t="s">
        <v>218</v>
      </c>
    </row>
    <row r="521" spans="1:108" x14ac:dyDescent="0.3">
      <c r="A521">
        <v>294948601</v>
      </c>
      <c r="B521" s="1">
        <v>43041</v>
      </c>
      <c r="C521" s="1">
        <v>43188</v>
      </c>
      <c r="D521" t="s">
        <v>136</v>
      </c>
      <c r="E521">
        <v>-12831</v>
      </c>
      <c r="F521" t="s">
        <v>108</v>
      </c>
      <c r="G521">
        <v>-12837</v>
      </c>
      <c r="H521" t="s">
        <v>137</v>
      </c>
      <c r="I521">
        <v>-13775</v>
      </c>
      <c r="J521" t="s">
        <v>138</v>
      </c>
      <c r="K521">
        <v>50013297</v>
      </c>
      <c r="L521">
        <v>-17671</v>
      </c>
      <c r="M521" t="s">
        <v>747</v>
      </c>
      <c r="N521" t="s">
        <v>748</v>
      </c>
      <c r="O521">
        <v>2</v>
      </c>
      <c r="P521" t="s">
        <v>287</v>
      </c>
      <c r="Q521">
        <v>2402210</v>
      </c>
      <c r="R521" t="s">
        <v>3886</v>
      </c>
      <c r="S521">
        <v>6</v>
      </c>
      <c r="T521" t="s">
        <v>875</v>
      </c>
      <c r="U521" t="s">
        <v>290</v>
      </c>
      <c r="V521">
        <v>2402210</v>
      </c>
      <c r="W521" t="s">
        <v>116</v>
      </c>
      <c r="X521" t="s">
        <v>3887</v>
      </c>
      <c r="Y521">
        <v>2402210</v>
      </c>
      <c r="Z521" t="s">
        <v>287</v>
      </c>
      <c r="AA521" t="s">
        <v>3888</v>
      </c>
      <c r="AB521">
        <v>2017</v>
      </c>
      <c r="AC521">
        <v>2017</v>
      </c>
      <c r="AD521" t="s">
        <v>905</v>
      </c>
      <c r="AE521">
        <v>19</v>
      </c>
      <c r="AF521">
        <v>36</v>
      </c>
      <c r="AO521" t="s">
        <v>3889</v>
      </c>
      <c r="AP521" t="s">
        <v>122</v>
      </c>
      <c r="AY521" t="s">
        <v>907</v>
      </c>
      <c r="BB521" t="s">
        <v>126</v>
      </c>
      <c r="BD521" t="s">
        <v>127</v>
      </c>
      <c r="BE521">
        <v>826</v>
      </c>
      <c r="BF521" t="s">
        <v>128</v>
      </c>
      <c r="BG521" t="s">
        <v>122</v>
      </c>
      <c r="BH521" t="s">
        <v>129</v>
      </c>
      <c r="BM521" t="s">
        <v>908</v>
      </c>
      <c r="BN521" s="5">
        <v>1</v>
      </c>
      <c r="BO521">
        <v>1</v>
      </c>
      <c r="BS521">
        <v>65018</v>
      </c>
      <c r="BX521" t="s">
        <v>3890</v>
      </c>
      <c r="CP521" t="s">
        <v>3891</v>
      </c>
      <c r="CQ521" t="s">
        <v>132</v>
      </c>
      <c r="CR521" t="s">
        <v>122</v>
      </c>
      <c r="CS521" t="s">
        <v>3892</v>
      </c>
      <c r="CT521" t="s">
        <v>129</v>
      </c>
      <c r="CV521">
        <v>8</v>
      </c>
      <c r="CW521" t="s">
        <v>1034</v>
      </c>
      <c r="CX521" t="s">
        <v>1035</v>
      </c>
      <c r="DA521" t="s">
        <v>3893</v>
      </c>
      <c r="DD521" t="s">
        <v>218</v>
      </c>
    </row>
    <row r="522" spans="1:108" x14ac:dyDescent="0.3">
      <c r="A522">
        <v>294948601</v>
      </c>
      <c r="B522" s="1">
        <v>43041</v>
      </c>
      <c r="C522" s="1">
        <v>43188</v>
      </c>
      <c r="D522" t="s">
        <v>136</v>
      </c>
      <c r="E522">
        <v>-12831</v>
      </c>
      <c r="F522" t="s">
        <v>108</v>
      </c>
      <c r="G522">
        <v>-12837</v>
      </c>
      <c r="H522" t="s">
        <v>137</v>
      </c>
      <c r="I522">
        <v>-13775</v>
      </c>
      <c r="J522" t="s">
        <v>138</v>
      </c>
      <c r="K522">
        <v>50014486</v>
      </c>
      <c r="L522">
        <v>55079559</v>
      </c>
      <c r="M522" t="s">
        <v>886</v>
      </c>
      <c r="O522">
        <v>1</v>
      </c>
      <c r="P522" t="s">
        <v>287</v>
      </c>
      <c r="Q522">
        <v>2402210</v>
      </c>
      <c r="R522" t="s">
        <v>3886</v>
      </c>
      <c r="S522">
        <v>6</v>
      </c>
      <c r="T522" t="s">
        <v>875</v>
      </c>
      <c r="U522" t="s">
        <v>290</v>
      </c>
      <c r="V522">
        <v>2402210</v>
      </c>
      <c r="W522" t="s">
        <v>116</v>
      </c>
      <c r="X522" t="s">
        <v>3887</v>
      </c>
      <c r="Y522">
        <v>2402210</v>
      </c>
      <c r="Z522" t="s">
        <v>287</v>
      </c>
      <c r="AA522" t="s">
        <v>3888</v>
      </c>
      <c r="AB522">
        <v>2017</v>
      </c>
      <c r="AC522">
        <v>2017</v>
      </c>
      <c r="AD522" t="s">
        <v>905</v>
      </c>
      <c r="AE522">
        <v>19</v>
      </c>
      <c r="AF522">
        <v>36</v>
      </c>
      <c r="AO522" t="s">
        <v>3889</v>
      </c>
      <c r="AP522" t="s">
        <v>122</v>
      </c>
      <c r="AY522" t="s">
        <v>907</v>
      </c>
      <c r="BB522" t="s">
        <v>126</v>
      </c>
      <c r="BD522" t="s">
        <v>127</v>
      </c>
      <c r="BE522">
        <v>826</v>
      </c>
      <c r="BF522" t="s">
        <v>128</v>
      </c>
      <c r="BG522" t="s">
        <v>122</v>
      </c>
      <c r="BH522" t="s">
        <v>129</v>
      </c>
      <c r="BM522" t="s">
        <v>908</v>
      </c>
      <c r="BN522" s="5">
        <v>1</v>
      </c>
      <c r="BO522">
        <v>1</v>
      </c>
      <c r="BS522">
        <v>65018</v>
      </c>
      <c r="BX522" t="s">
        <v>3890</v>
      </c>
      <c r="CP522" t="s">
        <v>3891</v>
      </c>
      <c r="CQ522" t="s">
        <v>132</v>
      </c>
      <c r="CR522" t="s">
        <v>122</v>
      </c>
      <c r="CS522" t="s">
        <v>3892</v>
      </c>
      <c r="CT522" t="s">
        <v>129</v>
      </c>
      <c r="CV522">
        <v>8</v>
      </c>
      <c r="CW522" t="s">
        <v>1034</v>
      </c>
      <c r="CX522" t="s">
        <v>1035</v>
      </c>
      <c r="DA522" t="s">
        <v>3893</v>
      </c>
      <c r="DD522" t="s">
        <v>218</v>
      </c>
    </row>
    <row r="523" spans="1:108" x14ac:dyDescent="0.3">
      <c r="A523">
        <v>294948601</v>
      </c>
      <c r="B523" s="1">
        <v>43041</v>
      </c>
      <c r="C523" s="1">
        <v>43188</v>
      </c>
      <c r="D523" t="s">
        <v>136</v>
      </c>
      <c r="E523">
        <v>-12831</v>
      </c>
      <c r="F523" t="s">
        <v>108</v>
      </c>
      <c r="G523">
        <v>-12837</v>
      </c>
      <c r="H523" t="s">
        <v>137</v>
      </c>
      <c r="I523">
        <v>-13775</v>
      </c>
      <c r="J523" t="s">
        <v>138</v>
      </c>
      <c r="K523">
        <v>50023593</v>
      </c>
      <c r="L523">
        <v>-19681</v>
      </c>
      <c r="M523" t="s">
        <v>2338</v>
      </c>
      <c r="N523" t="s">
        <v>2339</v>
      </c>
      <c r="O523">
        <v>2</v>
      </c>
      <c r="P523" t="s">
        <v>287</v>
      </c>
      <c r="Q523">
        <v>2402210</v>
      </c>
      <c r="R523" t="s">
        <v>3886</v>
      </c>
      <c r="S523">
        <v>6</v>
      </c>
      <c r="T523" t="s">
        <v>875</v>
      </c>
      <c r="U523" t="s">
        <v>290</v>
      </c>
      <c r="V523">
        <v>2402210</v>
      </c>
      <c r="W523" t="s">
        <v>116</v>
      </c>
      <c r="X523" t="s">
        <v>3887</v>
      </c>
      <c r="Y523">
        <v>2402210</v>
      </c>
      <c r="Z523" t="s">
        <v>287</v>
      </c>
      <c r="AA523" t="s">
        <v>3888</v>
      </c>
      <c r="AB523">
        <v>2017</v>
      </c>
      <c r="AC523">
        <v>2017</v>
      </c>
      <c r="AD523" t="s">
        <v>905</v>
      </c>
      <c r="AE523">
        <v>19</v>
      </c>
      <c r="AF523">
        <v>36</v>
      </c>
      <c r="AO523" t="s">
        <v>3889</v>
      </c>
      <c r="AP523" t="s">
        <v>122</v>
      </c>
      <c r="AY523" t="s">
        <v>907</v>
      </c>
      <c r="BB523" t="s">
        <v>126</v>
      </c>
      <c r="BD523" t="s">
        <v>127</v>
      </c>
      <c r="BE523">
        <v>826</v>
      </c>
      <c r="BF523" t="s">
        <v>128</v>
      </c>
      <c r="BG523" t="s">
        <v>122</v>
      </c>
      <c r="BH523" t="s">
        <v>129</v>
      </c>
      <c r="BM523" t="s">
        <v>908</v>
      </c>
      <c r="BN523" s="5">
        <v>1</v>
      </c>
      <c r="BO523">
        <v>1</v>
      </c>
      <c r="BS523">
        <v>65018</v>
      </c>
      <c r="BX523" t="s">
        <v>3890</v>
      </c>
      <c r="CP523" t="s">
        <v>3891</v>
      </c>
      <c r="CQ523" t="s">
        <v>132</v>
      </c>
      <c r="CR523" t="s">
        <v>122</v>
      </c>
      <c r="CS523" t="s">
        <v>3892</v>
      </c>
      <c r="CT523" t="s">
        <v>129</v>
      </c>
      <c r="CV523">
        <v>8</v>
      </c>
      <c r="CW523" t="s">
        <v>1034</v>
      </c>
      <c r="CX523" t="s">
        <v>1035</v>
      </c>
      <c r="DA523" t="s">
        <v>3893</v>
      </c>
      <c r="DD523" t="s">
        <v>218</v>
      </c>
    </row>
    <row r="524" spans="1:108" x14ac:dyDescent="0.3">
      <c r="A524">
        <v>294948601</v>
      </c>
      <c r="B524" s="1">
        <v>43041</v>
      </c>
      <c r="C524" s="1">
        <v>43188</v>
      </c>
      <c r="D524" t="s">
        <v>136</v>
      </c>
      <c r="E524">
        <v>-12831</v>
      </c>
      <c r="F524" t="s">
        <v>108</v>
      </c>
      <c r="G524">
        <v>-12837</v>
      </c>
      <c r="H524" t="s">
        <v>137</v>
      </c>
      <c r="I524">
        <v>-13775</v>
      </c>
      <c r="J524" t="s">
        <v>138</v>
      </c>
      <c r="K524">
        <v>50015864</v>
      </c>
      <c r="L524">
        <v>-17075</v>
      </c>
      <c r="M524" t="s">
        <v>301</v>
      </c>
      <c r="N524" t="s">
        <v>302</v>
      </c>
      <c r="O524">
        <v>2</v>
      </c>
      <c r="P524" t="s">
        <v>287</v>
      </c>
      <c r="Q524">
        <v>2402210</v>
      </c>
      <c r="R524" t="s">
        <v>3886</v>
      </c>
      <c r="S524">
        <v>6</v>
      </c>
      <c r="T524" t="s">
        <v>875</v>
      </c>
      <c r="U524" t="s">
        <v>290</v>
      </c>
      <c r="V524">
        <v>2402210</v>
      </c>
      <c r="W524" t="s">
        <v>116</v>
      </c>
      <c r="X524" t="s">
        <v>3887</v>
      </c>
      <c r="Y524">
        <v>2402210</v>
      </c>
      <c r="Z524" t="s">
        <v>287</v>
      </c>
      <c r="AA524" t="s">
        <v>3888</v>
      </c>
      <c r="AB524">
        <v>2017</v>
      </c>
      <c r="AC524">
        <v>2017</v>
      </c>
      <c r="AD524" t="s">
        <v>905</v>
      </c>
      <c r="AE524">
        <v>19</v>
      </c>
      <c r="AF524">
        <v>36</v>
      </c>
      <c r="AO524" t="s">
        <v>3889</v>
      </c>
      <c r="AP524" t="s">
        <v>122</v>
      </c>
      <c r="AY524" t="s">
        <v>907</v>
      </c>
      <c r="BB524" t="s">
        <v>126</v>
      </c>
      <c r="BD524" t="s">
        <v>127</v>
      </c>
      <c r="BE524">
        <v>826</v>
      </c>
      <c r="BF524" t="s">
        <v>128</v>
      </c>
      <c r="BG524" t="s">
        <v>122</v>
      </c>
      <c r="BH524" t="s">
        <v>129</v>
      </c>
      <c r="BM524" t="s">
        <v>908</v>
      </c>
      <c r="BN524" s="5">
        <v>1</v>
      </c>
      <c r="BO524">
        <v>1</v>
      </c>
      <c r="BS524">
        <v>65018</v>
      </c>
      <c r="BX524" t="s">
        <v>3890</v>
      </c>
      <c r="CP524" t="s">
        <v>3891</v>
      </c>
      <c r="CQ524" t="s">
        <v>132</v>
      </c>
      <c r="CR524" t="s">
        <v>122</v>
      </c>
      <c r="CS524" t="s">
        <v>3892</v>
      </c>
      <c r="CT524" t="s">
        <v>129</v>
      </c>
      <c r="CV524">
        <v>8</v>
      </c>
      <c r="CW524" t="s">
        <v>1034</v>
      </c>
      <c r="CX524" t="s">
        <v>1035</v>
      </c>
      <c r="DA524" t="s">
        <v>3893</v>
      </c>
      <c r="DD524" t="s">
        <v>218</v>
      </c>
    </row>
    <row r="525" spans="1:108" x14ac:dyDescent="0.3">
      <c r="A525">
        <v>294948763</v>
      </c>
      <c r="B525" s="1">
        <v>43041</v>
      </c>
      <c r="C525" s="1">
        <v>43054</v>
      </c>
      <c r="D525" t="s">
        <v>136</v>
      </c>
      <c r="E525">
        <v>-12831</v>
      </c>
      <c r="F525" t="s">
        <v>108</v>
      </c>
      <c r="G525">
        <v>-12837</v>
      </c>
      <c r="H525" t="s">
        <v>137</v>
      </c>
      <c r="I525">
        <v>-13775</v>
      </c>
      <c r="J525" t="s">
        <v>138</v>
      </c>
      <c r="K525">
        <v>50017389</v>
      </c>
      <c r="L525">
        <v>97111119</v>
      </c>
      <c r="M525" t="s">
        <v>2168</v>
      </c>
      <c r="N525" t="s">
        <v>2169</v>
      </c>
      <c r="O525">
        <v>1</v>
      </c>
      <c r="P525" t="s">
        <v>287</v>
      </c>
      <c r="Q525">
        <v>2402210</v>
      </c>
      <c r="R525" t="s">
        <v>3894</v>
      </c>
      <c r="S525">
        <v>1</v>
      </c>
      <c r="T525" t="s">
        <v>2155</v>
      </c>
      <c r="U525" t="s">
        <v>290</v>
      </c>
      <c r="V525">
        <v>2402210</v>
      </c>
      <c r="W525" t="s">
        <v>116</v>
      </c>
      <c r="AA525" t="s">
        <v>3895</v>
      </c>
      <c r="AB525">
        <v>2017</v>
      </c>
      <c r="AC525">
        <v>2017</v>
      </c>
      <c r="AD525" t="s">
        <v>3896</v>
      </c>
      <c r="AE525">
        <v>96</v>
      </c>
      <c r="AF525">
        <v>9</v>
      </c>
      <c r="AP525" t="s">
        <v>122</v>
      </c>
      <c r="AY525" t="s">
        <v>3897</v>
      </c>
      <c r="AZ525" t="s">
        <v>3898</v>
      </c>
      <c r="BB525" t="s">
        <v>126</v>
      </c>
      <c r="BD525" t="s">
        <v>192</v>
      </c>
      <c r="BE525">
        <v>840</v>
      </c>
      <c r="BF525" t="s">
        <v>128</v>
      </c>
      <c r="BG525" t="s">
        <v>122</v>
      </c>
      <c r="BH525" t="s">
        <v>122</v>
      </c>
      <c r="BI525" t="s">
        <v>2781</v>
      </c>
      <c r="BM525" t="s">
        <v>3899</v>
      </c>
      <c r="BN525" s="5">
        <v>2</v>
      </c>
      <c r="BO525">
        <v>2</v>
      </c>
      <c r="BS525">
        <v>84525</v>
      </c>
      <c r="BX525" t="s">
        <v>3900</v>
      </c>
      <c r="CO525" t="s">
        <v>3901</v>
      </c>
      <c r="CP525" t="s">
        <v>3902</v>
      </c>
      <c r="CQ525" t="s">
        <v>132</v>
      </c>
      <c r="CR525" t="s">
        <v>122</v>
      </c>
      <c r="CS525" t="s">
        <v>3903</v>
      </c>
      <c r="CT525" t="s">
        <v>129</v>
      </c>
      <c r="CU525">
        <v>94524</v>
      </c>
      <c r="CV525">
        <v>5</v>
      </c>
      <c r="CW525">
        <v>114</v>
      </c>
      <c r="CX525" t="s">
        <v>452</v>
      </c>
      <c r="DA525" t="s">
        <v>3904</v>
      </c>
      <c r="DD525" t="s">
        <v>218</v>
      </c>
    </row>
    <row r="526" spans="1:108" x14ac:dyDescent="0.3">
      <c r="A526">
        <v>294948818</v>
      </c>
      <c r="B526" s="1">
        <v>43041</v>
      </c>
      <c r="C526" s="1">
        <v>43067</v>
      </c>
      <c r="D526" t="s">
        <v>136</v>
      </c>
      <c r="E526">
        <v>-12831</v>
      </c>
      <c r="F526" t="s">
        <v>108</v>
      </c>
      <c r="G526">
        <v>-12837</v>
      </c>
      <c r="H526" t="s">
        <v>137</v>
      </c>
      <c r="I526">
        <v>-13775</v>
      </c>
      <c r="J526" t="s">
        <v>138</v>
      </c>
      <c r="K526">
        <v>50017357</v>
      </c>
      <c r="L526">
        <v>74175023</v>
      </c>
      <c r="M526" t="s">
        <v>535</v>
      </c>
      <c r="O526">
        <v>1</v>
      </c>
      <c r="P526" t="s">
        <v>169</v>
      </c>
      <c r="Q526">
        <v>2402070</v>
      </c>
      <c r="R526" t="s">
        <v>3905</v>
      </c>
      <c r="S526">
        <v>2</v>
      </c>
      <c r="T526" t="s">
        <v>3507</v>
      </c>
      <c r="U526" t="s">
        <v>366</v>
      </c>
      <c r="V526">
        <v>2402070</v>
      </c>
      <c r="W526" t="s">
        <v>116</v>
      </c>
      <c r="X526" t="s">
        <v>625</v>
      </c>
      <c r="Y526">
        <v>2402070</v>
      </c>
      <c r="Z526" t="s">
        <v>169</v>
      </c>
      <c r="AA526" t="s">
        <v>3906</v>
      </c>
      <c r="AB526">
        <v>2017</v>
      </c>
      <c r="AC526">
        <v>2017</v>
      </c>
      <c r="AD526" t="s">
        <v>3907</v>
      </c>
      <c r="AE526">
        <v>220</v>
      </c>
      <c r="AF526">
        <v>2</v>
      </c>
      <c r="AO526" t="s">
        <v>3908</v>
      </c>
      <c r="AP526" t="s">
        <v>122</v>
      </c>
      <c r="AY526" t="s">
        <v>3909</v>
      </c>
      <c r="AZ526" t="s">
        <v>3910</v>
      </c>
      <c r="BA526" t="s">
        <v>3909</v>
      </c>
      <c r="BB526" t="s">
        <v>126</v>
      </c>
      <c r="BD526" t="s">
        <v>3911</v>
      </c>
      <c r="BE526">
        <v>376</v>
      </c>
      <c r="BF526" t="s">
        <v>128</v>
      </c>
      <c r="BG526" t="s">
        <v>129</v>
      </c>
      <c r="BH526" t="s">
        <v>122</v>
      </c>
      <c r="BI526" t="s">
        <v>513</v>
      </c>
      <c r="BM526" t="s">
        <v>3912</v>
      </c>
      <c r="BN526" s="5">
        <v>2</v>
      </c>
      <c r="BO526">
        <v>2</v>
      </c>
      <c r="BS526">
        <v>59196</v>
      </c>
      <c r="BX526" t="s">
        <v>3913</v>
      </c>
      <c r="CO526" t="s">
        <v>3914</v>
      </c>
      <c r="CP526" t="s">
        <v>3915</v>
      </c>
      <c r="CQ526" t="s">
        <v>132</v>
      </c>
      <c r="CR526" t="s">
        <v>122</v>
      </c>
      <c r="CS526" t="s">
        <v>3916</v>
      </c>
      <c r="CT526" t="s">
        <v>129</v>
      </c>
      <c r="CV526">
        <v>3</v>
      </c>
      <c r="CW526">
        <v>111</v>
      </c>
      <c r="CX526" t="s">
        <v>531</v>
      </c>
      <c r="DA526" t="s">
        <v>3917</v>
      </c>
      <c r="DD526" t="s">
        <v>218</v>
      </c>
    </row>
    <row r="527" spans="1:108" x14ac:dyDescent="0.3">
      <c r="A527">
        <v>294948818</v>
      </c>
      <c r="B527" s="1">
        <v>43041</v>
      </c>
      <c r="C527" s="1">
        <v>43067</v>
      </c>
      <c r="D527" t="s">
        <v>136</v>
      </c>
      <c r="E527">
        <v>-12831</v>
      </c>
      <c r="F527" t="s">
        <v>108</v>
      </c>
      <c r="G527">
        <v>-12837</v>
      </c>
      <c r="H527" t="s">
        <v>137</v>
      </c>
      <c r="I527">
        <v>-13775</v>
      </c>
      <c r="J527" t="s">
        <v>138</v>
      </c>
      <c r="K527">
        <v>50055859</v>
      </c>
      <c r="L527">
        <v>192967157</v>
      </c>
      <c r="M527" t="s">
        <v>625</v>
      </c>
      <c r="O527">
        <v>2</v>
      </c>
      <c r="P527" t="s">
        <v>169</v>
      </c>
      <c r="Q527">
        <v>2402070</v>
      </c>
      <c r="R527" t="s">
        <v>3905</v>
      </c>
      <c r="S527">
        <v>2</v>
      </c>
      <c r="T527" t="s">
        <v>3507</v>
      </c>
      <c r="U527" t="s">
        <v>366</v>
      </c>
      <c r="V527">
        <v>2402070</v>
      </c>
      <c r="W527" t="s">
        <v>116</v>
      </c>
      <c r="X527" t="s">
        <v>625</v>
      </c>
      <c r="Y527">
        <v>2402070</v>
      </c>
      <c r="Z527" t="s">
        <v>169</v>
      </c>
      <c r="AA527" t="s">
        <v>3906</v>
      </c>
      <c r="AB527">
        <v>2017</v>
      </c>
      <c r="AC527">
        <v>2017</v>
      </c>
      <c r="AD527" t="s">
        <v>3907</v>
      </c>
      <c r="AE527">
        <v>220</v>
      </c>
      <c r="AF527">
        <v>2</v>
      </c>
      <c r="AO527" t="s">
        <v>3908</v>
      </c>
      <c r="AP527" t="s">
        <v>122</v>
      </c>
      <c r="AY527" t="s">
        <v>3909</v>
      </c>
      <c r="AZ527" t="s">
        <v>3910</v>
      </c>
      <c r="BA527" t="s">
        <v>3909</v>
      </c>
      <c r="BB527" t="s">
        <v>126</v>
      </c>
      <c r="BD527" t="s">
        <v>3911</v>
      </c>
      <c r="BE527">
        <v>376</v>
      </c>
      <c r="BF527" t="s">
        <v>128</v>
      </c>
      <c r="BG527" t="s">
        <v>129</v>
      </c>
      <c r="BH527" t="s">
        <v>122</v>
      </c>
      <c r="BI527" t="s">
        <v>513</v>
      </c>
      <c r="BM527" t="s">
        <v>3912</v>
      </c>
      <c r="BN527" s="5">
        <v>2</v>
      </c>
      <c r="BO527">
        <v>2</v>
      </c>
      <c r="BS527">
        <v>59196</v>
      </c>
      <c r="BX527" t="s">
        <v>3913</v>
      </c>
      <c r="CO527" t="s">
        <v>3914</v>
      </c>
      <c r="CP527" t="s">
        <v>3915</v>
      </c>
      <c r="CQ527" t="s">
        <v>132</v>
      </c>
      <c r="CR527" t="s">
        <v>122</v>
      </c>
      <c r="CS527" t="s">
        <v>3916</v>
      </c>
      <c r="CT527" t="s">
        <v>129</v>
      </c>
      <c r="CV527">
        <v>3</v>
      </c>
      <c r="CW527">
        <v>111</v>
      </c>
      <c r="CX527" t="s">
        <v>531</v>
      </c>
      <c r="DA527" t="s">
        <v>3917</v>
      </c>
      <c r="DD527" t="s">
        <v>218</v>
      </c>
    </row>
    <row r="528" spans="1:108" x14ac:dyDescent="0.3">
      <c r="A528">
        <v>294948844</v>
      </c>
      <c r="B528" s="1">
        <v>43041</v>
      </c>
      <c r="C528" s="1">
        <v>43042</v>
      </c>
      <c r="D528" t="s">
        <v>136</v>
      </c>
      <c r="E528">
        <v>-12831</v>
      </c>
      <c r="F528" t="s">
        <v>108</v>
      </c>
      <c r="G528">
        <v>-12837</v>
      </c>
      <c r="H528" t="s">
        <v>137</v>
      </c>
      <c r="I528">
        <v>-13733</v>
      </c>
      <c r="J528" t="s">
        <v>721</v>
      </c>
      <c r="K528">
        <v>50013287</v>
      </c>
      <c r="L528">
        <v>-16303</v>
      </c>
      <c r="M528" t="s">
        <v>2119</v>
      </c>
      <c r="N528" t="s">
        <v>2120</v>
      </c>
      <c r="O528">
        <v>1</v>
      </c>
      <c r="P528" t="s">
        <v>112</v>
      </c>
      <c r="Q528">
        <v>2402060</v>
      </c>
      <c r="R528" t="s">
        <v>2132</v>
      </c>
      <c r="S528">
        <v>1</v>
      </c>
      <c r="T528" t="s">
        <v>2122</v>
      </c>
      <c r="U528" t="s">
        <v>115</v>
      </c>
      <c r="V528">
        <v>2402060</v>
      </c>
      <c r="W528" t="s">
        <v>116</v>
      </c>
      <c r="AA528" t="s">
        <v>3918</v>
      </c>
      <c r="AB528">
        <v>2017</v>
      </c>
      <c r="AC528">
        <v>2017</v>
      </c>
      <c r="AD528" t="s">
        <v>3919</v>
      </c>
      <c r="AE528">
        <v>20</v>
      </c>
      <c r="AF528">
        <v>4</v>
      </c>
      <c r="AO528" t="s">
        <v>3920</v>
      </c>
      <c r="AP528" t="s">
        <v>122</v>
      </c>
      <c r="AY528" t="s">
        <v>3921</v>
      </c>
      <c r="AZ528" t="s">
        <v>3922</v>
      </c>
      <c r="BB528" t="s">
        <v>126</v>
      </c>
      <c r="BD528" t="s">
        <v>127</v>
      </c>
      <c r="BE528">
        <v>826</v>
      </c>
      <c r="BF528" t="s">
        <v>128</v>
      </c>
      <c r="BG528" t="s">
        <v>129</v>
      </c>
      <c r="BH528" t="s">
        <v>129</v>
      </c>
      <c r="BN528" s="5">
        <v>1</v>
      </c>
      <c r="BO528">
        <v>1</v>
      </c>
      <c r="BS528">
        <v>70094</v>
      </c>
      <c r="BX528" t="s">
        <v>3923</v>
      </c>
      <c r="CP528" t="s">
        <v>3924</v>
      </c>
      <c r="CQ528" t="s">
        <v>132</v>
      </c>
      <c r="CR528" t="s">
        <v>129</v>
      </c>
      <c r="CT528" t="s">
        <v>129</v>
      </c>
      <c r="CV528">
        <v>1</v>
      </c>
      <c r="CW528">
        <v>519</v>
      </c>
      <c r="CX528" t="s">
        <v>133</v>
      </c>
      <c r="DA528" t="s">
        <v>3925</v>
      </c>
      <c r="DD528" t="s">
        <v>218</v>
      </c>
    </row>
    <row r="529" spans="1:108" x14ac:dyDescent="0.3">
      <c r="A529">
        <v>295007628</v>
      </c>
      <c r="B529" s="1">
        <v>43042</v>
      </c>
      <c r="C529" s="1">
        <v>43161</v>
      </c>
      <c r="D529" t="s">
        <v>136</v>
      </c>
      <c r="E529">
        <v>-12831</v>
      </c>
      <c r="F529" t="s">
        <v>108</v>
      </c>
      <c r="G529">
        <v>-12837</v>
      </c>
      <c r="H529" t="s">
        <v>137</v>
      </c>
      <c r="I529">
        <v>-13775</v>
      </c>
      <c r="J529" t="s">
        <v>138</v>
      </c>
      <c r="K529">
        <v>50027551</v>
      </c>
      <c r="L529">
        <v>107856261</v>
      </c>
      <c r="M529" t="s">
        <v>285</v>
      </c>
      <c r="N529" t="s">
        <v>286</v>
      </c>
      <c r="O529">
        <v>2</v>
      </c>
      <c r="P529" t="s">
        <v>287</v>
      </c>
      <c r="Q529">
        <v>2402210</v>
      </c>
      <c r="R529" t="s">
        <v>3926</v>
      </c>
      <c r="S529">
        <v>2</v>
      </c>
      <c r="T529" t="s">
        <v>3927</v>
      </c>
      <c r="U529" t="s">
        <v>290</v>
      </c>
      <c r="V529">
        <v>2402210</v>
      </c>
      <c r="W529" t="s">
        <v>116</v>
      </c>
      <c r="X529" t="s">
        <v>285</v>
      </c>
      <c r="Y529">
        <v>2402210</v>
      </c>
      <c r="Z529" t="s">
        <v>287</v>
      </c>
      <c r="AA529" t="s">
        <v>3928</v>
      </c>
      <c r="AB529">
        <v>2017</v>
      </c>
      <c r="AC529">
        <v>2017</v>
      </c>
      <c r="AD529" t="s">
        <v>3929</v>
      </c>
      <c r="AE529">
        <v>30</v>
      </c>
      <c r="AO529" t="s">
        <v>3930</v>
      </c>
      <c r="AP529" t="s">
        <v>122</v>
      </c>
      <c r="AY529" t="s">
        <v>3931</v>
      </c>
      <c r="AZ529" t="s">
        <v>3932</v>
      </c>
      <c r="BA529" t="s">
        <v>3931</v>
      </c>
      <c r="BB529" t="s">
        <v>126</v>
      </c>
      <c r="BD529" t="s">
        <v>192</v>
      </c>
      <c r="BE529">
        <v>840</v>
      </c>
      <c r="BF529" t="s">
        <v>128</v>
      </c>
      <c r="BG529" t="s">
        <v>122</v>
      </c>
      <c r="BH529" t="s">
        <v>129</v>
      </c>
      <c r="BM529" t="s">
        <v>3933</v>
      </c>
      <c r="BN529" s="5" t="s">
        <v>4816</v>
      </c>
      <c r="BS529">
        <v>85543</v>
      </c>
      <c r="BX529" t="s">
        <v>3934</v>
      </c>
      <c r="CP529" t="s">
        <v>3935</v>
      </c>
      <c r="CQ529" t="s">
        <v>132</v>
      </c>
      <c r="CR529" t="s">
        <v>122</v>
      </c>
      <c r="CS529" t="s">
        <v>3936</v>
      </c>
      <c r="CT529" t="s">
        <v>129</v>
      </c>
      <c r="CV529">
        <v>7</v>
      </c>
      <c r="CW529">
        <v>216</v>
      </c>
      <c r="CX529" t="s">
        <v>3937</v>
      </c>
      <c r="DC529" t="s">
        <v>3938</v>
      </c>
      <c r="DD529" t="s">
        <v>218</v>
      </c>
    </row>
    <row r="530" spans="1:108" x14ac:dyDescent="0.3">
      <c r="A530">
        <v>295007628</v>
      </c>
      <c r="B530" s="1">
        <v>43042</v>
      </c>
      <c r="C530" s="1">
        <v>43161</v>
      </c>
      <c r="D530" t="s">
        <v>136</v>
      </c>
      <c r="E530">
        <v>-12831</v>
      </c>
      <c r="F530" t="s">
        <v>108</v>
      </c>
      <c r="G530">
        <v>-12837</v>
      </c>
      <c r="H530" t="s">
        <v>137</v>
      </c>
      <c r="I530">
        <v>-13775</v>
      </c>
      <c r="J530" t="s">
        <v>138</v>
      </c>
      <c r="K530">
        <v>50110388</v>
      </c>
      <c r="L530">
        <v>293428639</v>
      </c>
      <c r="M530" t="s">
        <v>3939</v>
      </c>
      <c r="O530">
        <v>1</v>
      </c>
      <c r="P530" t="s">
        <v>287</v>
      </c>
      <c r="Q530">
        <v>2402210</v>
      </c>
      <c r="R530" t="s">
        <v>3926</v>
      </c>
      <c r="S530">
        <v>2</v>
      </c>
      <c r="T530" t="s">
        <v>3927</v>
      </c>
      <c r="U530" t="s">
        <v>290</v>
      </c>
      <c r="V530">
        <v>2402210</v>
      </c>
      <c r="W530" t="s">
        <v>116</v>
      </c>
      <c r="X530" t="s">
        <v>285</v>
      </c>
      <c r="Y530">
        <v>2402210</v>
      </c>
      <c r="Z530" t="s">
        <v>287</v>
      </c>
      <c r="AA530" t="s">
        <v>3928</v>
      </c>
      <c r="AB530">
        <v>2017</v>
      </c>
      <c r="AC530">
        <v>2017</v>
      </c>
      <c r="AD530" t="s">
        <v>3929</v>
      </c>
      <c r="AE530">
        <v>30</v>
      </c>
      <c r="AO530" t="s">
        <v>3930</v>
      </c>
      <c r="AP530" t="s">
        <v>122</v>
      </c>
      <c r="AY530" t="s">
        <v>3931</v>
      </c>
      <c r="AZ530" t="s">
        <v>3932</v>
      </c>
      <c r="BA530" t="s">
        <v>3931</v>
      </c>
      <c r="BB530" t="s">
        <v>126</v>
      </c>
      <c r="BD530" t="s">
        <v>192</v>
      </c>
      <c r="BE530">
        <v>840</v>
      </c>
      <c r="BF530" t="s">
        <v>128</v>
      </c>
      <c r="BG530" t="s">
        <v>122</v>
      </c>
      <c r="BH530" t="s">
        <v>129</v>
      </c>
      <c r="BM530" t="s">
        <v>3933</v>
      </c>
      <c r="BN530" s="5" t="s">
        <v>4816</v>
      </c>
      <c r="BS530">
        <v>85543</v>
      </c>
      <c r="BX530" t="s">
        <v>3934</v>
      </c>
      <c r="CP530" t="s">
        <v>3935</v>
      </c>
      <c r="CQ530" t="s">
        <v>132</v>
      </c>
      <c r="CR530" t="s">
        <v>122</v>
      </c>
      <c r="CS530" t="s">
        <v>3936</v>
      </c>
      <c r="CT530" t="s">
        <v>129</v>
      </c>
      <c r="CV530">
        <v>7</v>
      </c>
      <c r="CW530">
        <v>216</v>
      </c>
      <c r="CX530" t="s">
        <v>3937</v>
      </c>
      <c r="DC530" t="s">
        <v>3938</v>
      </c>
      <c r="DD530" t="s">
        <v>218</v>
      </c>
    </row>
    <row r="531" spans="1:108" x14ac:dyDescent="0.3">
      <c r="A531">
        <v>295596275</v>
      </c>
      <c r="B531" s="1">
        <v>43052</v>
      </c>
      <c r="C531" s="1">
        <v>43054</v>
      </c>
      <c r="D531" t="s">
        <v>136</v>
      </c>
      <c r="E531">
        <v>-12831</v>
      </c>
      <c r="F531" t="s">
        <v>108</v>
      </c>
      <c r="G531">
        <v>-12837</v>
      </c>
      <c r="H531" t="s">
        <v>137</v>
      </c>
      <c r="I531">
        <v>-13775</v>
      </c>
      <c r="J531" t="s">
        <v>138</v>
      </c>
      <c r="K531">
        <v>50014001</v>
      </c>
      <c r="L531">
        <v>-18801</v>
      </c>
      <c r="M531" t="s">
        <v>469</v>
      </c>
      <c r="N531" t="s">
        <v>470</v>
      </c>
      <c r="O531">
        <v>2</v>
      </c>
      <c r="P531" t="s">
        <v>240</v>
      </c>
      <c r="Q531">
        <v>2402150</v>
      </c>
      <c r="R531" t="s">
        <v>3945</v>
      </c>
      <c r="S531">
        <v>3</v>
      </c>
      <c r="T531" t="s">
        <v>1443</v>
      </c>
      <c r="U531" t="s">
        <v>243</v>
      </c>
      <c r="V531">
        <v>2402150</v>
      </c>
      <c r="W531" t="s">
        <v>116</v>
      </c>
      <c r="X531" t="s">
        <v>3946</v>
      </c>
      <c r="Y531">
        <v>2402150.24076</v>
      </c>
      <c r="Z531" t="s">
        <v>916</v>
      </c>
      <c r="AA531" t="s">
        <v>3947</v>
      </c>
      <c r="AB531">
        <v>2017</v>
      </c>
      <c r="AC531">
        <v>2017</v>
      </c>
      <c r="AD531" t="s">
        <v>3948</v>
      </c>
      <c r="AE531">
        <v>7</v>
      </c>
      <c r="AP531" t="s">
        <v>122</v>
      </c>
      <c r="AY531" t="s">
        <v>3949</v>
      </c>
      <c r="BB531" t="s">
        <v>126</v>
      </c>
      <c r="BD531" t="s">
        <v>1001</v>
      </c>
      <c r="BE531">
        <v>250</v>
      </c>
      <c r="BF531" t="s">
        <v>128</v>
      </c>
      <c r="BG531" t="s">
        <v>129</v>
      </c>
      <c r="BH531" t="s">
        <v>129</v>
      </c>
      <c r="BM531" t="s">
        <v>3950</v>
      </c>
      <c r="BN531" s="5">
        <v>1</v>
      </c>
      <c r="BO531">
        <v>1</v>
      </c>
      <c r="BS531">
        <v>78479</v>
      </c>
      <c r="BX531" t="s">
        <v>3951</v>
      </c>
      <c r="CP531" t="s">
        <v>3952</v>
      </c>
      <c r="CQ531" t="s">
        <v>529</v>
      </c>
      <c r="CR531" t="s">
        <v>122</v>
      </c>
      <c r="CS531" t="s">
        <v>3953</v>
      </c>
      <c r="CT531" t="s">
        <v>129</v>
      </c>
      <c r="CU531" t="s">
        <v>3954</v>
      </c>
      <c r="CV531">
        <v>3</v>
      </c>
      <c r="CW531">
        <v>115</v>
      </c>
      <c r="CX531" t="s">
        <v>251</v>
      </c>
      <c r="DB531" t="s">
        <v>3955</v>
      </c>
      <c r="DD531" t="s">
        <v>218</v>
      </c>
    </row>
    <row r="532" spans="1:108" x14ac:dyDescent="0.3">
      <c r="A532">
        <v>295596275</v>
      </c>
      <c r="B532" s="1">
        <v>43052</v>
      </c>
      <c r="C532" s="1">
        <v>43054</v>
      </c>
      <c r="D532" t="s">
        <v>136</v>
      </c>
      <c r="E532">
        <v>-12831</v>
      </c>
      <c r="F532" t="s">
        <v>108</v>
      </c>
      <c r="G532">
        <v>-12837</v>
      </c>
      <c r="H532" t="s">
        <v>137</v>
      </c>
      <c r="I532">
        <v>-13775</v>
      </c>
      <c r="J532" t="s">
        <v>138</v>
      </c>
      <c r="K532">
        <v>50015927</v>
      </c>
      <c r="L532">
        <v>71227684</v>
      </c>
      <c r="M532" t="s">
        <v>1353</v>
      </c>
      <c r="O532">
        <v>1</v>
      </c>
      <c r="P532" t="s">
        <v>240</v>
      </c>
      <c r="Q532">
        <v>2402150</v>
      </c>
      <c r="R532" t="s">
        <v>3945</v>
      </c>
      <c r="S532">
        <v>3</v>
      </c>
      <c r="T532" t="s">
        <v>1443</v>
      </c>
      <c r="U532" t="s">
        <v>243</v>
      </c>
      <c r="V532">
        <v>2402150</v>
      </c>
      <c r="W532" t="s">
        <v>116</v>
      </c>
      <c r="X532" t="s">
        <v>3946</v>
      </c>
      <c r="Y532">
        <v>2402150.24076</v>
      </c>
      <c r="Z532" t="s">
        <v>916</v>
      </c>
      <c r="AA532" t="s">
        <v>3947</v>
      </c>
      <c r="AB532">
        <v>2017</v>
      </c>
      <c r="AC532">
        <v>2017</v>
      </c>
      <c r="AD532" t="s">
        <v>3948</v>
      </c>
      <c r="AE532">
        <v>7</v>
      </c>
      <c r="AP532" t="s">
        <v>122</v>
      </c>
      <c r="AY532" t="s">
        <v>3949</v>
      </c>
      <c r="BB532" t="s">
        <v>126</v>
      </c>
      <c r="BD532" t="s">
        <v>1001</v>
      </c>
      <c r="BE532">
        <v>250</v>
      </c>
      <c r="BF532" t="s">
        <v>128</v>
      </c>
      <c r="BG532" t="s">
        <v>129</v>
      </c>
      <c r="BH532" t="s">
        <v>129</v>
      </c>
      <c r="BM532" t="s">
        <v>3950</v>
      </c>
      <c r="BN532" s="5">
        <v>1</v>
      </c>
      <c r="BO532">
        <v>1</v>
      </c>
      <c r="BS532">
        <v>78479</v>
      </c>
      <c r="BX532" t="s">
        <v>3951</v>
      </c>
      <c r="CP532" t="s">
        <v>3952</v>
      </c>
      <c r="CQ532" t="s">
        <v>529</v>
      </c>
      <c r="CR532" t="s">
        <v>122</v>
      </c>
      <c r="CS532" t="s">
        <v>3953</v>
      </c>
      <c r="CT532" t="s">
        <v>129</v>
      </c>
      <c r="CU532" t="s">
        <v>3954</v>
      </c>
      <c r="CV532">
        <v>3</v>
      </c>
      <c r="CW532">
        <v>115</v>
      </c>
      <c r="CX532" t="s">
        <v>251</v>
      </c>
      <c r="DB532" t="s">
        <v>3955</v>
      </c>
      <c r="DD532" t="s">
        <v>218</v>
      </c>
    </row>
    <row r="533" spans="1:108" x14ac:dyDescent="0.3">
      <c r="A533">
        <v>295596275</v>
      </c>
      <c r="B533" s="1">
        <v>43052</v>
      </c>
      <c r="C533" s="1">
        <v>43054</v>
      </c>
      <c r="D533" t="s">
        <v>136</v>
      </c>
      <c r="E533">
        <v>-12831</v>
      </c>
      <c r="F533" t="s">
        <v>108</v>
      </c>
      <c r="G533">
        <v>-12837</v>
      </c>
      <c r="H533" t="s">
        <v>137</v>
      </c>
      <c r="I533">
        <v>-13775</v>
      </c>
      <c r="J533" t="s">
        <v>138</v>
      </c>
      <c r="K533">
        <v>50045558</v>
      </c>
      <c r="L533">
        <v>152022546</v>
      </c>
      <c r="M533" t="s">
        <v>3620</v>
      </c>
      <c r="N533" t="s">
        <v>3621</v>
      </c>
      <c r="O533">
        <v>2</v>
      </c>
      <c r="P533" t="s">
        <v>240</v>
      </c>
      <c r="Q533">
        <v>2402150</v>
      </c>
      <c r="R533" t="s">
        <v>3945</v>
      </c>
      <c r="S533">
        <v>3</v>
      </c>
      <c r="T533" t="s">
        <v>1443</v>
      </c>
      <c r="U533" t="s">
        <v>243</v>
      </c>
      <c r="V533">
        <v>2402150</v>
      </c>
      <c r="W533" t="s">
        <v>116</v>
      </c>
      <c r="X533" t="s">
        <v>3946</v>
      </c>
      <c r="Y533">
        <v>2402150.24076</v>
      </c>
      <c r="Z533" t="s">
        <v>916</v>
      </c>
      <c r="AA533" t="s">
        <v>3947</v>
      </c>
      <c r="AB533">
        <v>2017</v>
      </c>
      <c r="AC533">
        <v>2017</v>
      </c>
      <c r="AD533" t="s">
        <v>3948</v>
      </c>
      <c r="AE533">
        <v>7</v>
      </c>
      <c r="AP533" t="s">
        <v>122</v>
      </c>
      <c r="AY533" t="s">
        <v>3949</v>
      </c>
      <c r="BB533" t="s">
        <v>126</v>
      </c>
      <c r="BD533" t="s">
        <v>1001</v>
      </c>
      <c r="BE533">
        <v>250</v>
      </c>
      <c r="BF533" t="s">
        <v>128</v>
      </c>
      <c r="BG533" t="s">
        <v>129</v>
      </c>
      <c r="BH533" t="s">
        <v>129</v>
      </c>
      <c r="BM533" t="s">
        <v>3950</v>
      </c>
      <c r="BN533" s="5">
        <v>1</v>
      </c>
      <c r="BO533">
        <v>1</v>
      </c>
      <c r="BS533">
        <v>78479</v>
      </c>
      <c r="BX533" t="s">
        <v>3951</v>
      </c>
      <c r="CP533" t="s">
        <v>3952</v>
      </c>
      <c r="CQ533" t="s">
        <v>529</v>
      </c>
      <c r="CR533" t="s">
        <v>122</v>
      </c>
      <c r="CS533" t="s">
        <v>3953</v>
      </c>
      <c r="CT533" t="s">
        <v>129</v>
      </c>
      <c r="CU533" t="s">
        <v>3954</v>
      </c>
      <c r="CV533">
        <v>3</v>
      </c>
      <c r="CW533">
        <v>115</v>
      </c>
      <c r="CX533" t="s">
        <v>251</v>
      </c>
      <c r="DB533" t="s">
        <v>3955</v>
      </c>
      <c r="DD533" t="s">
        <v>218</v>
      </c>
    </row>
    <row r="534" spans="1:108" x14ac:dyDescent="0.3">
      <c r="A534">
        <v>295655400</v>
      </c>
      <c r="B534" s="1">
        <v>43053</v>
      </c>
      <c r="C534" s="1">
        <v>43139</v>
      </c>
      <c r="D534" t="s">
        <v>136</v>
      </c>
      <c r="E534">
        <v>-12831</v>
      </c>
      <c r="F534" t="s">
        <v>108</v>
      </c>
      <c r="G534">
        <v>-12837</v>
      </c>
      <c r="H534" t="s">
        <v>137</v>
      </c>
      <c r="I534">
        <v>-13775</v>
      </c>
      <c r="J534" t="s">
        <v>138</v>
      </c>
      <c r="K534">
        <v>50013255</v>
      </c>
      <c r="L534">
        <v>-18739</v>
      </c>
      <c r="M534" t="s">
        <v>453</v>
      </c>
      <c r="O534">
        <v>1</v>
      </c>
      <c r="P534" t="s">
        <v>169</v>
      </c>
      <c r="Q534">
        <v>2402070</v>
      </c>
      <c r="R534" t="s">
        <v>3956</v>
      </c>
      <c r="S534">
        <v>1</v>
      </c>
      <c r="T534" t="s">
        <v>1310</v>
      </c>
      <c r="U534" t="s">
        <v>366</v>
      </c>
      <c r="V534">
        <v>2402070</v>
      </c>
      <c r="W534" t="s">
        <v>116</v>
      </c>
      <c r="AA534" t="s">
        <v>3957</v>
      </c>
      <c r="AB534">
        <v>2017</v>
      </c>
      <c r="AC534">
        <v>2017</v>
      </c>
      <c r="AD534" t="s">
        <v>3958</v>
      </c>
      <c r="AE534">
        <v>46</v>
      </c>
      <c r="AF534">
        <v>8</v>
      </c>
      <c r="AO534" t="s">
        <v>3959</v>
      </c>
      <c r="AP534" t="s">
        <v>122</v>
      </c>
      <c r="AY534" t="s">
        <v>3960</v>
      </c>
      <c r="AZ534" t="s">
        <v>3961</v>
      </c>
      <c r="BB534" t="s">
        <v>126</v>
      </c>
      <c r="BD534" t="s">
        <v>192</v>
      </c>
      <c r="BE534">
        <v>840</v>
      </c>
      <c r="BF534" t="s">
        <v>128</v>
      </c>
      <c r="BG534" t="s">
        <v>129</v>
      </c>
      <c r="BH534" t="s">
        <v>122</v>
      </c>
      <c r="BK534" t="s">
        <v>3962</v>
      </c>
      <c r="BM534" t="s">
        <v>3963</v>
      </c>
      <c r="BN534" s="5">
        <v>1</v>
      </c>
      <c r="BO534">
        <v>1</v>
      </c>
      <c r="BS534">
        <v>53812</v>
      </c>
      <c r="BX534" t="s">
        <v>3964</v>
      </c>
      <c r="CP534" t="s">
        <v>3965</v>
      </c>
      <c r="CQ534" t="s">
        <v>132</v>
      </c>
      <c r="CR534" t="s">
        <v>122</v>
      </c>
      <c r="CS534" t="s">
        <v>3966</v>
      </c>
      <c r="CT534" t="s">
        <v>129</v>
      </c>
      <c r="CV534">
        <v>2</v>
      </c>
      <c r="CW534">
        <v>112</v>
      </c>
      <c r="CX534" t="s">
        <v>518</v>
      </c>
      <c r="DB534" t="s">
        <v>3967</v>
      </c>
      <c r="DD534" t="s">
        <v>135</v>
      </c>
    </row>
    <row r="535" spans="1:108" hidden="1" x14ac:dyDescent="0.3">
      <c r="A535">
        <v>295715037</v>
      </c>
      <c r="B535" s="1">
        <v>43054</v>
      </c>
      <c r="C535" s="1">
        <v>43060</v>
      </c>
      <c r="D535" t="s">
        <v>136</v>
      </c>
      <c r="E535">
        <v>-12831</v>
      </c>
      <c r="F535" t="s">
        <v>108</v>
      </c>
      <c r="G535">
        <v>-12837</v>
      </c>
      <c r="H535" t="s">
        <v>137</v>
      </c>
      <c r="I535">
        <v>-13775</v>
      </c>
      <c r="J535" t="s">
        <v>138</v>
      </c>
      <c r="K535">
        <v>30893</v>
      </c>
      <c r="L535">
        <v>128563380</v>
      </c>
      <c r="M535" t="s">
        <v>3968</v>
      </c>
      <c r="O535">
        <v>2</v>
      </c>
      <c r="P535" t="s">
        <v>763</v>
      </c>
      <c r="Q535">
        <v>2403090</v>
      </c>
      <c r="R535" t="s">
        <v>3969</v>
      </c>
      <c r="S535">
        <v>7</v>
      </c>
      <c r="T535" t="s">
        <v>3970</v>
      </c>
      <c r="U535" t="s">
        <v>766</v>
      </c>
      <c r="V535">
        <v>2403090</v>
      </c>
      <c r="W535" t="s">
        <v>767</v>
      </c>
      <c r="X535" t="s">
        <v>3971</v>
      </c>
      <c r="Y535">
        <v>2403090.2402059999</v>
      </c>
      <c r="Z535" t="s">
        <v>3972</v>
      </c>
      <c r="AA535" t="s">
        <v>3973</v>
      </c>
      <c r="AB535">
        <v>2017</v>
      </c>
      <c r="AC535">
        <v>2017</v>
      </c>
      <c r="AD535" t="s">
        <v>1424</v>
      </c>
      <c r="AE535">
        <v>12</v>
      </c>
      <c r="AF535">
        <v>10</v>
      </c>
      <c r="AP535" t="s">
        <v>122</v>
      </c>
      <c r="AY535" t="s">
        <v>1426</v>
      </c>
      <c r="AZ535" t="s">
        <v>1426</v>
      </c>
      <c r="BA535" t="s">
        <v>1426</v>
      </c>
      <c r="BB535" t="s">
        <v>126</v>
      </c>
      <c r="BD535" t="s">
        <v>192</v>
      </c>
      <c r="BE535">
        <v>840</v>
      </c>
      <c r="BF535" t="s">
        <v>128</v>
      </c>
      <c r="BG535" t="s">
        <v>129</v>
      </c>
      <c r="BH535" t="s">
        <v>122</v>
      </c>
      <c r="BI535" t="s">
        <v>358</v>
      </c>
      <c r="BM535" t="s">
        <v>1427</v>
      </c>
      <c r="BN535" s="5">
        <v>1</v>
      </c>
      <c r="BO535">
        <v>1</v>
      </c>
      <c r="BS535">
        <v>65163</v>
      </c>
      <c r="BX535" t="s">
        <v>3974</v>
      </c>
      <c r="CP535" t="s">
        <v>3975</v>
      </c>
      <c r="CQ535" t="s">
        <v>529</v>
      </c>
      <c r="CR535" t="s">
        <v>122</v>
      </c>
      <c r="CS535" t="s">
        <v>3976</v>
      </c>
      <c r="CT535" t="s">
        <v>129</v>
      </c>
      <c r="CU535" t="s">
        <v>3977</v>
      </c>
      <c r="CV535">
        <v>9</v>
      </c>
      <c r="CW535" t="s">
        <v>3978</v>
      </c>
      <c r="CX535" t="s">
        <v>3979</v>
      </c>
      <c r="DA535" t="s">
        <v>3980</v>
      </c>
      <c r="DD535" t="s">
        <v>218</v>
      </c>
    </row>
    <row r="536" spans="1:108" x14ac:dyDescent="0.3">
      <c r="A536">
        <v>295715037</v>
      </c>
      <c r="B536" s="1">
        <v>43054</v>
      </c>
      <c r="C536" s="1">
        <v>43060</v>
      </c>
      <c r="D536" t="s">
        <v>136</v>
      </c>
      <c r="E536">
        <v>-12831</v>
      </c>
      <c r="F536" t="s">
        <v>108</v>
      </c>
      <c r="G536">
        <v>-12837</v>
      </c>
      <c r="H536" t="s">
        <v>137</v>
      </c>
      <c r="I536">
        <v>-13775</v>
      </c>
      <c r="J536" t="s">
        <v>138</v>
      </c>
      <c r="K536">
        <v>50015131</v>
      </c>
      <c r="L536">
        <v>-15688</v>
      </c>
      <c r="M536" t="s">
        <v>1341</v>
      </c>
      <c r="O536">
        <v>2</v>
      </c>
      <c r="P536" t="s">
        <v>112</v>
      </c>
      <c r="Q536">
        <v>2402060</v>
      </c>
      <c r="R536" t="s">
        <v>3969</v>
      </c>
      <c r="S536">
        <v>7</v>
      </c>
      <c r="T536" t="s">
        <v>3970</v>
      </c>
      <c r="U536" t="s">
        <v>766</v>
      </c>
      <c r="V536">
        <v>2403090</v>
      </c>
      <c r="W536" t="s">
        <v>767</v>
      </c>
      <c r="X536" t="s">
        <v>3971</v>
      </c>
      <c r="Y536">
        <v>2403090.2402059999</v>
      </c>
      <c r="Z536" t="s">
        <v>3972</v>
      </c>
      <c r="AA536" t="s">
        <v>3973</v>
      </c>
      <c r="AB536">
        <v>2017</v>
      </c>
      <c r="AC536">
        <v>2017</v>
      </c>
      <c r="AD536" t="s">
        <v>1424</v>
      </c>
      <c r="AE536">
        <v>12</v>
      </c>
      <c r="AF536">
        <v>10</v>
      </c>
      <c r="AP536" t="s">
        <v>122</v>
      </c>
      <c r="AY536" t="s">
        <v>1426</v>
      </c>
      <c r="AZ536" t="s">
        <v>1426</v>
      </c>
      <c r="BA536" t="s">
        <v>1426</v>
      </c>
      <c r="BB536" t="s">
        <v>126</v>
      </c>
      <c r="BD536" t="s">
        <v>192</v>
      </c>
      <c r="BE536">
        <v>840</v>
      </c>
      <c r="BF536" t="s">
        <v>128</v>
      </c>
      <c r="BG536" t="s">
        <v>129</v>
      </c>
      <c r="BH536" t="s">
        <v>122</v>
      </c>
      <c r="BI536" t="s">
        <v>358</v>
      </c>
      <c r="BM536" t="s">
        <v>1427</v>
      </c>
      <c r="BN536" s="5">
        <v>1</v>
      </c>
      <c r="BO536">
        <v>1</v>
      </c>
      <c r="BS536">
        <v>65163</v>
      </c>
      <c r="BX536" t="s">
        <v>3974</v>
      </c>
      <c r="CP536" t="s">
        <v>3975</v>
      </c>
      <c r="CQ536" t="s">
        <v>529</v>
      </c>
      <c r="CR536" t="s">
        <v>122</v>
      </c>
      <c r="CS536" t="s">
        <v>3976</v>
      </c>
      <c r="CT536" t="s">
        <v>129</v>
      </c>
      <c r="CU536" t="s">
        <v>3977</v>
      </c>
      <c r="CV536">
        <v>9</v>
      </c>
      <c r="CW536" t="s">
        <v>3978</v>
      </c>
      <c r="CX536" t="s">
        <v>3979</v>
      </c>
      <c r="DA536" t="s">
        <v>3980</v>
      </c>
      <c r="DD536" t="s">
        <v>218</v>
      </c>
    </row>
    <row r="537" spans="1:108" hidden="1" x14ac:dyDescent="0.3">
      <c r="A537">
        <v>295715037</v>
      </c>
      <c r="B537" s="1">
        <v>43054</v>
      </c>
      <c r="C537" s="1">
        <v>43060</v>
      </c>
      <c r="D537" t="s">
        <v>136</v>
      </c>
      <c r="E537">
        <v>-12831</v>
      </c>
      <c r="F537" t="s">
        <v>108</v>
      </c>
      <c r="G537">
        <v>-12837</v>
      </c>
      <c r="H537" t="s">
        <v>137</v>
      </c>
      <c r="I537">
        <v>-13775</v>
      </c>
      <c r="J537" t="s">
        <v>138</v>
      </c>
      <c r="K537">
        <v>50013407</v>
      </c>
      <c r="L537">
        <v>10274856</v>
      </c>
      <c r="M537" t="s">
        <v>785</v>
      </c>
      <c r="N537" t="s">
        <v>786</v>
      </c>
      <c r="O537">
        <v>2</v>
      </c>
      <c r="P537" t="s">
        <v>763</v>
      </c>
      <c r="Q537">
        <v>2403090</v>
      </c>
      <c r="R537" t="s">
        <v>3969</v>
      </c>
      <c r="S537">
        <v>7</v>
      </c>
      <c r="T537" t="s">
        <v>3970</v>
      </c>
      <c r="U537" t="s">
        <v>766</v>
      </c>
      <c r="V537">
        <v>2403090</v>
      </c>
      <c r="W537" t="s">
        <v>767</v>
      </c>
      <c r="X537" t="s">
        <v>3971</v>
      </c>
      <c r="Y537">
        <v>2403090.2402059999</v>
      </c>
      <c r="Z537" t="s">
        <v>3972</v>
      </c>
      <c r="AA537" t="s">
        <v>3973</v>
      </c>
      <c r="AB537">
        <v>2017</v>
      </c>
      <c r="AC537">
        <v>2017</v>
      </c>
      <c r="AD537" t="s">
        <v>1424</v>
      </c>
      <c r="AE537">
        <v>12</v>
      </c>
      <c r="AF537">
        <v>10</v>
      </c>
      <c r="AP537" t="s">
        <v>122</v>
      </c>
      <c r="AY537" t="s">
        <v>1426</v>
      </c>
      <c r="AZ537" t="s">
        <v>1426</v>
      </c>
      <c r="BA537" t="s">
        <v>1426</v>
      </c>
      <c r="BB537" t="s">
        <v>126</v>
      </c>
      <c r="BD537" t="s">
        <v>192</v>
      </c>
      <c r="BE537">
        <v>840</v>
      </c>
      <c r="BF537" t="s">
        <v>128</v>
      </c>
      <c r="BG537" t="s">
        <v>129</v>
      </c>
      <c r="BH537" t="s">
        <v>122</v>
      </c>
      <c r="BI537" t="s">
        <v>358</v>
      </c>
      <c r="BM537" t="s">
        <v>1427</v>
      </c>
      <c r="BN537" s="5">
        <v>1</v>
      </c>
      <c r="BO537">
        <v>1</v>
      </c>
      <c r="BS537">
        <v>65163</v>
      </c>
      <c r="BX537" t="s">
        <v>3974</v>
      </c>
      <c r="CP537" t="s">
        <v>3975</v>
      </c>
      <c r="CQ537" t="s">
        <v>529</v>
      </c>
      <c r="CR537" t="s">
        <v>122</v>
      </c>
      <c r="CS537" t="s">
        <v>3976</v>
      </c>
      <c r="CT537" t="s">
        <v>129</v>
      </c>
      <c r="CU537" t="s">
        <v>3977</v>
      </c>
      <c r="CV537">
        <v>9</v>
      </c>
      <c r="CW537" t="s">
        <v>3978</v>
      </c>
      <c r="CX537" t="s">
        <v>3979</v>
      </c>
      <c r="DA537" t="s">
        <v>3980</v>
      </c>
      <c r="DD537" t="s">
        <v>218</v>
      </c>
    </row>
    <row r="538" spans="1:108" x14ac:dyDescent="0.3">
      <c r="A538">
        <v>295715037</v>
      </c>
      <c r="B538" s="1">
        <v>43054</v>
      </c>
      <c r="C538" s="1">
        <v>43060</v>
      </c>
      <c r="D538" t="s">
        <v>136</v>
      </c>
      <c r="E538">
        <v>-12831</v>
      </c>
      <c r="F538" t="s">
        <v>108</v>
      </c>
      <c r="G538">
        <v>-12837</v>
      </c>
      <c r="H538" t="s">
        <v>137</v>
      </c>
      <c r="I538">
        <v>-13775</v>
      </c>
      <c r="J538" t="s">
        <v>138</v>
      </c>
      <c r="K538">
        <v>50015626</v>
      </c>
      <c r="L538">
        <v>55079563</v>
      </c>
      <c r="M538" t="s">
        <v>806</v>
      </c>
      <c r="N538" t="s">
        <v>807</v>
      </c>
      <c r="O538">
        <v>2</v>
      </c>
      <c r="P538" t="s">
        <v>112</v>
      </c>
      <c r="Q538">
        <v>2402060</v>
      </c>
      <c r="R538" t="s">
        <v>3969</v>
      </c>
      <c r="S538">
        <v>7</v>
      </c>
      <c r="T538" t="s">
        <v>3970</v>
      </c>
      <c r="U538" t="s">
        <v>766</v>
      </c>
      <c r="V538">
        <v>2403090</v>
      </c>
      <c r="W538" t="s">
        <v>767</v>
      </c>
      <c r="X538" t="s">
        <v>3971</v>
      </c>
      <c r="Y538">
        <v>2403090.2402059999</v>
      </c>
      <c r="Z538" t="s">
        <v>3972</v>
      </c>
      <c r="AA538" t="s">
        <v>3973</v>
      </c>
      <c r="AB538">
        <v>2017</v>
      </c>
      <c r="AC538">
        <v>2017</v>
      </c>
      <c r="AD538" t="s">
        <v>1424</v>
      </c>
      <c r="AE538">
        <v>12</v>
      </c>
      <c r="AF538">
        <v>10</v>
      </c>
      <c r="AP538" t="s">
        <v>122</v>
      </c>
      <c r="AY538" t="s">
        <v>1426</v>
      </c>
      <c r="AZ538" t="s">
        <v>1426</v>
      </c>
      <c r="BA538" t="s">
        <v>1426</v>
      </c>
      <c r="BB538" t="s">
        <v>126</v>
      </c>
      <c r="BD538" t="s">
        <v>192</v>
      </c>
      <c r="BE538">
        <v>840</v>
      </c>
      <c r="BF538" t="s">
        <v>128</v>
      </c>
      <c r="BG538" t="s">
        <v>129</v>
      </c>
      <c r="BH538" t="s">
        <v>122</v>
      </c>
      <c r="BI538" t="s">
        <v>358</v>
      </c>
      <c r="BM538" t="s">
        <v>1427</v>
      </c>
      <c r="BN538" s="5">
        <v>1</v>
      </c>
      <c r="BO538">
        <v>1</v>
      </c>
      <c r="BS538">
        <v>65163</v>
      </c>
      <c r="BX538" t="s">
        <v>3974</v>
      </c>
      <c r="CP538" t="s">
        <v>3975</v>
      </c>
      <c r="CQ538" t="s">
        <v>529</v>
      </c>
      <c r="CR538" t="s">
        <v>122</v>
      </c>
      <c r="CS538" t="s">
        <v>3976</v>
      </c>
      <c r="CT538" t="s">
        <v>129</v>
      </c>
      <c r="CU538" t="s">
        <v>3977</v>
      </c>
      <c r="CV538">
        <v>9</v>
      </c>
      <c r="CW538" t="s">
        <v>3978</v>
      </c>
      <c r="CX538" t="s">
        <v>3979</v>
      </c>
      <c r="DA538" t="s">
        <v>3980</v>
      </c>
      <c r="DD538" t="s">
        <v>218</v>
      </c>
    </row>
    <row r="539" spans="1:108" hidden="1" x14ac:dyDescent="0.3">
      <c r="A539">
        <v>295715037</v>
      </c>
      <c r="B539" s="1">
        <v>43054</v>
      </c>
      <c r="C539" s="1">
        <v>43060</v>
      </c>
      <c r="D539" t="s">
        <v>136</v>
      </c>
      <c r="E539">
        <v>-12831</v>
      </c>
      <c r="F539" t="s">
        <v>108</v>
      </c>
      <c r="G539">
        <v>-12837</v>
      </c>
      <c r="H539" t="s">
        <v>137</v>
      </c>
      <c r="I539">
        <v>-13775</v>
      </c>
      <c r="J539" t="s">
        <v>138</v>
      </c>
      <c r="K539">
        <v>50013408</v>
      </c>
      <c r="L539">
        <v>-18895</v>
      </c>
      <c r="M539" t="s">
        <v>3981</v>
      </c>
      <c r="O539">
        <v>2</v>
      </c>
      <c r="P539" t="s">
        <v>763</v>
      </c>
      <c r="Q539">
        <v>2403090</v>
      </c>
      <c r="R539" t="s">
        <v>3969</v>
      </c>
      <c r="S539">
        <v>7</v>
      </c>
      <c r="T539" t="s">
        <v>3970</v>
      </c>
      <c r="U539" t="s">
        <v>766</v>
      </c>
      <c r="V539">
        <v>2403090</v>
      </c>
      <c r="W539" t="s">
        <v>767</v>
      </c>
      <c r="X539" t="s">
        <v>3971</v>
      </c>
      <c r="Y539">
        <v>2403090.2402059999</v>
      </c>
      <c r="Z539" t="s">
        <v>3972</v>
      </c>
      <c r="AA539" t="s">
        <v>3973</v>
      </c>
      <c r="AB539">
        <v>2017</v>
      </c>
      <c r="AC539">
        <v>2017</v>
      </c>
      <c r="AD539" t="s">
        <v>1424</v>
      </c>
      <c r="AE539">
        <v>12</v>
      </c>
      <c r="AF539">
        <v>10</v>
      </c>
      <c r="AP539" t="s">
        <v>122</v>
      </c>
      <c r="AY539" t="s">
        <v>1426</v>
      </c>
      <c r="AZ539" t="s">
        <v>1426</v>
      </c>
      <c r="BA539" t="s">
        <v>1426</v>
      </c>
      <c r="BB539" t="s">
        <v>126</v>
      </c>
      <c r="BD539" t="s">
        <v>192</v>
      </c>
      <c r="BE539">
        <v>840</v>
      </c>
      <c r="BF539" t="s">
        <v>128</v>
      </c>
      <c r="BG539" t="s">
        <v>129</v>
      </c>
      <c r="BH539" t="s">
        <v>122</v>
      </c>
      <c r="BI539" t="s">
        <v>358</v>
      </c>
      <c r="BM539" t="s">
        <v>1427</v>
      </c>
      <c r="BN539" s="5">
        <v>1</v>
      </c>
      <c r="BO539">
        <v>1</v>
      </c>
      <c r="BS539">
        <v>65163</v>
      </c>
      <c r="BX539" t="s">
        <v>3974</v>
      </c>
      <c r="CP539" t="s">
        <v>3975</v>
      </c>
      <c r="CQ539" t="s">
        <v>529</v>
      </c>
      <c r="CR539" t="s">
        <v>122</v>
      </c>
      <c r="CS539" t="s">
        <v>3976</v>
      </c>
      <c r="CT539" t="s">
        <v>129</v>
      </c>
      <c r="CU539" t="s">
        <v>3977</v>
      </c>
      <c r="CV539">
        <v>9</v>
      </c>
      <c r="CW539" t="s">
        <v>3978</v>
      </c>
      <c r="CX539" t="s">
        <v>3979</v>
      </c>
      <c r="DA539" t="s">
        <v>3980</v>
      </c>
      <c r="DD539" t="s">
        <v>218</v>
      </c>
    </row>
    <row r="540" spans="1:108" x14ac:dyDescent="0.3">
      <c r="A540">
        <v>295715037</v>
      </c>
      <c r="B540" s="1">
        <v>43054</v>
      </c>
      <c r="C540" s="1">
        <v>43060</v>
      </c>
      <c r="D540" t="s">
        <v>136</v>
      </c>
      <c r="E540">
        <v>-12831</v>
      </c>
      <c r="F540" t="s">
        <v>108</v>
      </c>
      <c r="G540">
        <v>-12837</v>
      </c>
      <c r="H540" t="s">
        <v>137</v>
      </c>
      <c r="I540">
        <v>-13775</v>
      </c>
      <c r="J540" t="s">
        <v>138</v>
      </c>
      <c r="K540">
        <v>50015813</v>
      </c>
      <c r="L540">
        <v>-17789</v>
      </c>
      <c r="M540" t="s">
        <v>787</v>
      </c>
      <c r="O540">
        <v>2</v>
      </c>
      <c r="P540" t="s">
        <v>112</v>
      </c>
      <c r="Q540">
        <v>2402060</v>
      </c>
      <c r="R540" t="s">
        <v>3969</v>
      </c>
      <c r="S540">
        <v>7</v>
      </c>
      <c r="T540" t="s">
        <v>3970</v>
      </c>
      <c r="U540" t="s">
        <v>766</v>
      </c>
      <c r="V540">
        <v>2403090</v>
      </c>
      <c r="W540" t="s">
        <v>767</v>
      </c>
      <c r="X540" t="s">
        <v>3971</v>
      </c>
      <c r="Y540">
        <v>2403090.2402059999</v>
      </c>
      <c r="Z540" t="s">
        <v>3972</v>
      </c>
      <c r="AA540" t="s">
        <v>3973</v>
      </c>
      <c r="AB540">
        <v>2017</v>
      </c>
      <c r="AC540">
        <v>2017</v>
      </c>
      <c r="AD540" t="s">
        <v>1424</v>
      </c>
      <c r="AE540">
        <v>12</v>
      </c>
      <c r="AF540">
        <v>10</v>
      </c>
      <c r="AP540" t="s">
        <v>122</v>
      </c>
      <c r="AY540" t="s">
        <v>1426</v>
      </c>
      <c r="AZ540" t="s">
        <v>1426</v>
      </c>
      <c r="BA540" t="s">
        <v>1426</v>
      </c>
      <c r="BB540" t="s">
        <v>126</v>
      </c>
      <c r="BD540" t="s">
        <v>192</v>
      </c>
      <c r="BE540">
        <v>840</v>
      </c>
      <c r="BF540" t="s">
        <v>128</v>
      </c>
      <c r="BG540" t="s">
        <v>129</v>
      </c>
      <c r="BH540" t="s">
        <v>122</v>
      </c>
      <c r="BI540" t="s">
        <v>358</v>
      </c>
      <c r="BM540" t="s">
        <v>1427</v>
      </c>
      <c r="BN540" s="5">
        <v>1</v>
      </c>
      <c r="BO540">
        <v>1</v>
      </c>
      <c r="BS540">
        <v>65163</v>
      </c>
      <c r="BX540" t="s">
        <v>3974</v>
      </c>
      <c r="CP540" t="s">
        <v>3975</v>
      </c>
      <c r="CQ540" t="s">
        <v>529</v>
      </c>
      <c r="CR540" t="s">
        <v>122</v>
      </c>
      <c r="CS540" t="s">
        <v>3976</v>
      </c>
      <c r="CT540" t="s">
        <v>129</v>
      </c>
      <c r="CU540" t="s">
        <v>3977</v>
      </c>
      <c r="CV540">
        <v>9</v>
      </c>
      <c r="CW540" t="s">
        <v>3978</v>
      </c>
      <c r="CX540" t="s">
        <v>3979</v>
      </c>
      <c r="DA540" t="s">
        <v>3980</v>
      </c>
      <c r="DD540" t="s">
        <v>218</v>
      </c>
    </row>
    <row r="541" spans="1:108" hidden="1" x14ac:dyDescent="0.3">
      <c r="A541">
        <v>295715037</v>
      </c>
      <c r="B541" s="1">
        <v>43054</v>
      </c>
      <c r="C541" s="1">
        <v>43060</v>
      </c>
      <c r="D541" t="s">
        <v>136</v>
      </c>
      <c r="E541">
        <v>-12831</v>
      </c>
      <c r="F541" t="s">
        <v>108</v>
      </c>
      <c r="G541">
        <v>-12837</v>
      </c>
      <c r="H541" t="s">
        <v>137</v>
      </c>
      <c r="I541">
        <v>-13775</v>
      </c>
      <c r="J541" t="s">
        <v>138</v>
      </c>
      <c r="K541">
        <v>50015657</v>
      </c>
      <c r="L541">
        <v>-18756</v>
      </c>
      <c r="M541" t="s">
        <v>3982</v>
      </c>
      <c r="O541">
        <v>1</v>
      </c>
      <c r="P541" t="s">
        <v>763</v>
      </c>
      <c r="Q541">
        <v>2403090</v>
      </c>
      <c r="R541" t="s">
        <v>3969</v>
      </c>
      <c r="S541">
        <v>7</v>
      </c>
      <c r="T541" t="s">
        <v>3970</v>
      </c>
      <c r="U541" t="s">
        <v>766</v>
      </c>
      <c r="V541">
        <v>2403090</v>
      </c>
      <c r="W541" t="s">
        <v>767</v>
      </c>
      <c r="X541" t="s">
        <v>3971</v>
      </c>
      <c r="Y541">
        <v>2403090.2402059999</v>
      </c>
      <c r="Z541" t="s">
        <v>3972</v>
      </c>
      <c r="AA541" t="s">
        <v>3973</v>
      </c>
      <c r="AB541">
        <v>2017</v>
      </c>
      <c r="AC541">
        <v>2017</v>
      </c>
      <c r="AD541" t="s">
        <v>1424</v>
      </c>
      <c r="AE541">
        <v>12</v>
      </c>
      <c r="AF541">
        <v>10</v>
      </c>
      <c r="AP541" t="s">
        <v>122</v>
      </c>
      <c r="AY541" t="s">
        <v>1426</v>
      </c>
      <c r="AZ541" t="s">
        <v>1426</v>
      </c>
      <c r="BA541" t="s">
        <v>1426</v>
      </c>
      <c r="BB541" t="s">
        <v>126</v>
      </c>
      <c r="BD541" t="s">
        <v>192</v>
      </c>
      <c r="BE541">
        <v>840</v>
      </c>
      <c r="BF541" t="s">
        <v>128</v>
      </c>
      <c r="BG541" t="s">
        <v>129</v>
      </c>
      <c r="BH541" t="s">
        <v>122</v>
      </c>
      <c r="BI541" t="s">
        <v>358</v>
      </c>
      <c r="BM541" t="s">
        <v>1427</v>
      </c>
      <c r="BN541" s="5">
        <v>1</v>
      </c>
      <c r="BO541">
        <v>1</v>
      </c>
      <c r="BS541">
        <v>65163</v>
      </c>
      <c r="BX541" t="s">
        <v>3974</v>
      </c>
      <c r="CP541" t="s">
        <v>3975</v>
      </c>
      <c r="CQ541" t="s">
        <v>529</v>
      </c>
      <c r="CR541" t="s">
        <v>122</v>
      </c>
      <c r="CS541" t="s">
        <v>3976</v>
      </c>
      <c r="CT541" t="s">
        <v>129</v>
      </c>
      <c r="CU541" t="s">
        <v>3977</v>
      </c>
      <c r="CV541">
        <v>9</v>
      </c>
      <c r="CW541" t="s">
        <v>3978</v>
      </c>
      <c r="CX541" t="s">
        <v>3979</v>
      </c>
      <c r="DA541" t="s">
        <v>3980</v>
      </c>
      <c r="DD541" t="s">
        <v>218</v>
      </c>
    </row>
    <row r="542" spans="1:108" x14ac:dyDescent="0.3">
      <c r="A542">
        <v>296008086</v>
      </c>
      <c r="B542" s="1">
        <v>43059</v>
      </c>
      <c r="C542" s="1">
        <v>43069</v>
      </c>
      <c r="D542" t="s">
        <v>136</v>
      </c>
      <c r="E542">
        <v>-12831</v>
      </c>
      <c r="F542" t="s">
        <v>108</v>
      </c>
      <c r="G542">
        <v>-12837</v>
      </c>
      <c r="H542" t="s">
        <v>137</v>
      </c>
      <c r="I542">
        <v>-13775</v>
      </c>
      <c r="J542" t="s">
        <v>138</v>
      </c>
      <c r="K542">
        <v>50014001</v>
      </c>
      <c r="L542">
        <v>-18801</v>
      </c>
      <c r="M542" t="s">
        <v>469</v>
      </c>
      <c r="N542" t="s">
        <v>470</v>
      </c>
      <c r="O542">
        <v>1</v>
      </c>
      <c r="P542" t="s">
        <v>240</v>
      </c>
      <c r="Q542">
        <v>2402150</v>
      </c>
      <c r="R542" t="s">
        <v>3988</v>
      </c>
      <c r="S542">
        <v>1</v>
      </c>
      <c r="T542" t="s">
        <v>472</v>
      </c>
      <c r="U542" t="s">
        <v>243</v>
      </c>
      <c r="V542">
        <v>2402150</v>
      </c>
      <c r="W542" t="s">
        <v>116</v>
      </c>
      <c r="Y542">
        <v>2407620</v>
      </c>
      <c r="Z542" t="s">
        <v>972</v>
      </c>
      <c r="AA542" t="s">
        <v>3989</v>
      </c>
      <c r="AB542">
        <v>2017</v>
      </c>
      <c r="AC542">
        <v>2017</v>
      </c>
      <c r="AD542" t="s">
        <v>3990</v>
      </c>
      <c r="AE542">
        <v>10</v>
      </c>
      <c r="AF542">
        <v>11</v>
      </c>
      <c r="AO542" t="s">
        <v>3991</v>
      </c>
      <c r="AP542" t="s">
        <v>122</v>
      </c>
      <c r="AY542" t="s">
        <v>3992</v>
      </c>
      <c r="AZ542" t="s">
        <v>3993</v>
      </c>
      <c r="BA542" t="s">
        <v>3992</v>
      </c>
      <c r="BB542" t="s">
        <v>126</v>
      </c>
      <c r="BD542" t="s">
        <v>261</v>
      </c>
      <c r="BE542">
        <v>276</v>
      </c>
      <c r="BF542" t="s">
        <v>128</v>
      </c>
      <c r="BG542" t="s">
        <v>122</v>
      </c>
      <c r="BH542" t="s">
        <v>129</v>
      </c>
      <c r="BM542" t="s">
        <v>3994</v>
      </c>
      <c r="BN542" s="5">
        <v>2</v>
      </c>
      <c r="BO542">
        <v>2</v>
      </c>
      <c r="BS542">
        <v>56621</v>
      </c>
      <c r="BX542" t="s">
        <v>3995</v>
      </c>
      <c r="CP542" t="s">
        <v>3996</v>
      </c>
      <c r="CQ542" t="s">
        <v>529</v>
      </c>
      <c r="CR542" t="s">
        <v>122</v>
      </c>
      <c r="CS542" t="s">
        <v>3997</v>
      </c>
      <c r="CT542" t="s">
        <v>129</v>
      </c>
      <c r="CV542">
        <v>46</v>
      </c>
      <c r="CW542">
        <v>1171</v>
      </c>
      <c r="CX542" t="s">
        <v>981</v>
      </c>
      <c r="DB542" t="s">
        <v>3998</v>
      </c>
      <c r="DD542" t="s">
        <v>135</v>
      </c>
    </row>
    <row r="543" spans="1:108" x14ac:dyDescent="0.3">
      <c r="A543">
        <v>296068896</v>
      </c>
      <c r="B543" s="1">
        <v>43060</v>
      </c>
      <c r="C543" s="1">
        <v>43108</v>
      </c>
      <c r="D543" t="s">
        <v>136</v>
      </c>
      <c r="E543">
        <v>-12831</v>
      </c>
      <c r="F543" t="s">
        <v>108</v>
      </c>
      <c r="G543">
        <v>-12837</v>
      </c>
      <c r="H543" t="s">
        <v>137</v>
      </c>
      <c r="I543">
        <v>-13775</v>
      </c>
      <c r="J543" t="s">
        <v>138</v>
      </c>
      <c r="K543">
        <v>50045558</v>
      </c>
      <c r="L543">
        <v>152022546</v>
      </c>
      <c r="M543" t="s">
        <v>3620</v>
      </c>
      <c r="N543" t="s">
        <v>3621</v>
      </c>
      <c r="O543">
        <v>1</v>
      </c>
      <c r="P543" t="s">
        <v>240</v>
      </c>
      <c r="Q543">
        <v>2402150</v>
      </c>
      <c r="R543" t="s">
        <v>4005</v>
      </c>
      <c r="S543">
        <v>3</v>
      </c>
      <c r="T543" t="s">
        <v>3616</v>
      </c>
      <c r="U543" t="s">
        <v>243</v>
      </c>
      <c r="V543">
        <v>2402150</v>
      </c>
      <c r="W543" t="s">
        <v>116</v>
      </c>
      <c r="X543" t="s">
        <v>1345</v>
      </c>
      <c r="Y543">
        <v>2402150.24076</v>
      </c>
      <c r="Z543" t="s">
        <v>916</v>
      </c>
      <c r="AA543" t="s">
        <v>4006</v>
      </c>
      <c r="AB543">
        <v>2017</v>
      </c>
      <c r="AC543">
        <v>2017</v>
      </c>
      <c r="AD543" t="s">
        <v>475</v>
      </c>
      <c r="AE543">
        <v>292</v>
      </c>
      <c r="AO543">
        <v>176</v>
      </c>
      <c r="AP543" t="s">
        <v>122</v>
      </c>
      <c r="AY543" t="s">
        <v>476</v>
      </c>
      <c r="BB543" t="s">
        <v>126</v>
      </c>
      <c r="BD543" t="s">
        <v>397</v>
      </c>
      <c r="BE543">
        <v>528</v>
      </c>
      <c r="BF543" t="s">
        <v>128</v>
      </c>
      <c r="BG543" t="s">
        <v>122</v>
      </c>
      <c r="BH543" t="s">
        <v>129</v>
      </c>
      <c r="BM543" t="s">
        <v>477</v>
      </c>
      <c r="BN543" s="5">
        <v>2</v>
      </c>
      <c r="BO543">
        <v>2</v>
      </c>
      <c r="BS543">
        <v>67369</v>
      </c>
      <c r="BX543" t="s">
        <v>4007</v>
      </c>
      <c r="CP543" t="s">
        <v>4008</v>
      </c>
      <c r="CQ543" t="s">
        <v>132</v>
      </c>
      <c r="CR543" t="s">
        <v>122</v>
      </c>
      <c r="CS543" t="s">
        <v>4009</v>
      </c>
      <c r="CT543" t="s">
        <v>129</v>
      </c>
      <c r="CV543">
        <v>5</v>
      </c>
      <c r="CW543">
        <v>115</v>
      </c>
      <c r="CX543" t="s">
        <v>251</v>
      </c>
      <c r="DB543" t="s">
        <v>4010</v>
      </c>
      <c r="DD543" t="s">
        <v>218</v>
      </c>
    </row>
    <row r="544" spans="1:108" x14ac:dyDescent="0.3">
      <c r="A544">
        <v>296068896</v>
      </c>
      <c r="B544" s="1">
        <v>43060</v>
      </c>
      <c r="C544" s="1">
        <v>43108</v>
      </c>
      <c r="D544" t="s">
        <v>136</v>
      </c>
      <c r="E544">
        <v>-12831</v>
      </c>
      <c r="F544" t="s">
        <v>108</v>
      </c>
      <c r="G544">
        <v>-12837</v>
      </c>
      <c r="H544" t="s">
        <v>137</v>
      </c>
      <c r="I544">
        <v>-13775</v>
      </c>
      <c r="J544" t="s">
        <v>138</v>
      </c>
      <c r="K544">
        <v>50014001</v>
      </c>
      <c r="L544">
        <v>-18801</v>
      </c>
      <c r="M544" t="s">
        <v>469</v>
      </c>
      <c r="N544" t="s">
        <v>470</v>
      </c>
      <c r="O544">
        <v>2</v>
      </c>
      <c r="P544" t="s">
        <v>240</v>
      </c>
      <c r="Q544">
        <v>2402150</v>
      </c>
      <c r="R544" t="s">
        <v>4005</v>
      </c>
      <c r="S544">
        <v>3</v>
      </c>
      <c r="T544" t="s">
        <v>3616</v>
      </c>
      <c r="U544" t="s">
        <v>243</v>
      </c>
      <c r="V544">
        <v>2402150</v>
      </c>
      <c r="W544" t="s">
        <v>116</v>
      </c>
      <c r="X544" t="s">
        <v>1345</v>
      </c>
      <c r="Y544">
        <v>2402150.24076</v>
      </c>
      <c r="Z544" t="s">
        <v>916</v>
      </c>
      <c r="AA544" t="s">
        <v>4006</v>
      </c>
      <c r="AB544">
        <v>2017</v>
      </c>
      <c r="AC544">
        <v>2017</v>
      </c>
      <c r="AD544" t="s">
        <v>475</v>
      </c>
      <c r="AE544">
        <v>292</v>
      </c>
      <c r="AO544">
        <v>176</v>
      </c>
      <c r="AP544" t="s">
        <v>122</v>
      </c>
      <c r="AY544" t="s">
        <v>476</v>
      </c>
      <c r="BB544" t="s">
        <v>126</v>
      </c>
      <c r="BD544" t="s">
        <v>397</v>
      </c>
      <c r="BE544">
        <v>528</v>
      </c>
      <c r="BF544" t="s">
        <v>128</v>
      </c>
      <c r="BG544" t="s">
        <v>122</v>
      </c>
      <c r="BH544" t="s">
        <v>129</v>
      </c>
      <c r="BM544" t="s">
        <v>477</v>
      </c>
      <c r="BN544" s="5">
        <v>2</v>
      </c>
      <c r="BO544">
        <v>2</v>
      </c>
      <c r="BS544">
        <v>67369</v>
      </c>
      <c r="BX544" t="s">
        <v>4007</v>
      </c>
      <c r="CP544" t="s">
        <v>4008</v>
      </c>
      <c r="CQ544" t="s">
        <v>132</v>
      </c>
      <c r="CR544" t="s">
        <v>122</v>
      </c>
      <c r="CS544" t="s">
        <v>4009</v>
      </c>
      <c r="CT544" t="s">
        <v>129</v>
      </c>
      <c r="CV544">
        <v>5</v>
      </c>
      <c r="CW544">
        <v>115</v>
      </c>
      <c r="CX544" t="s">
        <v>251</v>
      </c>
      <c r="DB544" t="s">
        <v>4010</v>
      </c>
      <c r="DD544" t="s">
        <v>218</v>
      </c>
    </row>
    <row r="545" spans="1:108" hidden="1" x14ac:dyDescent="0.3">
      <c r="A545">
        <v>296068896</v>
      </c>
      <c r="B545" s="1">
        <v>43060</v>
      </c>
      <c r="C545" s="1">
        <v>43108</v>
      </c>
      <c r="D545" t="s">
        <v>136</v>
      </c>
      <c r="E545">
        <v>-12831</v>
      </c>
      <c r="F545" t="s">
        <v>108</v>
      </c>
      <c r="G545">
        <v>-12837</v>
      </c>
      <c r="H545" t="s">
        <v>137</v>
      </c>
      <c r="I545">
        <v>-13775</v>
      </c>
      <c r="J545" t="s">
        <v>138</v>
      </c>
      <c r="K545">
        <v>50015927</v>
      </c>
      <c r="L545">
        <v>71227684</v>
      </c>
      <c r="M545" t="s">
        <v>1353</v>
      </c>
      <c r="O545">
        <v>2</v>
      </c>
      <c r="P545" t="s">
        <v>473</v>
      </c>
      <c r="Q545">
        <v>2407600</v>
      </c>
      <c r="R545" t="s">
        <v>4005</v>
      </c>
      <c r="S545">
        <v>3</v>
      </c>
      <c r="T545" t="s">
        <v>3616</v>
      </c>
      <c r="U545" t="s">
        <v>243</v>
      </c>
      <c r="V545">
        <v>2402150</v>
      </c>
      <c r="W545" t="s">
        <v>116</v>
      </c>
      <c r="X545" t="s">
        <v>1345</v>
      </c>
      <c r="Y545">
        <v>2402150.24076</v>
      </c>
      <c r="Z545" t="s">
        <v>916</v>
      </c>
      <c r="AA545" t="s">
        <v>4006</v>
      </c>
      <c r="AB545">
        <v>2017</v>
      </c>
      <c r="AC545">
        <v>2017</v>
      </c>
      <c r="AD545" t="s">
        <v>475</v>
      </c>
      <c r="AE545">
        <v>292</v>
      </c>
      <c r="AO545">
        <v>176</v>
      </c>
      <c r="AP545" t="s">
        <v>122</v>
      </c>
      <c r="AY545" t="s">
        <v>476</v>
      </c>
      <c r="BB545" t="s">
        <v>126</v>
      </c>
      <c r="BD545" t="s">
        <v>397</v>
      </c>
      <c r="BE545">
        <v>528</v>
      </c>
      <c r="BF545" t="s">
        <v>128</v>
      </c>
      <c r="BG545" t="s">
        <v>122</v>
      </c>
      <c r="BH545" t="s">
        <v>129</v>
      </c>
      <c r="BM545" t="s">
        <v>477</v>
      </c>
      <c r="BN545" s="5">
        <v>2</v>
      </c>
      <c r="BO545">
        <v>2</v>
      </c>
      <c r="BS545">
        <v>67369</v>
      </c>
      <c r="BX545" t="s">
        <v>4007</v>
      </c>
      <c r="CP545" t="s">
        <v>4008</v>
      </c>
      <c r="CQ545" t="s">
        <v>132</v>
      </c>
      <c r="CR545" t="s">
        <v>122</v>
      </c>
      <c r="CS545" t="s">
        <v>4009</v>
      </c>
      <c r="CT545" t="s">
        <v>129</v>
      </c>
      <c r="CV545">
        <v>5</v>
      </c>
      <c r="CW545">
        <v>115</v>
      </c>
      <c r="CX545" t="s">
        <v>251</v>
      </c>
      <c r="DB545" t="s">
        <v>4010</v>
      </c>
      <c r="DD545" t="s">
        <v>218</v>
      </c>
    </row>
    <row r="546" spans="1:108" x14ac:dyDescent="0.3">
      <c r="A546">
        <v>296129947</v>
      </c>
      <c r="B546" s="1">
        <v>43061</v>
      </c>
      <c r="C546" s="1">
        <v>43161</v>
      </c>
      <c r="D546" t="s">
        <v>136</v>
      </c>
      <c r="E546">
        <v>-12831</v>
      </c>
      <c r="F546" t="s">
        <v>108</v>
      </c>
      <c r="G546">
        <v>-12837</v>
      </c>
      <c r="H546" t="s">
        <v>137</v>
      </c>
      <c r="I546">
        <v>-13775</v>
      </c>
      <c r="J546" t="s">
        <v>138</v>
      </c>
      <c r="K546">
        <v>50014001</v>
      </c>
      <c r="L546">
        <v>-18801</v>
      </c>
      <c r="M546" t="s">
        <v>469</v>
      </c>
      <c r="N546" t="s">
        <v>470</v>
      </c>
      <c r="O546">
        <v>2</v>
      </c>
      <c r="P546" t="s">
        <v>240</v>
      </c>
      <c r="Q546">
        <v>2402150</v>
      </c>
      <c r="R546" t="s">
        <v>4017</v>
      </c>
      <c r="S546">
        <v>2</v>
      </c>
      <c r="T546" t="s">
        <v>915</v>
      </c>
      <c r="U546" t="s">
        <v>243</v>
      </c>
      <c r="V546">
        <v>2402150</v>
      </c>
      <c r="W546" t="s">
        <v>116</v>
      </c>
      <c r="X546" t="s">
        <v>469</v>
      </c>
      <c r="Y546">
        <v>2402150.240762</v>
      </c>
      <c r="Z546" t="s">
        <v>996</v>
      </c>
      <c r="AA546" t="s">
        <v>4018</v>
      </c>
      <c r="AB546">
        <v>2017</v>
      </c>
      <c r="AC546">
        <v>2017</v>
      </c>
      <c r="AD546" t="s">
        <v>1770</v>
      </c>
      <c r="AE546">
        <v>122</v>
      </c>
      <c r="AF546">
        <v>10</v>
      </c>
      <c r="AO546" t="s">
        <v>4019</v>
      </c>
      <c r="AP546" t="s">
        <v>122</v>
      </c>
      <c r="AY546" t="s">
        <v>1772</v>
      </c>
      <c r="AZ546" t="s">
        <v>1773</v>
      </c>
      <c r="BB546" t="s">
        <v>126</v>
      </c>
      <c r="BD546" t="s">
        <v>192</v>
      </c>
      <c r="BE546">
        <v>840</v>
      </c>
      <c r="BF546" t="s">
        <v>128</v>
      </c>
      <c r="BG546" t="s">
        <v>122</v>
      </c>
      <c r="BH546" t="s">
        <v>122</v>
      </c>
      <c r="BI546" t="s">
        <v>358</v>
      </c>
      <c r="BM546" t="s">
        <v>1774</v>
      </c>
      <c r="BN546" s="5">
        <v>2</v>
      </c>
      <c r="BO546">
        <v>2</v>
      </c>
      <c r="BS546">
        <v>76801</v>
      </c>
      <c r="BX546" t="s">
        <v>4020</v>
      </c>
      <c r="CP546" t="s">
        <v>4021</v>
      </c>
      <c r="CQ546" t="s">
        <v>132</v>
      </c>
      <c r="CR546" t="s">
        <v>122</v>
      </c>
      <c r="CS546" t="s">
        <v>4022</v>
      </c>
      <c r="CT546" t="s">
        <v>129</v>
      </c>
      <c r="CV546">
        <v>4</v>
      </c>
      <c r="CW546">
        <v>115</v>
      </c>
      <c r="CX546" t="s">
        <v>251</v>
      </c>
      <c r="DC546" t="s">
        <v>4023</v>
      </c>
      <c r="DD546" t="s">
        <v>218</v>
      </c>
    </row>
    <row r="547" spans="1:108" x14ac:dyDescent="0.3">
      <c r="A547">
        <v>296129947</v>
      </c>
      <c r="B547" s="1">
        <v>43061</v>
      </c>
      <c r="C547" s="1">
        <v>43161</v>
      </c>
      <c r="D547" t="s">
        <v>136</v>
      </c>
      <c r="E547">
        <v>-12831</v>
      </c>
      <c r="F547" t="s">
        <v>108</v>
      </c>
      <c r="G547">
        <v>-12837</v>
      </c>
      <c r="H547" t="s">
        <v>137</v>
      </c>
      <c r="I547">
        <v>-13775</v>
      </c>
      <c r="J547" t="s">
        <v>138</v>
      </c>
      <c r="K547">
        <v>35358</v>
      </c>
      <c r="L547">
        <v>212715515</v>
      </c>
      <c r="M547" t="s">
        <v>913</v>
      </c>
      <c r="O547">
        <v>1</v>
      </c>
      <c r="P547" t="s">
        <v>240</v>
      </c>
      <c r="Q547">
        <v>2402150</v>
      </c>
      <c r="R547" t="s">
        <v>4017</v>
      </c>
      <c r="S547">
        <v>2</v>
      </c>
      <c r="T547" t="s">
        <v>915</v>
      </c>
      <c r="U547" t="s">
        <v>243</v>
      </c>
      <c r="V547">
        <v>2402150</v>
      </c>
      <c r="W547" t="s">
        <v>116</v>
      </c>
      <c r="X547" t="s">
        <v>469</v>
      </c>
      <c r="Y547">
        <v>2402150.240762</v>
      </c>
      <c r="Z547" t="s">
        <v>996</v>
      </c>
      <c r="AA547" t="s">
        <v>4018</v>
      </c>
      <c r="AB547">
        <v>2017</v>
      </c>
      <c r="AC547">
        <v>2017</v>
      </c>
      <c r="AD547" t="s">
        <v>1770</v>
      </c>
      <c r="AE547">
        <v>122</v>
      </c>
      <c r="AF547">
        <v>10</v>
      </c>
      <c r="AO547" t="s">
        <v>4019</v>
      </c>
      <c r="AP547" t="s">
        <v>122</v>
      </c>
      <c r="AY547" t="s">
        <v>1772</v>
      </c>
      <c r="AZ547" t="s">
        <v>1773</v>
      </c>
      <c r="BB547" t="s">
        <v>126</v>
      </c>
      <c r="BD547" t="s">
        <v>192</v>
      </c>
      <c r="BE547">
        <v>840</v>
      </c>
      <c r="BF547" t="s">
        <v>128</v>
      </c>
      <c r="BG547" t="s">
        <v>122</v>
      </c>
      <c r="BH547" t="s">
        <v>122</v>
      </c>
      <c r="BI547" t="s">
        <v>358</v>
      </c>
      <c r="BM547" t="s">
        <v>1774</v>
      </c>
      <c r="BN547" s="5">
        <v>2</v>
      </c>
      <c r="BO547">
        <v>2</v>
      </c>
      <c r="BS547">
        <v>76801</v>
      </c>
      <c r="BX547" t="s">
        <v>4020</v>
      </c>
      <c r="CP547" t="s">
        <v>4021</v>
      </c>
      <c r="CQ547" t="s">
        <v>132</v>
      </c>
      <c r="CR547" t="s">
        <v>122</v>
      </c>
      <c r="CS547" t="s">
        <v>4022</v>
      </c>
      <c r="CT547" t="s">
        <v>129</v>
      </c>
      <c r="CV547">
        <v>4</v>
      </c>
      <c r="CW547">
        <v>115</v>
      </c>
      <c r="CX547" t="s">
        <v>251</v>
      </c>
      <c r="DC547" t="s">
        <v>4023</v>
      </c>
      <c r="DD547" t="s">
        <v>218</v>
      </c>
    </row>
    <row r="548" spans="1:108" x14ac:dyDescent="0.3">
      <c r="A548">
        <v>296427357</v>
      </c>
      <c r="B548" s="1">
        <v>43066</v>
      </c>
      <c r="C548" s="1">
        <v>43199</v>
      </c>
      <c r="D548" t="s">
        <v>136</v>
      </c>
      <c r="E548">
        <v>-12831</v>
      </c>
      <c r="F548" t="s">
        <v>108</v>
      </c>
      <c r="G548">
        <v>-12837</v>
      </c>
      <c r="H548" t="s">
        <v>137</v>
      </c>
      <c r="I548">
        <v>-13775</v>
      </c>
      <c r="J548" t="s">
        <v>138</v>
      </c>
      <c r="K548">
        <v>50029372</v>
      </c>
      <c r="L548">
        <v>144051585</v>
      </c>
      <c r="M548" t="s">
        <v>4040</v>
      </c>
      <c r="O548">
        <v>1</v>
      </c>
      <c r="P548" t="s">
        <v>169</v>
      </c>
      <c r="Q548">
        <v>2402070</v>
      </c>
      <c r="R548" t="s">
        <v>4041</v>
      </c>
      <c r="S548">
        <v>2</v>
      </c>
      <c r="T548" t="s">
        <v>4042</v>
      </c>
      <c r="U548" t="s">
        <v>366</v>
      </c>
      <c r="V548">
        <v>2402070</v>
      </c>
      <c r="W548" t="s">
        <v>116</v>
      </c>
      <c r="X548" t="s">
        <v>535</v>
      </c>
      <c r="Y548">
        <v>2402070</v>
      </c>
      <c r="Z548" t="s">
        <v>169</v>
      </c>
      <c r="AA548" t="s">
        <v>4043</v>
      </c>
      <c r="AB548">
        <v>2017</v>
      </c>
      <c r="AC548">
        <v>2017</v>
      </c>
      <c r="AD548" t="s">
        <v>4044</v>
      </c>
      <c r="AE548">
        <v>30</v>
      </c>
      <c r="AF548">
        <v>4</v>
      </c>
      <c r="AO548" t="s">
        <v>4045</v>
      </c>
      <c r="AP548" t="s">
        <v>122</v>
      </c>
      <c r="AY548" t="s">
        <v>4046</v>
      </c>
      <c r="AZ548" t="s">
        <v>4047</v>
      </c>
      <c r="BB548" t="s">
        <v>126</v>
      </c>
      <c r="BD548" t="s">
        <v>192</v>
      </c>
      <c r="BE548">
        <v>840</v>
      </c>
      <c r="BF548" t="s">
        <v>128</v>
      </c>
      <c r="BG548" t="s">
        <v>129</v>
      </c>
      <c r="BH548" t="s">
        <v>122</v>
      </c>
      <c r="BI548" t="s">
        <v>513</v>
      </c>
      <c r="BM548" t="s">
        <v>4048</v>
      </c>
      <c r="BN548" s="5">
        <v>1</v>
      </c>
      <c r="BO548">
        <v>1</v>
      </c>
      <c r="BS548">
        <v>62013</v>
      </c>
      <c r="BX548" t="s">
        <v>4049</v>
      </c>
      <c r="CP548" t="s">
        <v>4050</v>
      </c>
      <c r="CQ548" t="s">
        <v>132</v>
      </c>
      <c r="CR548" t="s">
        <v>122</v>
      </c>
      <c r="CS548" t="s">
        <v>4051</v>
      </c>
      <c r="CT548" t="s">
        <v>129</v>
      </c>
      <c r="CV548">
        <v>4</v>
      </c>
      <c r="CW548">
        <v>111</v>
      </c>
      <c r="CX548" t="s">
        <v>531</v>
      </c>
      <c r="DB548" t="s">
        <v>4052</v>
      </c>
      <c r="DD548" t="s">
        <v>135</v>
      </c>
    </row>
    <row r="549" spans="1:108" x14ac:dyDescent="0.3">
      <c r="A549">
        <v>296427357</v>
      </c>
      <c r="B549" s="1">
        <v>43066</v>
      </c>
      <c r="C549" s="1">
        <v>43199</v>
      </c>
      <c r="D549" t="s">
        <v>136</v>
      </c>
      <c r="E549">
        <v>-12831</v>
      </c>
      <c r="F549" t="s">
        <v>108</v>
      </c>
      <c r="G549">
        <v>-12837</v>
      </c>
      <c r="H549" t="s">
        <v>137</v>
      </c>
      <c r="I549">
        <v>-13775</v>
      </c>
      <c r="J549" t="s">
        <v>138</v>
      </c>
      <c r="K549">
        <v>50017357</v>
      </c>
      <c r="L549">
        <v>74175023</v>
      </c>
      <c r="M549" t="s">
        <v>535</v>
      </c>
      <c r="O549">
        <v>2</v>
      </c>
      <c r="P549" t="s">
        <v>169</v>
      </c>
      <c r="Q549">
        <v>2402070</v>
      </c>
      <c r="R549" t="s">
        <v>4041</v>
      </c>
      <c r="S549">
        <v>2</v>
      </c>
      <c r="T549" t="s">
        <v>4042</v>
      </c>
      <c r="U549" t="s">
        <v>366</v>
      </c>
      <c r="V549">
        <v>2402070</v>
      </c>
      <c r="W549" t="s">
        <v>116</v>
      </c>
      <c r="X549" t="s">
        <v>535</v>
      </c>
      <c r="Y549">
        <v>2402070</v>
      </c>
      <c r="Z549" t="s">
        <v>169</v>
      </c>
      <c r="AA549" t="s">
        <v>4043</v>
      </c>
      <c r="AB549">
        <v>2017</v>
      </c>
      <c r="AC549">
        <v>2017</v>
      </c>
      <c r="AD549" t="s">
        <v>4044</v>
      </c>
      <c r="AE549">
        <v>30</v>
      </c>
      <c r="AF549">
        <v>4</v>
      </c>
      <c r="AO549" t="s">
        <v>4045</v>
      </c>
      <c r="AP549" t="s">
        <v>122</v>
      </c>
      <c r="AY549" t="s">
        <v>4046</v>
      </c>
      <c r="AZ549" t="s">
        <v>4047</v>
      </c>
      <c r="BB549" t="s">
        <v>126</v>
      </c>
      <c r="BD549" t="s">
        <v>192</v>
      </c>
      <c r="BE549">
        <v>840</v>
      </c>
      <c r="BF549" t="s">
        <v>128</v>
      </c>
      <c r="BG549" t="s">
        <v>129</v>
      </c>
      <c r="BH549" t="s">
        <v>122</v>
      </c>
      <c r="BI549" t="s">
        <v>513</v>
      </c>
      <c r="BM549" t="s">
        <v>4048</v>
      </c>
      <c r="BN549" s="5">
        <v>1</v>
      </c>
      <c r="BO549">
        <v>1</v>
      </c>
      <c r="BS549">
        <v>62013</v>
      </c>
      <c r="BX549" t="s">
        <v>4049</v>
      </c>
      <c r="CP549" t="s">
        <v>4050</v>
      </c>
      <c r="CQ549" t="s">
        <v>132</v>
      </c>
      <c r="CR549" t="s">
        <v>122</v>
      </c>
      <c r="CS549" t="s">
        <v>4051</v>
      </c>
      <c r="CT549" t="s">
        <v>129</v>
      </c>
      <c r="CV549">
        <v>4</v>
      </c>
      <c r="CW549">
        <v>111</v>
      </c>
      <c r="CX549" t="s">
        <v>531</v>
      </c>
      <c r="DB549" t="s">
        <v>4052</v>
      </c>
      <c r="DD549" t="s">
        <v>135</v>
      </c>
    </row>
    <row r="550" spans="1:108" hidden="1" x14ac:dyDescent="0.3">
      <c r="A550">
        <v>296547250</v>
      </c>
      <c r="B550" s="1">
        <v>43068</v>
      </c>
      <c r="C550" s="1">
        <v>43082</v>
      </c>
      <c r="D550" t="s">
        <v>136</v>
      </c>
      <c r="E550">
        <v>-12831</v>
      </c>
      <c r="F550" t="s">
        <v>108</v>
      </c>
      <c r="G550">
        <v>-12837</v>
      </c>
      <c r="H550" t="s">
        <v>137</v>
      </c>
      <c r="I550">
        <v>-13775</v>
      </c>
      <c r="J550" t="s">
        <v>138</v>
      </c>
      <c r="K550">
        <v>50075875</v>
      </c>
      <c r="L550">
        <v>260706224</v>
      </c>
      <c r="M550" t="s">
        <v>3669</v>
      </c>
      <c r="O550">
        <v>1</v>
      </c>
      <c r="P550" t="s">
        <v>141</v>
      </c>
      <c r="Q550">
        <v>2403370</v>
      </c>
      <c r="R550" t="s">
        <v>4066</v>
      </c>
      <c r="S550">
        <v>3</v>
      </c>
      <c r="T550" t="s">
        <v>3652</v>
      </c>
      <c r="U550" t="s">
        <v>3276</v>
      </c>
      <c r="V550">
        <v>2403370</v>
      </c>
      <c r="W550" t="s">
        <v>767</v>
      </c>
      <c r="X550" t="s">
        <v>3653</v>
      </c>
      <c r="Y550">
        <v>2402070.2403370002</v>
      </c>
      <c r="Z550" t="s">
        <v>4067</v>
      </c>
      <c r="AA550" t="s">
        <v>4068</v>
      </c>
      <c r="AB550">
        <v>2017</v>
      </c>
      <c r="AC550">
        <v>2017</v>
      </c>
      <c r="AD550" t="s">
        <v>3657</v>
      </c>
      <c r="AE550">
        <v>147</v>
      </c>
      <c r="AF550">
        <v>3</v>
      </c>
      <c r="AO550" t="s">
        <v>4069</v>
      </c>
      <c r="AP550" t="s">
        <v>122</v>
      </c>
      <c r="AY550" t="s">
        <v>3659</v>
      </c>
      <c r="BB550" t="s">
        <v>126</v>
      </c>
      <c r="BD550" t="s">
        <v>397</v>
      </c>
      <c r="BE550">
        <v>528</v>
      </c>
      <c r="BF550" t="s">
        <v>128</v>
      </c>
      <c r="BG550" t="s">
        <v>129</v>
      </c>
      <c r="BH550" t="s">
        <v>122</v>
      </c>
      <c r="BI550" t="s">
        <v>958</v>
      </c>
      <c r="BJ550" t="s">
        <v>3660</v>
      </c>
      <c r="BK550" t="s">
        <v>3661</v>
      </c>
      <c r="BM550" t="s">
        <v>3662</v>
      </c>
      <c r="BN550" s="5">
        <v>1</v>
      </c>
      <c r="BO550">
        <v>1</v>
      </c>
      <c r="BS550">
        <v>56822</v>
      </c>
      <c r="BX550" t="s">
        <v>4070</v>
      </c>
      <c r="CP550" t="s">
        <v>4071</v>
      </c>
      <c r="CQ550" t="s">
        <v>132</v>
      </c>
      <c r="CR550" t="s">
        <v>129</v>
      </c>
      <c r="CT550" t="s">
        <v>129</v>
      </c>
      <c r="CV550">
        <v>10</v>
      </c>
      <c r="CW550" t="s">
        <v>4072</v>
      </c>
      <c r="CX550" t="s">
        <v>4073</v>
      </c>
      <c r="DC550" t="s">
        <v>4074</v>
      </c>
      <c r="DD550" t="s">
        <v>218</v>
      </c>
    </row>
    <row r="551" spans="1:108" hidden="1" x14ac:dyDescent="0.3">
      <c r="A551">
        <v>296547250</v>
      </c>
      <c r="B551" s="1">
        <v>43068</v>
      </c>
      <c r="C551" s="1">
        <v>43082</v>
      </c>
      <c r="D551" t="s">
        <v>136</v>
      </c>
      <c r="E551">
        <v>-12831</v>
      </c>
      <c r="F551" t="s">
        <v>108</v>
      </c>
      <c r="G551">
        <v>-12837</v>
      </c>
      <c r="H551" t="s">
        <v>137</v>
      </c>
      <c r="I551">
        <v>-13775</v>
      </c>
      <c r="J551" t="s">
        <v>138</v>
      </c>
      <c r="K551">
        <v>50043841</v>
      </c>
      <c r="L551">
        <v>141789080</v>
      </c>
      <c r="M551" t="s">
        <v>3650</v>
      </c>
      <c r="O551">
        <v>2</v>
      </c>
      <c r="P551" t="s">
        <v>141</v>
      </c>
      <c r="Q551">
        <v>2403370</v>
      </c>
      <c r="R551" t="s">
        <v>4066</v>
      </c>
      <c r="S551">
        <v>3</v>
      </c>
      <c r="T551" t="s">
        <v>3652</v>
      </c>
      <c r="U551" t="s">
        <v>3276</v>
      </c>
      <c r="V551">
        <v>2403370</v>
      </c>
      <c r="W551" t="s">
        <v>767</v>
      </c>
      <c r="X551" t="s">
        <v>3653</v>
      </c>
      <c r="Y551">
        <v>2402070.2403370002</v>
      </c>
      <c r="Z551" t="s">
        <v>4067</v>
      </c>
      <c r="AA551" t="s">
        <v>4068</v>
      </c>
      <c r="AB551">
        <v>2017</v>
      </c>
      <c r="AC551">
        <v>2017</v>
      </c>
      <c r="AD551" t="s">
        <v>3657</v>
      </c>
      <c r="AE551">
        <v>147</v>
      </c>
      <c r="AF551">
        <v>3</v>
      </c>
      <c r="AO551" t="s">
        <v>4069</v>
      </c>
      <c r="AP551" t="s">
        <v>122</v>
      </c>
      <c r="AY551" t="s">
        <v>3659</v>
      </c>
      <c r="BB551" t="s">
        <v>126</v>
      </c>
      <c r="BD551" t="s">
        <v>397</v>
      </c>
      <c r="BE551">
        <v>528</v>
      </c>
      <c r="BF551" t="s">
        <v>128</v>
      </c>
      <c r="BG551" t="s">
        <v>129</v>
      </c>
      <c r="BH551" t="s">
        <v>122</v>
      </c>
      <c r="BI551" t="s">
        <v>958</v>
      </c>
      <c r="BJ551" t="s">
        <v>3660</v>
      </c>
      <c r="BK551" t="s">
        <v>3661</v>
      </c>
      <c r="BM551" t="s">
        <v>3662</v>
      </c>
      <c r="BN551" s="5">
        <v>1</v>
      </c>
      <c r="BO551">
        <v>1</v>
      </c>
      <c r="BS551">
        <v>56822</v>
      </c>
      <c r="BX551" t="s">
        <v>4070</v>
      </c>
      <c r="CP551" t="s">
        <v>4071</v>
      </c>
      <c r="CQ551" t="s">
        <v>132</v>
      </c>
      <c r="CR551" t="s">
        <v>129</v>
      </c>
      <c r="CT551" t="s">
        <v>129</v>
      </c>
      <c r="CV551">
        <v>10</v>
      </c>
      <c r="CW551" t="s">
        <v>4072</v>
      </c>
      <c r="CX551" t="s">
        <v>4073</v>
      </c>
      <c r="DC551" t="s">
        <v>4074</v>
      </c>
      <c r="DD551" t="s">
        <v>218</v>
      </c>
    </row>
    <row r="552" spans="1:108" x14ac:dyDescent="0.3">
      <c r="A552">
        <v>296547250</v>
      </c>
      <c r="B552" s="1">
        <v>43068</v>
      </c>
      <c r="C552" s="1">
        <v>43082</v>
      </c>
      <c r="D552" t="s">
        <v>136</v>
      </c>
      <c r="E552">
        <v>-12831</v>
      </c>
      <c r="F552" t="s">
        <v>108</v>
      </c>
      <c r="G552">
        <v>-12837</v>
      </c>
      <c r="H552" t="s">
        <v>137</v>
      </c>
      <c r="I552">
        <v>-13775</v>
      </c>
      <c r="J552" t="s">
        <v>138</v>
      </c>
      <c r="K552">
        <v>50013270</v>
      </c>
      <c r="L552">
        <v>-15674</v>
      </c>
      <c r="M552" t="s">
        <v>384</v>
      </c>
      <c r="O552">
        <v>2</v>
      </c>
      <c r="P552" t="s">
        <v>169</v>
      </c>
      <c r="Q552">
        <v>2402070</v>
      </c>
      <c r="R552" t="s">
        <v>4066</v>
      </c>
      <c r="S552">
        <v>3</v>
      </c>
      <c r="T552" t="s">
        <v>3652</v>
      </c>
      <c r="U552" t="s">
        <v>3276</v>
      </c>
      <c r="V552">
        <v>2403370</v>
      </c>
      <c r="W552" t="s">
        <v>767</v>
      </c>
      <c r="X552" t="s">
        <v>3653</v>
      </c>
      <c r="Y552">
        <v>2402070.2403370002</v>
      </c>
      <c r="Z552" t="s">
        <v>4067</v>
      </c>
      <c r="AA552" t="s">
        <v>4068</v>
      </c>
      <c r="AB552">
        <v>2017</v>
      </c>
      <c r="AC552">
        <v>2017</v>
      </c>
      <c r="AD552" t="s">
        <v>3657</v>
      </c>
      <c r="AE552">
        <v>147</v>
      </c>
      <c r="AF552">
        <v>3</v>
      </c>
      <c r="AO552" t="s">
        <v>4069</v>
      </c>
      <c r="AP552" t="s">
        <v>122</v>
      </c>
      <c r="AY552" t="s">
        <v>3659</v>
      </c>
      <c r="BB552" t="s">
        <v>126</v>
      </c>
      <c r="BD552" t="s">
        <v>397</v>
      </c>
      <c r="BE552">
        <v>528</v>
      </c>
      <c r="BF552" t="s">
        <v>128</v>
      </c>
      <c r="BG552" t="s">
        <v>129</v>
      </c>
      <c r="BH552" t="s">
        <v>122</v>
      </c>
      <c r="BI552" t="s">
        <v>958</v>
      </c>
      <c r="BJ552" t="s">
        <v>3660</v>
      </c>
      <c r="BK552" t="s">
        <v>3661</v>
      </c>
      <c r="BM552" t="s">
        <v>3662</v>
      </c>
      <c r="BN552" s="5">
        <v>1</v>
      </c>
      <c r="BO552">
        <v>1</v>
      </c>
      <c r="BS552">
        <v>56822</v>
      </c>
      <c r="BX552" t="s">
        <v>4070</v>
      </c>
      <c r="CP552" t="s">
        <v>4071</v>
      </c>
      <c r="CQ552" t="s">
        <v>132</v>
      </c>
      <c r="CR552" t="s">
        <v>129</v>
      </c>
      <c r="CT552" t="s">
        <v>129</v>
      </c>
      <c r="CV552">
        <v>10</v>
      </c>
      <c r="CW552" t="s">
        <v>4072</v>
      </c>
      <c r="CX552" t="s">
        <v>4073</v>
      </c>
      <c r="DC552" t="s">
        <v>4074</v>
      </c>
      <c r="DD552" t="s">
        <v>218</v>
      </c>
    </row>
    <row r="553" spans="1:108" x14ac:dyDescent="0.3">
      <c r="A553">
        <v>296607286</v>
      </c>
      <c r="B553" s="1">
        <v>43069</v>
      </c>
      <c r="C553" s="1">
        <v>43145</v>
      </c>
      <c r="D553" t="s">
        <v>136</v>
      </c>
      <c r="E553">
        <v>-12831</v>
      </c>
      <c r="F553" t="s">
        <v>108</v>
      </c>
      <c r="G553">
        <v>-12837</v>
      </c>
      <c r="H553" t="s">
        <v>137</v>
      </c>
      <c r="I553">
        <v>-13775</v>
      </c>
      <c r="J553" t="s">
        <v>138</v>
      </c>
      <c r="K553">
        <v>50015864</v>
      </c>
      <c r="L553">
        <v>-17075</v>
      </c>
      <c r="M553" t="s">
        <v>301</v>
      </c>
      <c r="N553" t="s">
        <v>302</v>
      </c>
      <c r="O553">
        <v>2</v>
      </c>
      <c r="P553" t="s">
        <v>287</v>
      </c>
      <c r="Q553">
        <v>2402210</v>
      </c>
      <c r="R553" t="s">
        <v>4085</v>
      </c>
      <c r="S553">
        <v>3</v>
      </c>
      <c r="T553" t="s">
        <v>1040</v>
      </c>
      <c r="U553" t="s">
        <v>290</v>
      </c>
      <c r="V553">
        <v>2402210</v>
      </c>
      <c r="W553" t="s">
        <v>116</v>
      </c>
      <c r="X553" t="s">
        <v>1041</v>
      </c>
      <c r="Y553">
        <v>2402210</v>
      </c>
      <c r="Z553" t="s">
        <v>287</v>
      </c>
      <c r="AA553" t="s">
        <v>4086</v>
      </c>
      <c r="AB553">
        <v>2017</v>
      </c>
      <c r="AC553">
        <v>2017</v>
      </c>
      <c r="AD553" t="s">
        <v>4087</v>
      </c>
      <c r="AE553">
        <v>66</v>
      </c>
      <c r="AF553">
        <v>4</v>
      </c>
      <c r="AO553" t="s">
        <v>4088</v>
      </c>
      <c r="AP553" t="s">
        <v>122</v>
      </c>
      <c r="AY553" t="s">
        <v>4089</v>
      </c>
      <c r="AZ553" t="s">
        <v>4090</v>
      </c>
      <c r="BB553" t="s">
        <v>126</v>
      </c>
      <c r="BD553" t="s">
        <v>4091</v>
      </c>
      <c r="BE553">
        <v>233</v>
      </c>
      <c r="BF553" t="s">
        <v>128</v>
      </c>
      <c r="BG553" t="s">
        <v>122</v>
      </c>
      <c r="BH553" t="s">
        <v>129</v>
      </c>
      <c r="BM553" t="s">
        <v>4092</v>
      </c>
      <c r="BN553" s="5">
        <v>1</v>
      </c>
      <c r="BO553">
        <v>1</v>
      </c>
      <c r="BS553">
        <v>65460</v>
      </c>
      <c r="BX553" t="s">
        <v>4093</v>
      </c>
      <c r="CP553" t="s">
        <v>4094</v>
      </c>
      <c r="CQ553" t="s">
        <v>529</v>
      </c>
      <c r="CR553" t="s">
        <v>122</v>
      </c>
      <c r="CS553" t="s">
        <v>4095</v>
      </c>
      <c r="CT553" t="s">
        <v>129</v>
      </c>
      <c r="CV553">
        <v>6</v>
      </c>
      <c r="CW553" t="s">
        <v>4096</v>
      </c>
      <c r="CX553" t="s">
        <v>4097</v>
      </c>
      <c r="DD553" t="s">
        <v>218</v>
      </c>
    </row>
    <row r="554" spans="1:108" x14ac:dyDescent="0.3">
      <c r="A554">
        <v>296607286</v>
      </c>
      <c r="B554" s="1">
        <v>43069</v>
      </c>
      <c r="C554" s="1">
        <v>43145</v>
      </c>
      <c r="D554" t="s">
        <v>136</v>
      </c>
      <c r="E554">
        <v>-12831</v>
      </c>
      <c r="F554" t="s">
        <v>108</v>
      </c>
      <c r="G554">
        <v>-12837</v>
      </c>
      <c r="H554" t="s">
        <v>137</v>
      </c>
      <c r="I554">
        <v>-13775</v>
      </c>
      <c r="J554" t="s">
        <v>138</v>
      </c>
      <c r="K554">
        <v>50027551</v>
      </c>
      <c r="L554">
        <v>107856261</v>
      </c>
      <c r="M554" t="s">
        <v>285</v>
      </c>
      <c r="N554" t="s">
        <v>286</v>
      </c>
      <c r="O554">
        <v>2</v>
      </c>
      <c r="P554" t="s">
        <v>287</v>
      </c>
      <c r="Q554">
        <v>2402210</v>
      </c>
      <c r="R554" t="s">
        <v>4085</v>
      </c>
      <c r="S554">
        <v>3</v>
      </c>
      <c r="T554" t="s">
        <v>1040</v>
      </c>
      <c r="U554" t="s">
        <v>290</v>
      </c>
      <c r="V554">
        <v>2402210</v>
      </c>
      <c r="W554" t="s">
        <v>116</v>
      </c>
      <c r="X554" t="s">
        <v>1041</v>
      </c>
      <c r="Y554">
        <v>2402210</v>
      </c>
      <c r="Z554" t="s">
        <v>287</v>
      </c>
      <c r="AA554" t="s">
        <v>4086</v>
      </c>
      <c r="AB554">
        <v>2017</v>
      </c>
      <c r="AC554">
        <v>2017</v>
      </c>
      <c r="AD554" t="s">
        <v>4087</v>
      </c>
      <c r="AE554">
        <v>66</v>
      </c>
      <c r="AF554">
        <v>4</v>
      </c>
      <c r="AO554" t="s">
        <v>4088</v>
      </c>
      <c r="AP554" t="s">
        <v>122</v>
      </c>
      <c r="AY554" t="s">
        <v>4089</v>
      </c>
      <c r="AZ554" t="s">
        <v>4090</v>
      </c>
      <c r="BB554" t="s">
        <v>126</v>
      </c>
      <c r="BD554" t="s">
        <v>4091</v>
      </c>
      <c r="BE554">
        <v>233</v>
      </c>
      <c r="BF554" t="s">
        <v>128</v>
      </c>
      <c r="BG554" t="s">
        <v>122</v>
      </c>
      <c r="BH554" t="s">
        <v>129</v>
      </c>
      <c r="BM554" t="s">
        <v>4092</v>
      </c>
      <c r="BN554" s="5">
        <v>1</v>
      </c>
      <c r="BO554">
        <v>1</v>
      </c>
      <c r="BS554">
        <v>65460</v>
      </c>
      <c r="BX554" t="s">
        <v>4093</v>
      </c>
      <c r="CP554" t="s">
        <v>4094</v>
      </c>
      <c r="CQ554" t="s">
        <v>529</v>
      </c>
      <c r="CR554" t="s">
        <v>122</v>
      </c>
      <c r="CS554" t="s">
        <v>4095</v>
      </c>
      <c r="CT554" t="s">
        <v>129</v>
      </c>
      <c r="CV554">
        <v>6</v>
      </c>
      <c r="CW554" t="s">
        <v>4096</v>
      </c>
      <c r="CX554" t="s">
        <v>4097</v>
      </c>
      <c r="DD554" t="s">
        <v>218</v>
      </c>
    </row>
    <row r="555" spans="1:108" x14ac:dyDescent="0.3">
      <c r="A555">
        <v>296607286</v>
      </c>
      <c r="B555" s="1">
        <v>43069</v>
      </c>
      <c r="C555" s="1">
        <v>43145</v>
      </c>
      <c r="D555" t="s">
        <v>136</v>
      </c>
      <c r="E555">
        <v>-12831</v>
      </c>
      <c r="F555" t="s">
        <v>108</v>
      </c>
      <c r="G555">
        <v>-12837</v>
      </c>
      <c r="H555" t="s">
        <v>137</v>
      </c>
      <c r="I555">
        <v>-13775</v>
      </c>
      <c r="J555" t="s">
        <v>138</v>
      </c>
      <c r="K555">
        <v>50068318</v>
      </c>
      <c r="L555">
        <v>252122323</v>
      </c>
      <c r="M555" t="s">
        <v>1037</v>
      </c>
      <c r="N555" t="s">
        <v>1038</v>
      </c>
      <c r="O555">
        <v>1</v>
      </c>
      <c r="P555" t="s">
        <v>287</v>
      </c>
      <c r="Q555">
        <v>2402210</v>
      </c>
      <c r="R555" t="s">
        <v>4085</v>
      </c>
      <c r="S555">
        <v>3</v>
      </c>
      <c r="T555" t="s">
        <v>1040</v>
      </c>
      <c r="U555" t="s">
        <v>290</v>
      </c>
      <c r="V555">
        <v>2402210</v>
      </c>
      <c r="W555" t="s">
        <v>116</v>
      </c>
      <c r="X555" t="s">
        <v>1041</v>
      </c>
      <c r="Y555">
        <v>2402210</v>
      </c>
      <c r="Z555" t="s">
        <v>287</v>
      </c>
      <c r="AA555" t="s">
        <v>4086</v>
      </c>
      <c r="AB555">
        <v>2017</v>
      </c>
      <c r="AC555">
        <v>2017</v>
      </c>
      <c r="AD555" t="s">
        <v>4087</v>
      </c>
      <c r="AE555">
        <v>66</v>
      </c>
      <c r="AF555">
        <v>4</v>
      </c>
      <c r="AO555" t="s">
        <v>4088</v>
      </c>
      <c r="AP555" t="s">
        <v>122</v>
      </c>
      <c r="AY555" t="s">
        <v>4089</v>
      </c>
      <c r="AZ555" t="s">
        <v>4090</v>
      </c>
      <c r="BB555" t="s">
        <v>126</v>
      </c>
      <c r="BD555" t="s">
        <v>4091</v>
      </c>
      <c r="BE555">
        <v>233</v>
      </c>
      <c r="BF555" t="s">
        <v>128</v>
      </c>
      <c r="BG555" t="s">
        <v>122</v>
      </c>
      <c r="BH555" t="s">
        <v>129</v>
      </c>
      <c r="BM555" t="s">
        <v>4092</v>
      </c>
      <c r="BN555" s="5">
        <v>1</v>
      </c>
      <c r="BO555">
        <v>1</v>
      </c>
      <c r="BS555">
        <v>65460</v>
      </c>
      <c r="BX555" t="s">
        <v>4093</v>
      </c>
      <c r="CP555" t="s">
        <v>4094</v>
      </c>
      <c r="CQ555" t="s">
        <v>529</v>
      </c>
      <c r="CR555" t="s">
        <v>122</v>
      </c>
      <c r="CS555" t="s">
        <v>4095</v>
      </c>
      <c r="CT555" t="s">
        <v>129</v>
      </c>
      <c r="CV555">
        <v>6</v>
      </c>
      <c r="CW555" t="s">
        <v>4096</v>
      </c>
      <c r="CX555" t="s">
        <v>4097</v>
      </c>
      <c r="DD555" t="s">
        <v>218</v>
      </c>
    </row>
    <row r="556" spans="1:108" x14ac:dyDescent="0.3">
      <c r="A556">
        <v>296607402</v>
      </c>
      <c r="B556" s="1">
        <v>43069</v>
      </c>
      <c r="C556" s="1">
        <v>43090</v>
      </c>
      <c r="D556" t="s">
        <v>136</v>
      </c>
      <c r="E556">
        <v>-12831</v>
      </c>
      <c r="F556" t="s">
        <v>108</v>
      </c>
      <c r="G556">
        <v>-12837</v>
      </c>
      <c r="H556" t="s">
        <v>137</v>
      </c>
      <c r="I556">
        <v>-13775</v>
      </c>
      <c r="J556" t="s">
        <v>138</v>
      </c>
      <c r="K556">
        <v>50077243</v>
      </c>
      <c r="L556">
        <v>262865021</v>
      </c>
      <c r="M556" t="s">
        <v>1759</v>
      </c>
      <c r="N556" t="s">
        <v>1760</v>
      </c>
      <c r="O556">
        <v>1</v>
      </c>
      <c r="P556" t="s">
        <v>688</v>
      </c>
      <c r="Q556">
        <v>2402220</v>
      </c>
      <c r="R556" t="s">
        <v>4098</v>
      </c>
      <c r="S556">
        <v>1</v>
      </c>
      <c r="T556" t="s">
        <v>1753</v>
      </c>
      <c r="U556" t="s">
        <v>1184</v>
      </c>
      <c r="V556">
        <v>2402220</v>
      </c>
      <c r="W556" t="s">
        <v>116</v>
      </c>
      <c r="AA556" t="s">
        <v>4099</v>
      </c>
      <c r="AB556">
        <v>2017</v>
      </c>
      <c r="AC556">
        <v>2017</v>
      </c>
      <c r="AD556" t="s">
        <v>3450</v>
      </c>
      <c r="AE556">
        <v>121</v>
      </c>
      <c r="AF556">
        <v>47</v>
      </c>
      <c r="AO556" t="s">
        <v>4100</v>
      </c>
      <c r="AP556" t="s">
        <v>122</v>
      </c>
      <c r="AY556" t="s">
        <v>3452</v>
      </c>
      <c r="BB556" t="s">
        <v>126</v>
      </c>
      <c r="BD556" t="s">
        <v>192</v>
      </c>
      <c r="BE556">
        <v>840</v>
      </c>
      <c r="BF556" t="s">
        <v>128</v>
      </c>
      <c r="BG556" t="s">
        <v>122</v>
      </c>
      <c r="BH556" t="s">
        <v>129</v>
      </c>
      <c r="BM556" t="s">
        <v>3453</v>
      </c>
      <c r="BN556" s="5">
        <v>1</v>
      </c>
      <c r="BO556">
        <v>1</v>
      </c>
      <c r="BS556">
        <v>61350</v>
      </c>
      <c r="BX556" t="s">
        <v>4101</v>
      </c>
      <c r="CP556" t="s">
        <v>4102</v>
      </c>
      <c r="CQ556" t="s">
        <v>132</v>
      </c>
      <c r="CR556" t="s">
        <v>122</v>
      </c>
      <c r="CS556" t="s">
        <v>4103</v>
      </c>
      <c r="CT556" t="s">
        <v>129</v>
      </c>
      <c r="CV556">
        <v>5</v>
      </c>
      <c r="CW556" t="s">
        <v>1034</v>
      </c>
      <c r="CX556" t="s">
        <v>1035</v>
      </c>
      <c r="DD556" t="s">
        <v>135</v>
      </c>
    </row>
    <row r="557" spans="1:108" x14ac:dyDescent="0.3">
      <c r="A557">
        <v>296667647</v>
      </c>
      <c r="B557" s="1">
        <v>43070</v>
      </c>
      <c r="C557" s="1">
        <v>43102</v>
      </c>
      <c r="D557" t="s">
        <v>136</v>
      </c>
      <c r="E557">
        <v>-12831</v>
      </c>
      <c r="F557" t="s">
        <v>108</v>
      </c>
      <c r="G557">
        <v>-12837</v>
      </c>
      <c r="H557" t="s">
        <v>137</v>
      </c>
      <c r="I557">
        <v>-13775</v>
      </c>
      <c r="J557" t="s">
        <v>138</v>
      </c>
      <c r="K557">
        <v>50023377</v>
      </c>
      <c r="L557">
        <v>-16748</v>
      </c>
      <c r="M557" t="s">
        <v>564</v>
      </c>
      <c r="O557">
        <v>1</v>
      </c>
      <c r="P557" t="s">
        <v>182</v>
      </c>
      <c r="Q557">
        <v>2402130</v>
      </c>
      <c r="R557" t="s">
        <v>4104</v>
      </c>
      <c r="S557">
        <v>1</v>
      </c>
      <c r="T557" t="s">
        <v>566</v>
      </c>
      <c r="U557" t="s">
        <v>185</v>
      </c>
      <c r="V557">
        <v>2402130</v>
      </c>
      <c r="W557" t="s">
        <v>116</v>
      </c>
      <c r="AA557" t="s">
        <v>4105</v>
      </c>
      <c r="AB557">
        <v>2017</v>
      </c>
      <c r="AC557">
        <v>2017</v>
      </c>
      <c r="AD557" t="s">
        <v>4106</v>
      </c>
      <c r="AE557">
        <v>20</v>
      </c>
      <c r="AF557">
        <v>12</v>
      </c>
      <c r="AO557" t="s">
        <v>4107</v>
      </c>
      <c r="AP557" t="s">
        <v>122</v>
      </c>
      <c r="AY557" t="s">
        <v>4108</v>
      </c>
      <c r="AZ557" t="s">
        <v>4109</v>
      </c>
      <c r="BB557" t="s">
        <v>126</v>
      </c>
      <c r="BD557" t="s">
        <v>127</v>
      </c>
      <c r="BE557">
        <v>826</v>
      </c>
      <c r="BF557" t="s">
        <v>128</v>
      </c>
      <c r="BG557" t="s">
        <v>129</v>
      </c>
      <c r="BH557" t="s">
        <v>129</v>
      </c>
      <c r="BM557" t="s">
        <v>4110</v>
      </c>
      <c r="BN557" s="5">
        <v>3</v>
      </c>
      <c r="BO557">
        <v>3</v>
      </c>
      <c r="BS557">
        <v>54979</v>
      </c>
      <c r="BX557" t="s">
        <v>4111</v>
      </c>
      <c r="CP557" t="s">
        <v>4112</v>
      </c>
      <c r="CQ557" t="s">
        <v>545</v>
      </c>
      <c r="CR557" t="s">
        <v>122</v>
      </c>
      <c r="CS557" t="s">
        <v>4113</v>
      </c>
      <c r="CT557" t="s">
        <v>129</v>
      </c>
      <c r="CV557">
        <v>44</v>
      </c>
      <c r="CW557">
        <v>1181</v>
      </c>
      <c r="CX557" t="s">
        <v>216</v>
      </c>
      <c r="DA557" t="s">
        <v>4114</v>
      </c>
      <c r="DC557" t="s">
        <v>4115</v>
      </c>
      <c r="DD557" t="s">
        <v>218</v>
      </c>
    </row>
    <row r="558" spans="1:108" x14ac:dyDescent="0.3">
      <c r="A558">
        <v>296667686</v>
      </c>
      <c r="B558" s="1">
        <v>43070</v>
      </c>
      <c r="C558" s="1">
        <v>43073</v>
      </c>
      <c r="D558" t="s">
        <v>136</v>
      </c>
      <c r="E558">
        <v>-12831</v>
      </c>
      <c r="F558" t="s">
        <v>108</v>
      </c>
      <c r="G558">
        <v>-12837</v>
      </c>
      <c r="H558" t="s">
        <v>137</v>
      </c>
      <c r="I558">
        <v>-13775</v>
      </c>
      <c r="J558" t="s">
        <v>138</v>
      </c>
      <c r="K558">
        <v>50078872</v>
      </c>
      <c r="L558">
        <v>265810856</v>
      </c>
      <c r="M558" t="s">
        <v>4116</v>
      </c>
      <c r="O558">
        <v>1</v>
      </c>
      <c r="P558" t="s">
        <v>182</v>
      </c>
      <c r="Q558">
        <v>2402130</v>
      </c>
      <c r="R558" t="s">
        <v>4117</v>
      </c>
      <c r="S558">
        <v>1</v>
      </c>
      <c r="T558" t="s">
        <v>4118</v>
      </c>
      <c r="U558" t="s">
        <v>185</v>
      </c>
      <c r="V558">
        <v>2402130</v>
      </c>
      <c r="W558" t="s">
        <v>116</v>
      </c>
      <c r="AA558" t="s">
        <v>4119</v>
      </c>
      <c r="AB558">
        <v>2017</v>
      </c>
      <c r="AC558">
        <v>2017</v>
      </c>
      <c r="AD558" t="s">
        <v>2759</v>
      </c>
      <c r="AE558">
        <v>215</v>
      </c>
      <c r="AO558" s="2">
        <v>43405</v>
      </c>
      <c r="AP558" t="s">
        <v>122</v>
      </c>
      <c r="AY558" t="s">
        <v>2761</v>
      </c>
      <c r="BB558" t="s">
        <v>126</v>
      </c>
      <c r="BD558" t="s">
        <v>127</v>
      </c>
      <c r="BE558">
        <v>826</v>
      </c>
      <c r="BF558" t="s">
        <v>128</v>
      </c>
      <c r="BG558" t="s">
        <v>129</v>
      </c>
      <c r="BH558" t="s">
        <v>122</v>
      </c>
      <c r="BK558" t="s">
        <v>342</v>
      </c>
      <c r="BM558" t="s">
        <v>2762</v>
      </c>
      <c r="BN558" s="5">
        <v>2</v>
      </c>
      <c r="BO558">
        <v>2</v>
      </c>
      <c r="BS558">
        <v>52369</v>
      </c>
      <c r="BX558" t="s">
        <v>4120</v>
      </c>
      <c r="CP558" t="s">
        <v>4121</v>
      </c>
      <c r="CQ558" t="s">
        <v>132</v>
      </c>
      <c r="CR558" t="s">
        <v>129</v>
      </c>
      <c r="CT558" t="s">
        <v>129</v>
      </c>
      <c r="CV558">
        <v>2</v>
      </c>
      <c r="CW558">
        <v>1181</v>
      </c>
      <c r="CX558" t="s">
        <v>216</v>
      </c>
      <c r="DA558" t="s">
        <v>4122</v>
      </c>
      <c r="DC558" t="s">
        <v>4123</v>
      </c>
      <c r="DD558" t="s">
        <v>135</v>
      </c>
    </row>
    <row r="559" spans="1:108" x14ac:dyDescent="0.3">
      <c r="A559">
        <v>296667705</v>
      </c>
      <c r="B559" s="1">
        <v>43070</v>
      </c>
      <c r="C559" s="1">
        <v>43073</v>
      </c>
      <c r="D559" t="s">
        <v>136</v>
      </c>
      <c r="E559">
        <v>-12831</v>
      </c>
      <c r="F559" t="s">
        <v>108</v>
      </c>
      <c r="G559">
        <v>-12837</v>
      </c>
      <c r="H559" t="s">
        <v>137</v>
      </c>
      <c r="I559">
        <v>-13775</v>
      </c>
      <c r="J559" t="s">
        <v>138</v>
      </c>
      <c r="K559">
        <v>50013273</v>
      </c>
      <c r="L559">
        <v>-17128</v>
      </c>
      <c r="M559" t="s">
        <v>501</v>
      </c>
      <c r="O559">
        <v>2</v>
      </c>
      <c r="P559" t="s">
        <v>182</v>
      </c>
      <c r="Q559">
        <v>2402130</v>
      </c>
      <c r="R559" t="s">
        <v>4124</v>
      </c>
      <c r="S559">
        <v>3</v>
      </c>
      <c r="T559" t="s">
        <v>486</v>
      </c>
      <c r="U559" t="s">
        <v>185</v>
      </c>
      <c r="V559">
        <v>2402130</v>
      </c>
      <c r="W559" t="s">
        <v>116</v>
      </c>
      <c r="X559" t="s">
        <v>4125</v>
      </c>
      <c r="Y559">
        <v>2402130</v>
      </c>
      <c r="Z559" t="s">
        <v>182</v>
      </c>
      <c r="AA559" t="s">
        <v>4126</v>
      </c>
      <c r="AB559">
        <v>2017</v>
      </c>
      <c r="AC559">
        <v>2017</v>
      </c>
      <c r="AD559" t="s">
        <v>2759</v>
      </c>
      <c r="AE559">
        <v>215</v>
      </c>
      <c r="AO559" t="s">
        <v>4127</v>
      </c>
      <c r="AP559" t="s">
        <v>122</v>
      </c>
      <c r="AY559" t="s">
        <v>2761</v>
      </c>
      <c r="BB559" t="s">
        <v>126</v>
      </c>
      <c r="BD559" t="s">
        <v>127</v>
      </c>
      <c r="BE559">
        <v>826</v>
      </c>
      <c r="BF559" t="s">
        <v>128</v>
      </c>
      <c r="BG559" t="s">
        <v>122</v>
      </c>
      <c r="BH559" t="s">
        <v>122</v>
      </c>
      <c r="BK559" t="s">
        <v>493</v>
      </c>
      <c r="BM559" t="s">
        <v>2762</v>
      </c>
      <c r="BN559" s="5">
        <v>2</v>
      </c>
      <c r="BO559">
        <v>2</v>
      </c>
      <c r="BS559">
        <v>52369</v>
      </c>
      <c r="BX559" t="s">
        <v>4128</v>
      </c>
      <c r="CP559" t="s">
        <v>4129</v>
      </c>
      <c r="CQ559" t="s">
        <v>132</v>
      </c>
      <c r="CR559" t="s">
        <v>129</v>
      </c>
      <c r="CT559" t="s">
        <v>129</v>
      </c>
      <c r="CV559">
        <v>6</v>
      </c>
      <c r="CW559">
        <v>1181</v>
      </c>
      <c r="CX559" t="s">
        <v>216</v>
      </c>
      <c r="DA559" t="s">
        <v>4130</v>
      </c>
      <c r="DC559" t="s">
        <v>4131</v>
      </c>
      <c r="DD559" t="s">
        <v>218</v>
      </c>
    </row>
    <row r="560" spans="1:108" x14ac:dyDescent="0.3">
      <c r="A560">
        <v>296667705</v>
      </c>
      <c r="B560" s="1">
        <v>43070</v>
      </c>
      <c r="C560" s="1">
        <v>43073</v>
      </c>
      <c r="D560" t="s">
        <v>136</v>
      </c>
      <c r="E560">
        <v>-12831</v>
      </c>
      <c r="F560" t="s">
        <v>108</v>
      </c>
      <c r="G560">
        <v>-12837</v>
      </c>
      <c r="H560" t="s">
        <v>137</v>
      </c>
      <c r="I560">
        <v>-13775</v>
      </c>
      <c r="J560" t="s">
        <v>138</v>
      </c>
      <c r="K560">
        <v>50024460</v>
      </c>
      <c r="L560">
        <v>156450043</v>
      </c>
      <c r="M560" t="s">
        <v>484</v>
      </c>
      <c r="O560">
        <v>1</v>
      </c>
      <c r="P560" t="s">
        <v>182</v>
      </c>
      <c r="Q560">
        <v>2402130</v>
      </c>
      <c r="R560" t="s">
        <v>4124</v>
      </c>
      <c r="S560">
        <v>3</v>
      </c>
      <c r="T560" t="s">
        <v>486</v>
      </c>
      <c r="U560" t="s">
        <v>185</v>
      </c>
      <c r="V560">
        <v>2402130</v>
      </c>
      <c r="W560" t="s">
        <v>116</v>
      </c>
      <c r="X560" t="s">
        <v>4125</v>
      </c>
      <c r="Y560">
        <v>2402130</v>
      </c>
      <c r="Z560" t="s">
        <v>182</v>
      </c>
      <c r="AA560" t="s">
        <v>4126</v>
      </c>
      <c r="AB560">
        <v>2017</v>
      </c>
      <c r="AC560">
        <v>2017</v>
      </c>
      <c r="AD560" t="s">
        <v>2759</v>
      </c>
      <c r="AE560">
        <v>215</v>
      </c>
      <c r="AO560" t="s">
        <v>4127</v>
      </c>
      <c r="AP560" t="s">
        <v>122</v>
      </c>
      <c r="AY560" t="s">
        <v>2761</v>
      </c>
      <c r="BB560" t="s">
        <v>126</v>
      </c>
      <c r="BD560" t="s">
        <v>127</v>
      </c>
      <c r="BE560">
        <v>826</v>
      </c>
      <c r="BF560" t="s">
        <v>128</v>
      </c>
      <c r="BG560" t="s">
        <v>122</v>
      </c>
      <c r="BH560" t="s">
        <v>122</v>
      </c>
      <c r="BK560" t="s">
        <v>493</v>
      </c>
      <c r="BM560" t="s">
        <v>2762</v>
      </c>
      <c r="BN560" s="5">
        <v>2</v>
      </c>
      <c r="BO560">
        <v>2</v>
      </c>
      <c r="BS560">
        <v>52369</v>
      </c>
      <c r="BX560" t="s">
        <v>4128</v>
      </c>
      <c r="CP560" t="s">
        <v>4129</v>
      </c>
      <c r="CQ560" t="s">
        <v>132</v>
      </c>
      <c r="CR560" t="s">
        <v>129</v>
      </c>
      <c r="CT560" t="s">
        <v>129</v>
      </c>
      <c r="CV560">
        <v>6</v>
      </c>
      <c r="CW560">
        <v>1181</v>
      </c>
      <c r="CX560" t="s">
        <v>216</v>
      </c>
      <c r="DA560" t="s">
        <v>4130</v>
      </c>
      <c r="DC560" t="s">
        <v>4131</v>
      </c>
      <c r="DD560" t="s">
        <v>218</v>
      </c>
    </row>
    <row r="561" spans="1:108" x14ac:dyDescent="0.3">
      <c r="A561">
        <v>296667705</v>
      </c>
      <c r="B561" s="1">
        <v>43070</v>
      </c>
      <c r="C561" s="1">
        <v>43073</v>
      </c>
      <c r="D561" t="s">
        <v>136</v>
      </c>
      <c r="E561">
        <v>-12831</v>
      </c>
      <c r="F561" t="s">
        <v>108</v>
      </c>
      <c r="G561">
        <v>-12837</v>
      </c>
      <c r="H561" t="s">
        <v>137</v>
      </c>
      <c r="I561">
        <v>-13775</v>
      </c>
      <c r="J561" t="s">
        <v>138</v>
      </c>
      <c r="K561">
        <v>50013321</v>
      </c>
      <c r="L561">
        <v>-15211</v>
      </c>
      <c r="M561" t="s">
        <v>499</v>
      </c>
      <c r="N561" t="s">
        <v>500</v>
      </c>
      <c r="O561">
        <v>2</v>
      </c>
      <c r="P561" t="s">
        <v>182</v>
      </c>
      <c r="Q561">
        <v>2402130</v>
      </c>
      <c r="R561" t="s">
        <v>4124</v>
      </c>
      <c r="S561">
        <v>3</v>
      </c>
      <c r="T561" t="s">
        <v>486</v>
      </c>
      <c r="U561" t="s">
        <v>185</v>
      </c>
      <c r="V561">
        <v>2402130</v>
      </c>
      <c r="W561" t="s">
        <v>116</v>
      </c>
      <c r="X561" t="s">
        <v>4125</v>
      </c>
      <c r="Y561">
        <v>2402130</v>
      </c>
      <c r="Z561" t="s">
        <v>182</v>
      </c>
      <c r="AA561" t="s">
        <v>4126</v>
      </c>
      <c r="AB561">
        <v>2017</v>
      </c>
      <c r="AC561">
        <v>2017</v>
      </c>
      <c r="AD561" t="s">
        <v>2759</v>
      </c>
      <c r="AE561">
        <v>215</v>
      </c>
      <c r="AO561" t="s">
        <v>4127</v>
      </c>
      <c r="AP561" t="s">
        <v>122</v>
      </c>
      <c r="AY561" t="s">
        <v>2761</v>
      </c>
      <c r="BB561" t="s">
        <v>126</v>
      </c>
      <c r="BD561" t="s">
        <v>127</v>
      </c>
      <c r="BE561">
        <v>826</v>
      </c>
      <c r="BF561" t="s">
        <v>128</v>
      </c>
      <c r="BG561" t="s">
        <v>122</v>
      </c>
      <c r="BH561" t="s">
        <v>122</v>
      </c>
      <c r="BK561" t="s">
        <v>493</v>
      </c>
      <c r="BM561" t="s">
        <v>2762</v>
      </c>
      <c r="BN561" s="5">
        <v>2</v>
      </c>
      <c r="BO561">
        <v>2</v>
      </c>
      <c r="BS561">
        <v>52369</v>
      </c>
      <c r="BX561" t="s">
        <v>4128</v>
      </c>
      <c r="CP561" t="s">
        <v>4129</v>
      </c>
      <c r="CQ561" t="s">
        <v>132</v>
      </c>
      <c r="CR561" t="s">
        <v>129</v>
      </c>
      <c r="CT561" t="s">
        <v>129</v>
      </c>
      <c r="CV561">
        <v>6</v>
      </c>
      <c r="CW561">
        <v>1181</v>
      </c>
      <c r="CX561" t="s">
        <v>216</v>
      </c>
      <c r="DA561" t="s">
        <v>4130</v>
      </c>
      <c r="DC561" t="s">
        <v>4131</v>
      </c>
      <c r="DD561" t="s">
        <v>218</v>
      </c>
    </row>
    <row r="562" spans="1:108" x14ac:dyDescent="0.3">
      <c r="A562">
        <v>296667985</v>
      </c>
      <c r="B562" s="1">
        <v>43070</v>
      </c>
      <c r="C562" s="1">
        <v>43073</v>
      </c>
      <c r="D562" t="s">
        <v>136</v>
      </c>
      <c r="E562">
        <v>-12831</v>
      </c>
      <c r="F562" t="s">
        <v>108</v>
      </c>
      <c r="G562">
        <v>-12837</v>
      </c>
      <c r="H562" t="s">
        <v>137</v>
      </c>
      <c r="I562">
        <v>-13775</v>
      </c>
      <c r="J562" t="s">
        <v>138</v>
      </c>
      <c r="K562">
        <v>50068582</v>
      </c>
      <c r="L562">
        <v>273026391</v>
      </c>
      <c r="M562" t="s">
        <v>1280</v>
      </c>
      <c r="N562" t="s">
        <v>1281</v>
      </c>
      <c r="O562">
        <v>1</v>
      </c>
      <c r="P562" t="s">
        <v>240</v>
      </c>
      <c r="Q562">
        <v>2402150</v>
      </c>
      <c r="R562" t="s">
        <v>4146</v>
      </c>
      <c r="S562">
        <v>1</v>
      </c>
      <c r="T562" t="s">
        <v>1283</v>
      </c>
      <c r="U562" t="s">
        <v>243</v>
      </c>
      <c r="V562">
        <v>2402150</v>
      </c>
      <c r="W562" t="s">
        <v>116</v>
      </c>
      <c r="AA562" t="s">
        <v>4147</v>
      </c>
      <c r="AB562">
        <v>2017</v>
      </c>
      <c r="AC562">
        <v>2017</v>
      </c>
      <c r="AD562" t="s">
        <v>843</v>
      </c>
      <c r="AE562">
        <v>849</v>
      </c>
      <c r="AF562">
        <v>2</v>
      </c>
      <c r="AP562" t="s">
        <v>122</v>
      </c>
      <c r="AY562" t="s">
        <v>844</v>
      </c>
      <c r="BB562" t="s">
        <v>126</v>
      </c>
      <c r="BD562" t="s">
        <v>127</v>
      </c>
      <c r="BE562">
        <v>826</v>
      </c>
      <c r="BF562" t="s">
        <v>128</v>
      </c>
      <c r="BG562" t="s">
        <v>122</v>
      </c>
      <c r="BH562" t="s">
        <v>129</v>
      </c>
      <c r="BM562" t="s">
        <v>845</v>
      </c>
      <c r="BN562" s="5">
        <v>2</v>
      </c>
      <c r="BO562">
        <v>2</v>
      </c>
      <c r="BS562">
        <v>51961</v>
      </c>
      <c r="BX562" t="s">
        <v>4148</v>
      </c>
      <c r="CP562" t="s">
        <v>4149</v>
      </c>
      <c r="CQ562" t="s">
        <v>132</v>
      </c>
      <c r="CR562" t="s">
        <v>122</v>
      </c>
      <c r="CS562" t="s">
        <v>4150</v>
      </c>
      <c r="CT562" t="s">
        <v>129</v>
      </c>
      <c r="CU562">
        <v>103</v>
      </c>
      <c r="CV562">
        <v>3</v>
      </c>
      <c r="CW562">
        <v>115</v>
      </c>
      <c r="CX562" t="s">
        <v>251</v>
      </c>
      <c r="DA562" t="s">
        <v>4151</v>
      </c>
      <c r="DC562" t="s">
        <v>4152</v>
      </c>
      <c r="DD562" t="s">
        <v>218</v>
      </c>
    </row>
    <row r="563" spans="1:108" x14ac:dyDescent="0.3">
      <c r="A563">
        <v>296668008</v>
      </c>
      <c r="B563" s="1">
        <v>43070</v>
      </c>
      <c r="C563" s="1">
        <v>43073</v>
      </c>
      <c r="D563" t="s">
        <v>136</v>
      </c>
      <c r="E563">
        <v>-12831</v>
      </c>
      <c r="F563" t="s">
        <v>108</v>
      </c>
      <c r="G563">
        <v>-12837</v>
      </c>
      <c r="H563" t="s">
        <v>137</v>
      </c>
      <c r="I563">
        <v>-13775</v>
      </c>
      <c r="J563" t="s">
        <v>138</v>
      </c>
      <c r="K563">
        <v>50013327</v>
      </c>
      <c r="L563">
        <v>-17359</v>
      </c>
      <c r="M563" t="s">
        <v>1267</v>
      </c>
      <c r="O563">
        <v>1</v>
      </c>
      <c r="P563" t="s">
        <v>287</v>
      </c>
      <c r="Q563">
        <v>2402210</v>
      </c>
      <c r="R563" t="s">
        <v>4153</v>
      </c>
      <c r="S563">
        <v>1</v>
      </c>
      <c r="T563" t="s">
        <v>1269</v>
      </c>
      <c r="U563" t="s">
        <v>290</v>
      </c>
      <c r="V563">
        <v>2402210</v>
      </c>
      <c r="W563" t="s">
        <v>116</v>
      </c>
      <c r="AA563" t="s">
        <v>4154</v>
      </c>
      <c r="AB563">
        <v>2017</v>
      </c>
      <c r="AC563">
        <v>2017</v>
      </c>
      <c r="AD563" t="s">
        <v>3354</v>
      </c>
      <c r="AE563">
        <v>203</v>
      </c>
      <c r="AO563" t="s">
        <v>4155</v>
      </c>
      <c r="AP563" t="s">
        <v>122</v>
      </c>
      <c r="AY563" t="s">
        <v>3355</v>
      </c>
      <c r="AZ563" t="s">
        <v>3356</v>
      </c>
      <c r="BB563" t="s">
        <v>126</v>
      </c>
      <c r="BD563" t="s">
        <v>127</v>
      </c>
      <c r="BE563">
        <v>826</v>
      </c>
      <c r="BF563" t="s">
        <v>128</v>
      </c>
      <c r="BG563" t="s">
        <v>122</v>
      </c>
      <c r="BH563" t="s">
        <v>129</v>
      </c>
      <c r="BM563" t="s">
        <v>3357</v>
      </c>
      <c r="BN563" s="5">
        <v>2</v>
      </c>
      <c r="BO563">
        <v>2</v>
      </c>
      <c r="BS563">
        <v>61499</v>
      </c>
      <c r="BX563" t="s">
        <v>4156</v>
      </c>
      <c r="CP563" t="s">
        <v>4157</v>
      </c>
      <c r="CQ563" t="s">
        <v>132</v>
      </c>
      <c r="CR563" t="s">
        <v>129</v>
      </c>
      <c r="CT563" t="s">
        <v>129</v>
      </c>
      <c r="CV563">
        <v>6</v>
      </c>
      <c r="CW563">
        <v>115</v>
      </c>
      <c r="CX563" t="s">
        <v>251</v>
      </c>
      <c r="DA563" t="s">
        <v>4158</v>
      </c>
      <c r="DC563" t="s">
        <v>4159</v>
      </c>
      <c r="DD563" t="s">
        <v>218</v>
      </c>
    </row>
    <row r="564" spans="1:108" x14ac:dyDescent="0.3">
      <c r="A564">
        <v>296668202</v>
      </c>
      <c r="B564" s="1">
        <v>43070</v>
      </c>
      <c r="C564" s="1">
        <v>43073</v>
      </c>
      <c r="D564" t="s">
        <v>136</v>
      </c>
      <c r="E564">
        <v>-12831</v>
      </c>
      <c r="F564" t="s">
        <v>108</v>
      </c>
      <c r="G564">
        <v>-12837</v>
      </c>
      <c r="H564" t="s">
        <v>137</v>
      </c>
      <c r="I564">
        <v>-13775</v>
      </c>
      <c r="J564" t="s">
        <v>138</v>
      </c>
      <c r="K564">
        <v>50025634</v>
      </c>
      <c r="L564">
        <v>293802540</v>
      </c>
      <c r="M564" t="s">
        <v>4160</v>
      </c>
      <c r="O564">
        <v>1</v>
      </c>
      <c r="P564" t="s">
        <v>838</v>
      </c>
      <c r="Q564">
        <v>2402240</v>
      </c>
      <c r="R564" t="s">
        <v>4161</v>
      </c>
      <c r="S564">
        <v>1</v>
      </c>
      <c r="T564" t="s">
        <v>4162</v>
      </c>
      <c r="U564" t="s">
        <v>841</v>
      </c>
      <c r="V564">
        <v>2402240</v>
      </c>
      <c r="W564" t="s">
        <v>116</v>
      </c>
      <c r="AA564" t="s">
        <v>4163</v>
      </c>
      <c r="AB564">
        <v>2017</v>
      </c>
      <c r="AC564">
        <v>2017</v>
      </c>
      <c r="AD564" t="s">
        <v>998</v>
      </c>
      <c r="AE564">
        <v>606</v>
      </c>
      <c r="AP564" t="s">
        <v>122</v>
      </c>
      <c r="AY564" t="s">
        <v>999</v>
      </c>
      <c r="AZ564" t="s">
        <v>1000</v>
      </c>
      <c r="BA564" t="s">
        <v>999</v>
      </c>
      <c r="BB564" t="s">
        <v>126</v>
      </c>
      <c r="BD564" t="s">
        <v>1001</v>
      </c>
      <c r="BE564">
        <v>250</v>
      </c>
      <c r="BF564" t="s">
        <v>128</v>
      </c>
      <c r="BG564" t="s">
        <v>122</v>
      </c>
      <c r="BH564" t="s">
        <v>129</v>
      </c>
      <c r="BM564" t="s">
        <v>1002</v>
      </c>
      <c r="BN564" s="5">
        <v>3</v>
      </c>
      <c r="BO564">
        <v>3</v>
      </c>
      <c r="BS564">
        <v>51953</v>
      </c>
      <c r="BX564" t="s">
        <v>4164</v>
      </c>
      <c r="CP564" t="s">
        <v>4165</v>
      </c>
      <c r="CQ564" t="s">
        <v>132</v>
      </c>
      <c r="CR564" t="s">
        <v>122</v>
      </c>
      <c r="CS564" t="s">
        <v>4166</v>
      </c>
      <c r="CT564" t="s">
        <v>129</v>
      </c>
      <c r="CU564" t="s">
        <v>4167</v>
      </c>
      <c r="CV564">
        <v>14</v>
      </c>
      <c r="CW564">
        <v>115</v>
      </c>
      <c r="CX564" t="s">
        <v>251</v>
      </c>
      <c r="DA564" t="s">
        <v>4168</v>
      </c>
      <c r="DC564" t="s">
        <v>4169</v>
      </c>
      <c r="DD564" t="s">
        <v>218</v>
      </c>
    </row>
    <row r="565" spans="1:108" x14ac:dyDescent="0.3">
      <c r="A565">
        <v>296668218</v>
      </c>
      <c r="B565" s="1">
        <v>43070</v>
      </c>
      <c r="C565" s="1">
        <v>43193</v>
      </c>
      <c r="D565" t="s">
        <v>136</v>
      </c>
      <c r="E565">
        <v>-12831</v>
      </c>
      <c r="F565" t="s">
        <v>108</v>
      </c>
      <c r="G565">
        <v>-12837</v>
      </c>
      <c r="H565" t="s">
        <v>137</v>
      </c>
      <c r="I565">
        <v>-13775</v>
      </c>
      <c r="J565" t="s">
        <v>138</v>
      </c>
      <c r="K565">
        <v>50013297</v>
      </c>
      <c r="L565">
        <v>-17671</v>
      </c>
      <c r="M565" t="s">
        <v>747</v>
      </c>
      <c r="N565" t="s">
        <v>748</v>
      </c>
      <c r="O565">
        <v>2</v>
      </c>
      <c r="P565" t="s">
        <v>287</v>
      </c>
      <c r="Q565">
        <v>2402210</v>
      </c>
      <c r="R565" t="s">
        <v>4170</v>
      </c>
      <c r="S565">
        <v>4</v>
      </c>
      <c r="T565" t="s">
        <v>4171</v>
      </c>
      <c r="U565" t="s">
        <v>290</v>
      </c>
      <c r="V565">
        <v>2402210</v>
      </c>
      <c r="W565" t="s">
        <v>116</v>
      </c>
      <c r="X565" t="s">
        <v>4172</v>
      </c>
      <c r="Y565">
        <v>2402210</v>
      </c>
      <c r="Z565" t="s">
        <v>287</v>
      </c>
      <c r="AA565" t="s">
        <v>4173</v>
      </c>
      <c r="AB565">
        <v>2017</v>
      </c>
      <c r="AC565">
        <v>2017</v>
      </c>
      <c r="AD565" t="s">
        <v>753</v>
      </c>
      <c r="AE565">
        <v>50</v>
      </c>
      <c r="AF565">
        <v>22</v>
      </c>
      <c r="AP565" t="s">
        <v>122</v>
      </c>
      <c r="AY565" t="s">
        <v>754</v>
      </c>
      <c r="BB565" t="s">
        <v>126</v>
      </c>
      <c r="BD565" t="s">
        <v>127</v>
      </c>
      <c r="BE565">
        <v>826</v>
      </c>
      <c r="BF565" t="s">
        <v>128</v>
      </c>
      <c r="BG565" t="s">
        <v>122</v>
      </c>
      <c r="BH565" t="s">
        <v>129</v>
      </c>
      <c r="BM565" t="s">
        <v>755</v>
      </c>
      <c r="BN565" s="5">
        <v>1</v>
      </c>
      <c r="BO565">
        <v>1</v>
      </c>
      <c r="BS565">
        <v>61360</v>
      </c>
      <c r="BX565" t="s">
        <v>4174</v>
      </c>
      <c r="CP565" t="s">
        <v>4175</v>
      </c>
      <c r="CQ565" t="s">
        <v>132</v>
      </c>
      <c r="CR565" t="s">
        <v>122</v>
      </c>
      <c r="CS565" t="s">
        <v>4176</v>
      </c>
      <c r="CT565" t="s">
        <v>129</v>
      </c>
      <c r="CU565">
        <v>225003</v>
      </c>
      <c r="CV565">
        <v>14</v>
      </c>
      <c r="CW565">
        <v>114</v>
      </c>
      <c r="CX565" t="s">
        <v>452</v>
      </c>
      <c r="DA565" t="s">
        <v>4177</v>
      </c>
      <c r="DC565" t="s">
        <v>4178</v>
      </c>
      <c r="DD565" t="s">
        <v>218</v>
      </c>
    </row>
    <row r="566" spans="1:108" x14ac:dyDescent="0.3">
      <c r="A566">
        <v>296668218</v>
      </c>
      <c r="B566" s="1">
        <v>43070</v>
      </c>
      <c r="C566" s="1">
        <v>43193</v>
      </c>
      <c r="D566" t="s">
        <v>136</v>
      </c>
      <c r="E566">
        <v>-12831</v>
      </c>
      <c r="F566" t="s">
        <v>108</v>
      </c>
      <c r="G566">
        <v>-12837</v>
      </c>
      <c r="H566" t="s">
        <v>137</v>
      </c>
      <c r="I566">
        <v>-13775</v>
      </c>
      <c r="J566" t="s">
        <v>138</v>
      </c>
      <c r="K566">
        <v>50067289</v>
      </c>
      <c r="L566">
        <v>28007446</v>
      </c>
      <c r="M566" t="s">
        <v>4179</v>
      </c>
      <c r="O566">
        <v>1</v>
      </c>
      <c r="P566" t="s">
        <v>287</v>
      </c>
      <c r="Q566">
        <v>2402210</v>
      </c>
      <c r="R566" t="s">
        <v>4170</v>
      </c>
      <c r="S566">
        <v>4</v>
      </c>
      <c r="T566" t="s">
        <v>4171</v>
      </c>
      <c r="U566" t="s">
        <v>290</v>
      </c>
      <c r="V566">
        <v>2402210</v>
      </c>
      <c r="W566" t="s">
        <v>116</v>
      </c>
      <c r="X566" t="s">
        <v>4172</v>
      </c>
      <c r="Y566">
        <v>2402210</v>
      </c>
      <c r="Z566" t="s">
        <v>287</v>
      </c>
      <c r="AA566" t="s">
        <v>4173</v>
      </c>
      <c r="AB566">
        <v>2017</v>
      </c>
      <c r="AC566">
        <v>2017</v>
      </c>
      <c r="AD566" t="s">
        <v>753</v>
      </c>
      <c r="AE566">
        <v>50</v>
      </c>
      <c r="AF566">
        <v>22</v>
      </c>
      <c r="AP566" t="s">
        <v>122</v>
      </c>
      <c r="AY566" t="s">
        <v>754</v>
      </c>
      <c r="BB566" t="s">
        <v>126</v>
      </c>
      <c r="BD566" t="s">
        <v>127</v>
      </c>
      <c r="BE566">
        <v>826</v>
      </c>
      <c r="BF566" t="s">
        <v>128</v>
      </c>
      <c r="BG566" t="s">
        <v>122</v>
      </c>
      <c r="BH566" t="s">
        <v>129</v>
      </c>
      <c r="BM566" t="s">
        <v>755</v>
      </c>
      <c r="BN566" s="5">
        <v>1</v>
      </c>
      <c r="BO566">
        <v>1</v>
      </c>
      <c r="BS566">
        <v>61360</v>
      </c>
      <c r="BX566" t="s">
        <v>4174</v>
      </c>
      <c r="CP566" t="s">
        <v>4175</v>
      </c>
      <c r="CQ566" t="s">
        <v>132</v>
      </c>
      <c r="CR566" t="s">
        <v>122</v>
      </c>
      <c r="CS566" t="s">
        <v>4176</v>
      </c>
      <c r="CT566" t="s">
        <v>129</v>
      </c>
      <c r="CU566">
        <v>225003</v>
      </c>
      <c r="CV566">
        <v>14</v>
      </c>
      <c r="CW566">
        <v>114</v>
      </c>
      <c r="CX566" t="s">
        <v>452</v>
      </c>
      <c r="DA566" t="s">
        <v>4177</v>
      </c>
      <c r="DC566" t="s">
        <v>4178</v>
      </c>
      <c r="DD566" t="s">
        <v>218</v>
      </c>
    </row>
    <row r="567" spans="1:108" x14ac:dyDescent="0.3">
      <c r="A567">
        <v>296668218</v>
      </c>
      <c r="B567" s="1">
        <v>43070</v>
      </c>
      <c r="C567" s="1">
        <v>43193</v>
      </c>
      <c r="D567" t="s">
        <v>136</v>
      </c>
      <c r="E567">
        <v>-12831</v>
      </c>
      <c r="F567" t="s">
        <v>108</v>
      </c>
      <c r="G567">
        <v>-12837</v>
      </c>
      <c r="H567" t="s">
        <v>137</v>
      </c>
      <c r="I567">
        <v>-13775</v>
      </c>
      <c r="J567" t="s">
        <v>138</v>
      </c>
      <c r="K567">
        <v>50015133</v>
      </c>
      <c r="L567">
        <v>-16596</v>
      </c>
      <c r="M567" t="s">
        <v>4180</v>
      </c>
      <c r="O567">
        <v>2</v>
      </c>
      <c r="P567" t="s">
        <v>287</v>
      </c>
      <c r="Q567">
        <v>2402210</v>
      </c>
      <c r="R567" t="s">
        <v>4170</v>
      </c>
      <c r="S567">
        <v>4</v>
      </c>
      <c r="T567" t="s">
        <v>4171</v>
      </c>
      <c r="U567" t="s">
        <v>290</v>
      </c>
      <c r="V567">
        <v>2402210</v>
      </c>
      <c r="W567" t="s">
        <v>116</v>
      </c>
      <c r="X567" t="s">
        <v>4172</v>
      </c>
      <c r="Y567">
        <v>2402210</v>
      </c>
      <c r="Z567" t="s">
        <v>287</v>
      </c>
      <c r="AA567" t="s">
        <v>4173</v>
      </c>
      <c r="AB567">
        <v>2017</v>
      </c>
      <c r="AC567">
        <v>2017</v>
      </c>
      <c r="AD567" t="s">
        <v>753</v>
      </c>
      <c r="AE567">
        <v>50</v>
      </c>
      <c r="AF567">
        <v>22</v>
      </c>
      <c r="AP567" t="s">
        <v>122</v>
      </c>
      <c r="AY567" t="s">
        <v>754</v>
      </c>
      <c r="BB567" t="s">
        <v>126</v>
      </c>
      <c r="BD567" t="s">
        <v>127</v>
      </c>
      <c r="BE567">
        <v>826</v>
      </c>
      <c r="BF567" t="s">
        <v>128</v>
      </c>
      <c r="BG567" t="s">
        <v>122</v>
      </c>
      <c r="BH567" t="s">
        <v>129</v>
      </c>
      <c r="BM567" t="s">
        <v>755</v>
      </c>
      <c r="BN567" s="5">
        <v>1</v>
      </c>
      <c r="BO567">
        <v>1</v>
      </c>
      <c r="BS567">
        <v>61360</v>
      </c>
      <c r="BX567" t="s">
        <v>4174</v>
      </c>
      <c r="CP567" t="s">
        <v>4175</v>
      </c>
      <c r="CQ567" t="s">
        <v>132</v>
      </c>
      <c r="CR567" t="s">
        <v>122</v>
      </c>
      <c r="CS567" t="s">
        <v>4176</v>
      </c>
      <c r="CT567" t="s">
        <v>129</v>
      </c>
      <c r="CU567">
        <v>225003</v>
      </c>
      <c r="CV567">
        <v>14</v>
      </c>
      <c r="CW567">
        <v>114</v>
      </c>
      <c r="CX567" t="s">
        <v>452</v>
      </c>
      <c r="DA567" t="s">
        <v>4177</v>
      </c>
      <c r="DC567" t="s">
        <v>4178</v>
      </c>
      <c r="DD567" t="s">
        <v>218</v>
      </c>
    </row>
    <row r="568" spans="1:108" x14ac:dyDescent="0.3">
      <c r="A568">
        <v>296668218</v>
      </c>
      <c r="B568" s="1">
        <v>43070</v>
      </c>
      <c r="C568" s="1">
        <v>43193</v>
      </c>
      <c r="D568" t="s">
        <v>136</v>
      </c>
      <c r="E568">
        <v>-12831</v>
      </c>
      <c r="F568" t="s">
        <v>108</v>
      </c>
      <c r="G568">
        <v>-12837</v>
      </c>
      <c r="H568" t="s">
        <v>137</v>
      </c>
      <c r="I568">
        <v>-13775</v>
      </c>
      <c r="J568" t="s">
        <v>138</v>
      </c>
      <c r="K568">
        <v>50015864</v>
      </c>
      <c r="L568">
        <v>-17075</v>
      </c>
      <c r="M568" t="s">
        <v>301</v>
      </c>
      <c r="N568" t="s">
        <v>302</v>
      </c>
      <c r="O568">
        <v>2</v>
      </c>
      <c r="P568" t="s">
        <v>287</v>
      </c>
      <c r="Q568">
        <v>2402210</v>
      </c>
      <c r="R568" t="s">
        <v>4170</v>
      </c>
      <c r="S568">
        <v>4</v>
      </c>
      <c r="T568" t="s">
        <v>4171</v>
      </c>
      <c r="U568" t="s">
        <v>290</v>
      </c>
      <c r="V568">
        <v>2402210</v>
      </c>
      <c r="W568" t="s">
        <v>116</v>
      </c>
      <c r="X568" t="s">
        <v>4172</v>
      </c>
      <c r="Y568">
        <v>2402210</v>
      </c>
      <c r="Z568" t="s">
        <v>287</v>
      </c>
      <c r="AA568" t="s">
        <v>4173</v>
      </c>
      <c r="AB568">
        <v>2017</v>
      </c>
      <c r="AC568">
        <v>2017</v>
      </c>
      <c r="AD568" t="s">
        <v>753</v>
      </c>
      <c r="AE568">
        <v>50</v>
      </c>
      <c r="AF568">
        <v>22</v>
      </c>
      <c r="AP568" t="s">
        <v>122</v>
      </c>
      <c r="AY568" t="s">
        <v>754</v>
      </c>
      <c r="BB568" t="s">
        <v>126</v>
      </c>
      <c r="BD568" t="s">
        <v>127</v>
      </c>
      <c r="BE568">
        <v>826</v>
      </c>
      <c r="BF568" t="s">
        <v>128</v>
      </c>
      <c r="BG568" t="s">
        <v>122</v>
      </c>
      <c r="BH568" t="s">
        <v>129</v>
      </c>
      <c r="BM568" t="s">
        <v>755</v>
      </c>
      <c r="BN568" s="5">
        <v>1</v>
      </c>
      <c r="BO568">
        <v>1</v>
      </c>
      <c r="BS568">
        <v>61360</v>
      </c>
      <c r="BX568" t="s">
        <v>4174</v>
      </c>
      <c r="CP568" t="s">
        <v>4175</v>
      </c>
      <c r="CQ568" t="s">
        <v>132</v>
      </c>
      <c r="CR568" t="s">
        <v>122</v>
      </c>
      <c r="CS568" t="s">
        <v>4176</v>
      </c>
      <c r="CT568" t="s">
        <v>129</v>
      </c>
      <c r="CU568">
        <v>225003</v>
      </c>
      <c r="CV568">
        <v>14</v>
      </c>
      <c r="CW568">
        <v>114</v>
      </c>
      <c r="CX568" t="s">
        <v>452</v>
      </c>
      <c r="DA568" t="s">
        <v>4177</v>
      </c>
      <c r="DC568" t="s">
        <v>4178</v>
      </c>
      <c r="DD568" t="s">
        <v>218</v>
      </c>
    </row>
    <row r="569" spans="1:108" x14ac:dyDescent="0.3">
      <c r="A569">
        <v>296668284</v>
      </c>
      <c r="B569" s="1">
        <v>43070</v>
      </c>
      <c r="C569" s="1">
        <v>43073</v>
      </c>
      <c r="D569" t="s">
        <v>136</v>
      </c>
      <c r="E569">
        <v>-12831</v>
      </c>
      <c r="F569" t="s">
        <v>108</v>
      </c>
      <c r="G569">
        <v>-12837</v>
      </c>
      <c r="H569" t="s">
        <v>137</v>
      </c>
      <c r="I569">
        <v>-13775</v>
      </c>
      <c r="J569" t="s">
        <v>138</v>
      </c>
      <c r="K569">
        <v>50105890</v>
      </c>
      <c r="L569">
        <v>293428554</v>
      </c>
      <c r="M569" t="s">
        <v>4181</v>
      </c>
      <c r="N569" t="s">
        <v>4182</v>
      </c>
      <c r="O569">
        <v>1</v>
      </c>
      <c r="P569" t="s">
        <v>182</v>
      </c>
      <c r="Q569">
        <v>2402130</v>
      </c>
      <c r="R569" t="s">
        <v>4183</v>
      </c>
      <c r="S569">
        <v>1</v>
      </c>
      <c r="T569" t="s">
        <v>4184</v>
      </c>
      <c r="U569" t="s">
        <v>185</v>
      </c>
      <c r="V569">
        <v>2402130</v>
      </c>
      <c r="W569" t="s">
        <v>116</v>
      </c>
      <c r="AA569" t="s">
        <v>4185</v>
      </c>
      <c r="AB569">
        <v>2017</v>
      </c>
      <c r="AC569">
        <v>2017</v>
      </c>
      <c r="AD569" t="s">
        <v>772</v>
      </c>
      <c r="AE569">
        <v>7</v>
      </c>
      <c r="AP569" t="s">
        <v>122</v>
      </c>
      <c r="AY569" t="s">
        <v>773</v>
      </c>
      <c r="BB569" t="s">
        <v>126</v>
      </c>
      <c r="BD569" t="s">
        <v>127</v>
      </c>
      <c r="BE569">
        <v>826</v>
      </c>
      <c r="BF569" t="s">
        <v>128</v>
      </c>
      <c r="BG569" t="s">
        <v>129</v>
      </c>
      <c r="BH569" t="s">
        <v>129</v>
      </c>
      <c r="BM569" t="s">
        <v>774</v>
      </c>
      <c r="BN569" s="5">
        <v>2</v>
      </c>
      <c r="BO569">
        <v>2</v>
      </c>
      <c r="BS569">
        <v>71431</v>
      </c>
      <c r="BX569" t="s">
        <v>4186</v>
      </c>
      <c r="CP569" t="s">
        <v>4187</v>
      </c>
      <c r="CQ569" t="s">
        <v>529</v>
      </c>
      <c r="CR569" t="s">
        <v>129</v>
      </c>
      <c r="CT569" t="s">
        <v>129</v>
      </c>
      <c r="CU569">
        <v>13752</v>
      </c>
      <c r="CV569">
        <v>7</v>
      </c>
      <c r="CW569" t="s">
        <v>197</v>
      </c>
      <c r="CX569" t="s">
        <v>198</v>
      </c>
      <c r="DA569" t="s">
        <v>4188</v>
      </c>
      <c r="DD569" t="s">
        <v>218</v>
      </c>
    </row>
    <row r="570" spans="1:108" hidden="1" x14ac:dyDescent="0.3">
      <c r="A570">
        <v>296668312</v>
      </c>
      <c r="B570" s="1">
        <v>43070</v>
      </c>
      <c r="C570" s="1">
        <v>43076</v>
      </c>
      <c r="D570" t="s">
        <v>136</v>
      </c>
      <c r="E570">
        <v>-12831</v>
      </c>
      <c r="F570" t="s">
        <v>108</v>
      </c>
      <c r="G570">
        <v>-12837</v>
      </c>
      <c r="H570" t="s">
        <v>137</v>
      </c>
      <c r="I570">
        <v>-13775</v>
      </c>
      <c r="J570" t="s">
        <v>138</v>
      </c>
      <c r="K570">
        <v>50013295</v>
      </c>
      <c r="L570">
        <v>-15389</v>
      </c>
      <c r="M570" t="s">
        <v>4189</v>
      </c>
      <c r="O570">
        <v>2</v>
      </c>
      <c r="P570" t="s">
        <v>4190</v>
      </c>
      <c r="Q570">
        <v>2403420</v>
      </c>
      <c r="R570" t="s">
        <v>4191</v>
      </c>
      <c r="S570">
        <v>3</v>
      </c>
      <c r="T570" t="s">
        <v>4192</v>
      </c>
      <c r="U570" t="s">
        <v>290</v>
      </c>
      <c r="V570">
        <v>2402210</v>
      </c>
      <c r="W570" t="s">
        <v>116</v>
      </c>
      <c r="X570" t="s">
        <v>4193</v>
      </c>
      <c r="Y570">
        <v>2403420</v>
      </c>
      <c r="Z570" t="s">
        <v>4190</v>
      </c>
      <c r="AA570" t="s">
        <v>4194</v>
      </c>
      <c r="AB570">
        <v>2017</v>
      </c>
      <c r="AC570">
        <v>2017</v>
      </c>
      <c r="AD570" t="s">
        <v>4195</v>
      </c>
      <c r="AE570">
        <v>203</v>
      </c>
      <c r="AF570">
        <v>11</v>
      </c>
      <c r="AO570" t="s">
        <v>4196</v>
      </c>
      <c r="AP570" t="s">
        <v>122</v>
      </c>
      <c r="AY570" t="s">
        <v>4197</v>
      </c>
      <c r="BB570" t="s">
        <v>126</v>
      </c>
      <c r="BD570" t="s">
        <v>192</v>
      </c>
      <c r="BE570">
        <v>840</v>
      </c>
      <c r="BF570" t="s">
        <v>128</v>
      </c>
      <c r="BG570" t="s">
        <v>122</v>
      </c>
      <c r="BH570" t="s">
        <v>129</v>
      </c>
      <c r="BM570" t="s">
        <v>4198</v>
      </c>
      <c r="BN570" s="5">
        <v>1</v>
      </c>
      <c r="BO570">
        <v>1</v>
      </c>
      <c r="BS570">
        <v>59976</v>
      </c>
      <c r="BX570" t="s">
        <v>4199</v>
      </c>
      <c r="CP570" t="s">
        <v>4200</v>
      </c>
      <c r="CQ570" t="s">
        <v>132</v>
      </c>
      <c r="CR570" t="s">
        <v>129</v>
      </c>
      <c r="CT570" t="s">
        <v>129</v>
      </c>
      <c r="CV570">
        <v>4</v>
      </c>
      <c r="CW570" t="s">
        <v>4201</v>
      </c>
      <c r="CX570" t="s">
        <v>4202</v>
      </c>
      <c r="DA570" t="s">
        <v>4203</v>
      </c>
      <c r="DC570" t="s">
        <v>4204</v>
      </c>
      <c r="DD570" t="s">
        <v>218</v>
      </c>
    </row>
    <row r="571" spans="1:108" hidden="1" x14ac:dyDescent="0.3">
      <c r="A571">
        <v>296668312</v>
      </c>
      <c r="B571" s="1">
        <v>43070</v>
      </c>
      <c r="C571" s="1">
        <v>43076</v>
      </c>
      <c r="D571" t="s">
        <v>136</v>
      </c>
      <c r="E571">
        <v>-12831</v>
      </c>
      <c r="F571" t="s">
        <v>108</v>
      </c>
      <c r="G571">
        <v>-12837</v>
      </c>
      <c r="H571" t="s">
        <v>137</v>
      </c>
      <c r="I571">
        <v>-13775</v>
      </c>
      <c r="J571" t="s">
        <v>138</v>
      </c>
      <c r="K571">
        <v>50014335</v>
      </c>
      <c r="L571">
        <v>55079522</v>
      </c>
      <c r="M571" t="s">
        <v>4205</v>
      </c>
      <c r="O571">
        <v>2</v>
      </c>
      <c r="P571" t="s">
        <v>4190</v>
      </c>
      <c r="Q571">
        <v>2403420</v>
      </c>
      <c r="R571" t="s">
        <v>4191</v>
      </c>
      <c r="S571">
        <v>3</v>
      </c>
      <c r="T571" t="s">
        <v>4192</v>
      </c>
      <c r="U571" t="s">
        <v>290</v>
      </c>
      <c r="V571">
        <v>2402210</v>
      </c>
      <c r="W571" t="s">
        <v>116</v>
      </c>
      <c r="X571" t="s">
        <v>4193</v>
      </c>
      <c r="Y571">
        <v>2403420</v>
      </c>
      <c r="Z571" t="s">
        <v>4190</v>
      </c>
      <c r="AA571" t="s">
        <v>4194</v>
      </c>
      <c r="AB571">
        <v>2017</v>
      </c>
      <c r="AC571">
        <v>2017</v>
      </c>
      <c r="AD571" t="s">
        <v>4195</v>
      </c>
      <c r="AE571">
        <v>203</v>
      </c>
      <c r="AF571">
        <v>11</v>
      </c>
      <c r="AO571" t="s">
        <v>4196</v>
      </c>
      <c r="AP571" t="s">
        <v>122</v>
      </c>
      <c r="AY571" t="s">
        <v>4197</v>
      </c>
      <c r="BB571" t="s">
        <v>126</v>
      </c>
      <c r="BD571" t="s">
        <v>192</v>
      </c>
      <c r="BE571">
        <v>840</v>
      </c>
      <c r="BF571" t="s">
        <v>128</v>
      </c>
      <c r="BG571" t="s">
        <v>122</v>
      </c>
      <c r="BH571" t="s">
        <v>129</v>
      </c>
      <c r="BM571" t="s">
        <v>4198</v>
      </c>
      <c r="BN571" s="5">
        <v>1</v>
      </c>
      <c r="BO571">
        <v>1</v>
      </c>
      <c r="BS571">
        <v>59976</v>
      </c>
      <c r="BX571" t="s">
        <v>4199</v>
      </c>
      <c r="CP571" t="s">
        <v>4200</v>
      </c>
      <c r="CQ571" t="s">
        <v>132</v>
      </c>
      <c r="CR571" t="s">
        <v>129</v>
      </c>
      <c r="CT571" t="s">
        <v>129</v>
      </c>
      <c r="CV571">
        <v>4</v>
      </c>
      <c r="CW571" t="s">
        <v>4201</v>
      </c>
      <c r="CX571" t="s">
        <v>4202</v>
      </c>
      <c r="DA571" t="s">
        <v>4203</v>
      </c>
      <c r="DC571" t="s">
        <v>4204</v>
      </c>
      <c r="DD571" t="s">
        <v>218</v>
      </c>
    </row>
    <row r="572" spans="1:108" x14ac:dyDescent="0.3">
      <c r="A572">
        <v>296668312</v>
      </c>
      <c r="B572" s="1">
        <v>43070</v>
      </c>
      <c r="C572" s="1">
        <v>43076</v>
      </c>
      <c r="D572" t="s">
        <v>136</v>
      </c>
      <c r="E572">
        <v>-12831</v>
      </c>
      <c r="F572" t="s">
        <v>108</v>
      </c>
      <c r="G572">
        <v>-12837</v>
      </c>
      <c r="H572" t="s">
        <v>137</v>
      </c>
      <c r="I572">
        <v>-13775</v>
      </c>
      <c r="J572" t="s">
        <v>138</v>
      </c>
      <c r="K572">
        <v>50022522</v>
      </c>
      <c r="L572">
        <v>24061296</v>
      </c>
      <c r="M572" t="s">
        <v>4206</v>
      </c>
      <c r="O572">
        <v>1</v>
      </c>
      <c r="P572" t="s">
        <v>287</v>
      </c>
      <c r="Q572">
        <v>2402210</v>
      </c>
      <c r="R572" t="s">
        <v>4191</v>
      </c>
      <c r="S572">
        <v>3</v>
      </c>
      <c r="T572" t="s">
        <v>4192</v>
      </c>
      <c r="U572" t="s">
        <v>290</v>
      </c>
      <c r="V572">
        <v>2402210</v>
      </c>
      <c r="W572" t="s">
        <v>116</v>
      </c>
      <c r="X572" t="s">
        <v>4193</v>
      </c>
      <c r="Y572">
        <v>2403420</v>
      </c>
      <c r="Z572" t="s">
        <v>4190</v>
      </c>
      <c r="AA572" t="s">
        <v>4194</v>
      </c>
      <c r="AB572">
        <v>2017</v>
      </c>
      <c r="AC572">
        <v>2017</v>
      </c>
      <c r="AD572" t="s">
        <v>4195</v>
      </c>
      <c r="AE572">
        <v>203</v>
      </c>
      <c r="AF572">
        <v>11</v>
      </c>
      <c r="AO572" t="s">
        <v>4196</v>
      </c>
      <c r="AP572" t="s">
        <v>122</v>
      </c>
      <c r="AY572" t="s">
        <v>4197</v>
      </c>
      <c r="BB572" t="s">
        <v>126</v>
      </c>
      <c r="BD572" t="s">
        <v>192</v>
      </c>
      <c r="BE572">
        <v>840</v>
      </c>
      <c r="BF572" t="s">
        <v>128</v>
      </c>
      <c r="BG572" t="s">
        <v>122</v>
      </c>
      <c r="BH572" t="s">
        <v>129</v>
      </c>
      <c r="BM572" t="s">
        <v>4198</v>
      </c>
      <c r="BN572" s="5">
        <v>1</v>
      </c>
      <c r="BO572">
        <v>1</v>
      </c>
      <c r="BS572">
        <v>59976</v>
      </c>
      <c r="BX572" t="s">
        <v>4199</v>
      </c>
      <c r="CP572" t="s">
        <v>4200</v>
      </c>
      <c r="CQ572" t="s">
        <v>132</v>
      </c>
      <c r="CR572" t="s">
        <v>129</v>
      </c>
      <c r="CT572" t="s">
        <v>129</v>
      </c>
      <c r="CV572">
        <v>4</v>
      </c>
      <c r="CW572" t="s">
        <v>4201</v>
      </c>
      <c r="CX572" t="s">
        <v>4202</v>
      </c>
      <c r="DA572" t="s">
        <v>4203</v>
      </c>
      <c r="DC572" t="s">
        <v>4204</v>
      </c>
      <c r="DD572" t="s">
        <v>218</v>
      </c>
    </row>
    <row r="573" spans="1:108" x14ac:dyDescent="0.3">
      <c r="A573">
        <v>296668379</v>
      </c>
      <c r="B573" s="1">
        <v>43070</v>
      </c>
      <c r="C573" s="1">
        <v>43074</v>
      </c>
      <c r="D573" t="s">
        <v>136</v>
      </c>
      <c r="E573">
        <v>-12831</v>
      </c>
      <c r="F573" t="s">
        <v>108</v>
      </c>
      <c r="G573">
        <v>-12837</v>
      </c>
      <c r="H573" t="s">
        <v>137</v>
      </c>
      <c r="I573">
        <v>-13775</v>
      </c>
      <c r="J573" t="s">
        <v>138</v>
      </c>
      <c r="K573">
        <v>50105690</v>
      </c>
      <c r="L573">
        <v>293428590</v>
      </c>
      <c r="M573" t="s">
        <v>4207</v>
      </c>
      <c r="O573">
        <v>1</v>
      </c>
      <c r="P573" t="s">
        <v>182</v>
      </c>
      <c r="Q573">
        <v>2402130</v>
      </c>
      <c r="R573" t="s">
        <v>4208</v>
      </c>
      <c r="S573">
        <v>1</v>
      </c>
      <c r="T573" t="s">
        <v>4209</v>
      </c>
      <c r="U573" t="s">
        <v>185</v>
      </c>
      <c r="V573">
        <v>2402130</v>
      </c>
      <c r="W573" t="s">
        <v>116</v>
      </c>
      <c r="AA573" t="s">
        <v>4210</v>
      </c>
      <c r="AB573">
        <v>2017</v>
      </c>
      <c r="AC573">
        <v>2017</v>
      </c>
      <c r="AD573" t="s">
        <v>4211</v>
      </c>
      <c r="AE573">
        <v>53</v>
      </c>
      <c r="AF573">
        <v>9</v>
      </c>
      <c r="AO573" t="s">
        <v>4212</v>
      </c>
      <c r="AP573" t="s">
        <v>122</v>
      </c>
      <c r="AY573" t="s">
        <v>4213</v>
      </c>
      <c r="AZ573" t="s">
        <v>4214</v>
      </c>
      <c r="BB573" t="s">
        <v>126</v>
      </c>
      <c r="BD573" t="s">
        <v>192</v>
      </c>
      <c r="BE573">
        <v>840</v>
      </c>
      <c r="BF573" t="s">
        <v>128</v>
      </c>
      <c r="BG573" t="s">
        <v>122</v>
      </c>
      <c r="BH573" t="s">
        <v>129</v>
      </c>
      <c r="BM573" t="s">
        <v>4215</v>
      </c>
      <c r="BN573" s="5">
        <v>3</v>
      </c>
      <c r="BO573">
        <v>3</v>
      </c>
      <c r="BS573">
        <v>68923</v>
      </c>
      <c r="BX573" t="s">
        <v>4216</v>
      </c>
      <c r="CP573" t="s">
        <v>4217</v>
      </c>
      <c r="CQ573" t="s">
        <v>132</v>
      </c>
      <c r="CR573" t="s">
        <v>129</v>
      </c>
      <c r="CT573" t="s">
        <v>129</v>
      </c>
      <c r="CV573">
        <v>3</v>
      </c>
      <c r="CW573">
        <v>1181</v>
      </c>
      <c r="CX573" t="s">
        <v>216</v>
      </c>
      <c r="DA573" t="s">
        <v>4218</v>
      </c>
      <c r="DC573" t="s">
        <v>4219</v>
      </c>
      <c r="DD573" t="s">
        <v>218</v>
      </c>
    </row>
    <row r="574" spans="1:108" x14ac:dyDescent="0.3">
      <c r="A574">
        <v>296845582</v>
      </c>
      <c r="B574" s="1">
        <v>43073</v>
      </c>
      <c r="C574" s="1">
        <v>43157</v>
      </c>
      <c r="D574" t="s">
        <v>136</v>
      </c>
      <c r="E574">
        <v>-12831</v>
      </c>
      <c r="F574" t="s">
        <v>108</v>
      </c>
      <c r="G574">
        <v>-12837</v>
      </c>
      <c r="H574" t="s">
        <v>137</v>
      </c>
      <c r="I574">
        <v>-13775</v>
      </c>
      <c r="J574" t="s">
        <v>138</v>
      </c>
      <c r="K574">
        <v>50025537</v>
      </c>
      <c r="L574">
        <v>145881127</v>
      </c>
      <c r="M574" t="s">
        <v>4220</v>
      </c>
      <c r="O574">
        <v>1</v>
      </c>
      <c r="P574" t="s">
        <v>838</v>
      </c>
      <c r="Q574">
        <v>2402240</v>
      </c>
      <c r="R574" t="s">
        <v>4221</v>
      </c>
      <c r="S574">
        <v>1</v>
      </c>
      <c r="T574" t="s">
        <v>4222</v>
      </c>
      <c r="U574" t="s">
        <v>841</v>
      </c>
      <c r="V574">
        <v>2402240</v>
      </c>
      <c r="W574" t="s">
        <v>116</v>
      </c>
      <c r="AA574" t="s">
        <v>4223</v>
      </c>
      <c r="AB574">
        <v>2017</v>
      </c>
      <c r="AC574">
        <v>2017</v>
      </c>
      <c r="AD574" t="s">
        <v>4224</v>
      </c>
      <c r="AE574">
        <v>120</v>
      </c>
      <c r="AF574">
        <v>3</v>
      </c>
      <c r="AO574" t="s">
        <v>4225</v>
      </c>
      <c r="AP574" t="s">
        <v>122</v>
      </c>
      <c r="AY574" t="s">
        <v>4226</v>
      </c>
      <c r="AZ574" t="s">
        <v>4227</v>
      </c>
      <c r="BA574" t="s">
        <v>4226</v>
      </c>
      <c r="BB574" t="s">
        <v>126</v>
      </c>
      <c r="BD574" t="s">
        <v>397</v>
      </c>
      <c r="BE574">
        <v>528</v>
      </c>
      <c r="BF574" t="s">
        <v>128</v>
      </c>
      <c r="BG574" t="s">
        <v>122</v>
      </c>
      <c r="BH574" t="s">
        <v>129</v>
      </c>
      <c r="BM574" t="s">
        <v>4228</v>
      </c>
      <c r="BN574" s="5">
        <v>1</v>
      </c>
      <c r="BO574">
        <v>1</v>
      </c>
      <c r="BS574">
        <v>54924</v>
      </c>
      <c r="BX574" t="s">
        <v>4229</v>
      </c>
      <c r="CP574" t="s">
        <v>4230</v>
      </c>
      <c r="CQ574" t="s">
        <v>132</v>
      </c>
      <c r="CR574" t="s">
        <v>122</v>
      </c>
      <c r="CS574" t="s">
        <v>4231</v>
      </c>
      <c r="CT574" t="s">
        <v>129</v>
      </c>
      <c r="CV574">
        <v>5</v>
      </c>
      <c r="CW574" t="s">
        <v>2424</v>
      </c>
      <c r="CX574" t="s">
        <v>2425</v>
      </c>
      <c r="DB574" t="s">
        <v>4232</v>
      </c>
      <c r="DD574" t="s">
        <v>135</v>
      </c>
    </row>
    <row r="575" spans="1:108" x14ac:dyDescent="0.3">
      <c r="A575">
        <v>297024283</v>
      </c>
      <c r="B575" s="1">
        <v>43076</v>
      </c>
      <c r="C575" s="1">
        <v>43076</v>
      </c>
      <c r="D575" t="s">
        <v>136</v>
      </c>
      <c r="E575">
        <v>-12831</v>
      </c>
      <c r="F575" t="s">
        <v>108</v>
      </c>
      <c r="G575">
        <v>-12837</v>
      </c>
      <c r="H575" t="s">
        <v>137</v>
      </c>
      <c r="I575">
        <v>-13775</v>
      </c>
      <c r="J575" t="s">
        <v>138</v>
      </c>
      <c r="K575">
        <v>50052058</v>
      </c>
      <c r="L575">
        <v>293428651</v>
      </c>
      <c r="M575" t="s">
        <v>4233</v>
      </c>
      <c r="N575" t="s">
        <v>4234</v>
      </c>
      <c r="O575">
        <v>2</v>
      </c>
      <c r="P575" t="s">
        <v>688</v>
      </c>
      <c r="Q575">
        <v>2402220</v>
      </c>
      <c r="R575" t="s">
        <v>4235</v>
      </c>
      <c r="S575">
        <v>3</v>
      </c>
      <c r="T575" t="s">
        <v>4034</v>
      </c>
      <c r="U575" t="s">
        <v>1184</v>
      </c>
      <c r="V575">
        <v>2402220</v>
      </c>
      <c r="W575" t="s">
        <v>116</v>
      </c>
      <c r="X575" t="s">
        <v>4236</v>
      </c>
      <c r="Y575">
        <v>2402220</v>
      </c>
      <c r="Z575" t="s">
        <v>688</v>
      </c>
      <c r="AA575" t="s">
        <v>4237</v>
      </c>
      <c r="AB575">
        <v>2017</v>
      </c>
      <c r="AC575">
        <v>2017</v>
      </c>
      <c r="AD575" t="s">
        <v>1186</v>
      </c>
      <c r="AE575">
        <v>23</v>
      </c>
      <c r="AF575">
        <v>66</v>
      </c>
      <c r="AO575" t="s">
        <v>4238</v>
      </c>
      <c r="AP575" t="s">
        <v>122</v>
      </c>
      <c r="AY575" t="s">
        <v>1188</v>
      </c>
      <c r="BB575" t="s">
        <v>126</v>
      </c>
      <c r="BD575" t="s">
        <v>261</v>
      </c>
      <c r="BE575">
        <v>276</v>
      </c>
      <c r="BF575" t="s">
        <v>128</v>
      </c>
      <c r="BG575" t="s">
        <v>122</v>
      </c>
      <c r="BH575" t="s">
        <v>122</v>
      </c>
      <c r="BI575" t="s">
        <v>2161</v>
      </c>
      <c r="BM575" t="s">
        <v>1189</v>
      </c>
      <c r="BN575" s="5">
        <v>2</v>
      </c>
      <c r="BO575">
        <v>2</v>
      </c>
      <c r="BS575">
        <v>53345</v>
      </c>
      <c r="BX575" t="s">
        <v>4239</v>
      </c>
      <c r="CP575" t="s">
        <v>4240</v>
      </c>
      <c r="CQ575" t="s">
        <v>132</v>
      </c>
      <c r="CR575" t="s">
        <v>122</v>
      </c>
      <c r="CS575" t="s">
        <v>4241</v>
      </c>
      <c r="CT575" t="s">
        <v>129</v>
      </c>
      <c r="CV575">
        <v>7</v>
      </c>
      <c r="CW575" t="s">
        <v>1034</v>
      </c>
      <c r="CX575" t="s">
        <v>1035</v>
      </c>
      <c r="DD575" t="s">
        <v>218</v>
      </c>
    </row>
    <row r="576" spans="1:108" x14ac:dyDescent="0.3">
      <c r="A576">
        <v>297024283</v>
      </c>
      <c r="B576" s="1">
        <v>43076</v>
      </c>
      <c r="C576" s="1">
        <v>43076</v>
      </c>
      <c r="D576" t="s">
        <v>136</v>
      </c>
      <c r="E576">
        <v>-12831</v>
      </c>
      <c r="F576" t="s">
        <v>108</v>
      </c>
      <c r="G576">
        <v>-12837</v>
      </c>
      <c r="H576" t="s">
        <v>137</v>
      </c>
      <c r="I576">
        <v>-13775</v>
      </c>
      <c r="J576" t="s">
        <v>138</v>
      </c>
      <c r="K576">
        <v>50014403</v>
      </c>
      <c r="L576">
        <v>-17462</v>
      </c>
      <c r="M576" t="s">
        <v>686</v>
      </c>
      <c r="N576" t="s">
        <v>687</v>
      </c>
      <c r="O576">
        <v>2</v>
      </c>
      <c r="P576" t="s">
        <v>688</v>
      </c>
      <c r="Q576">
        <v>2402220</v>
      </c>
      <c r="R576" t="s">
        <v>4235</v>
      </c>
      <c r="S576">
        <v>3</v>
      </c>
      <c r="T576" t="s">
        <v>4034</v>
      </c>
      <c r="U576" t="s">
        <v>1184</v>
      </c>
      <c r="V576">
        <v>2402220</v>
      </c>
      <c r="W576" t="s">
        <v>116</v>
      </c>
      <c r="X576" t="s">
        <v>4236</v>
      </c>
      <c r="Y576">
        <v>2402220</v>
      </c>
      <c r="Z576" t="s">
        <v>688</v>
      </c>
      <c r="AA576" t="s">
        <v>4237</v>
      </c>
      <c r="AB576">
        <v>2017</v>
      </c>
      <c r="AC576">
        <v>2017</v>
      </c>
      <c r="AD576" t="s">
        <v>1186</v>
      </c>
      <c r="AE576">
        <v>23</v>
      </c>
      <c r="AF576">
        <v>66</v>
      </c>
      <c r="AO576" t="s">
        <v>4238</v>
      </c>
      <c r="AP576" t="s">
        <v>122</v>
      </c>
      <c r="AY576" t="s">
        <v>1188</v>
      </c>
      <c r="BB576" t="s">
        <v>126</v>
      </c>
      <c r="BD576" t="s">
        <v>261</v>
      </c>
      <c r="BE576">
        <v>276</v>
      </c>
      <c r="BF576" t="s">
        <v>128</v>
      </c>
      <c r="BG576" t="s">
        <v>122</v>
      </c>
      <c r="BH576" t="s">
        <v>122</v>
      </c>
      <c r="BI576" t="s">
        <v>2161</v>
      </c>
      <c r="BM576" t="s">
        <v>1189</v>
      </c>
      <c r="BN576" s="5">
        <v>2</v>
      </c>
      <c r="BO576">
        <v>2</v>
      </c>
      <c r="BS576">
        <v>53345</v>
      </c>
      <c r="BX576" t="s">
        <v>4239</v>
      </c>
      <c r="CP576" t="s">
        <v>4240</v>
      </c>
      <c r="CQ576" t="s">
        <v>132</v>
      </c>
      <c r="CR576" t="s">
        <v>122</v>
      </c>
      <c r="CS576" t="s">
        <v>4241</v>
      </c>
      <c r="CT576" t="s">
        <v>129</v>
      </c>
      <c r="CV576">
        <v>7</v>
      </c>
      <c r="CW576" t="s">
        <v>1034</v>
      </c>
      <c r="CX576" t="s">
        <v>1035</v>
      </c>
      <c r="DD576" t="s">
        <v>218</v>
      </c>
    </row>
    <row r="577" spans="1:108" x14ac:dyDescent="0.3">
      <c r="A577">
        <v>297024283</v>
      </c>
      <c r="B577" s="1">
        <v>43076</v>
      </c>
      <c r="C577" s="1">
        <v>43076</v>
      </c>
      <c r="D577" t="s">
        <v>136</v>
      </c>
      <c r="E577">
        <v>-12831</v>
      </c>
      <c r="F577" t="s">
        <v>108</v>
      </c>
      <c r="G577">
        <v>-12837</v>
      </c>
      <c r="H577" t="s">
        <v>137</v>
      </c>
      <c r="I577">
        <v>-13775</v>
      </c>
      <c r="J577" t="s">
        <v>138</v>
      </c>
      <c r="K577">
        <v>50016809</v>
      </c>
      <c r="L577">
        <v>10273980</v>
      </c>
      <c r="M577" t="s">
        <v>4032</v>
      </c>
      <c r="O577">
        <v>1</v>
      </c>
      <c r="P577" t="s">
        <v>688</v>
      </c>
      <c r="Q577">
        <v>2402220</v>
      </c>
      <c r="R577" t="s">
        <v>4235</v>
      </c>
      <c r="S577">
        <v>3</v>
      </c>
      <c r="T577" t="s">
        <v>4034</v>
      </c>
      <c r="U577" t="s">
        <v>1184</v>
      </c>
      <c r="V577">
        <v>2402220</v>
      </c>
      <c r="W577" t="s">
        <v>116</v>
      </c>
      <c r="X577" t="s">
        <v>4236</v>
      </c>
      <c r="Y577">
        <v>2402220</v>
      </c>
      <c r="Z577" t="s">
        <v>688</v>
      </c>
      <c r="AA577" t="s">
        <v>4237</v>
      </c>
      <c r="AB577">
        <v>2017</v>
      </c>
      <c r="AC577">
        <v>2017</v>
      </c>
      <c r="AD577" t="s">
        <v>1186</v>
      </c>
      <c r="AE577">
        <v>23</v>
      </c>
      <c r="AF577">
        <v>66</v>
      </c>
      <c r="AO577" t="s">
        <v>4238</v>
      </c>
      <c r="AP577" t="s">
        <v>122</v>
      </c>
      <c r="AY577" t="s">
        <v>1188</v>
      </c>
      <c r="BB577" t="s">
        <v>126</v>
      </c>
      <c r="BD577" t="s">
        <v>261</v>
      </c>
      <c r="BE577">
        <v>276</v>
      </c>
      <c r="BF577" t="s">
        <v>128</v>
      </c>
      <c r="BG577" t="s">
        <v>122</v>
      </c>
      <c r="BH577" t="s">
        <v>122</v>
      </c>
      <c r="BI577" t="s">
        <v>2161</v>
      </c>
      <c r="BM577" t="s">
        <v>1189</v>
      </c>
      <c r="BN577" s="5">
        <v>2</v>
      </c>
      <c r="BO577">
        <v>2</v>
      </c>
      <c r="BS577">
        <v>53345</v>
      </c>
      <c r="BX577" t="s">
        <v>4239</v>
      </c>
      <c r="CP577" t="s">
        <v>4240</v>
      </c>
      <c r="CQ577" t="s">
        <v>132</v>
      </c>
      <c r="CR577" t="s">
        <v>122</v>
      </c>
      <c r="CS577" t="s">
        <v>4241</v>
      </c>
      <c r="CT577" t="s">
        <v>129</v>
      </c>
      <c r="CV577">
        <v>7</v>
      </c>
      <c r="CW577" t="s">
        <v>1034</v>
      </c>
      <c r="CX577" t="s">
        <v>1035</v>
      </c>
      <c r="DD577" t="s">
        <v>218</v>
      </c>
    </row>
    <row r="578" spans="1:108" x14ac:dyDescent="0.3">
      <c r="A578">
        <v>297263419</v>
      </c>
      <c r="B578" s="1">
        <v>43080</v>
      </c>
      <c r="C578" s="1">
        <v>43145</v>
      </c>
      <c r="D578" t="s">
        <v>136</v>
      </c>
      <c r="E578">
        <v>-12831</v>
      </c>
      <c r="F578" t="s">
        <v>108</v>
      </c>
      <c r="G578">
        <v>-12837</v>
      </c>
      <c r="H578" t="s">
        <v>137</v>
      </c>
      <c r="I578">
        <v>-13775</v>
      </c>
      <c r="J578" t="s">
        <v>138</v>
      </c>
      <c r="K578">
        <v>50097217</v>
      </c>
      <c r="L578">
        <v>293428530</v>
      </c>
      <c r="M578" t="s">
        <v>4321</v>
      </c>
      <c r="O578">
        <v>1</v>
      </c>
      <c r="P578" t="s">
        <v>838</v>
      </c>
      <c r="Q578">
        <v>2402240</v>
      </c>
      <c r="R578" t="s">
        <v>4322</v>
      </c>
      <c r="S578">
        <v>1</v>
      </c>
      <c r="T578" t="s">
        <v>4323</v>
      </c>
      <c r="U578" t="s">
        <v>841</v>
      </c>
      <c r="V578">
        <v>2402240</v>
      </c>
      <c r="W578" t="s">
        <v>116</v>
      </c>
      <c r="AA578" t="s">
        <v>4324</v>
      </c>
      <c r="AB578">
        <v>2017</v>
      </c>
      <c r="AC578">
        <v>2017</v>
      </c>
      <c r="AD578" t="s">
        <v>843</v>
      </c>
      <c r="AE578">
        <v>851</v>
      </c>
      <c r="AF578">
        <v>1</v>
      </c>
      <c r="AO578" s="2">
        <v>43101</v>
      </c>
      <c r="AP578" t="s">
        <v>122</v>
      </c>
      <c r="AY578" t="s">
        <v>844</v>
      </c>
      <c r="BB578" t="s">
        <v>126</v>
      </c>
      <c r="BD578" t="s">
        <v>192</v>
      </c>
      <c r="BE578">
        <v>840</v>
      </c>
      <c r="BF578" t="s">
        <v>128</v>
      </c>
      <c r="BG578" t="s">
        <v>122</v>
      </c>
      <c r="BH578" t="s">
        <v>129</v>
      </c>
      <c r="BM578" t="s">
        <v>845</v>
      </c>
      <c r="BN578" s="5">
        <v>2</v>
      </c>
      <c r="BO578">
        <v>2</v>
      </c>
      <c r="BS578">
        <v>51961</v>
      </c>
      <c r="BX578" t="s">
        <v>4325</v>
      </c>
      <c r="CP578" t="s">
        <v>4326</v>
      </c>
      <c r="CQ578" t="s">
        <v>132</v>
      </c>
      <c r="CR578" t="s">
        <v>122</v>
      </c>
      <c r="CS578" t="s">
        <v>4327</v>
      </c>
      <c r="CT578" t="s">
        <v>129</v>
      </c>
      <c r="CV578">
        <v>3</v>
      </c>
      <c r="CW578">
        <v>115</v>
      </c>
      <c r="CX578" t="s">
        <v>251</v>
      </c>
      <c r="DD578" t="s">
        <v>135</v>
      </c>
    </row>
    <row r="579" spans="1:108" x14ac:dyDescent="0.3">
      <c r="A579">
        <v>297322897</v>
      </c>
      <c r="B579" s="1">
        <v>43081</v>
      </c>
      <c r="C579" s="1">
        <v>43087</v>
      </c>
      <c r="D579" t="s">
        <v>136</v>
      </c>
      <c r="E579">
        <v>-12831</v>
      </c>
      <c r="F579" t="s">
        <v>108</v>
      </c>
      <c r="G579">
        <v>-12837</v>
      </c>
      <c r="H579" t="s">
        <v>137</v>
      </c>
      <c r="I579">
        <v>-13775</v>
      </c>
      <c r="J579" t="s">
        <v>138</v>
      </c>
      <c r="K579">
        <v>50013288</v>
      </c>
      <c r="L579">
        <v>-15789</v>
      </c>
      <c r="M579" t="s">
        <v>1397</v>
      </c>
      <c r="N579" t="s">
        <v>1398</v>
      </c>
      <c r="O579">
        <v>2</v>
      </c>
      <c r="P579" t="s">
        <v>838</v>
      </c>
      <c r="Q579">
        <v>2402240</v>
      </c>
      <c r="R579" t="s">
        <v>4328</v>
      </c>
      <c r="S579">
        <v>3</v>
      </c>
      <c r="T579" t="s">
        <v>2174</v>
      </c>
      <c r="U579" t="s">
        <v>841</v>
      </c>
      <c r="V579">
        <v>2402240</v>
      </c>
      <c r="W579" t="s">
        <v>116</v>
      </c>
      <c r="X579" t="s">
        <v>1411</v>
      </c>
      <c r="Y579">
        <v>2402240</v>
      </c>
      <c r="Z579" t="s">
        <v>838</v>
      </c>
      <c r="AA579" t="s">
        <v>4329</v>
      </c>
      <c r="AB579">
        <v>2017</v>
      </c>
      <c r="AC579">
        <v>2017</v>
      </c>
      <c r="AD579" t="s">
        <v>998</v>
      </c>
      <c r="AE579">
        <v>608</v>
      </c>
      <c r="AF579">
        <v>1</v>
      </c>
      <c r="AO579" s="2">
        <v>11689</v>
      </c>
      <c r="AP579" t="s">
        <v>122</v>
      </c>
      <c r="AY579" t="s">
        <v>999</v>
      </c>
      <c r="AZ579" t="s">
        <v>1000</v>
      </c>
      <c r="BA579" t="s">
        <v>999</v>
      </c>
      <c r="BB579" t="s">
        <v>126</v>
      </c>
      <c r="BD579" t="s">
        <v>1001</v>
      </c>
      <c r="BE579">
        <v>250</v>
      </c>
      <c r="BF579" t="s">
        <v>128</v>
      </c>
      <c r="BG579" t="s">
        <v>122</v>
      </c>
      <c r="BH579" t="s">
        <v>129</v>
      </c>
      <c r="BM579" t="s">
        <v>1002</v>
      </c>
      <c r="BN579" s="5">
        <v>3</v>
      </c>
      <c r="BO579">
        <v>3</v>
      </c>
      <c r="BS579">
        <v>51953</v>
      </c>
      <c r="BX579" t="s">
        <v>4330</v>
      </c>
      <c r="CP579" t="s">
        <v>4331</v>
      </c>
      <c r="CQ579" t="s">
        <v>132</v>
      </c>
      <c r="CR579" t="s">
        <v>122</v>
      </c>
      <c r="CS579" t="s">
        <v>4332</v>
      </c>
      <c r="CT579" t="s">
        <v>122</v>
      </c>
      <c r="CU579">
        <v>142</v>
      </c>
      <c r="CV579">
        <v>19</v>
      </c>
      <c r="CW579" t="s">
        <v>2933</v>
      </c>
      <c r="CX579" t="s">
        <v>2934</v>
      </c>
      <c r="DD579" t="s">
        <v>135</v>
      </c>
    </row>
    <row r="580" spans="1:108" x14ac:dyDescent="0.3">
      <c r="A580">
        <v>297322897</v>
      </c>
      <c r="B580" s="1">
        <v>43081</v>
      </c>
      <c r="C580" s="1">
        <v>43087</v>
      </c>
      <c r="D580" t="s">
        <v>136</v>
      </c>
      <c r="E580">
        <v>-12831</v>
      </c>
      <c r="F580" t="s">
        <v>108</v>
      </c>
      <c r="G580">
        <v>-12837</v>
      </c>
      <c r="H580" t="s">
        <v>137</v>
      </c>
      <c r="I580">
        <v>-13775</v>
      </c>
      <c r="J580" t="s">
        <v>138</v>
      </c>
      <c r="K580">
        <v>50043935</v>
      </c>
      <c r="L580">
        <v>-15345</v>
      </c>
      <c r="M580" t="s">
        <v>1408</v>
      </c>
      <c r="O580">
        <v>2</v>
      </c>
      <c r="P580" t="s">
        <v>838</v>
      </c>
      <c r="Q580">
        <v>2402240</v>
      </c>
      <c r="R580" t="s">
        <v>4328</v>
      </c>
      <c r="S580">
        <v>3</v>
      </c>
      <c r="T580" t="s">
        <v>2174</v>
      </c>
      <c r="U580" t="s">
        <v>841</v>
      </c>
      <c r="V580">
        <v>2402240</v>
      </c>
      <c r="W580" t="s">
        <v>116</v>
      </c>
      <c r="X580" t="s">
        <v>1411</v>
      </c>
      <c r="Y580">
        <v>2402240</v>
      </c>
      <c r="Z580" t="s">
        <v>838</v>
      </c>
      <c r="AA580" t="s">
        <v>4329</v>
      </c>
      <c r="AB580">
        <v>2017</v>
      </c>
      <c r="AC580">
        <v>2017</v>
      </c>
      <c r="AD580" t="s">
        <v>998</v>
      </c>
      <c r="AE580">
        <v>608</v>
      </c>
      <c r="AF580">
        <v>1</v>
      </c>
      <c r="AO580" s="2">
        <v>11689</v>
      </c>
      <c r="AP580" t="s">
        <v>122</v>
      </c>
      <c r="AY580" t="s">
        <v>999</v>
      </c>
      <c r="AZ580" t="s">
        <v>1000</v>
      </c>
      <c r="BA580" t="s">
        <v>999</v>
      </c>
      <c r="BB580" t="s">
        <v>126</v>
      </c>
      <c r="BD580" t="s">
        <v>1001</v>
      </c>
      <c r="BE580">
        <v>250</v>
      </c>
      <c r="BF580" t="s">
        <v>128</v>
      </c>
      <c r="BG580" t="s">
        <v>122</v>
      </c>
      <c r="BH580" t="s">
        <v>129</v>
      </c>
      <c r="BM580" t="s">
        <v>1002</v>
      </c>
      <c r="BN580" s="5">
        <v>3</v>
      </c>
      <c r="BO580">
        <v>3</v>
      </c>
      <c r="BS580">
        <v>51953</v>
      </c>
      <c r="BX580" t="s">
        <v>4330</v>
      </c>
      <c r="CP580" t="s">
        <v>4331</v>
      </c>
      <c r="CQ580" t="s">
        <v>132</v>
      </c>
      <c r="CR580" t="s">
        <v>122</v>
      </c>
      <c r="CS580" t="s">
        <v>4332</v>
      </c>
      <c r="CT580" t="s">
        <v>122</v>
      </c>
      <c r="CU580">
        <v>142</v>
      </c>
      <c r="CV580">
        <v>19</v>
      </c>
      <c r="CW580" t="s">
        <v>2933</v>
      </c>
      <c r="CX580" t="s">
        <v>2934</v>
      </c>
      <c r="DD580" t="s">
        <v>135</v>
      </c>
    </row>
    <row r="581" spans="1:108" x14ac:dyDescent="0.3">
      <c r="A581">
        <v>297322897</v>
      </c>
      <c r="B581" s="1">
        <v>43081</v>
      </c>
      <c r="C581" s="1">
        <v>43087</v>
      </c>
      <c r="D581" t="s">
        <v>136</v>
      </c>
      <c r="E581">
        <v>-12831</v>
      </c>
      <c r="F581" t="s">
        <v>108</v>
      </c>
      <c r="G581">
        <v>-12837</v>
      </c>
      <c r="H581" t="s">
        <v>137</v>
      </c>
      <c r="I581">
        <v>-13775</v>
      </c>
      <c r="J581" t="s">
        <v>138</v>
      </c>
      <c r="K581">
        <v>50024506</v>
      </c>
      <c r="L581">
        <v>171908845</v>
      </c>
      <c r="M581" t="s">
        <v>2172</v>
      </c>
      <c r="O581">
        <v>1</v>
      </c>
      <c r="P581" t="s">
        <v>838</v>
      </c>
      <c r="Q581">
        <v>2402240</v>
      </c>
      <c r="R581" t="s">
        <v>4328</v>
      </c>
      <c r="S581">
        <v>3</v>
      </c>
      <c r="T581" t="s">
        <v>2174</v>
      </c>
      <c r="U581" t="s">
        <v>841</v>
      </c>
      <c r="V581">
        <v>2402240</v>
      </c>
      <c r="W581" t="s">
        <v>116</v>
      </c>
      <c r="X581" t="s">
        <v>1411</v>
      </c>
      <c r="Y581">
        <v>2402240</v>
      </c>
      <c r="Z581" t="s">
        <v>838</v>
      </c>
      <c r="AA581" t="s">
        <v>4329</v>
      </c>
      <c r="AB581">
        <v>2017</v>
      </c>
      <c r="AC581">
        <v>2017</v>
      </c>
      <c r="AD581" t="s">
        <v>998</v>
      </c>
      <c r="AE581">
        <v>608</v>
      </c>
      <c r="AF581">
        <v>1</v>
      </c>
      <c r="AO581" s="2">
        <v>11689</v>
      </c>
      <c r="AP581" t="s">
        <v>122</v>
      </c>
      <c r="AY581" t="s">
        <v>999</v>
      </c>
      <c r="AZ581" t="s">
        <v>1000</v>
      </c>
      <c r="BA581" t="s">
        <v>999</v>
      </c>
      <c r="BB581" t="s">
        <v>126</v>
      </c>
      <c r="BD581" t="s">
        <v>1001</v>
      </c>
      <c r="BE581">
        <v>250</v>
      </c>
      <c r="BF581" t="s">
        <v>128</v>
      </c>
      <c r="BG581" t="s">
        <v>122</v>
      </c>
      <c r="BH581" t="s">
        <v>129</v>
      </c>
      <c r="BM581" t="s">
        <v>1002</v>
      </c>
      <c r="BN581" s="5">
        <v>3</v>
      </c>
      <c r="BO581">
        <v>3</v>
      </c>
      <c r="BS581">
        <v>51953</v>
      </c>
      <c r="BX581" t="s">
        <v>4330</v>
      </c>
      <c r="CP581" t="s">
        <v>4331</v>
      </c>
      <c r="CQ581" t="s">
        <v>132</v>
      </c>
      <c r="CR581" t="s">
        <v>122</v>
      </c>
      <c r="CS581" t="s">
        <v>4332</v>
      </c>
      <c r="CT581" t="s">
        <v>122</v>
      </c>
      <c r="CU581">
        <v>142</v>
      </c>
      <c r="CV581">
        <v>19</v>
      </c>
      <c r="CW581" t="s">
        <v>2933</v>
      </c>
      <c r="CX581" t="s">
        <v>2934</v>
      </c>
      <c r="DD581" t="s">
        <v>135</v>
      </c>
    </row>
    <row r="582" spans="1:108" x14ac:dyDescent="0.3">
      <c r="A582">
        <v>297383396</v>
      </c>
      <c r="B582" s="1">
        <v>43082</v>
      </c>
      <c r="C582" s="1">
        <v>43084</v>
      </c>
      <c r="D582" t="s">
        <v>136</v>
      </c>
      <c r="E582">
        <v>-12831</v>
      </c>
      <c r="F582" t="s">
        <v>108</v>
      </c>
      <c r="G582">
        <v>-12837</v>
      </c>
      <c r="H582" t="s">
        <v>137</v>
      </c>
      <c r="I582">
        <v>-13775</v>
      </c>
      <c r="J582" t="s">
        <v>138</v>
      </c>
      <c r="K582">
        <v>50058647</v>
      </c>
      <c r="L582">
        <v>206515154</v>
      </c>
      <c r="M582" t="s">
        <v>1964</v>
      </c>
      <c r="O582">
        <v>1</v>
      </c>
      <c r="P582" t="s">
        <v>182</v>
      </c>
      <c r="Q582">
        <v>2402130</v>
      </c>
      <c r="R582" t="s">
        <v>4333</v>
      </c>
      <c r="S582">
        <v>1</v>
      </c>
      <c r="T582" t="s">
        <v>1966</v>
      </c>
      <c r="U582" t="s">
        <v>185</v>
      </c>
      <c r="V582">
        <v>2402130</v>
      </c>
      <c r="W582" t="s">
        <v>116</v>
      </c>
      <c r="AA582" t="s">
        <v>4334</v>
      </c>
      <c r="AB582">
        <v>2017</v>
      </c>
      <c r="AC582">
        <v>2017</v>
      </c>
      <c r="AD582" t="s">
        <v>2236</v>
      </c>
      <c r="AE582">
        <v>44</v>
      </c>
      <c r="AF582">
        <v>12</v>
      </c>
      <c r="AO582" t="s">
        <v>4335</v>
      </c>
      <c r="AP582" t="s">
        <v>122</v>
      </c>
      <c r="AY582" t="s">
        <v>2238</v>
      </c>
      <c r="BB582" t="s">
        <v>126</v>
      </c>
      <c r="BD582" t="s">
        <v>127</v>
      </c>
      <c r="BE582">
        <v>826</v>
      </c>
      <c r="BF582" t="s">
        <v>128</v>
      </c>
      <c r="BG582" t="s">
        <v>122</v>
      </c>
      <c r="BH582" t="s">
        <v>122</v>
      </c>
      <c r="BK582" t="s">
        <v>493</v>
      </c>
      <c r="BM582" t="s">
        <v>2239</v>
      </c>
      <c r="BN582" s="5">
        <v>2</v>
      </c>
      <c r="BO582">
        <v>2</v>
      </c>
      <c r="BS582">
        <v>59724</v>
      </c>
      <c r="BX582" t="s">
        <v>4336</v>
      </c>
      <c r="CP582" t="s">
        <v>4337</v>
      </c>
      <c r="CQ582" t="s">
        <v>132</v>
      </c>
      <c r="CR582" t="s">
        <v>129</v>
      </c>
      <c r="CT582" t="s">
        <v>129</v>
      </c>
      <c r="CV582">
        <v>6</v>
      </c>
      <c r="CW582">
        <v>1181</v>
      </c>
      <c r="CX582" t="s">
        <v>216</v>
      </c>
      <c r="DB582" t="s">
        <v>4338</v>
      </c>
      <c r="DD582" t="s">
        <v>135</v>
      </c>
    </row>
    <row r="583" spans="1:108" x14ac:dyDescent="0.3">
      <c r="A583">
        <v>297444404</v>
      </c>
      <c r="B583" s="1">
        <v>43083</v>
      </c>
      <c r="C583" s="1">
        <v>43083</v>
      </c>
      <c r="D583" t="s">
        <v>136</v>
      </c>
      <c r="E583">
        <v>-12831</v>
      </c>
      <c r="F583" t="s">
        <v>108</v>
      </c>
      <c r="G583">
        <v>-12837</v>
      </c>
      <c r="H583" t="s">
        <v>137</v>
      </c>
      <c r="I583">
        <v>-13775</v>
      </c>
      <c r="J583" t="s">
        <v>138</v>
      </c>
      <c r="K583">
        <v>50015894</v>
      </c>
      <c r="L583">
        <v>55079527</v>
      </c>
      <c r="M583" t="s">
        <v>837</v>
      </c>
      <c r="O583">
        <v>1</v>
      </c>
      <c r="P583" t="s">
        <v>838</v>
      </c>
      <c r="Q583">
        <v>2402240</v>
      </c>
      <c r="R583" t="s">
        <v>4356</v>
      </c>
      <c r="S583">
        <v>1</v>
      </c>
      <c r="T583" t="s">
        <v>840</v>
      </c>
      <c r="U583" t="s">
        <v>841</v>
      </c>
      <c r="V583">
        <v>2402240</v>
      </c>
      <c r="W583" t="s">
        <v>116</v>
      </c>
      <c r="AA583" t="s">
        <v>4357</v>
      </c>
      <c r="AB583">
        <v>2017</v>
      </c>
      <c r="AC583">
        <v>2017</v>
      </c>
      <c r="AD583" t="s">
        <v>998</v>
      </c>
      <c r="AE583">
        <v>603</v>
      </c>
      <c r="AP583" t="s">
        <v>122</v>
      </c>
      <c r="AY583" t="s">
        <v>999</v>
      </c>
      <c r="AZ583" t="s">
        <v>1000</v>
      </c>
      <c r="BA583" t="s">
        <v>999</v>
      </c>
      <c r="BB583" t="s">
        <v>126</v>
      </c>
      <c r="BD583" t="s">
        <v>1001</v>
      </c>
      <c r="BE583">
        <v>250</v>
      </c>
      <c r="BF583" t="s">
        <v>128</v>
      </c>
      <c r="BG583" t="s">
        <v>122</v>
      </c>
      <c r="BH583" t="s">
        <v>122</v>
      </c>
      <c r="BI583" t="s">
        <v>280</v>
      </c>
      <c r="BL583" t="s">
        <v>2483</v>
      </c>
      <c r="BM583" t="s">
        <v>1002</v>
      </c>
      <c r="BN583" s="5">
        <v>3</v>
      </c>
      <c r="BO583">
        <v>3</v>
      </c>
      <c r="BS583">
        <v>51953</v>
      </c>
      <c r="BX583" t="s">
        <v>4358</v>
      </c>
      <c r="CP583" t="s">
        <v>4359</v>
      </c>
      <c r="CQ583" t="s">
        <v>132</v>
      </c>
      <c r="CR583" t="s">
        <v>122</v>
      </c>
      <c r="CS583" t="s">
        <v>4360</v>
      </c>
      <c r="CT583" t="s">
        <v>129</v>
      </c>
      <c r="CU583" t="s">
        <v>4361</v>
      </c>
      <c r="CV583">
        <v>50</v>
      </c>
      <c r="CW583">
        <v>115</v>
      </c>
      <c r="CX583" t="s">
        <v>251</v>
      </c>
      <c r="DB583" t="s">
        <v>4362</v>
      </c>
      <c r="DC583" t="s">
        <v>4363</v>
      </c>
      <c r="DD583" t="s">
        <v>218</v>
      </c>
    </row>
    <row r="584" spans="1:108" x14ac:dyDescent="0.3">
      <c r="A584">
        <v>297444700</v>
      </c>
      <c r="B584" s="1">
        <v>43083</v>
      </c>
      <c r="C584" s="1">
        <v>43083</v>
      </c>
      <c r="D584" t="s">
        <v>136</v>
      </c>
      <c r="E584">
        <v>-12831</v>
      </c>
      <c r="F584" t="s">
        <v>108</v>
      </c>
      <c r="G584">
        <v>-12837</v>
      </c>
      <c r="H584" t="s">
        <v>137</v>
      </c>
      <c r="I584">
        <v>-13775</v>
      </c>
      <c r="J584" t="s">
        <v>138</v>
      </c>
      <c r="K584">
        <v>50015894</v>
      </c>
      <c r="L584">
        <v>55079527</v>
      </c>
      <c r="M584" t="s">
        <v>837</v>
      </c>
      <c r="O584">
        <v>1</v>
      </c>
      <c r="P584" t="s">
        <v>838</v>
      </c>
      <c r="Q584">
        <v>2402240</v>
      </c>
      <c r="R584" t="s">
        <v>4364</v>
      </c>
      <c r="S584">
        <v>1</v>
      </c>
      <c r="T584" t="s">
        <v>840</v>
      </c>
      <c r="U584" t="s">
        <v>841</v>
      </c>
      <c r="V584">
        <v>2402240</v>
      </c>
      <c r="W584" t="s">
        <v>116</v>
      </c>
      <c r="AA584" t="s">
        <v>4365</v>
      </c>
      <c r="AB584">
        <v>2017</v>
      </c>
      <c r="AC584">
        <v>2017</v>
      </c>
      <c r="AD584" t="s">
        <v>1733</v>
      </c>
      <c r="AE584">
        <v>69</v>
      </c>
      <c r="AF584">
        <v>6</v>
      </c>
      <c r="AP584" t="s">
        <v>122</v>
      </c>
      <c r="AY584" t="s">
        <v>1734</v>
      </c>
      <c r="AZ584" t="s">
        <v>1735</v>
      </c>
      <c r="BB584" t="s">
        <v>126</v>
      </c>
      <c r="BD584" t="s">
        <v>1066</v>
      </c>
      <c r="BE584">
        <v>392</v>
      </c>
      <c r="BF584" t="s">
        <v>128</v>
      </c>
      <c r="BG584" t="s">
        <v>122</v>
      </c>
      <c r="BH584" t="s">
        <v>129</v>
      </c>
      <c r="BM584" t="s">
        <v>1736</v>
      </c>
      <c r="BN584" s="5">
        <v>1</v>
      </c>
      <c r="BO584">
        <v>1</v>
      </c>
      <c r="BS584">
        <v>65768</v>
      </c>
      <c r="BX584" t="s">
        <v>4366</v>
      </c>
      <c r="CP584" t="s">
        <v>4367</v>
      </c>
      <c r="CQ584" t="s">
        <v>132</v>
      </c>
      <c r="CR584" t="s">
        <v>122</v>
      </c>
      <c r="CS584" t="s">
        <v>4368</v>
      </c>
      <c r="CT584" t="s">
        <v>129</v>
      </c>
      <c r="CU584">
        <v>89</v>
      </c>
      <c r="CV584">
        <v>22</v>
      </c>
      <c r="CW584">
        <v>115</v>
      </c>
      <c r="CX584" t="s">
        <v>251</v>
      </c>
      <c r="DD584" t="s">
        <v>218</v>
      </c>
    </row>
    <row r="585" spans="1:108" hidden="1" x14ac:dyDescent="0.3">
      <c r="A585">
        <v>297505190</v>
      </c>
      <c r="B585" s="1">
        <v>43084</v>
      </c>
      <c r="C585" s="1">
        <v>43089</v>
      </c>
      <c r="D585" t="s">
        <v>136</v>
      </c>
      <c r="E585">
        <v>-12831</v>
      </c>
      <c r="F585" t="s">
        <v>108</v>
      </c>
      <c r="G585">
        <v>-12837</v>
      </c>
      <c r="H585" t="s">
        <v>137</v>
      </c>
      <c r="I585">
        <v>-13775</v>
      </c>
      <c r="J585" t="s">
        <v>138</v>
      </c>
      <c r="K585">
        <v>50013433</v>
      </c>
      <c r="L585">
        <v>-16070</v>
      </c>
      <c r="M585" t="s">
        <v>965</v>
      </c>
      <c r="N585" t="s">
        <v>966</v>
      </c>
      <c r="O585">
        <v>2</v>
      </c>
      <c r="P585" t="s">
        <v>386</v>
      </c>
      <c r="Q585">
        <v>2403050</v>
      </c>
      <c r="R585" t="s">
        <v>4369</v>
      </c>
      <c r="S585">
        <v>4</v>
      </c>
      <c r="T585" t="s">
        <v>4370</v>
      </c>
      <c r="U585" t="s">
        <v>366</v>
      </c>
      <c r="V585">
        <v>2402070</v>
      </c>
      <c r="W585" t="s">
        <v>116</v>
      </c>
      <c r="X585" t="s">
        <v>4371</v>
      </c>
      <c r="Y585">
        <v>2403050</v>
      </c>
      <c r="Z585" t="s">
        <v>386</v>
      </c>
      <c r="AA585" t="s">
        <v>4372</v>
      </c>
      <c r="AB585">
        <v>2017</v>
      </c>
      <c r="AC585">
        <v>2017</v>
      </c>
      <c r="AD585" t="s">
        <v>4373</v>
      </c>
      <c r="AE585">
        <v>75</v>
      </c>
      <c r="AF585">
        <v>8</v>
      </c>
      <c r="AO585" t="s">
        <v>4374</v>
      </c>
      <c r="AP585" t="s">
        <v>122</v>
      </c>
      <c r="AY585" t="s">
        <v>4375</v>
      </c>
      <c r="BB585" t="s">
        <v>126</v>
      </c>
      <c r="BD585" t="s">
        <v>127</v>
      </c>
      <c r="BE585">
        <v>826</v>
      </c>
      <c r="BF585" t="s">
        <v>128</v>
      </c>
      <c r="BG585" t="s">
        <v>122</v>
      </c>
      <c r="BH585" t="s">
        <v>122</v>
      </c>
      <c r="BI585" t="s">
        <v>358</v>
      </c>
      <c r="BJ585" t="s">
        <v>3642</v>
      </c>
      <c r="BL585" t="s">
        <v>4376</v>
      </c>
      <c r="BM585" t="s">
        <v>4377</v>
      </c>
      <c r="BN585" s="5">
        <v>1</v>
      </c>
      <c r="BO585">
        <v>1</v>
      </c>
      <c r="BS585">
        <v>50314</v>
      </c>
      <c r="BX585" t="s">
        <v>4378</v>
      </c>
      <c r="CP585" t="s">
        <v>4379</v>
      </c>
      <c r="CQ585" t="s">
        <v>132</v>
      </c>
      <c r="CR585" t="s">
        <v>122</v>
      </c>
      <c r="CS585" t="s">
        <v>4380</v>
      </c>
      <c r="CT585" t="s">
        <v>129</v>
      </c>
      <c r="CV585">
        <v>8</v>
      </c>
      <c r="CW585" t="s">
        <v>4381</v>
      </c>
      <c r="CX585" t="s">
        <v>4382</v>
      </c>
      <c r="DC585" t="s">
        <v>4383</v>
      </c>
      <c r="DD585" t="s">
        <v>218</v>
      </c>
    </row>
    <row r="586" spans="1:108" hidden="1" x14ac:dyDescent="0.3">
      <c r="A586">
        <v>297505190</v>
      </c>
      <c r="B586" s="1">
        <v>43084</v>
      </c>
      <c r="C586" s="1">
        <v>43089</v>
      </c>
      <c r="D586" t="s">
        <v>136</v>
      </c>
      <c r="E586">
        <v>-12831</v>
      </c>
      <c r="F586" t="s">
        <v>108</v>
      </c>
      <c r="G586">
        <v>-12837</v>
      </c>
      <c r="H586" t="s">
        <v>137</v>
      </c>
      <c r="I586">
        <v>-13775</v>
      </c>
      <c r="J586" t="s">
        <v>138</v>
      </c>
      <c r="K586">
        <v>50015873</v>
      </c>
      <c r="L586">
        <v>10274605</v>
      </c>
      <c r="M586" t="s">
        <v>967</v>
      </c>
      <c r="N586" t="s">
        <v>968</v>
      </c>
      <c r="O586">
        <v>2</v>
      </c>
      <c r="P586" t="s">
        <v>386</v>
      </c>
      <c r="Q586">
        <v>2403050</v>
      </c>
      <c r="R586" t="s">
        <v>4369</v>
      </c>
      <c r="S586">
        <v>4</v>
      </c>
      <c r="T586" t="s">
        <v>4370</v>
      </c>
      <c r="U586" t="s">
        <v>366</v>
      </c>
      <c r="V586">
        <v>2402070</v>
      </c>
      <c r="W586" t="s">
        <v>116</v>
      </c>
      <c r="X586" t="s">
        <v>4371</v>
      </c>
      <c r="Y586">
        <v>2403050</v>
      </c>
      <c r="Z586" t="s">
        <v>386</v>
      </c>
      <c r="AA586" t="s">
        <v>4372</v>
      </c>
      <c r="AB586">
        <v>2017</v>
      </c>
      <c r="AC586">
        <v>2017</v>
      </c>
      <c r="AD586" t="s">
        <v>4373</v>
      </c>
      <c r="AE586">
        <v>75</v>
      </c>
      <c r="AF586">
        <v>8</v>
      </c>
      <c r="AO586" t="s">
        <v>4374</v>
      </c>
      <c r="AP586" t="s">
        <v>122</v>
      </c>
      <c r="AY586" t="s">
        <v>4375</v>
      </c>
      <c r="BB586" t="s">
        <v>126</v>
      </c>
      <c r="BD586" t="s">
        <v>127</v>
      </c>
      <c r="BE586">
        <v>826</v>
      </c>
      <c r="BF586" t="s">
        <v>128</v>
      </c>
      <c r="BG586" t="s">
        <v>122</v>
      </c>
      <c r="BH586" t="s">
        <v>122</v>
      </c>
      <c r="BI586" t="s">
        <v>358</v>
      </c>
      <c r="BJ586" t="s">
        <v>3642</v>
      </c>
      <c r="BL586" t="s">
        <v>4376</v>
      </c>
      <c r="BM586" t="s">
        <v>4377</v>
      </c>
      <c r="BN586" s="5">
        <v>1</v>
      </c>
      <c r="BO586">
        <v>1</v>
      </c>
      <c r="BS586">
        <v>50314</v>
      </c>
      <c r="BX586" t="s">
        <v>4378</v>
      </c>
      <c r="CP586" t="s">
        <v>4379</v>
      </c>
      <c r="CQ586" t="s">
        <v>132</v>
      </c>
      <c r="CR586" t="s">
        <v>122</v>
      </c>
      <c r="CS586" t="s">
        <v>4380</v>
      </c>
      <c r="CT586" t="s">
        <v>129</v>
      </c>
      <c r="CV586">
        <v>8</v>
      </c>
      <c r="CW586" t="s">
        <v>4381</v>
      </c>
      <c r="CX586" t="s">
        <v>4382</v>
      </c>
      <c r="DC586" t="s">
        <v>4383</v>
      </c>
      <c r="DD586" t="s">
        <v>218</v>
      </c>
    </row>
    <row r="587" spans="1:108" x14ac:dyDescent="0.3">
      <c r="A587">
        <v>297505190</v>
      </c>
      <c r="B587" s="1">
        <v>43084</v>
      </c>
      <c r="C587" s="1">
        <v>43089</v>
      </c>
      <c r="D587" t="s">
        <v>136</v>
      </c>
      <c r="E587">
        <v>-12831</v>
      </c>
      <c r="F587" t="s">
        <v>108</v>
      </c>
      <c r="G587">
        <v>-12837</v>
      </c>
      <c r="H587" t="s">
        <v>137</v>
      </c>
      <c r="I587">
        <v>-13775</v>
      </c>
      <c r="J587" t="s">
        <v>138</v>
      </c>
      <c r="K587">
        <v>50013318</v>
      </c>
      <c r="L587">
        <v>-15365</v>
      </c>
      <c r="M587" t="s">
        <v>969</v>
      </c>
      <c r="O587">
        <v>1</v>
      </c>
      <c r="P587" t="s">
        <v>169</v>
      </c>
      <c r="Q587">
        <v>2402070</v>
      </c>
      <c r="R587" t="s">
        <v>4369</v>
      </c>
      <c r="S587">
        <v>4</v>
      </c>
      <c r="T587" t="s">
        <v>4370</v>
      </c>
      <c r="U587" t="s">
        <v>366</v>
      </c>
      <c r="V587">
        <v>2402070</v>
      </c>
      <c r="W587" t="s">
        <v>116</v>
      </c>
      <c r="X587" t="s">
        <v>4371</v>
      </c>
      <c r="Y587">
        <v>2403050</v>
      </c>
      <c r="Z587" t="s">
        <v>386</v>
      </c>
      <c r="AA587" t="s">
        <v>4372</v>
      </c>
      <c r="AB587">
        <v>2017</v>
      </c>
      <c r="AC587">
        <v>2017</v>
      </c>
      <c r="AD587" t="s">
        <v>4373</v>
      </c>
      <c r="AE587">
        <v>75</v>
      </c>
      <c r="AF587">
        <v>8</v>
      </c>
      <c r="AO587" t="s">
        <v>4374</v>
      </c>
      <c r="AP587" t="s">
        <v>122</v>
      </c>
      <c r="AY587" t="s">
        <v>4375</v>
      </c>
      <c r="BB587" t="s">
        <v>126</v>
      </c>
      <c r="BD587" t="s">
        <v>127</v>
      </c>
      <c r="BE587">
        <v>826</v>
      </c>
      <c r="BF587" t="s">
        <v>128</v>
      </c>
      <c r="BG587" t="s">
        <v>122</v>
      </c>
      <c r="BH587" t="s">
        <v>122</v>
      </c>
      <c r="BI587" t="s">
        <v>358</v>
      </c>
      <c r="BJ587" t="s">
        <v>3642</v>
      </c>
      <c r="BL587" t="s">
        <v>4376</v>
      </c>
      <c r="BM587" t="s">
        <v>4377</v>
      </c>
      <c r="BN587" s="5">
        <v>1</v>
      </c>
      <c r="BO587">
        <v>1</v>
      </c>
      <c r="BS587">
        <v>50314</v>
      </c>
      <c r="BX587" t="s">
        <v>4378</v>
      </c>
      <c r="CP587" t="s">
        <v>4379</v>
      </c>
      <c r="CQ587" t="s">
        <v>132</v>
      </c>
      <c r="CR587" t="s">
        <v>122</v>
      </c>
      <c r="CS587" t="s">
        <v>4380</v>
      </c>
      <c r="CT587" t="s">
        <v>129</v>
      </c>
      <c r="CV587">
        <v>8</v>
      </c>
      <c r="CW587" t="s">
        <v>4381</v>
      </c>
      <c r="CX587" t="s">
        <v>4382</v>
      </c>
      <c r="DC587" t="s">
        <v>4383</v>
      </c>
      <c r="DD587" t="s">
        <v>218</v>
      </c>
    </row>
    <row r="588" spans="1:108" hidden="1" x14ac:dyDescent="0.3">
      <c r="A588">
        <v>297505190</v>
      </c>
      <c r="B588" s="1">
        <v>43084</v>
      </c>
      <c r="C588" s="1">
        <v>43089</v>
      </c>
      <c r="D588" t="s">
        <v>136</v>
      </c>
      <c r="E588">
        <v>-12831</v>
      </c>
      <c r="F588" t="s">
        <v>108</v>
      </c>
      <c r="G588">
        <v>-12837</v>
      </c>
      <c r="H588" t="s">
        <v>137</v>
      </c>
      <c r="I588">
        <v>-13775</v>
      </c>
      <c r="J588" t="s">
        <v>138</v>
      </c>
      <c r="K588">
        <v>50026202</v>
      </c>
      <c r="L588">
        <v>245711223</v>
      </c>
      <c r="M588" t="s">
        <v>4384</v>
      </c>
      <c r="O588">
        <v>2</v>
      </c>
      <c r="P588" t="s">
        <v>386</v>
      </c>
      <c r="Q588">
        <v>2403050</v>
      </c>
      <c r="R588" t="s">
        <v>4369</v>
      </c>
      <c r="S588">
        <v>4</v>
      </c>
      <c r="T588" t="s">
        <v>4370</v>
      </c>
      <c r="U588" t="s">
        <v>366</v>
      </c>
      <c r="V588">
        <v>2402070</v>
      </c>
      <c r="W588" t="s">
        <v>116</v>
      </c>
      <c r="X588" t="s">
        <v>4371</v>
      </c>
      <c r="Y588">
        <v>2403050</v>
      </c>
      <c r="Z588" t="s">
        <v>386</v>
      </c>
      <c r="AA588" t="s">
        <v>4372</v>
      </c>
      <c r="AB588">
        <v>2017</v>
      </c>
      <c r="AC588">
        <v>2017</v>
      </c>
      <c r="AD588" t="s">
        <v>4373</v>
      </c>
      <c r="AE588">
        <v>75</v>
      </c>
      <c r="AF588">
        <v>8</v>
      </c>
      <c r="AO588" t="s">
        <v>4374</v>
      </c>
      <c r="AP588" t="s">
        <v>122</v>
      </c>
      <c r="AY588" t="s">
        <v>4375</v>
      </c>
      <c r="BB588" t="s">
        <v>126</v>
      </c>
      <c r="BD588" t="s">
        <v>127</v>
      </c>
      <c r="BE588">
        <v>826</v>
      </c>
      <c r="BF588" t="s">
        <v>128</v>
      </c>
      <c r="BG588" t="s">
        <v>122</v>
      </c>
      <c r="BH588" t="s">
        <v>122</v>
      </c>
      <c r="BI588" t="s">
        <v>358</v>
      </c>
      <c r="BJ588" t="s">
        <v>3642</v>
      </c>
      <c r="BL588" t="s">
        <v>4376</v>
      </c>
      <c r="BM588" t="s">
        <v>4377</v>
      </c>
      <c r="BN588" s="5">
        <v>1</v>
      </c>
      <c r="BO588">
        <v>1</v>
      </c>
      <c r="BS588">
        <v>50314</v>
      </c>
      <c r="BX588" t="s">
        <v>4378</v>
      </c>
      <c r="CP588" t="s">
        <v>4379</v>
      </c>
      <c r="CQ588" t="s">
        <v>132</v>
      </c>
      <c r="CR588" t="s">
        <v>122</v>
      </c>
      <c r="CS588" t="s">
        <v>4380</v>
      </c>
      <c r="CT588" t="s">
        <v>129</v>
      </c>
      <c r="CV588">
        <v>8</v>
      </c>
      <c r="CW588" t="s">
        <v>4381</v>
      </c>
      <c r="CX588" t="s">
        <v>4382</v>
      </c>
      <c r="DC588" t="s">
        <v>4383</v>
      </c>
      <c r="DD588" t="s">
        <v>218</v>
      </c>
    </row>
    <row r="589" spans="1:108" hidden="1" x14ac:dyDescent="0.3">
      <c r="A589">
        <v>297505929</v>
      </c>
      <c r="B589" s="1">
        <v>43084</v>
      </c>
      <c r="C589" s="1">
        <v>43084</v>
      </c>
      <c r="D589" t="s">
        <v>136</v>
      </c>
      <c r="E589">
        <v>-12831</v>
      </c>
      <c r="F589" t="s">
        <v>108</v>
      </c>
      <c r="G589">
        <v>-12837</v>
      </c>
      <c r="H589" t="s">
        <v>137</v>
      </c>
      <c r="I589">
        <v>-13775</v>
      </c>
      <c r="J589" t="s">
        <v>138</v>
      </c>
      <c r="K589">
        <v>50015213</v>
      </c>
      <c r="L589">
        <v>-19112</v>
      </c>
      <c r="M589" t="s">
        <v>761</v>
      </c>
      <c r="N589" t="s">
        <v>762</v>
      </c>
      <c r="O589">
        <v>2</v>
      </c>
      <c r="P589" t="s">
        <v>763</v>
      </c>
      <c r="Q589">
        <v>2403090</v>
      </c>
      <c r="R589" t="s">
        <v>4385</v>
      </c>
      <c r="S589">
        <v>7</v>
      </c>
      <c r="T589" t="s">
        <v>765</v>
      </c>
      <c r="U589" t="s">
        <v>766</v>
      </c>
      <c r="V589">
        <v>2403090</v>
      </c>
      <c r="W589" t="s">
        <v>767</v>
      </c>
      <c r="X589" t="s">
        <v>4386</v>
      </c>
      <c r="Y589" t="s">
        <v>769</v>
      </c>
      <c r="Z589" t="s">
        <v>770</v>
      </c>
      <c r="AA589" t="s">
        <v>4387</v>
      </c>
      <c r="AB589">
        <v>2017</v>
      </c>
      <c r="AC589">
        <v>2017</v>
      </c>
      <c r="AD589" t="s">
        <v>4388</v>
      </c>
      <c r="AE589">
        <v>7</v>
      </c>
      <c r="AF589">
        <v>11</v>
      </c>
      <c r="AP589" t="s">
        <v>122</v>
      </c>
      <c r="AY589" t="s">
        <v>4389</v>
      </c>
      <c r="BB589" t="s">
        <v>126</v>
      </c>
      <c r="BD589" t="s">
        <v>192</v>
      </c>
      <c r="BE589">
        <v>840</v>
      </c>
      <c r="BF589" t="s">
        <v>128</v>
      </c>
      <c r="BG589" t="s">
        <v>129</v>
      </c>
      <c r="BH589" t="s">
        <v>122</v>
      </c>
      <c r="BJ589" t="s">
        <v>153</v>
      </c>
      <c r="BM589" t="s">
        <v>4390</v>
      </c>
      <c r="BN589" s="5">
        <v>1</v>
      </c>
      <c r="BO589">
        <v>1</v>
      </c>
      <c r="BS589">
        <v>70175</v>
      </c>
      <c r="BX589" t="s">
        <v>4391</v>
      </c>
      <c r="CP589" t="s">
        <v>4392</v>
      </c>
      <c r="CQ589" t="s">
        <v>529</v>
      </c>
      <c r="CR589" t="s">
        <v>129</v>
      </c>
      <c r="CT589" t="s">
        <v>129</v>
      </c>
      <c r="CU589" t="s">
        <v>4393</v>
      </c>
      <c r="CV589">
        <v>9</v>
      </c>
      <c r="CW589">
        <v>3121</v>
      </c>
      <c r="CX589" t="s">
        <v>778</v>
      </c>
      <c r="DD589" t="s">
        <v>218</v>
      </c>
    </row>
    <row r="590" spans="1:108" hidden="1" x14ac:dyDescent="0.3">
      <c r="A590">
        <v>297505929</v>
      </c>
      <c r="B590" s="1">
        <v>43084</v>
      </c>
      <c r="C590" s="1">
        <v>43084</v>
      </c>
      <c r="D590" t="s">
        <v>136</v>
      </c>
      <c r="E590">
        <v>-12831</v>
      </c>
      <c r="F590" t="s">
        <v>108</v>
      </c>
      <c r="G590">
        <v>-12837</v>
      </c>
      <c r="H590" t="s">
        <v>137</v>
      </c>
      <c r="I590">
        <v>-13775</v>
      </c>
      <c r="J590" t="s">
        <v>138</v>
      </c>
      <c r="K590">
        <v>50026369</v>
      </c>
      <c r="L590">
        <v>118033014</v>
      </c>
      <c r="M590" t="s">
        <v>790</v>
      </c>
      <c r="O590">
        <v>2</v>
      </c>
      <c r="P590" t="s">
        <v>763</v>
      </c>
      <c r="Q590">
        <v>2403090</v>
      </c>
      <c r="R590" t="s">
        <v>4385</v>
      </c>
      <c r="S590">
        <v>7</v>
      </c>
      <c r="T590" t="s">
        <v>765</v>
      </c>
      <c r="U590" t="s">
        <v>766</v>
      </c>
      <c r="V590">
        <v>2403090</v>
      </c>
      <c r="W590" t="s">
        <v>767</v>
      </c>
      <c r="X590" t="s">
        <v>4386</v>
      </c>
      <c r="Y590" t="s">
        <v>769</v>
      </c>
      <c r="Z590" t="s">
        <v>770</v>
      </c>
      <c r="AA590" t="s">
        <v>4387</v>
      </c>
      <c r="AB590">
        <v>2017</v>
      </c>
      <c r="AC590">
        <v>2017</v>
      </c>
      <c r="AD590" t="s">
        <v>4388</v>
      </c>
      <c r="AE590">
        <v>7</v>
      </c>
      <c r="AF590">
        <v>11</v>
      </c>
      <c r="AP590" t="s">
        <v>122</v>
      </c>
      <c r="AY590" t="s">
        <v>4389</v>
      </c>
      <c r="BB590" t="s">
        <v>126</v>
      </c>
      <c r="BD590" t="s">
        <v>192</v>
      </c>
      <c r="BE590">
        <v>840</v>
      </c>
      <c r="BF590" t="s">
        <v>128</v>
      </c>
      <c r="BG590" t="s">
        <v>129</v>
      </c>
      <c r="BH590" t="s">
        <v>122</v>
      </c>
      <c r="BJ590" t="s">
        <v>153</v>
      </c>
      <c r="BM590" t="s">
        <v>4390</v>
      </c>
      <c r="BN590" s="5">
        <v>1</v>
      </c>
      <c r="BO590">
        <v>1</v>
      </c>
      <c r="BS590">
        <v>70175</v>
      </c>
      <c r="BX590" t="s">
        <v>4391</v>
      </c>
      <c r="CP590" t="s">
        <v>4392</v>
      </c>
      <c r="CQ590" t="s">
        <v>529</v>
      </c>
      <c r="CR590" t="s">
        <v>129</v>
      </c>
      <c r="CT590" t="s">
        <v>129</v>
      </c>
      <c r="CU590" t="s">
        <v>4393</v>
      </c>
      <c r="CV590">
        <v>9</v>
      </c>
      <c r="CW590">
        <v>3121</v>
      </c>
      <c r="CX590" t="s">
        <v>778</v>
      </c>
      <c r="DD590" t="s">
        <v>218</v>
      </c>
    </row>
    <row r="591" spans="1:108" hidden="1" x14ac:dyDescent="0.3">
      <c r="A591">
        <v>297505929</v>
      </c>
      <c r="B591" s="1">
        <v>43084</v>
      </c>
      <c r="C591" s="1">
        <v>43084</v>
      </c>
      <c r="D591" t="s">
        <v>136</v>
      </c>
      <c r="E591">
        <v>-12831</v>
      </c>
      <c r="F591" t="s">
        <v>108</v>
      </c>
      <c r="G591">
        <v>-12837</v>
      </c>
      <c r="H591" t="s">
        <v>137</v>
      </c>
      <c r="I591">
        <v>-13775</v>
      </c>
      <c r="J591" t="s">
        <v>138</v>
      </c>
      <c r="K591">
        <v>50013407</v>
      </c>
      <c r="L591">
        <v>10274856</v>
      </c>
      <c r="M591" t="s">
        <v>785</v>
      </c>
      <c r="N591" t="s">
        <v>786</v>
      </c>
      <c r="O591">
        <v>2</v>
      </c>
      <c r="P591" t="s">
        <v>763</v>
      </c>
      <c r="Q591">
        <v>2403090</v>
      </c>
      <c r="R591" t="s">
        <v>4385</v>
      </c>
      <c r="S591">
        <v>7</v>
      </c>
      <c r="T591" t="s">
        <v>765</v>
      </c>
      <c r="U591" t="s">
        <v>766</v>
      </c>
      <c r="V591">
        <v>2403090</v>
      </c>
      <c r="W591" t="s">
        <v>767</v>
      </c>
      <c r="X591" t="s">
        <v>4386</v>
      </c>
      <c r="Y591" t="s">
        <v>769</v>
      </c>
      <c r="Z591" t="s">
        <v>770</v>
      </c>
      <c r="AA591" t="s">
        <v>4387</v>
      </c>
      <c r="AB591">
        <v>2017</v>
      </c>
      <c r="AC591">
        <v>2017</v>
      </c>
      <c r="AD591" t="s">
        <v>4388</v>
      </c>
      <c r="AE591">
        <v>7</v>
      </c>
      <c r="AF591">
        <v>11</v>
      </c>
      <c r="AP591" t="s">
        <v>122</v>
      </c>
      <c r="AY591" t="s">
        <v>4389</v>
      </c>
      <c r="BB591" t="s">
        <v>126</v>
      </c>
      <c r="BD591" t="s">
        <v>192</v>
      </c>
      <c r="BE591">
        <v>840</v>
      </c>
      <c r="BF591" t="s">
        <v>128</v>
      </c>
      <c r="BG591" t="s">
        <v>129</v>
      </c>
      <c r="BH591" t="s">
        <v>122</v>
      </c>
      <c r="BJ591" t="s">
        <v>153</v>
      </c>
      <c r="BM591" t="s">
        <v>4390</v>
      </c>
      <c r="BN591" s="5">
        <v>1</v>
      </c>
      <c r="BO591">
        <v>1</v>
      </c>
      <c r="BS591">
        <v>70175</v>
      </c>
      <c r="BX591" t="s">
        <v>4391</v>
      </c>
      <c r="CP591" t="s">
        <v>4392</v>
      </c>
      <c r="CQ591" t="s">
        <v>529</v>
      </c>
      <c r="CR591" t="s">
        <v>129</v>
      </c>
      <c r="CT591" t="s">
        <v>129</v>
      </c>
      <c r="CU591" t="s">
        <v>4393</v>
      </c>
      <c r="CV591">
        <v>9</v>
      </c>
      <c r="CW591">
        <v>3121</v>
      </c>
      <c r="CX591" t="s">
        <v>778</v>
      </c>
      <c r="DD591" t="s">
        <v>218</v>
      </c>
    </row>
    <row r="592" spans="1:108" x14ac:dyDescent="0.3">
      <c r="A592">
        <v>297505929</v>
      </c>
      <c r="B592" s="1">
        <v>43084</v>
      </c>
      <c r="C592" s="1">
        <v>43084</v>
      </c>
      <c r="D592" t="s">
        <v>136</v>
      </c>
      <c r="E592">
        <v>-12831</v>
      </c>
      <c r="F592" t="s">
        <v>108</v>
      </c>
      <c r="G592">
        <v>-12837</v>
      </c>
      <c r="H592" t="s">
        <v>137</v>
      </c>
      <c r="I592">
        <v>-13775</v>
      </c>
      <c r="J592" t="s">
        <v>138</v>
      </c>
      <c r="K592">
        <v>50015813</v>
      </c>
      <c r="L592">
        <v>-17789</v>
      </c>
      <c r="M592" t="s">
        <v>787</v>
      </c>
      <c r="O592">
        <v>2</v>
      </c>
      <c r="P592" t="s">
        <v>112</v>
      </c>
      <c r="Q592">
        <v>2402060</v>
      </c>
      <c r="R592" t="s">
        <v>4385</v>
      </c>
      <c r="S592">
        <v>7</v>
      </c>
      <c r="T592" t="s">
        <v>765</v>
      </c>
      <c r="U592" t="s">
        <v>766</v>
      </c>
      <c r="V592">
        <v>2403090</v>
      </c>
      <c r="W592" t="s">
        <v>767</v>
      </c>
      <c r="X592" t="s">
        <v>4386</v>
      </c>
      <c r="Y592" t="s">
        <v>769</v>
      </c>
      <c r="Z592" t="s">
        <v>770</v>
      </c>
      <c r="AA592" t="s">
        <v>4387</v>
      </c>
      <c r="AB592">
        <v>2017</v>
      </c>
      <c r="AC592">
        <v>2017</v>
      </c>
      <c r="AD592" t="s">
        <v>4388</v>
      </c>
      <c r="AE592">
        <v>7</v>
      </c>
      <c r="AF592">
        <v>11</v>
      </c>
      <c r="AP592" t="s">
        <v>122</v>
      </c>
      <c r="AY592" t="s">
        <v>4389</v>
      </c>
      <c r="BB592" t="s">
        <v>126</v>
      </c>
      <c r="BD592" t="s">
        <v>192</v>
      </c>
      <c r="BE592">
        <v>840</v>
      </c>
      <c r="BF592" t="s">
        <v>128</v>
      </c>
      <c r="BG592" t="s">
        <v>129</v>
      </c>
      <c r="BH592" t="s">
        <v>122</v>
      </c>
      <c r="BJ592" t="s">
        <v>153</v>
      </c>
      <c r="BM592" t="s">
        <v>4390</v>
      </c>
      <c r="BN592" s="5">
        <v>1</v>
      </c>
      <c r="BO592">
        <v>1</v>
      </c>
      <c r="BS592">
        <v>70175</v>
      </c>
      <c r="BX592" t="s">
        <v>4391</v>
      </c>
      <c r="CP592" t="s">
        <v>4392</v>
      </c>
      <c r="CQ592" t="s">
        <v>529</v>
      </c>
      <c r="CR592" t="s">
        <v>129</v>
      </c>
      <c r="CT592" t="s">
        <v>129</v>
      </c>
      <c r="CU592" t="s">
        <v>4393</v>
      </c>
      <c r="CV592">
        <v>9</v>
      </c>
      <c r="CW592">
        <v>3121</v>
      </c>
      <c r="CX592" t="s">
        <v>778</v>
      </c>
      <c r="DD592" t="s">
        <v>218</v>
      </c>
    </row>
    <row r="593" spans="1:108" hidden="1" x14ac:dyDescent="0.3">
      <c r="A593">
        <v>297505929</v>
      </c>
      <c r="B593" s="1">
        <v>43084</v>
      </c>
      <c r="C593" s="1">
        <v>43084</v>
      </c>
      <c r="D593" t="s">
        <v>136</v>
      </c>
      <c r="E593">
        <v>-12831</v>
      </c>
      <c r="F593" t="s">
        <v>108</v>
      </c>
      <c r="G593">
        <v>-12837</v>
      </c>
      <c r="H593" t="s">
        <v>137</v>
      </c>
      <c r="I593">
        <v>-13775</v>
      </c>
      <c r="J593" t="s">
        <v>138</v>
      </c>
      <c r="K593">
        <v>50028340</v>
      </c>
      <c r="L593">
        <v>281146530</v>
      </c>
      <c r="M593" t="s">
        <v>792</v>
      </c>
      <c r="O593">
        <v>2</v>
      </c>
      <c r="P593" t="s">
        <v>783</v>
      </c>
      <c r="Q593">
        <v>2403330</v>
      </c>
      <c r="R593" t="s">
        <v>4385</v>
      </c>
      <c r="S593">
        <v>7</v>
      </c>
      <c r="T593" t="s">
        <v>765</v>
      </c>
      <c r="U593" t="s">
        <v>766</v>
      </c>
      <c r="V593">
        <v>2403090</v>
      </c>
      <c r="W593" t="s">
        <v>767</v>
      </c>
      <c r="X593" t="s">
        <v>4386</v>
      </c>
      <c r="Y593" t="s">
        <v>769</v>
      </c>
      <c r="Z593" t="s">
        <v>770</v>
      </c>
      <c r="AA593" t="s">
        <v>4387</v>
      </c>
      <c r="AB593">
        <v>2017</v>
      </c>
      <c r="AC593">
        <v>2017</v>
      </c>
      <c r="AD593" t="s">
        <v>4388</v>
      </c>
      <c r="AE593">
        <v>7</v>
      </c>
      <c r="AF593">
        <v>11</v>
      </c>
      <c r="AP593" t="s">
        <v>122</v>
      </c>
      <c r="AY593" t="s">
        <v>4389</v>
      </c>
      <c r="BB593" t="s">
        <v>126</v>
      </c>
      <c r="BD593" t="s">
        <v>192</v>
      </c>
      <c r="BE593">
        <v>840</v>
      </c>
      <c r="BF593" t="s">
        <v>128</v>
      </c>
      <c r="BG593" t="s">
        <v>129</v>
      </c>
      <c r="BH593" t="s">
        <v>122</v>
      </c>
      <c r="BJ593" t="s">
        <v>153</v>
      </c>
      <c r="BM593" t="s">
        <v>4390</v>
      </c>
      <c r="BN593" s="5">
        <v>1</v>
      </c>
      <c r="BO593">
        <v>1</v>
      </c>
      <c r="BS593">
        <v>70175</v>
      </c>
      <c r="BX593" t="s">
        <v>4391</v>
      </c>
      <c r="CP593" t="s">
        <v>4392</v>
      </c>
      <c r="CQ593" t="s">
        <v>529</v>
      </c>
      <c r="CR593" t="s">
        <v>129</v>
      </c>
      <c r="CT593" t="s">
        <v>129</v>
      </c>
      <c r="CU593" t="s">
        <v>4393</v>
      </c>
      <c r="CV593">
        <v>9</v>
      </c>
      <c r="CW593">
        <v>3121</v>
      </c>
      <c r="CX593" t="s">
        <v>778</v>
      </c>
      <c r="DD593" t="s">
        <v>218</v>
      </c>
    </row>
    <row r="594" spans="1:108" hidden="1" x14ac:dyDescent="0.3">
      <c r="A594">
        <v>297505929</v>
      </c>
      <c r="B594" s="1">
        <v>43084</v>
      </c>
      <c r="C594" s="1">
        <v>43084</v>
      </c>
      <c r="D594" t="s">
        <v>136</v>
      </c>
      <c r="E594">
        <v>-12831</v>
      </c>
      <c r="F594" t="s">
        <v>108</v>
      </c>
      <c r="G594">
        <v>-12837</v>
      </c>
      <c r="H594" t="s">
        <v>137</v>
      </c>
      <c r="I594">
        <v>-13775</v>
      </c>
      <c r="J594" t="s">
        <v>138</v>
      </c>
      <c r="K594">
        <v>50013404</v>
      </c>
      <c r="L594">
        <v>-15406</v>
      </c>
      <c r="M594" t="s">
        <v>781</v>
      </c>
      <c r="N594" t="s">
        <v>782</v>
      </c>
      <c r="O594">
        <v>2</v>
      </c>
      <c r="P594" t="s">
        <v>783</v>
      </c>
      <c r="Q594">
        <v>2403330</v>
      </c>
      <c r="R594" t="s">
        <v>4385</v>
      </c>
      <c r="S594">
        <v>7</v>
      </c>
      <c r="T594" t="s">
        <v>765</v>
      </c>
      <c r="U594" t="s">
        <v>766</v>
      </c>
      <c r="V594">
        <v>2403090</v>
      </c>
      <c r="W594" t="s">
        <v>767</v>
      </c>
      <c r="X594" t="s">
        <v>4386</v>
      </c>
      <c r="Y594" t="s">
        <v>769</v>
      </c>
      <c r="Z594" t="s">
        <v>770</v>
      </c>
      <c r="AA594" t="s">
        <v>4387</v>
      </c>
      <c r="AB594">
        <v>2017</v>
      </c>
      <c r="AC594">
        <v>2017</v>
      </c>
      <c r="AD594" t="s">
        <v>4388</v>
      </c>
      <c r="AE594">
        <v>7</v>
      </c>
      <c r="AF594">
        <v>11</v>
      </c>
      <c r="AP594" t="s">
        <v>122</v>
      </c>
      <c r="AY594" t="s">
        <v>4389</v>
      </c>
      <c r="BB594" t="s">
        <v>126</v>
      </c>
      <c r="BD594" t="s">
        <v>192</v>
      </c>
      <c r="BE594">
        <v>840</v>
      </c>
      <c r="BF594" t="s">
        <v>128</v>
      </c>
      <c r="BG594" t="s">
        <v>129</v>
      </c>
      <c r="BH594" t="s">
        <v>122</v>
      </c>
      <c r="BJ594" t="s">
        <v>153</v>
      </c>
      <c r="BM594" t="s">
        <v>4390</v>
      </c>
      <c r="BN594" s="5">
        <v>1</v>
      </c>
      <c r="BO594">
        <v>1</v>
      </c>
      <c r="BS594">
        <v>70175</v>
      </c>
      <c r="BX594" t="s">
        <v>4391</v>
      </c>
      <c r="CP594" t="s">
        <v>4392</v>
      </c>
      <c r="CQ594" t="s">
        <v>529</v>
      </c>
      <c r="CR594" t="s">
        <v>129</v>
      </c>
      <c r="CT594" t="s">
        <v>129</v>
      </c>
      <c r="CU594" t="s">
        <v>4393</v>
      </c>
      <c r="CV594">
        <v>9</v>
      </c>
      <c r="CW594">
        <v>3121</v>
      </c>
      <c r="CX594" t="s">
        <v>778</v>
      </c>
      <c r="DD594" t="s">
        <v>218</v>
      </c>
    </row>
    <row r="595" spans="1:108" hidden="1" x14ac:dyDescent="0.3">
      <c r="A595">
        <v>297505929</v>
      </c>
      <c r="B595" s="1">
        <v>43084</v>
      </c>
      <c r="C595" s="1">
        <v>43084</v>
      </c>
      <c r="D595" t="s">
        <v>136</v>
      </c>
      <c r="E595">
        <v>-12831</v>
      </c>
      <c r="F595" t="s">
        <v>108</v>
      </c>
      <c r="G595">
        <v>-12837</v>
      </c>
      <c r="H595" t="s">
        <v>137</v>
      </c>
      <c r="I595">
        <v>-13775</v>
      </c>
      <c r="J595" t="s">
        <v>138</v>
      </c>
      <c r="K595">
        <v>50040896</v>
      </c>
      <c r="L595">
        <v>130336226</v>
      </c>
      <c r="M595" t="s">
        <v>784</v>
      </c>
      <c r="O595">
        <v>1</v>
      </c>
      <c r="P595" t="s">
        <v>763</v>
      </c>
      <c r="Q595">
        <v>2403090</v>
      </c>
      <c r="R595" t="s">
        <v>4385</v>
      </c>
      <c r="S595">
        <v>7</v>
      </c>
      <c r="T595" t="s">
        <v>765</v>
      </c>
      <c r="U595" t="s">
        <v>766</v>
      </c>
      <c r="V595">
        <v>2403090</v>
      </c>
      <c r="W595" t="s">
        <v>767</v>
      </c>
      <c r="X595" t="s">
        <v>4386</v>
      </c>
      <c r="Y595" t="s">
        <v>769</v>
      </c>
      <c r="Z595" t="s">
        <v>770</v>
      </c>
      <c r="AA595" t="s">
        <v>4387</v>
      </c>
      <c r="AB595">
        <v>2017</v>
      </c>
      <c r="AC595">
        <v>2017</v>
      </c>
      <c r="AD595" t="s">
        <v>4388</v>
      </c>
      <c r="AE595">
        <v>7</v>
      </c>
      <c r="AF595">
        <v>11</v>
      </c>
      <c r="AP595" t="s">
        <v>122</v>
      </c>
      <c r="AY595" t="s">
        <v>4389</v>
      </c>
      <c r="BB595" t="s">
        <v>126</v>
      </c>
      <c r="BD595" t="s">
        <v>192</v>
      </c>
      <c r="BE595">
        <v>840</v>
      </c>
      <c r="BF595" t="s">
        <v>128</v>
      </c>
      <c r="BG595" t="s">
        <v>129</v>
      </c>
      <c r="BH595" t="s">
        <v>122</v>
      </c>
      <c r="BJ595" t="s">
        <v>153</v>
      </c>
      <c r="BM595" t="s">
        <v>4390</v>
      </c>
      <c r="BN595" s="5">
        <v>1</v>
      </c>
      <c r="BO595">
        <v>1</v>
      </c>
      <c r="BS595">
        <v>70175</v>
      </c>
      <c r="BX595" t="s">
        <v>4391</v>
      </c>
      <c r="CP595" t="s">
        <v>4392</v>
      </c>
      <c r="CQ595" t="s">
        <v>529</v>
      </c>
      <c r="CR595" t="s">
        <v>129</v>
      </c>
      <c r="CT595" t="s">
        <v>129</v>
      </c>
      <c r="CU595" t="s">
        <v>4393</v>
      </c>
      <c r="CV595">
        <v>9</v>
      </c>
      <c r="CW595">
        <v>3121</v>
      </c>
      <c r="CX595" t="s">
        <v>778</v>
      </c>
      <c r="DD595" t="s">
        <v>218</v>
      </c>
    </row>
    <row r="596" spans="1:108" x14ac:dyDescent="0.3">
      <c r="A596">
        <v>297508100</v>
      </c>
      <c r="B596" s="1">
        <v>43084</v>
      </c>
      <c r="C596" s="1">
        <v>43144</v>
      </c>
      <c r="D596" t="s">
        <v>136</v>
      </c>
      <c r="E596">
        <v>-12831</v>
      </c>
      <c r="F596" t="s">
        <v>108</v>
      </c>
      <c r="G596">
        <v>-12837</v>
      </c>
      <c r="H596" t="s">
        <v>137</v>
      </c>
      <c r="I596">
        <v>-13775</v>
      </c>
      <c r="J596" t="s">
        <v>138</v>
      </c>
      <c r="K596">
        <v>50017127</v>
      </c>
      <c r="L596">
        <v>94397904</v>
      </c>
      <c r="M596" t="s">
        <v>505</v>
      </c>
      <c r="N596" t="s">
        <v>506</v>
      </c>
      <c r="O596">
        <v>1</v>
      </c>
      <c r="P596" t="s">
        <v>169</v>
      </c>
      <c r="Q596">
        <v>2402070</v>
      </c>
      <c r="R596" t="s">
        <v>4394</v>
      </c>
      <c r="S596">
        <v>1</v>
      </c>
      <c r="T596" t="s">
        <v>508</v>
      </c>
      <c r="U596" t="s">
        <v>366</v>
      </c>
      <c r="V596">
        <v>2402070</v>
      </c>
      <c r="W596" t="s">
        <v>116</v>
      </c>
      <c r="Y596">
        <v>2406700</v>
      </c>
      <c r="Z596" t="s">
        <v>1222</v>
      </c>
      <c r="AA596" t="s">
        <v>4395</v>
      </c>
      <c r="AB596">
        <v>2017</v>
      </c>
      <c r="AC596">
        <v>2017</v>
      </c>
      <c r="AD596" t="s">
        <v>4396</v>
      </c>
      <c r="AE596">
        <v>47</v>
      </c>
      <c r="AF596">
        <v>6</v>
      </c>
      <c r="AO596" t="s">
        <v>4397</v>
      </c>
      <c r="AP596" t="s">
        <v>122</v>
      </c>
      <c r="AY596" t="s">
        <v>4398</v>
      </c>
      <c r="BB596" t="s">
        <v>126</v>
      </c>
      <c r="BD596" t="s">
        <v>192</v>
      </c>
      <c r="BE596">
        <v>840</v>
      </c>
      <c r="BF596" t="s">
        <v>128</v>
      </c>
      <c r="BG596" t="s">
        <v>122</v>
      </c>
      <c r="BH596" t="s">
        <v>122</v>
      </c>
      <c r="BI596" t="s">
        <v>358</v>
      </c>
      <c r="BL596" t="s">
        <v>4399</v>
      </c>
      <c r="BM596" t="s">
        <v>4400</v>
      </c>
      <c r="BN596" s="5">
        <v>1</v>
      </c>
      <c r="BO596">
        <v>1</v>
      </c>
      <c r="BS596">
        <v>52207</v>
      </c>
      <c r="BX596" t="s">
        <v>4401</v>
      </c>
      <c r="CP596" t="s">
        <v>4402</v>
      </c>
      <c r="CQ596" t="s">
        <v>132</v>
      </c>
      <c r="CR596" t="s">
        <v>129</v>
      </c>
      <c r="CT596" t="s">
        <v>129</v>
      </c>
      <c r="CV596">
        <v>4</v>
      </c>
      <c r="CW596" t="s">
        <v>4403</v>
      </c>
      <c r="CX596" t="s">
        <v>4404</v>
      </c>
      <c r="DB596" t="s">
        <v>4405</v>
      </c>
      <c r="DC596" t="s">
        <v>4406</v>
      </c>
      <c r="DD596" t="s">
        <v>218</v>
      </c>
    </row>
    <row r="597" spans="1:108" x14ac:dyDescent="0.3">
      <c r="A597">
        <v>297683591</v>
      </c>
      <c r="B597" s="1">
        <v>43087</v>
      </c>
      <c r="C597" s="1">
        <v>43195</v>
      </c>
      <c r="D597" t="s">
        <v>136</v>
      </c>
      <c r="E597">
        <v>-12831</v>
      </c>
      <c r="F597" t="s">
        <v>108</v>
      </c>
      <c r="G597">
        <v>-12837</v>
      </c>
      <c r="H597" t="s">
        <v>137</v>
      </c>
      <c r="I597">
        <v>-13775</v>
      </c>
      <c r="J597" t="s">
        <v>138</v>
      </c>
      <c r="K597" t="s">
        <v>349</v>
      </c>
      <c r="L597">
        <v>-15997</v>
      </c>
      <c r="M597" t="s">
        <v>336</v>
      </c>
      <c r="O597">
        <v>2</v>
      </c>
      <c r="P597" t="s">
        <v>182</v>
      </c>
      <c r="Q597">
        <v>2402130</v>
      </c>
      <c r="R597" t="s">
        <v>4407</v>
      </c>
      <c r="S597">
        <v>2</v>
      </c>
      <c r="T597" t="s">
        <v>333</v>
      </c>
      <c r="U597" t="s">
        <v>334</v>
      </c>
      <c r="V597">
        <v>2404030</v>
      </c>
      <c r="W597" t="s">
        <v>335</v>
      </c>
      <c r="X597" t="s">
        <v>336</v>
      </c>
      <c r="Y597">
        <v>2402130</v>
      </c>
      <c r="Z597" t="s">
        <v>182</v>
      </c>
      <c r="AA597" t="s">
        <v>4408</v>
      </c>
      <c r="AB597">
        <v>2017</v>
      </c>
      <c r="AC597">
        <v>2017</v>
      </c>
      <c r="AD597" t="s">
        <v>4409</v>
      </c>
      <c r="AE597">
        <v>30</v>
      </c>
      <c r="AF597">
        <v>12</v>
      </c>
      <c r="AO597" t="s">
        <v>4410</v>
      </c>
      <c r="AP597" t="s">
        <v>122</v>
      </c>
      <c r="AY597" t="s">
        <v>4411</v>
      </c>
      <c r="AZ597" t="s">
        <v>4412</v>
      </c>
      <c r="BA597" t="s">
        <v>4411</v>
      </c>
      <c r="BB597" t="s">
        <v>126</v>
      </c>
      <c r="BD597" t="s">
        <v>127</v>
      </c>
      <c r="BE597">
        <v>826</v>
      </c>
      <c r="BF597" t="s">
        <v>128</v>
      </c>
      <c r="BG597" t="s">
        <v>122</v>
      </c>
      <c r="BH597" t="s">
        <v>122</v>
      </c>
      <c r="BK597" t="s">
        <v>342</v>
      </c>
      <c r="BN597" s="5">
        <v>2</v>
      </c>
      <c r="BO597">
        <v>2</v>
      </c>
      <c r="BS597">
        <v>67298</v>
      </c>
      <c r="BX597" t="s">
        <v>4413</v>
      </c>
      <c r="CP597" t="s">
        <v>4414</v>
      </c>
      <c r="CQ597" t="s">
        <v>132</v>
      </c>
      <c r="CR597" t="s">
        <v>129</v>
      </c>
      <c r="CT597" t="s">
        <v>129</v>
      </c>
      <c r="CV597">
        <v>4</v>
      </c>
      <c r="CW597" t="s">
        <v>4415</v>
      </c>
      <c r="CX597" t="s">
        <v>4416</v>
      </c>
      <c r="DD597" t="s">
        <v>135</v>
      </c>
    </row>
    <row r="598" spans="1:108" hidden="1" x14ac:dyDescent="0.3">
      <c r="A598">
        <v>297683591</v>
      </c>
      <c r="B598" s="1">
        <v>43087</v>
      </c>
      <c r="C598" s="1">
        <v>43195</v>
      </c>
      <c r="D598" t="s">
        <v>136</v>
      </c>
      <c r="E598">
        <v>-12831</v>
      </c>
      <c r="F598" t="s">
        <v>108</v>
      </c>
      <c r="G598">
        <v>-12837</v>
      </c>
      <c r="H598" t="s">
        <v>137</v>
      </c>
      <c r="I598">
        <v>-13775</v>
      </c>
      <c r="J598" t="s">
        <v>138</v>
      </c>
      <c r="K598">
        <v>3393</v>
      </c>
      <c r="L598">
        <v>-15837</v>
      </c>
      <c r="M598" t="s">
        <v>330</v>
      </c>
      <c r="O598">
        <v>1</v>
      </c>
      <c r="P598" t="s">
        <v>331</v>
      </c>
      <c r="Q598">
        <v>2404030</v>
      </c>
      <c r="R598" t="s">
        <v>4407</v>
      </c>
      <c r="S598">
        <v>2</v>
      </c>
      <c r="T598" t="s">
        <v>333</v>
      </c>
      <c r="U598" t="s">
        <v>334</v>
      </c>
      <c r="V598">
        <v>2404030</v>
      </c>
      <c r="W598" t="s">
        <v>335</v>
      </c>
      <c r="X598" t="s">
        <v>336</v>
      </c>
      <c r="Y598">
        <v>2402130</v>
      </c>
      <c r="Z598" t="s">
        <v>182</v>
      </c>
      <c r="AA598" t="s">
        <v>4408</v>
      </c>
      <c r="AB598">
        <v>2017</v>
      </c>
      <c r="AC598">
        <v>2017</v>
      </c>
      <c r="AD598" t="s">
        <v>4409</v>
      </c>
      <c r="AE598">
        <v>30</v>
      </c>
      <c r="AF598">
        <v>12</v>
      </c>
      <c r="AO598" t="s">
        <v>4410</v>
      </c>
      <c r="AP598" t="s">
        <v>122</v>
      </c>
      <c r="AY598" t="s">
        <v>4411</v>
      </c>
      <c r="AZ598" t="s">
        <v>4412</v>
      </c>
      <c r="BA598" t="s">
        <v>4411</v>
      </c>
      <c r="BB598" t="s">
        <v>126</v>
      </c>
      <c r="BD598" t="s">
        <v>127</v>
      </c>
      <c r="BE598">
        <v>826</v>
      </c>
      <c r="BF598" t="s">
        <v>128</v>
      </c>
      <c r="BG598" t="s">
        <v>122</v>
      </c>
      <c r="BH598" t="s">
        <v>122</v>
      </c>
      <c r="BK598" t="s">
        <v>342</v>
      </c>
      <c r="BN598" s="5">
        <v>2</v>
      </c>
      <c r="BO598">
        <v>2</v>
      </c>
      <c r="BS598">
        <v>67298</v>
      </c>
      <c r="BX598" t="s">
        <v>4413</v>
      </c>
      <c r="CP598" t="s">
        <v>4414</v>
      </c>
      <c r="CQ598" t="s">
        <v>132</v>
      </c>
      <c r="CR598" t="s">
        <v>129</v>
      </c>
      <c r="CT598" t="s">
        <v>129</v>
      </c>
      <c r="CV598">
        <v>4</v>
      </c>
      <c r="CW598" t="s">
        <v>4415</v>
      </c>
      <c r="CX598" t="s">
        <v>4416</v>
      </c>
      <c r="DD598" t="s">
        <v>135</v>
      </c>
    </row>
    <row r="599" spans="1:108" x14ac:dyDescent="0.3">
      <c r="A599">
        <v>297746401</v>
      </c>
      <c r="B599" s="1">
        <v>43088</v>
      </c>
      <c r="C599" s="1">
        <v>43088</v>
      </c>
      <c r="D599" t="s">
        <v>136</v>
      </c>
      <c r="E599">
        <v>-12831</v>
      </c>
      <c r="F599" t="s">
        <v>108</v>
      </c>
      <c r="G599">
        <v>-12837</v>
      </c>
      <c r="H599" t="s">
        <v>137</v>
      </c>
      <c r="I599">
        <v>-13775</v>
      </c>
      <c r="J599" t="s">
        <v>138</v>
      </c>
      <c r="K599">
        <v>50017127</v>
      </c>
      <c r="L599">
        <v>94397904</v>
      </c>
      <c r="M599" t="s">
        <v>505</v>
      </c>
      <c r="N599" t="s">
        <v>506</v>
      </c>
      <c r="O599">
        <v>1</v>
      </c>
      <c r="P599" t="s">
        <v>169</v>
      </c>
      <c r="Q599">
        <v>2402070</v>
      </c>
      <c r="R599" t="s">
        <v>4427</v>
      </c>
      <c r="S599">
        <v>1</v>
      </c>
      <c r="T599" t="s">
        <v>508</v>
      </c>
      <c r="U599" t="s">
        <v>366</v>
      </c>
      <c r="V599">
        <v>2402070</v>
      </c>
      <c r="W599" t="s">
        <v>116</v>
      </c>
      <c r="AA599" t="s">
        <v>4428</v>
      </c>
      <c r="AB599">
        <v>2016</v>
      </c>
      <c r="AC599">
        <v>2017</v>
      </c>
      <c r="AD599" t="s">
        <v>4429</v>
      </c>
      <c r="AE599">
        <v>1</v>
      </c>
      <c r="AF599">
        <v>1</v>
      </c>
      <c r="AO599" t="s">
        <v>4430</v>
      </c>
      <c r="AP599" t="s">
        <v>122</v>
      </c>
      <c r="AY599" t="s">
        <v>4431</v>
      </c>
      <c r="BB599" t="s">
        <v>126</v>
      </c>
      <c r="BD599" t="s">
        <v>261</v>
      </c>
      <c r="BE599">
        <v>276</v>
      </c>
      <c r="BF599" t="s">
        <v>128</v>
      </c>
      <c r="BG599" t="s">
        <v>122</v>
      </c>
      <c r="BH599" t="s">
        <v>129</v>
      </c>
      <c r="BN599" s="5" t="s">
        <v>4816</v>
      </c>
      <c r="BX599" t="s">
        <v>4432</v>
      </c>
      <c r="CO599" t="s">
        <v>4433</v>
      </c>
      <c r="CP599" t="s">
        <v>4434</v>
      </c>
      <c r="CQ599" t="s">
        <v>529</v>
      </c>
      <c r="CR599" t="s">
        <v>129</v>
      </c>
      <c r="CT599" t="s">
        <v>129</v>
      </c>
      <c r="CV599">
        <v>5</v>
      </c>
      <c r="CW599" t="s">
        <v>4435</v>
      </c>
      <c r="CX599" t="s">
        <v>4436</v>
      </c>
      <c r="DD599" t="s">
        <v>135</v>
      </c>
    </row>
    <row r="600" spans="1:108" x14ac:dyDescent="0.3">
      <c r="A600">
        <v>298230295</v>
      </c>
      <c r="B600" s="1">
        <v>43096</v>
      </c>
      <c r="C600" s="1">
        <v>43096</v>
      </c>
      <c r="D600" t="s">
        <v>136</v>
      </c>
      <c r="E600">
        <v>-12831</v>
      </c>
      <c r="F600" t="s">
        <v>108</v>
      </c>
      <c r="G600">
        <v>-12837</v>
      </c>
      <c r="H600" t="s">
        <v>137</v>
      </c>
      <c r="I600">
        <v>-13775</v>
      </c>
      <c r="J600" t="s">
        <v>138</v>
      </c>
      <c r="K600">
        <v>50013392</v>
      </c>
      <c r="L600">
        <v>-15611</v>
      </c>
      <c r="M600" t="s">
        <v>200</v>
      </c>
      <c r="N600" t="s">
        <v>201</v>
      </c>
      <c r="O600">
        <v>1</v>
      </c>
      <c r="P600" t="s">
        <v>182</v>
      </c>
      <c r="Q600">
        <v>2402130</v>
      </c>
      <c r="R600" t="s">
        <v>4478</v>
      </c>
      <c r="S600">
        <v>2</v>
      </c>
      <c r="T600" t="s">
        <v>2877</v>
      </c>
      <c r="U600" t="s">
        <v>185</v>
      </c>
      <c r="V600">
        <v>2402130</v>
      </c>
      <c r="W600" t="s">
        <v>116</v>
      </c>
      <c r="X600" t="s">
        <v>4479</v>
      </c>
      <c r="Y600">
        <v>2402130</v>
      </c>
      <c r="Z600" t="s">
        <v>182</v>
      </c>
      <c r="AA600" t="s">
        <v>4480</v>
      </c>
      <c r="AB600">
        <v>2017</v>
      </c>
      <c r="AC600">
        <v>2017</v>
      </c>
      <c r="AD600" t="s">
        <v>4481</v>
      </c>
      <c r="AE600">
        <v>17</v>
      </c>
      <c r="AO600" s="2">
        <v>42005</v>
      </c>
      <c r="AP600" t="s">
        <v>122</v>
      </c>
      <c r="AZ600" t="s">
        <v>4482</v>
      </c>
      <c r="BB600" t="s">
        <v>126</v>
      </c>
      <c r="BD600" t="s">
        <v>127</v>
      </c>
      <c r="BE600">
        <v>826</v>
      </c>
      <c r="BF600" t="s">
        <v>128</v>
      </c>
      <c r="BG600" t="s">
        <v>122</v>
      </c>
      <c r="BH600" t="s">
        <v>122</v>
      </c>
      <c r="BI600" t="s">
        <v>2112</v>
      </c>
      <c r="BK600" t="s">
        <v>342</v>
      </c>
      <c r="BM600" t="s">
        <v>4483</v>
      </c>
      <c r="BN600" s="5">
        <v>1</v>
      </c>
      <c r="BO600">
        <v>1</v>
      </c>
      <c r="BS600">
        <v>52511</v>
      </c>
      <c r="BX600" t="s">
        <v>4484</v>
      </c>
      <c r="CP600" t="s">
        <v>4485</v>
      </c>
      <c r="CQ600" t="s">
        <v>529</v>
      </c>
      <c r="CR600" t="s">
        <v>129</v>
      </c>
      <c r="CT600" t="s">
        <v>129</v>
      </c>
      <c r="CU600">
        <v>44</v>
      </c>
      <c r="CV600">
        <v>9</v>
      </c>
      <c r="CW600" t="s">
        <v>1431</v>
      </c>
      <c r="CX600" t="s">
        <v>1432</v>
      </c>
      <c r="DD600" t="s">
        <v>218</v>
      </c>
    </row>
    <row r="601" spans="1:108" x14ac:dyDescent="0.3">
      <c r="A601">
        <v>298230295</v>
      </c>
      <c r="B601" s="1">
        <v>43096</v>
      </c>
      <c r="C601" s="1">
        <v>43096</v>
      </c>
      <c r="D601" t="s">
        <v>136</v>
      </c>
      <c r="E601">
        <v>-12831</v>
      </c>
      <c r="F601" t="s">
        <v>108</v>
      </c>
      <c r="G601">
        <v>-12837</v>
      </c>
      <c r="H601" t="s">
        <v>137</v>
      </c>
      <c r="I601">
        <v>-13775</v>
      </c>
      <c r="J601" t="s">
        <v>138</v>
      </c>
      <c r="K601">
        <v>22649</v>
      </c>
      <c r="L601">
        <v>24061288</v>
      </c>
      <c r="M601" t="s">
        <v>4479</v>
      </c>
      <c r="O601">
        <v>2</v>
      </c>
      <c r="P601" t="s">
        <v>182</v>
      </c>
      <c r="Q601">
        <v>2402130</v>
      </c>
      <c r="R601" t="s">
        <v>4478</v>
      </c>
      <c r="S601">
        <v>2</v>
      </c>
      <c r="T601" t="s">
        <v>2877</v>
      </c>
      <c r="U601" t="s">
        <v>185</v>
      </c>
      <c r="V601">
        <v>2402130</v>
      </c>
      <c r="W601" t="s">
        <v>116</v>
      </c>
      <c r="X601" t="s">
        <v>4479</v>
      </c>
      <c r="Y601">
        <v>2402130</v>
      </c>
      <c r="Z601" t="s">
        <v>182</v>
      </c>
      <c r="AA601" t="s">
        <v>4480</v>
      </c>
      <c r="AB601">
        <v>2017</v>
      </c>
      <c r="AC601">
        <v>2017</v>
      </c>
      <c r="AD601" t="s">
        <v>4481</v>
      </c>
      <c r="AE601">
        <v>17</v>
      </c>
      <c r="AO601" s="2">
        <v>42005</v>
      </c>
      <c r="AP601" t="s">
        <v>122</v>
      </c>
      <c r="AZ601" t="s">
        <v>4482</v>
      </c>
      <c r="BB601" t="s">
        <v>126</v>
      </c>
      <c r="BD601" t="s">
        <v>127</v>
      </c>
      <c r="BE601">
        <v>826</v>
      </c>
      <c r="BF601" t="s">
        <v>128</v>
      </c>
      <c r="BG601" t="s">
        <v>122</v>
      </c>
      <c r="BH601" t="s">
        <v>122</v>
      </c>
      <c r="BI601" t="s">
        <v>2112</v>
      </c>
      <c r="BK601" t="s">
        <v>342</v>
      </c>
      <c r="BM601" t="s">
        <v>4483</v>
      </c>
      <c r="BN601" s="5">
        <v>1</v>
      </c>
      <c r="BO601">
        <v>1</v>
      </c>
      <c r="BS601">
        <v>52511</v>
      </c>
      <c r="BX601" t="s">
        <v>4484</v>
      </c>
      <c r="CP601" t="s">
        <v>4485</v>
      </c>
      <c r="CQ601" t="s">
        <v>529</v>
      </c>
      <c r="CR601" t="s">
        <v>129</v>
      </c>
      <c r="CT601" t="s">
        <v>129</v>
      </c>
      <c r="CU601">
        <v>44</v>
      </c>
      <c r="CV601">
        <v>9</v>
      </c>
      <c r="CW601" t="s">
        <v>1431</v>
      </c>
      <c r="CX601" t="s">
        <v>1432</v>
      </c>
      <c r="DD601" t="s">
        <v>218</v>
      </c>
    </row>
    <row r="602" spans="1:108" x14ac:dyDescent="0.3">
      <c r="A602">
        <v>298230360</v>
      </c>
      <c r="B602" s="1">
        <v>43096</v>
      </c>
      <c r="C602" s="1">
        <v>43096</v>
      </c>
      <c r="D602" t="s">
        <v>136</v>
      </c>
      <c r="E602">
        <v>-12831</v>
      </c>
      <c r="F602" t="s">
        <v>108</v>
      </c>
      <c r="G602">
        <v>-12837</v>
      </c>
      <c r="H602" t="s">
        <v>137</v>
      </c>
      <c r="I602">
        <v>-13775</v>
      </c>
      <c r="J602" t="s">
        <v>138</v>
      </c>
      <c r="K602">
        <v>50013392</v>
      </c>
      <c r="L602">
        <v>-15611</v>
      </c>
      <c r="M602" t="s">
        <v>200</v>
      </c>
      <c r="N602" t="s">
        <v>201</v>
      </c>
      <c r="O602">
        <v>1</v>
      </c>
      <c r="P602" t="s">
        <v>182</v>
      </c>
      <c r="Q602">
        <v>2402130</v>
      </c>
      <c r="R602" t="s">
        <v>4486</v>
      </c>
      <c r="S602">
        <v>1</v>
      </c>
      <c r="T602" t="s">
        <v>2877</v>
      </c>
      <c r="U602" t="s">
        <v>185</v>
      </c>
      <c r="V602">
        <v>2402130</v>
      </c>
      <c r="W602" t="s">
        <v>116</v>
      </c>
      <c r="AA602" t="s">
        <v>4487</v>
      </c>
      <c r="AB602">
        <v>2017</v>
      </c>
      <c r="AC602">
        <v>2017</v>
      </c>
      <c r="AD602" t="s">
        <v>1647</v>
      </c>
      <c r="AE602">
        <v>7</v>
      </c>
      <c r="AF602">
        <v>24</v>
      </c>
      <c r="AO602" t="s">
        <v>4488</v>
      </c>
      <c r="AP602" t="s">
        <v>122</v>
      </c>
      <c r="AY602" t="s">
        <v>1649</v>
      </c>
      <c r="BB602" t="s">
        <v>126</v>
      </c>
      <c r="BD602" t="s">
        <v>127</v>
      </c>
      <c r="BE602">
        <v>826</v>
      </c>
      <c r="BF602" t="s">
        <v>128</v>
      </c>
      <c r="BG602" t="s">
        <v>122</v>
      </c>
      <c r="BH602" t="s">
        <v>122</v>
      </c>
      <c r="BK602" t="s">
        <v>342</v>
      </c>
      <c r="BM602" t="s">
        <v>1650</v>
      </c>
      <c r="BN602" s="5">
        <v>1</v>
      </c>
      <c r="BO602">
        <v>1</v>
      </c>
      <c r="BS602">
        <v>70337</v>
      </c>
      <c r="BX602" t="s">
        <v>4489</v>
      </c>
      <c r="CP602" t="s">
        <v>4490</v>
      </c>
      <c r="CQ602" t="s">
        <v>529</v>
      </c>
      <c r="CR602" t="s">
        <v>129</v>
      </c>
      <c r="CT602" t="s">
        <v>129</v>
      </c>
      <c r="CV602">
        <v>6</v>
      </c>
      <c r="CW602" t="s">
        <v>1431</v>
      </c>
      <c r="CX602" t="s">
        <v>1432</v>
      </c>
      <c r="DD602" t="s">
        <v>135</v>
      </c>
    </row>
    <row r="603" spans="1:108" x14ac:dyDescent="0.3">
      <c r="A603">
        <v>298230995</v>
      </c>
      <c r="B603" s="1">
        <v>43096</v>
      </c>
      <c r="C603" s="1">
        <v>43109</v>
      </c>
      <c r="D603" t="s">
        <v>136</v>
      </c>
      <c r="E603">
        <v>-12831</v>
      </c>
      <c r="F603" t="s">
        <v>108</v>
      </c>
      <c r="G603">
        <v>-12837</v>
      </c>
      <c r="H603" t="s">
        <v>137</v>
      </c>
      <c r="I603">
        <v>-13775</v>
      </c>
      <c r="J603" t="s">
        <v>138</v>
      </c>
      <c r="K603">
        <v>50013297</v>
      </c>
      <c r="L603">
        <v>-17671</v>
      </c>
      <c r="M603" t="s">
        <v>747</v>
      </c>
      <c r="N603" t="s">
        <v>748</v>
      </c>
      <c r="O603">
        <v>1</v>
      </c>
      <c r="P603" t="s">
        <v>287</v>
      </c>
      <c r="Q603">
        <v>2402210</v>
      </c>
      <c r="R603" t="s">
        <v>4491</v>
      </c>
      <c r="S603">
        <v>1</v>
      </c>
      <c r="T603" t="s">
        <v>750</v>
      </c>
      <c r="U603" t="s">
        <v>290</v>
      </c>
      <c r="V603">
        <v>2402210</v>
      </c>
      <c r="W603" t="s">
        <v>116</v>
      </c>
      <c r="AA603" t="s">
        <v>4492</v>
      </c>
      <c r="AB603">
        <v>2017</v>
      </c>
      <c r="AC603">
        <v>2017</v>
      </c>
      <c r="AD603" t="s">
        <v>4493</v>
      </c>
      <c r="AE603">
        <v>220</v>
      </c>
      <c r="AO603" t="s">
        <v>4494</v>
      </c>
      <c r="AP603" t="s">
        <v>122</v>
      </c>
      <c r="AY603" t="s">
        <v>4495</v>
      </c>
      <c r="BB603" t="s">
        <v>126</v>
      </c>
      <c r="BD603" t="s">
        <v>192</v>
      </c>
      <c r="BE603">
        <v>840</v>
      </c>
      <c r="BF603" t="s">
        <v>128</v>
      </c>
      <c r="BG603" t="s">
        <v>122</v>
      </c>
      <c r="BH603" t="s">
        <v>129</v>
      </c>
      <c r="BM603" t="s">
        <v>4496</v>
      </c>
      <c r="BN603" s="5">
        <v>1</v>
      </c>
      <c r="BO603">
        <v>1</v>
      </c>
      <c r="BS603">
        <v>60237</v>
      </c>
      <c r="BX603" t="s">
        <v>4497</v>
      </c>
      <c r="CP603" t="s">
        <v>4498</v>
      </c>
      <c r="CQ603" t="s">
        <v>132</v>
      </c>
      <c r="CR603" t="s">
        <v>129</v>
      </c>
      <c r="CT603" t="s">
        <v>129</v>
      </c>
      <c r="CV603">
        <v>12</v>
      </c>
      <c r="CW603">
        <v>114</v>
      </c>
      <c r="CX603" t="s">
        <v>452</v>
      </c>
      <c r="DB603" t="s">
        <v>4499</v>
      </c>
      <c r="DD603" t="s">
        <v>218</v>
      </c>
    </row>
    <row r="604" spans="1:108" x14ac:dyDescent="0.3">
      <c r="A604">
        <v>298290950</v>
      </c>
      <c r="B604" s="1">
        <v>43097</v>
      </c>
      <c r="C604" s="1">
        <v>43103</v>
      </c>
      <c r="D604" t="s">
        <v>136</v>
      </c>
      <c r="E604">
        <v>-12831</v>
      </c>
      <c r="F604" t="s">
        <v>108</v>
      </c>
      <c r="G604">
        <v>-12837</v>
      </c>
      <c r="H604" t="s">
        <v>137</v>
      </c>
      <c r="I604">
        <v>-13775</v>
      </c>
      <c r="J604" t="s">
        <v>138</v>
      </c>
      <c r="K604">
        <v>50022384</v>
      </c>
      <c r="L604">
        <v>127680348</v>
      </c>
      <c r="M604" t="s">
        <v>2823</v>
      </c>
      <c r="N604" t="s">
        <v>2824</v>
      </c>
      <c r="O604">
        <v>2</v>
      </c>
      <c r="P604" t="s">
        <v>287</v>
      </c>
      <c r="Q604">
        <v>2402210</v>
      </c>
      <c r="R604" t="s">
        <v>4500</v>
      </c>
      <c r="S604">
        <v>2</v>
      </c>
      <c r="T604" t="s">
        <v>2737</v>
      </c>
      <c r="U604" t="s">
        <v>290</v>
      </c>
      <c r="V604">
        <v>2402210</v>
      </c>
      <c r="W604" t="s">
        <v>116</v>
      </c>
      <c r="X604" t="s">
        <v>2823</v>
      </c>
      <c r="Y604">
        <v>2402210</v>
      </c>
      <c r="Z604" t="s">
        <v>287</v>
      </c>
      <c r="AA604" t="s">
        <v>4501</v>
      </c>
      <c r="AB604">
        <v>2017</v>
      </c>
      <c r="AC604">
        <v>2017</v>
      </c>
      <c r="AD604" t="s">
        <v>4195</v>
      </c>
      <c r="AE604">
        <v>203</v>
      </c>
      <c r="AF604">
        <v>12</v>
      </c>
      <c r="AO604" t="s">
        <v>4502</v>
      </c>
      <c r="AP604" t="s">
        <v>122</v>
      </c>
      <c r="AY604" t="s">
        <v>4197</v>
      </c>
      <c r="BB604" t="s">
        <v>126</v>
      </c>
      <c r="BD604" t="s">
        <v>261</v>
      </c>
      <c r="BE604">
        <v>276</v>
      </c>
      <c r="BF604" t="s">
        <v>128</v>
      </c>
      <c r="BG604" t="s">
        <v>122</v>
      </c>
      <c r="BH604" t="s">
        <v>129</v>
      </c>
      <c r="BM604" t="s">
        <v>4198</v>
      </c>
      <c r="BN604" s="5">
        <v>1</v>
      </c>
      <c r="BO604">
        <v>1</v>
      </c>
      <c r="BS604">
        <v>59976</v>
      </c>
      <c r="BX604" t="s">
        <v>4503</v>
      </c>
      <c r="CP604" t="s">
        <v>4504</v>
      </c>
      <c r="CQ604" t="s">
        <v>132</v>
      </c>
      <c r="CR604" t="s">
        <v>129</v>
      </c>
      <c r="CT604" t="s">
        <v>129</v>
      </c>
      <c r="CV604">
        <v>4</v>
      </c>
      <c r="CW604">
        <v>1184</v>
      </c>
      <c r="CX604" t="s">
        <v>1101</v>
      </c>
      <c r="DB604" t="s">
        <v>4505</v>
      </c>
      <c r="DD604" t="s">
        <v>218</v>
      </c>
    </row>
    <row r="605" spans="1:108" x14ac:dyDescent="0.3">
      <c r="A605">
        <v>298290950</v>
      </c>
      <c r="B605" s="1">
        <v>43097</v>
      </c>
      <c r="C605" s="1">
        <v>43103</v>
      </c>
      <c r="D605" t="s">
        <v>136</v>
      </c>
      <c r="E605">
        <v>-12831</v>
      </c>
      <c r="F605" t="s">
        <v>108</v>
      </c>
      <c r="G605">
        <v>-12837</v>
      </c>
      <c r="H605" t="s">
        <v>137</v>
      </c>
      <c r="I605">
        <v>-13775</v>
      </c>
      <c r="J605" t="s">
        <v>138</v>
      </c>
      <c r="K605">
        <v>50015814</v>
      </c>
      <c r="L605">
        <v>10275265</v>
      </c>
      <c r="M605" t="s">
        <v>2734</v>
      </c>
      <c r="N605" t="s">
        <v>2735</v>
      </c>
      <c r="O605">
        <v>1</v>
      </c>
      <c r="P605" t="s">
        <v>287</v>
      </c>
      <c r="Q605">
        <v>2402210</v>
      </c>
      <c r="R605" t="s">
        <v>4500</v>
      </c>
      <c r="S605">
        <v>2</v>
      </c>
      <c r="T605" t="s">
        <v>2737</v>
      </c>
      <c r="U605" t="s">
        <v>290</v>
      </c>
      <c r="V605">
        <v>2402210</v>
      </c>
      <c r="W605" t="s">
        <v>116</v>
      </c>
      <c r="X605" t="s">
        <v>2823</v>
      </c>
      <c r="Y605">
        <v>2402210</v>
      </c>
      <c r="Z605" t="s">
        <v>287</v>
      </c>
      <c r="AA605" t="s">
        <v>4501</v>
      </c>
      <c r="AB605">
        <v>2017</v>
      </c>
      <c r="AC605">
        <v>2017</v>
      </c>
      <c r="AD605" t="s">
        <v>4195</v>
      </c>
      <c r="AE605">
        <v>203</v>
      </c>
      <c r="AF605">
        <v>12</v>
      </c>
      <c r="AO605" t="s">
        <v>4502</v>
      </c>
      <c r="AP605" t="s">
        <v>122</v>
      </c>
      <c r="AY605" t="s">
        <v>4197</v>
      </c>
      <c r="BB605" t="s">
        <v>126</v>
      </c>
      <c r="BD605" t="s">
        <v>261</v>
      </c>
      <c r="BE605">
        <v>276</v>
      </c>
      <c r="BF605" t="s">
        <v>128</v>
      </c>
      <c r="BG605" t="s">
        <v>122</v>
      </c>
      <c r="BH605" t="s">
        <v>129</v>
      </c>
      <c r="BM605" t="s">
        <v>4198</v>
      </c>
      <c r="BN605" s="5">
        <v>1</v>
      </c>
      <c r="BO605">
        <v>1</v>
      </c>
      <c r="BS605">
        <v>59976</v>
      </c>
      <c r="BX605" t="s">
        <v>4503</v>
      </c>
      <c r="CP605" t="s">
        <v>4504</v>
      </c>
      <c r="CQ605" t="s">
        <v>132</v>
      </c>
      <c r="CR605" t="s">
        <v>129</v>
      </c>
      <c r="CT605" t="s">
        <v>129</v>
      </c>
      <c r="CV605">
        <v>4</v>
      </c>
      <c r="CW605">
        <v>1184</v>
      </c>
      <c r="CX605" t="s">
        <v>1101</v>
      </c>
      <c r="DB605" t="s">
        <v>4505</v>
      </c>
      <c r="DD605" t="s">
        <v>218</v>
      </c>
    </row>
    <row r="606" spans="1:108" x14ac:dyDescent="0.3">
      <c r="A606">
        <v>298596089</v>
      </c>
      <c r="B606" s="1">
        <v>43102</v>
      </c>
      <c r="C606" s="1">
        <v>43161</v>
      </c>
      <c r="D606" t="s">
        <v>136</v>
      </c>
      <c r="E606">
        <v>-12831</v>
      </c>
      <c r="F606" t="s">
        <v>108</v>
      </c>
      <c r="G606">
        <v>-12837</v>
      </c>
      <c r="H606" t="s">
        <v>137</v>
      </c>
      <c r="I606">
        <v>-13775</v>
      </c>
      <c r="J606" t="s">
        <v>138</v>
      </c>
      <c r="K606">
        <v>30776</v>
      </c>
      <c r="L606">
        <v>278241573</v>
      </c>
      <c r="M606" t="s">
        <v>2104</v>
      </c>
      <c r="O606">
        <v>1</v>
      </c>
      <c r="P606" t="s">
        <v>182</v>
      </c>
      <c r="Q606">
        <v>2402130</v>
      </c>
      <c r="R606" t="s">
        <v>4506</v>
      </c>
      <c r="S606">
        <v>2</v>
      </c>
      <c r="T606" t="s">
        <v>2106</v>
      </c>
      <c r="U606" t="s">
        <v>185</v>
      </c>
      <c r="V606">
        <v>2402130</v>
      </c>
      <c r="W606" t="s">
        <v>116</v>
      </c>
      <c r="X606" t="s">
        <v>1513</v>
      </c>
      <c r="Y606">
        <v>2402130</v>
      </c>
      <c r="Z606" t="s">
        <v>182</v>
      </c>
      <c r="AA606" t="s">
        <v>4507</v>
      </c>
      <c r="AB606">
        <v>2017</v>
      </c>
      <c r="AC606">
        <v>2017</v>
      </c>
      <c r="AD606" t="s">
        <v>4508</v>
      </c>
      <c r="AE606">
        <v>406</v>
      </c>
      <c r="AO606" s="2">
        <v>43435</v>
      </c>
      <c r="AP606" t="s">
        <v>122</v>
      </c>
      <c r="AY606" t="s">
        <v>4509</v>
      </c>
      <c r="BB606" t="s">
        <v>126</v>
      </c>
      <c r="BD606" t="s">
        <v>397</v>
      </c>
      <c r="BE606">
        <v>528</v>
      </c>
      <c r="BF606" t="s">
        <v>128</v>
      </c>
      <c r="BG606" t="s">
        <v>129</v>
      </c>
      <c r="BH606" t="s">
        <v>122</v>
      </c>
      <c r="BI606" t="s">
        <v>212</v>
      </c>
      <c r="BM606" t="s">
        <v>4510</v>
      </c>
      <c r="BN606" s="5">
        <v>3</v>
      </c>
      <c r="BO606">
        <v>3</v>
      </c>
      <c r="BS606">
        <v>56286</v>
      </c>
      <c r="BX606" t="s">
        <v>4511</v>
      </c>
      <c r="CP606" t="s">
        <v>4512</v>
      </c>
      <c r="CQ606" t="s">
        <v>132</v>
      </c>
      <c r="CR606" t="s">
        <v>122</v>
      </c>
      <c r="CS606" t="s">
        <v>4513</v>
      </c>
      <c r="CT606" t="s">
        <v>129</v>
      </c>
      <c r="CV606">
        <v>4</v>
      </c>
      <c r="CW606">
        <v>1181</v>
      </c>
      <c r="CX606" t="s">
        <v>216</v>
      </c>
      <c r="DA606" t="s">
        <v>4514</v>
      </c>
      <c r="DC606" t="s">
        <v>4515</v>
      </c>
      <c r="DD606" t="s">
        <v>135</v>
      </c>
    </row>
    <row r="607" spans="1:108" x14ac:dyDescent="0.3">
      <c r="A607">
        <v>298596089</v>
      </c>
      <c r="B607" s="1">
        <v>43102</v>
      </c>
      <c r="C607" s="1">
        <v>43161</v>
      </c>
      <c r="D607" t="s">
        <v>136</v>
      </c>
      <c r="E607">
        <v>-12831</v>
      </c>
      <c r="F607" t="s">
        <v>108</v>
      </c>
      <c r="G607">
        <v>-12837</v>
      </c>
      <c r="H607" t="s">
        <v>137</v>
      </c>
      <c r="I607">
        <v>-13775</v>
      </c>
      <c r="J607" t="s">
        <v>138</v>
      </c>
      <c r="K607">
        <v>50014304</v>
      </c>
      <c r="L607">
        <v>-17051</v>
      </c>
      <c r="M607" t="s">
        <v>1513</v>
      </c>
      <c r="O607">
        <v>2</v>
      </c>
      <c r="P607" t="s">
        <v>182</v>
      </c>
      <c r="Q607">
        <v>2402130</v>
      </c>
      <c r="R607" t="s">
        <v>4506</v>
      </c>
      <c r="S607">
        <v>2</v>
      </c>
      <c r="T607" t="s">
        <v>2106</v>
      </c>
      <c r="U607" t="s">
        <v>185</v>
      </c>
      <c r="V607">
        <v>2402130</v>
      </c>
      <c r="W607" t="s">
        <v>116</v>
      </c>
      <c r="X607" t="s">
        <v>1513</v>
      </c>
      <c r="Y607">
        <v>2402130</v>
      </c>
      <c r="Z607" t="s">
        <v>182</v>
      </c>
      <c r="AA607" t="s">
        <v>4507</v>
      </c>
      <c r="AB607">
        <v>2017</v>
      </c>
      <c r="AC607">
        <v>2017</v>
      </c>
      <c r="AD607" t="s">
        <v>4508</v>
      </c>
      <c r="AE607">
        <v>406</v>
      </c>
      <c r="AO607" s="2">
        <v>43435</v>
      </c>
      <c r="AP607" t="s">
        <v>122</v>
      </c>
      <c r="AY607" t="s">
        <v>4509</v>
      </c>
      <c r="BB607" t="s">
        <v>126</v>
      </c>
      <c r="BD607" t="s">
        <v>397</v>
      </c>
      <c r="BE607">
        <v>528</v>
      </c>
      <c r="BF607" t="s">
        <v>128</v>
      </c>
      <c r="BG607" t="s">
        <v>129</v>
      </c>
      <c r="BH607" t="s">
        <v>122</v>
      </c>
      <c r="BI607" t="s">
        <v>212</v>
      </c>
      <c r="BM607" t="s">
        <v>4510</v>
      </c>
      <c r="BN607" s="5">
        <v>3</v>
      </c>
      <c r="BO607">
        <v>3</v>
      </c>
      <c r="BS607">
        <v>56286</v>
      </c>
      <c r="BX607" t="s">
        <v>4511</v>
      </c>
      <c r="CP607" t="s">
        <v>4512</v>
      </c>
      <c r="CQ607" t="s">
        <v>132</v>
      </c>
      <c r="CR607" t="s">
        <v>122</v>
      </c>
      <c r="CS607" t="s">
        <v>4513</v>
      </c>
      <c r="CT607" t="s">
        <v>129</v>
      </c>
      <c r="CV607">
        <v>4</v>
      </c>
      <c r="CW607">
        <v>1181</v>
      </c>
      <c r="CX607" t="s">
        <v>216</v>
      </c>
      <c r="DA607" t="s">
        <v>4514</v>
      </c>
      <c r="DC607" t="s">
        <v>4515</v>
      </c>
      <c r="DD607" t="s">
        <v>135</v>
      </c>
    </row>
    <row r="608" spans="1:108" x14ac:dyDescent="0.3">
      <c r="A608">
        <v>298596163</v>
      </c>
      <c r="B608" s="1">
        <v>43102</v>
      </c>
      <c r="C608" s="1">
        <v>43103</v>
      </c>
      <c r="D608" t="s">
        <v>136</v>
      </c>
      <c r="E608">
        <v>-12831</v>
      </c>
      <c r="F608" t="s">
        <v>108</v>
      </c>
      <c r="G608">
        <v>-12837</v>
      </c>
      <c r="H608" t="s">
        <v>137</v>
      </c>
      <c r="I608">
        <v>-13775</v>
      </c>
      <c r="J608" t="s">
        <v>138</v>
      </c>
      <c r="K608">
        <v>50019496</v>
      </c>
      <c r="L608">
        <v>10274597</v>
      </c>
      <c r="M608" t="s">
        <v>4516</v>
      </c>
      <c r="O608">
        <v>1</v>
      </c>
      <c r="P608" t="s">
        <v>182</v>
      </c>
      <c r="Q608">
        <v>2402130</v>
      </c>
      <c r="R608" t="s">
        <v>4517</v>
      </c>
      <c r="S608">
        <v>1</v>
      </c>
      <c r="T608" t="s">
        <v>4518</v>
      </c>
      <c r="U608" t="s">
        <v>185</v>
      </c>
      <c r="V608">
        <v>2402130</v>
      </c>
      <c r="W608" t="s">
        <v>116</v>
      </c>
      <c r="AA608" t="s">
        <v>4519</v>
      </c>
      <c r="AB608">
        <v>2017</v>
      </c>
      <c r="AC608">
        <v>2017</v>
      </c>
      <c r="AD608" t="s">
        <v>866</v>
      </c>
      <c r="AE608">
        <v>126</v>
      </c>
      <c r="AF608">
        <v>12</v>
      </c>
      <c r="AO608" t="s">
        <v>4520</v>
      </c>
      <c r="AP608" t="s">
        <v>122</v>
      </c>
      <c r="AY608" t="s">
        <v>868</v>
      </c>
      <c r="AZ608" t="s">
        <v>869</v>
      </c>
      <c r="BA608" t="s">
        <v>868</v>
      </c>
      <c r="BB608" t="s">
        <v>126</v>
      </c>
      <c r="BD608" t="s">
        <v>127</v>
      </c>
      <c r="BE608">
        <v>826</v>
      </c>
      <c r="BF608" t="s">
        <v>128</v>
      </c>
      <c r="BG608" t="s">
        <v>122</v>
      </c>
      <c r="BH608" t="s">
        <v>129</v>
      </c>
      <c r="BM608" t="s">
        <v>870</v>
      </c>
      <c r="BN608" s="5">
        <v>2</v>
      </c>
      <c r="BO608">
        <v>2</v>
      </c>
      <c r="BS608">
        <v>64377</v>
      </c>
      <c r="BX608" t="s">
        <v>4521</v>
      </c>
      <c r="CP608" t="s">
        <v>4522</v>
      </c>
      <c r="CQ608" t="s">
        <v>132</v>
      </c>
      <c r="CR608" t="s">
        <v>129</v>
      </c>
      <c r="CT608" t="s">
        <v>129</v>
      </c>
      <c r="CV608">
        <v>4</v>
      </c>
      <c r="CW608">
        <v>1181</v>
      </c>
      <c r="CX608" t="s">
        <v>216</v>
      </c>
      <c r="DA608" t="s">
        <v>4523</v>
      </c>
      <c r="DD608" t="s">
        <v>218</v>
      </c>
    </row>
    <row r="609" spans="1:108" x14ac:dyDescent="0.3">
      <c r="A609">
        <v>299027133</v>
      </c>
      <c r="B609" s="1">
        <v>43109</v>
      </c>
      <c r="C609" s="1">
        <v>43187</v>
      </c>
      <c r="D609" t="s">
        <v>136</v>
      </c>
      <c r="E609">
        <v>-12831</v>
      </c>
      <c r="F609" t="s">
        <v>108</v>
      </c>
      <c r="G609">
        <v>-12837</v>
      </c>
      <c r="H609" t="s">
        <v>137</v>
      </c>
      <c r="I609">
        <v>-13775</v>
      </c>
      <c r="J609" t="s">
        <v>138</v>
      </c>
      <c r="K609">
        <v>50051704</v>
      </c>
      <c r="L609">
        <v>195037732</v>
      </c>
      <c r="M609" t="s">
        <v>4576</v>
      </c>
      <c r="O609">
        <v>1</v>
      </c>
      <c r="P609" t="s">
        <v>112</v>
      </c>
      <c r="Q609">
        <v>2402060</v>
      </c>
      <c r="R609" t="s">
        <v>4577</v>
      </c>
      <c r="S609">
        <v>1</v>
      </c>
      <c r="T609" t="s">
        <v>4578</v>
      </c>
      <c r="U609" t="s">
        <v>115</v>
      </c>
      <c r="V609">
        <v>2402060</v>
      </c>
      <c r="W609" t="s">
        <v>116</v>
      </c>
      <c r="AA609" t="s">
        <v>4579</v>
      </c>
      <c r="AB609">
        <v>2017</v>
      </c>
      <c r="AC609">
        <v>2017</v>
      </c>
      <c r="AD609" t="s">
        <v>4580</v>
      </c>
      <c r="AE609">
        <v>20</v>
      </c>
      <c r="AF609">
        <v>2</v>
      </c>
      <c r="AO609" t="s">
        <v>4581</v>
      </c>
      <c r="AP609" t="s">
        <v>122</v>
      </c>
      <c r="AY609" t="s">
        <v>4582</v>
      </c>
      <c r="AZ609" t="s">
        <v>4583</v>
      </c>
      <c r="BA609" t="s">
        <v>4582</v>
      </c>
      <c r="BB609" t="s">
        <v>126</v>
      </c>
      <c r="BD609" t="s">
        <v>192</v>
      </c>
      <c r="BE609">
        <v>840</v>
      </c>
      <c r="BF609" t="s">
        <v>128</v>
      </c>
      <c r="BG609" t="s">
        <v>129</v>
      </c>
      <c r="BH609" t="s">
        <v>129</v>
      </c>
      <c r="BN609" s="5">
        <v>1</v>
      </c>
      <c r="BO609">
        <v>1</v>
      </c>
      <c r="BS609">
        <v>69119</v>
      </c>
      <c r="BX609" t="s">
        <v>4584</v>
      </c>
      <c r="CP609" t="s">
        <v>4585</v>
      </c>
      <c r="CQ609" t="s">
        <v>132</v>
      </c>
      <c r="CR609" t="s">
        <v>129</v>
      </c>
      <c r="CT609" t="s">
        <v>129</v>
      </c>
      <c r="CV609">
        <v>1</v>
      </c>
      <c r="CW609">
        <v>519</v>
      </c>
      <c r="CX609" t="s">
        <v>133</v>
      </c>
      <c r="DB609" t="s">
        <v>4586</v>
      </c>
      <c r="DD609" t="s">
        <v>218</v>
      </c>
    </row>
    <row r="610" spans="1:108" x14ac:dyDescent="0.3">
      <c r="A610">
        <v>299027454</v>
      </c>
      <c r="B610" s="1">
        <v>43109</v>
      </c>
      <c r="C610" s="1">
        <v>43139</v>
      </c>
      <c r="D610" t="s">
        <v>136</v>
      </c>
      <c r="E610">
        <v>-12831</v>
      </c>
      <c r="F610" t="s">
        <v>108</v>
      </c>
      <c r="G610">
        <v>-12837</v>
      </c>
      <c r="H610" t="s">
        <v>137</v>
      </c>
      <c r="I610">
        <v>-13775</v>
      </c>
      <c r="J610" t="s">
        <v>138</v>
      </c>
      <c r="K610">
        <v>50013274</v>
      </c>
      <c r="L610">
        <v>-15891</v>
      </c>
      <c r="M610" t="s">
        <v>1009</v>
      </c>
      <c r="N610" t="s">
        <v>1010</v>
      </c>
      <c r="O610">
        <v>2</v>
      </c>
      <c r="P610" t="s">
        <v>240</v>
      </c>
      <c r="Q610">
        <v>2402150</v>
      </c>
      <c r="R610" t="s">
        <v>4587</v>
      </c>
      <c r="S610">
        <v>3</v>
      </c>
      <c r="T610" t="s">
        <v>4588</v>
      </c>
      <c r="U610" t="s">
        <v>243</v>
      </c>
      <c r="V610">
        <v>2402150</v>
      </c>
      <c r="W610" t="s">
        <v>116</v>
      </c>
      <c r="X610" t="s">
        <v>1290</v>
      </c>
      <c r="Y610">
        <v>2402150</v>
      </c>
      <c r="Z610" t="s">
        <v>240</v>
      </c>
      <c r="AA610" t="s">
        <v>4589</v>
      </c>
      <c r="AB610">
        <v>2017</v>
      </c>
      <c r="AC610">
        <v>2017</v>
      </c>
      <c r="AD610" t="s">
        <v>475</v>
      </c>
      <c r="AE610">
        <v>292</v>
      </c>
      <c r="AF610">
        <v>11</v>
      </c>
      <c r="AP610" t="s">
        <v>122</v>
      </c>
      <c r="AY610" t="s">
        <v>476</v>
      </c>
      <c r="BB610" t="s">
        <v>126</v>
      </c>
      <c r="BD610" t="s">
        <v>397</v>
      </c>
      <c r="BE610">
        <v>528</v>
      </c>
      <c r="BF610" t="s">
        <v>128</v>
      </c>
      <c r="BG610" t="s">
        <v>129</v>
      </c>
      <c r="BH610" t="s">
        <v>129</v>
      </c>
      <c r="BM610" t="s">
        <v>477</v>
      </c>
      <c r="BN610" s="5">
        <v>2</v>
      </c>
      <c r="BO610">
        <v>2</v>
      </c>
      <c r="BS610">
        <v>67369</v>
      </c>
      <c r="BX610" t="s">
        <v>4590</v>
      </c>
      <c r="CP610" t="s">
        <v>4591</v>
      </c>
      <c r="CQ610" t="s">
        <v>132</v>
      </c>
      <c r="CR610" t="s">
        <v>122</v>
      </c>
      <c r="CS610" t="s">
        <v>4592</v>
      </c>
      <c r="CT610" t="s">
        <v>129</v>
      </c>
      <c r="CU610">
        <v>174</v>
      </c>
      <c r="CV610">
        <v>3</v>
      </c>
      <c r="CW610" t="s">
        <v>2933</v>
      </c>
      <c r="CX610" t="s">
        <v>2934</v>
      </c>
      <c r="DB610" t="s">
        <v>4593</v>
      </c>
      <c r="DD610" t="s">
        <v>218</v>
      </c>
    </row>
    <row r="611" spans="1:108" x14ac:dyDescent="0.3">
      <c r="A611">
        <v>299027454</v>
      </c>
      <c r="B611" s="1">
        <v>43109</v>
      </c>
      <c r="C611" s="1">
        <v>43139</v>
      </c>
      <c r="D611" t="s">
        <v>136</v>
      </c>
      <c r="E611">
        <v>-12831</v>
      </c>
      <c r="F611" t="s">
        <v>108</v>
      </c>
      <c r="G611">
        <v>-12837</v>
      </c>
      <c r="H611" t="s">
        <v>137</v>
      </c>
      <c r="I611">
        <v>-13775</v>
      </c>
      <c r="J611" t="s">
        <v>138</v>
      </c>
      <c r="K611">
        <v>50015181</v>
      </c>
      <c r="L611">
        <v>10274348</v>
      </c>
      <c r="M611" t="s">
        <v>1297</v>
      </c>
      <c r="N611" t="s">
        <v>1298</v>
      </c>
      <c r="O611">
        <v>2</v>
      </c>
      <c r="P611" t="s">
        <v>240</v>
      </c>
      <c r="Q611">
        <v>2402150</v>
      </c>
      <c r="R611" t="s">
        <v>4587</v>
      </c>
      <c r="S611">
        <v>3</v>
      </c>
      <c r="T611" t="s">
        <v>4588</v>
      </c>
      <c r="U611" t="s">
        <v>243</v>
      </c>
      <c r="V611">
        <v>2402150</v>
      </c>
      <c r="W611" t="s">
        <v>116</v>
      </c>
      <c r="X611" t="s">
        <v>1290</v>
      </c>
      <c r="Y611">
        <v>2402150</v>
      </c>
      <c r="Z611" t="s">
        <v>240</v>
      </c>
      <c r="AA611" t="s">
        <v>4589</v>
      </c>
      <c r="AB611">
        <v>2017</v>
      </c>
      <c r="AC611">
        <v>2017</v>
      </c>
      <c r="AD611" t="s">
        <v>475</v>
      </c>
      <c r="AE611">
        <v>292</v>
      </c>
      <c r="AF611">
        <v>11</v>
      </c>
      <c r="AP611" t="s">
        <v>122</v>
      </c>
      <c r="AY611" t="s">
        <v>476</v>
      </c>
      <c r="BB611" t="s">
        <v>126</v>
      </c>
      <c r="BD611" t="s">
        <v>397</v>
      </c>
      <c r="BE611">
        <v>528</v>
      </c>
      <c r="BF611" t="s">
        <v>128</v>
      </c>
      <c r="BG611" t="s">
        <v>129</v>
      </c>
      <c r="BH611" t="s">
        <v>129</v>
      </c>
      <c r="BM611" t="s">
        <v>477</v>
      </c>
      <c r="BN611" s="5">
        <v>2</v>
      </c>
      <c r="BO611">
        <v>2</v>
      </c>
      <c r="BS611">
        <v>67369</v>
      </c>
      <c r="BX611" t="s">
        <v>4590</v>
      </c>
      <c r="CP611" t="s">
        <v>4591</v>
      </c>
      <c r="CQ611" t="s">
        <v>132</v>
      </c>
      <c r="CR611" t="s">
        <v>122</v>
      </c>
      <c r="CS611" t="s">
        <v>4592</v>
      </c>
      <c r="CT611" t="s">
        <v>129</v>
      </c>
      <c r="CU611">
        <v>174</v>
      </c>
      <c r="CV611">
        <v>3</v>
      </c>
      <c r="CW611" t="s">
        <v>2933</v>
      </c>
      <c r="CX611" t="s">
        <v>2934</v>
      </c>
      <c r="DB611" t="s">
        <v>4593</v>
      </c>
      <c r="DD611" t="s">
        <v>218</v>
      </c>
    </row>
    <row r="612" spans="1:108" x14ac:dyDescent="0.3">
      <c r="A612">
        <v>299027454</v>
      </c>
      <c r="B612" s="1">
        <v>43109</v>
      </c>
      <c r="C612" s="1">
        <v>43139</v>
      </c>
      <c r="D612" t="s">
        <v>136</v>
      </c>
      <c r="E612">
        <v>-12831</v>
      </c>
      <c r="F612" t="s">
        <v>108</v>
      </c>
      <c r="G612">
        <v>-12837</v>
      </c>
      <c r="H612" t="s">
        <v>137</v>
      </c>
      <c r="I612">
        <v>-13775</v>
      </c>
      <c r="J612" t="s">
        <v>138</v>
      </c>
      <c r="K612">
        <v>50066023</v>
      </c>
      <c r="L612">
        <v>239397606</v>
      </c>
      <c r="M612" t="s">
        <v>4594</v>
      </c>
      <c r="N612" t="s">
        <v>4595</v>
      </c>
      <c r="O612">
        <v>1</v>
      </c>
      <c r="P612" t="s">
        <v>240</v>
      </c>
      <c r="Q612">
        <v>2402150</v>
      </c>
      <c r="R612" t="s">
        <v>4587</v>
      </c>
      <c r="S612">
        <v>3</v>
      </c>
      <c r="T612" t="s">
        <v>4588</v>
      </c>
      <c r="U612" t="s">
        <v>243</v>
      </c>
      <c r="V612">
        <v>2402150</v>
      </c>
      <c r="W612" t="s">
        <v>116</v>
      </c>
      <c r="X612" t="s">
        <v>1290</v>
      </c>
      <c r="Y612">
        <v>2402150</v>
      </c>
      <c r="Z612" t="s">
        <v>240</v>
      </c>
      <c r="AA612" t="s">
        <v>4589</v>
      </c>
      <c r="AB612">
        <v>2017</v>
      </c>
      <c r="AC612">
        <v>2017</v>
      </c>
      <c r="AD612" t="s">
        <v>475</v>
      </c>
      <c r="AE612">
        <v>292</v>
      </c>
      <c r="AF612">
        <v>11</v>
      </c>
      <c r="AP612" t="s">
        <v>122</v>
      </c>
      <c r="AY612" t="s">
        <v>476</v>
      </c>
      <c r="BB612" t="s">
        <v>126</v>
      </c>
      <c r="BD612" t="s">
        <v>397</v>
      </c>
      <c r="BE612">
        <v>528</v>
      </c>
      <c r="BF612" t="s">
        <v>128</v>
      </c>
      <c r="BG612" t="s">
        <v>129</v>
      </c>
      <c r="BH612" t="s">
        <v>129</v>
      </c>
      <c r="BM612" t="s">
        <v>477</v>
      </c>
      <c r="BN612" s="5">
        <v>2</v>
      </c>
      <c r="BO612">
        <v>2</v>
      </c>
      <c r="BS612">
        <v>67369</v>
      </c>
      <c r="BX612" t="s">
        <v>4590</v>
      </c>
      <c r="CP612" t="s">
        <v>4591</v>
      </c>
      <c r="CQ612" t="s">
        <v>132</v>
      </c>
      <c r="CR612" t="s">
        <v>122</v>
      </c>
      <c r="CS612" t="s">
        <v>4592</v>
      </c>
      <c r="CT612" t="s">
        <v>129</v>
      </c>
      <c r="CU612">
        <v>174</v>
      </c>
      <c r="CV612">
        <v>3</v>
      </c>
      <c r="CW612" t="s">
        <v>2933</v>
      </c>
      <c r="CX612" t="s">
        <v>2934</v>
      </c>
      <c r="DB612" t="s">
        <v>4593</v>
      </c>
      <c r="DD612" t="s">
        <v>218</v>
      </c>
    </row>
    <row r="613" spans="1:108" x14ac:dyDescent="0.3">
      <c r="A613">
        <v>299089026</v>
      </c>
      <c r="B613" s="1">
        <v>43110</v>
      </c>
      <c r="C613" s="1">
        <v>43157</v>
      </c>
      <c r="D613" t="s">
        <v>136</v>
      </c>
      <c r="E613">
        <v>-12831</v>
      </c>
      <c r="F613" t="s">
        <v>108</v>
      </c>
      <c r="G613">
        <v>-12837</v>
      </c>
      <c r="H613" t="s">
        <v>137</v>
      </c>
      <c r="I613">
        <v>-13775</v>
      </c>
      <c r="J613" t="s">
        <v>138</v>
      </c>
      <c r="K613">
        <v>50013274</v>
      </c>
      <c r="L613">
        <v>-15891</v>
      </c>
      <c r="M613" t="s">
        <v>1009</v>
      </c>
      <c r="N613" t="s">
        <v>1010</v>
      </c>
      <c r="O613">
        <v>1</v>
      </c>
      <c r="P613" t="s">
        <v>240</v>
      </c>
      <c r="Q613">
        <v>2402150</v>
      </c>
      <c r="R613" t="s">
        <v>4596</v>
      </c>
      <c r="S613">
        <v>1</v>
      </c>
      <c r="T613" t="s">
        <v>1258</v>
      </c>
      <c r="U613" t="s">
        <v>243</v>
      </c>
      <c r="V613">
        <v>2402150</v>
      </c>
      <c r="W613" t="s">
        <v>116</v>
      </c>
      <c r="AA613" t="s">
        <v>4597</v>
      </c>
      <c r="AB613">
        <v>2017</v>
      </c>
      <c r="AC613">
        <v>2017</v>
      </c>
      <c r="AD613" t="s">
        <v>1770</v>
      </c>
      <c r="AE613">
        <v>122</v>
      </c>
      <c r="AF613">
        <v>10</v>
      </c>
      <c r="AO613" t="s">
        <v>4598</v>
      </c>
      <c r="AP613" t="s">
        <v>122</v>
      </c>
      <c r="AY613" t="s">
        <v>1772</v>
      </c>
      <c r="AZ613" t="s">
        <v>1773</v>
      </c>
      <c r="BB613" t="s">
        <v>126</v>
      </c>
      <c r="BD613" t="s">
        <v>192</v>
      </c>
      <c r="BE613">
        <v>840</v>
      </c>
      <c r="BF613" t="s">
        <v>128</v>
      </c>
      <c r="BG613" t="s">
        <v>122</v>
      </c>
      <c r="BH613" t="s">
        <v>122</v>
      </c>
      <c r="BI613" t="s">
        <v>2161</v>
      </c>
      <c r="BK613" t="s">
        <v>3962</v>
      </c>
      <c r="BM613" t="s">
        <v>1774</v>
      </c>
      <c r="BN613" s="5">
        <v>2</v>
      </c>
      <c r="BO613">
        <v>2</v>
      </c>
      <c r="BS613">
        <v>76801</v>
      </c>
      <c r="BX613" t="s">
        <v>4599</v>
      </c>
      <c r="CP613" t="s">
        <v>4600</v>
      </c>
      <c r="CQ613" t="s">
        <v>132</v>
      </c>
      <c r="CR613" t="s">
        <v>129</v>
      </c>
      <c r="CT613" t="s">
        <v>129</v>
      </c>
      <c r="CV613">
        <v>10</v>
      </c>
      <c r="CW613">
        <v>115</v>
      </c>
      <c r="CX613" t="s">
        <v>251</v>
      </c>
      <c r="DB613" t="s">
        <v>4601</v>
      </c>
      <c r="DD613" t="s">
        <v>218</v>
      </c>
    </row>
    <row r="614" spans="1:108" x14ac:dyDescent="0.3">
      <c r="A614">
        <v>299214390</v>
      </c>
      <c r="B614" s="1">
        <v>43112</v>
      </c>
      <c r="C614" s="1">
        <v>43115</v>
      </c>
      <c r="D614" t="s">
        <v>136</v>
      </c>
      <c r="E614">
        <v>-12831</v>
      </c>
      <c r="F614" t="s">
        <v>108</v>
      </c>
      <c r="G614">
        <v>-12837</v>
      </c>
      <c r="H614" t="s">
        <v>137</v>
      </c>
      <c r="I614">
        <v>-13775</v>
      </c>
      <c r="J614" t="s">
        <v>138</v>
      </c>
      <c r="K614">
        <v>50058736</v>
      </c>
      <c r="L614">
        <v>201684152</v>
      </c>
      <c r="M614" t="s">
        <v>303</v>
      </c>
      <c r="N614" t="s">
        <v>304</v>
      </c>
      <c r="O614">
        <v>1</v>
      </c>
      <c r="P614" t="s">
        <v>182</v>
      </c>
      <c r="Q614">
        <v>2402130</v>
      </c>
      <c r="R614" t="s">
        <v>4616</v>
      </c>
      <c r="S614">
        <v>2</v>
      </c>
      <c r="T614" t="s">
        <v>306</v>
      </c>
      <c r="U614" t="s">
        <v>185</v>
      </c>
      <c r="V614">
        <v>2402130</v>
      </c>
      <c r="W614" t="s">
        <v>116</v>
      </c>
      <c r="X614" t="s">
        <v>1559</v>
      </c>
      <c r="Y614">
        <v>2402130</v>
      </c>
      <c r="Z614" t="s">
        <v>182</v>
      </c>
      <c r="AA614" t="s">
        <v>4617</v>
      </c>
      <c r="AB614">
        <v>2017</v>
      </c>
      <c r="AC614">
        <v>2017</v>
      </c>
      <c r="AD614" t="s">
        <v>4618</v>
      </c>
      <c r="AE614">
        <v>284</v>
      </c>
      <c r="AF614">
        <v>1869</v>
      </c>
      <c r="AP614" t="s">
        <v>122</v>
      </c>
      <c r="AY614" t="s">
        <v>4619</v>
      </c>
      <c r="BB614" t="s">
        <v>126</v>
      </c>
      <c r="BD614" t="s">
        <v>127</v>
      </c>
      <c r="BE614">
        <v>826</v>
      </c>
      <c r="BF614" t="s">
        <v>128</v>
      </c>
      <c r="BG614" t="s">
        <v>122</v>
      </c>
      <c r="BH614" t="s">
        <v>122</v>
      </c>
      <c r="BI614" t="s">
        <v>513</v>
      </c>
      <c r="BM614" t="s">
        <v>4620</v>
      </c>
      <c r="BN614" s="5">
        <v>3</v>
      </c>
      <c r="BO614">
        <v>3</v>
      </c>
      <c r="BS614">
        <v>65515</v>
      </c>
      <c r="BX614" t="s">
        <v>4621</v>
      </c>
      <c r="CP614" t="s">
        <v>4622</v>
      </c>
      <c r="CQ614" t="s">
        <v>545</v>
      </c>
      <c r="CR614" t="s">
        <v>122</v>
      </c>
      <c r="CS614" t="s">
        <v>4623</v>
      </c>
      <c r="CT614" t="s">
        <v>129</v>
      </c>
      <c r="CU614">
        <v>20171896</v>
      </c>
      <c r="CV614">
        <v>6</v>
      </c>
      <c r="CW614" t="s">
        <v>197</v>
      </c>
      <c r="CX614" t="s">
        <v>198</v>
      </c>
      <c r="DA614" t="s">
        <v>4624</v>
      </c>
      <c r="DC614" t="s">
        <v>4625</v>
      </c>
      <c r="DD614" t="s">
        <v>218</v>
      </c>
    </row>
    <row r="615" spans="1:108" x14ac:dyDescent="0.3">
      <c r="A615">
        <v>299214390</v>
      </c>
      <c r="B615" s="1">
        <v>43112</v>
      </c>
      <c r="C615" s="1">
        <v>43115</v>
      </c>
      <c r="D615" t="s">
        <v>136</v>
      </c>
      <c r="E615">
        <v>-12831</v>
      </c>
      <c r="F615" t="s">
        <v>108</v>
      </c>
      <c r="G615">
        <v>-12837</v>
      </c>
      <c r="H615" t="s">
        <v>137</v>
      </c>
      <c r="I615">
        <v>-13775</v>
      </c>
      <c r="J615" t="s">
        <v>138</v>
      </c>
      <c r="K615">
        <v>50105727</v>
      </c>
      <c r="L615">
        <v>293428606</v>
      </c>
      <c r="M615" t="s">
        <v>1559</v>
      </c>
      <c r="O615">
        <v>2</v>
      </c>
      <c r="P615" t="s">
        <v>182</v>
      </c>
      <c r="Q615">
        <v>2402130</v>
      </c>
      <c r="R615" t="s">
        <v>4616</v>
      </c>
      <c r="S615">
        <v>2</v>
      </c>
      <c r="T615" t="s">
        <v>306</v>
      </c>
      <c r="U615" t="s">
        <v>185</v>
      </c>
      <c r="V615">
        <v>2402130</v>
      </c>
      <c r="W615" t="s">
        <v>116</v>
      </c>
      <c r="X615" t="s">
        <v>1559</v>
      </c>
      <c r="Y615">
        <v>2402130</v>
      </c>
      <c r="Z615" t="s">
        <v>182</v>
      </c>
      <c r="AA615" t="s">
        <v>4617</v>
      </c>
      <c r="AB615">
        <v>2017</v>
      </c>
      <c r="AC615">
        <v>2017</v>
      </c>
      <c r="AD615" t="s">
        <v>4618</v>
      </c>
      <c r="AE615">
        <v>284</v>
      </c>
      <c r="AF615">
        <v>1869</v>
      </c>
      <c r="AP615" t="s">
        <v>122</v>
      </c>
      <c r="AY615" t="s">
        <v>4619</v>
      </c>
      <c r="BB615" t="s">
        <v>126</v>
      </c>
      <c r="BD615" t="s">
        <v>127</v>
      </c>
      <c r="BE615">
        <v>826</v>
      </c>
      <c r="BF615" t="s">
        <v>128</v>
      </c>
      <c r="BG615" t="s">
        <v>122</v>
      </c>
      <c r="BH615" t="s">
        <v>122</v>
      </c>
      <c r="BI615" t="s">
        <v>513</v>
      </c>
      <c r="BM615" t="s">
        <v>4620</v>
      </c>
      <c r="BN615" s="5">
        <v>3</v>
      </c>
      <c r="BO615">
        <v>3</v>
      </c>
      <c r="BS615">
        <v>65515</v>
      </c>
      <c r="BX615" t="s">
        <v>4621</v>
      </c>
      <c r="CP615" t="s">
        <v>4622</v>
      </c>
      <c r="CQ615" t="s">
        <v>545</v>
      </c>
      <c r="CR615" t="s">
        <v>122</v>
      </c>
      <c r="CS615" t="s">
        <v>4623</v>
      </c>
      <c r="CT615" t="s">
        <v>129</v>
      </c>
      <c r="CU615">
        <v>20171896</v>
      </c>
      <c r="CV615">
        <v>6</v>
      </c>
      <c r="CW615" t="s">
        <v>197</v>
      </c>
      <c r="CX615" t="s">
        <v>198</v>
      </c>
      <c r="DA615" t="s">
        <v>4624</v>
      </c>
      <c r="DC615" t="s">
        <v>4625</v>
      </c>
      <c r="DD615" t="s">
        <v>218</v>
      </c>
    </row>
    <row r="616" spans="1:108" x14ac:dyDescent="0.3">
      <c r="A616">
        <v>299214408</v>
      </c>
      <c r="B616" s="1">
        <v>43112</v>
      </c>
      <c r="C616" s="1">
        <v>43116</v>
      </c>
      <c r="D616" t="s">
        <v>136</v>
      </c>
      <c r="E616">
        <v>-12831</v>
      </c>
      <c r="F616" t="s">
        <v>108</v>
      </c>
      <c r="G616">
        <v>-12837</v>
      </c>
      <c r="H616" t="s">
        <v>137</v>
      </c>
      <c r="I616">
        <v>-13775</v>
      </c>
      <c r="J616" t="s">
        <v>138</v>
      </c>
      <c r="K616">
        <v>50015946</v>
      </c>
      <c r="L616">
        <v>-15903</v>
      </c>
      <c r="M616" t="s">
        <v>1132</v>
      </c>
      <c r="O616">
        <v>1</v>
      </c>
      <c r="P616" t="s">
        <v>182</v>
      </c>
      <c r="Q616">
        <v>2402130</v>
      </c>
      <c r="R616" t="s">
        <v>4626</v>
      </c>
      <c r="S616">
        <v>1</v>
      </c>
      <c r="T616" t="s">
        <v>4627</v>
      </c>
      <c r="U616" t="s">
        <v>185</v>
      </c>
      <c r="V616">
        <v>2402130</v>
      </c>
      <c r="W616" t="s">
        <v>116</v>
      </c>
      <c r="AA616" t="s">
        <v>4628</v>
      </c>
      <c r="AB616">
        <v>2017</v>
      </c>
      <c r="AC616">
        <v>2017</v>
      </c>
      <c r="AD616" t="s">
        <v>2444</v>
      </c>
      <c r="AE616">
        <v>26</v>
      </c>
      <c r="AF616">
        <v>24</v>
      </c>
      <c r="AO616" t="s">
        <v>4629</v>
      </c>
      <c r="AP616" t="s">
        <v>122</v>
      </c>
      <c r="AY616" t="s">
        <v>2446</v>
      </c>
      <c r="BB616" t="s">
        <v>126</v>
      </c>
      <c r="BD616" t="s">
        <v>127</v>
      </c>
      <c r="BE616">
        <v>826</v>
      </c>
      <c r="BF616" t="s">
        <v>128</v>
      </c>
      <c r="BG616" t="s">
        <v>122</v>
      </c>
      <c r="BH616" t="s">
        <v>122</v>
      </c>
      <c r="BI616" t="s">
        <v>358</v>
      </c>
      <c r="BM616" t="s">
        <v>2447</v>
      </c>
      <c r="BN616" s="5">
        <v>2</v>
      </c>
      <c r="BO616">
        <v>2</v>
      </c>
      <c r="BS616">
        <v>63524</v>
      </c>
      <c r="BX616" t="s">
        <v>4630</v>
      </c>
      <c r="CP616" t="s">
        <v>4631</v>
      </c>
      <c r="CQ616" t="s">
        <v>132</v>
      </c>
      <c r="CR616" t="s">
        <v>129</v>
      </c>
      <c r="CT616" t="s">
        <v>129</v>
      </c>
      <c r="CV616">
        <v>7</v>
      </c>
      <c r="CW616">
        <v>1181</v>
      </c>
      <c r="CX616" t="s">
        <v>216</v>
      </c>
      <c r="DA616" t="s">
        <v>4632</v>
      </c>
      <c r="DC616" t="s">
        <v>4633</v>
      </c>
      <c r="DD616" t="s">
        <v>218</v>
      </c>
    </row>
    <row r="617" spans="1:108" x14ac:dyDescent="0.3">
      <c r="A617">
        <v>299214731</v>
      </c>
      <c r="B617" s="1">
        <v>43112</v>
      </c>
      <c r="C617" s="1">
        <v>43117</v>
      </c>
      <c r="D617" t="s">
        <v>136</v>
      </c>
      <c r="E617">
        <v>-12831</v>
      </c>
      <c r="F617" t="s">
        <v>108</v>
      </c>
      <c r="G617">
        <v>-12837</v>
      </c>
      <c r="H617" t="s">
        <v>137</v>
      </c>
      <c r="I617">
        <v>-13775</v>
      </c>
      <c r="J617" t="s">
        <v>138</v>
      </c>
      <c r="K617">
        <v>50013288</v>
      </c>
      <c r="L617">
        <v>-15789</v>
      </c>
      <c r="M617" t="s">
        <v>1397</v>
      </c>
      <c r="N617" t="s">
        <v>1398</v>
      </c>
      <c r="O617">
        <v>2</v>
      </c>
      <c r="P617" t="s">
        <v>838</v>
      </c>
      <c r="Q617">
        <v>2402240</v>
      </c>
      <c r="R617" t="s">
        <v>4634</v>
      </c>
      <c r="S617">
        <v>3</v>
      </c>
      <c r="T617" t="s">
        <v>4635</v>
      </c>
      <c r="U617" t="s">
        <v>841</v>
      </c>
      <c r="V617">
        <v>2402240</v>
      </c>
      <c r="W617" t="s">
        <v>116</v>
      </c>
      <c r="X617" t="s">
        <v>4636</v>
      </c>
      <c r="Y617">
        <v>2402240</v>
      </c>
      <c r="Z617" t="s">
        <v>838</v>
      </c>
      <c r="AA617" t="s">
        <v>4637</v>
      </c>
      <c r="AB617">
        <v>2017</v>
      </c>
      <c r="AC617">
        <v>2017</v>
      </c>
      <c r="AD617" t="s">
        <v>843</v>
      </c>
      <c r="AE617">
        <v>851</v>
      </c>
      <c r="AF617">
        <v>2</v>
      </c>
      <c r="AP617" t="s">
        <v>122</v>
      </c>
      <c r="AY617" t="s">
        <v>844</v>
      </c>
      <c r="BB617" t="s">
        <v>126</v>
      </c>
      <c r="BD617" t="s">
        <v>192</v>
      </c>
      <c r="BE617">
        <v>840</v>
      </c>
      <c r="BF617" t="s">
        <v>128</v>
      </c>
      <c r="BG617" t="s">
        <v>129</v>
      </c>
      <c r="BH617" t="s">
        <v>129</v>
      </c>
      <c r="BM617" t="s">
        <v>845</v>
      </c>
      <c r="BN617" s="5">
        <v>2</v>
      </c>
      <c r="BO617">
        <v>2</v>
      </c>
      <c r="BS617">
        <v>51961</v>
      </c>
      <c r="BX617" t="s">
        <v>4638</v>
      </c>
      <c r="CP617" t="s">
        <v>4639</v>
      </c>
      <c r="CQ617" t="s">
        <v>132</v>
      </c>
      <c r="CR617" t="s">
        <v>129</v>
      </c>
      <c r="CT617" t="s">
        <v>129</v>
      </c>
      <c r="CU617">
        <v>125</v>
      </c>
      <c r="CV617">
        <v>3</v>
      </c>
      <c r="CW617">
        <v>115</v>
      </c>
      <c r="CX617" t="s">
        <v>251</v>
      </c>
      <c r="DA617" t="s">
        <v>4640</v>
      </c>
      <c r="DC617" t="s">
        <v>4641</v>
      </c>
      <c r="DD617" t="s">
        <v>218</v>
      </c>
    </row>
    <row r="618" spans="1:108" x14ac:dyDescent="0.3">
      <c r="A618">
        <v>299214731</v>
      </c>
      <c r="B618" s="1">
        <v>43112</v>
      </c>
      <c r="C618" s="1">
        <v>43117</v>
      </c>
      <c r="D618" t="s">
        <v>136</v>
      </c>
      <c r="E618">
        <v>-12831</v>
      </c>
      <c r="F618" t="s">
        <v>108</v>
      </c>
      <c r="G618">
        <v>-12837</v>
      </c>
      <c r="H618" t="s">
        <v>137</v>
      </c>
      <c r="I618">
        <v>-13775</v>
      </c>
      <c r="J618" t="s">
        <v>138</v>
      </c>
      <c r="K618">
        <v>50025537</v>
      </c>
      <c r="L618">
        <v>145881127</v>
      </c>
      <c r="M618" t="s">
        <v>4220</v>
      </c>
      <c r="O618">
        <v>2</v>
      </c>
      <c r="P618" t="s">
        <v>838</v>
      </c>
      <c r="Q618">
        <v>2402240</v>
      </c>
      <c r="R618" t="s">
        <v>4634</v>
      </c>
      <c r="S618">
        <v>3</v>
      </c>
      <c r="T618" t="s">
        <v>4635</v>
      </c>
      <c r="U618" t="s">
        <v>841</v>
      </c>
      <c r="V618">
        <v>2402240</v>
      </c>
      <c r="W618" t="s">
        <v>116</v>
      </c>
      <c r="X618" t="s">
        <v>4636</v>
      </c>
      <c r="Y618">
        <v>2402240</v>
      </c>
      <c r="Z618" t="s">
        <v>838</v>
      </c>
      <c r="AA618" t="s">
        <v>4637</v>
      </c>
      <c r="AB618">
        <v>2017</v>
      </c>
      <c r="AC618">
        <v>2017</v>
      </c>
      <c r="AD618" t="s">
        <v>843</v>
      </c>
      <c r="AE618">
        <v>851</v>
      </c>
      <c r="AF618">
        <v>2</v>
      </c>
      <c r="AP618" t="s">
        <v>122</v>
      </c>
      <c r="AY618" t="s">
        <v>844</v>
      </c>
      <c r="BB618" t="s">
        <v>126</v>
      </c>
      <c r="BD618" t="s">
        <v>192</v>
      </c>
      <c r="BE618">
        <v>840</v>
      </c>
      <c r="BF618" t="s">
        <v>128</v>
      </c>
      <c r="BG618" t="s">
        <v>129</v>
      </c>
      <c r="BH618" t="s">
        <v>129</v>
      </c>
      <c r="BM618" t="s">
        <v>845</v>
      </c>
      <c r="BN618" s="5">
        <v>2</v>
      </c>
      <c r="BO618">
        <v>2</v>
      </c>
      <c r="BS618">
        <v>51961</v>
      </c>
      <c r="BX618" t="s">
        <v>4638</v>
      </c>
      <c r="CP618" t="s">
        <v>4639</v>
      </c>
      <c r="CQ618" t="s">
        <v>132</v>
      </c>
      <c r="CR618" t="s">
        <v>129</v>
      </c>
      <c r="CT618" t="s">
        <v>129</v>
      </c>
      <c r="CU618">
        <v>125</v>
      </c>
      <c r="CV618">
        <v>3</v>
      </c>
      <c r="CW618">
        <v>115</v>
      </c>
      <c r="CX618" t="s">
        <v>251</v>
      </c>
      <c r="DA618" t="s">
        <v>4640</v>
      </c>
      <c r="DC618" t="s">
        <v>4641</v>
      </c>
      <c r="DD618" t="s">
        <v>218</v>
      </c>
    </row>
    <row r="619" spans="1:108" x14ac:dyDescent="0.3">
      <c r="A619">
        <v>299214731</v>
      </c>
      <c r="B619" s="1">
        <v>43112</v>
      </c>
      <c r="C619" s="1">
        <v>43117</v>
      </c>
      <c r="D619" t="s">
        <v>136</v>
      </c>
      <c r="E619">
        <v>-12831</v>
      </c>
      <c r="F619" t="s">
        <v>108</v>
      </c>
      <c r="G619">
        <v>-12837</v>
      </c>
      <c r="H619" t="s">
        <v>137</v>
      </c>
      <c r="I619">
        <v>-13775</v>
      </c>
      <c r="J619" t="s">
        <v>138</v>
      </c>
      <c r="K619">
        <v>50048489</v>
      </c>
      <c r="L619">
        <v>192244245</v>
      </c>
      <c r="M619" t="s">
        <v>4642</v>
      </c>
      <c r="N619" t="s">
        <v>4643</v>
      </c>
      <c r="O619">
        <v>1</v>
      </c>
      <c r="P619" t="s">
        <v>838</v>
      </c>
      <c r="Q619">
        <v>2402240</v>
      </c>
      <c r="R619" t="s">
        <v>4634</v>
      </c>
      <c r="S619">
        <v>3</v>
      </c>
      <c r="T619" t="s">
        <v>4635</v>
      </c>
      <c r="U619" t="s">
        <v>841</v>
      </c>
      <c r="V619">
        <v>2402240</v>
      </c>
      <c r="W619" t="s">
        <v>116</v>
      </c>
      <c r="X619" t="s">
        <v>4636</v>
      </c>
      <c r="Y619">
        <v>2402240</v>
      </c>
      <c r="Z619" t="s">
        <v>838</v>
      </c>
      <c r="AA619" t="s">
        <v>4637</v>
      </c>
      <c r="AB619">
        <v>2017</v>
      </c>
      <c r="AC619">
        <v>2017</v>
      </c>
      <c r="AD619" t="s">
        <v>843</v>
      </c>
      <c r="AE619">
        <v>851</v>
      </c>
      <c r="AF619">
        <v>2</v>
      </c>
      <c r="AP619" t="s">
        <v>122</v>
      </c>
      <c r="AY619" t="s">
        <v>844</v>
      </c>
      <c r="BB619" t="s">
        <v>126</v>
      </c>
      <c r="BD619" t="s">
        <v>192</v>
      </c>
      <c r="BE619">
        <v>840</v>
      </c>
      <c r="BF619" t="s">
        <v>128</v>
      </c>
      <c r="BG619" t="s">
        <v>129</v>
      </c>
      <c r="BH619" t="s">
        <v>129</v>
      </c>
      <c r="BM619" t="s">
        <v>845</v>
      </c>
      <c r="BN619" s="5">
        <v>2</v>
      </c>
      <c r="BO619">
        <v>2</v>
      </c>
      <c r="BS619">
        <v>51961</v>
      </c>
      <c r="BX619" t="s">
        <v>4638</v>
      </c>
      <c r="CP619" t="s">
        <v>4639</v>
      </c>
      <c r="CQ619" t="s">
        <v>132</v>
      </c>
      <c r="CR619" t="s">
        <v>129</v>
      </c>
      <c r="CT619" t="s">
        <v>129</v>
      </c>
      <c r="CU619">
        <v>125</v>
      </c>
      <c r="CV619">
        <v>3</v>
      </c>
      <c r="CW619">
        <v>115</v>
      </c>
      <c r="CX619" t="s">
        <v>251</v>
      </c>
      <c r="DA619" t="s">
        <v>4640</v>
      </c>
      <c r="DC619" t="s">
        <v>4641</v>
      </c>
      <c r="DD619" t="s">
        <v>218</v>
      </c>
    </row>
    <row r="620" spans="1:108" x14ac:dyDescent="0.3">
      <c r="A620">
        <v>299214750</v>
      </c>
      <c r="B620" s="1">
        <v>43112</v>
      </c>
      <c r="C620" s="1">
        <v>43153</v>
      </c>
      <c r="D620" t="s">
        <v>136</v>
      </c>
      <c r="E620">
        <v>-12831</v>
      </c>
      <c r="F620" t="s">
        <v>108</v>
      </c>
      <c r="G620">
        <v>-12837</v>
      </c>
      <c r="H620" t="s">
        <v>137</v>
      </c>
      <c r="I620">
        <v>-13775</v>
      </c>
      <c r="J620" t="s">
        <v>138</v>
      </c>
      <c r="K620">
        <v>50024506</v>
      </c>
      <c r="L620">
        <v>171908845</v>
      </c>
      <c r="M620" t="s">
        <v>2172</v>
      </c>
      <c r="O620">
        <v>1</v>
      </c>
      <c r="P620" t="s">
        <v>838</v>
      </c>
      <c r="Q620">
        <v>2402240</v>
      </c>
      <c r="R620" t="s">
        <v>4644</v>
      </c>
      <c r="S620">
        <v>1</v>
      </c>
      <c r="T620" t="s">
        <v>2174</v>
      </c>
      <c r="U620" t="s">
        <v>841</v>
      </c>
      <c r="V620">
        <v>2402240</v>
      </c>
      <c r="W620" t="s">
        <v>116</v>
      </c>
      <c r="AA620" t="s">
        <v>4645</v>
      </c>
      <c r="AB620">
        <v>2017</v>
      </c>
      <c r="AC620">
        <v>2017</v>
      </c>
      <c r="AD620" t="s">
        <v>843</v>
      </c>
      <c r="AE620">
        <v>851</v>
      </c>
      <c r="AF620">
        <v>2</v>
      </c>
      <c r="AP620" t="s">
        <v>122</v>
      </c>
      <c r="AY620" t="s">
        <v>844</v>
      </c>
      <c r="BB620" t="s">
        <v>126</v>
      </c>
      <c r="BD620" t="s">
        <v>192</v>
      </c>
      <c r="BE620">
        <v>840</v>
      </c>
      <c r="BF620" t="s">
        <v>128</v>
      </c>
      <c r="BG620" t="s">
        <v>122</v>
      </c>
      <c r="BH620" t="s">
        <v>129</v>
      </c>
      <c r="BM620" t="s">
        <v>845</v>
      </c>
      <c r="BN620" s="5">
        <v>2</v>
      </c>
      <c r="BO620">
        <v>2</v>
      </c>
      <c r="BS620">
        <v>51961</v>
      </c>
      <c r="BX620" t="s">
        <v>4646</v>
      </c>
      <c r="CO620" t="s">
        <v>4647</v>
      </c>
      <c r="CP620" t="s">
        <v>4648</v>
      </c>
      <c r="CQ620" t="s">
        <v>132</v>
      </c>
      <c r="CR620" t="s">
        <v>122</v>
      </c>
      <c r="CS620" t="s">
        <v>4649</v>
      </c>
      <c r="CT620" t="s">
        <v>129</v>
      </c>
      <c r="CU620">
        <v>75</v>
      </c>
      <c r="CV620">
        <v>15</v>
      </c>
      <c r="CW620">
        <v>115</v>
      </c>
      <c r="CX620" t="s">
        <v>251</v>
      </c>
      <c r="DA620" t="s">
        <v>4650</v>
      </c>
      <c r="DC620" t="s">
        <v>4651</v>
      </c>
      <c r="DD620" t="s">
        <v>218</v>
      </c>
    </row>
    <row r="621" spans="1:108" x14ac:dyDescent="0.3">
      <c r="A621">
        <v>299214765</v>
      </c>
      <c r="B621" s="1">
        <v>43112</v>
      </c>
      <c r="C621" s="1">
        <v>43195</v>
      </c>
      <c r="D621" t="s">
        <v>136</v>
      </c>
      <c r="E621">
        <v>-12831</v>
      </c>
      <c r="F621" t="s">
        <v>108</v>
      </c>
      <c r="G621">
        <v>-12837</v>
      </c>
      <c r="H621" t="s">
        <v>137</v>
      </c>
      <c r="I621">
        <v>-13775</v>
      </c>
      <c r="J621" t="s">
        <v>138</v>
      </c>
      <c r="K621" t="s">
        <v>349</v>
      </c>
      <c r="L621">
        <v>-15997</v>
      </c>
      <c r="M621" t="s">
        <v>336</v>
      </c>
      <c r="O621">
        <v>1</v>
      </c>
      <c r="P621" t="s">
        <v>182</v>
      </c>
      <c r="Q621">
        <v>2402130</v>
      </c>
      <c r="R621" t="s">
        <v>4652</v>
      </c>
      <c r="S621">
        <v>1</v>
      </c>
      <c r="T621" t="s">
        <v>2565</v>
      </c>
      <c r="U621" t="s">
        <v>185</v>
      </c>
      <c r="V621">
        <v>2402130</v>
      </c>
      <c r="W621" t="s">
        <v>116</v>
      </c>
      <c r="AA621" t="s">
        <v>4653</v>
      </c>
      <c r="AB621">
        <v>2017</v>
      </c>
      <c r="AC621">
        <v>2017</v>
      </c>
      <c r="AD621" t="s">
        <v>4654</v>
      </c>
      <c r="AE621">
        <v>83</v>
      </c>
      <c r="AO621" t="s">
        <v>4655</v>
      </c>
      <c r="AP621" t="s">
        <v>122</v>
      </c>
      <c r="AY621" t="s">
        <v>4656</v>
      </c>
      <c r="AZ621" t="s">
        <v>4657</v>
      </c>
      <c r="BB621" t="s">
        <v>126</v>
      </c>
      <c r="BD621" t="s">
        <v>397</v>
      </c>
      <c r="BE621">
        <v>528</v>
      </c>
      <c r="BF621" t="s">
        <v>128</v>
      </c>
      <c r="BG621" t="s">
        <v>129</v>
      </c>
      <c r="BH621" t="s">
        <v>122</v>
      </c>
      <c r="BI621" t="s">
        <v>358</v>
      </c>
      <c r="BK621" t="s">
        <v>342</v>
      </c>
      <c r="BM621" t="s">
        <v>4658</v>
      </c>
      <c r="BN621" s="5">
        <v>1</v>
      </c>
      <c r="BO621">
        <v>1</v>
      </c>
      <c r="BS621">
        <v>54970</v>
      </c>
      <c r="BX621" t="s">
        <v>4659</v>
      </c>
      <c r="CP621" t="s">
        <v>4660</v>
      </c>
      <c r="CQ621" t="s">
        <v>132</v>
      </c>
      <c r="CR621" t="s">
        <v>129</v>
      </c>
      <c r="CT621" t="s">
        <v>129</v>
      </c>
      <c r="CV621">
        <v>4</v>
      </c>
      <c r="CW621" t="s">
        <v>4661</v>
      </c>
      <c r="CX621" t="s">
        <v>4662</v>
      </c>
      <c r="DA621" t="s">
        <v>4663</v>
      </c>
      <c r="DC621" t="s">
        <v>4664</v>
      </c>
      <c r="DD621" t="s">
        <v>135</v>
      </c>
    </row>
    <row r="622" spans="1:108" x14ac:dyDescent="0.3">
      <c r="A622">
        <v>299949855</v>
      </c>
      <c r="B622" s="1">
        <v>43124</v>
      </c>
      <c r="C622" s="1">
        <v>43146</v>
      </c>
      <c r="D622" t="s">
        <v>136</v>
      </c>
      <c r="E622">
        <v>-12831</v>
      </c>
      <c r="F622" t="s">
        <v>108</v>
      </c>
      <c r="G622">
        <v>-12837</v>
      </c>
      <c r="H622" t="s">
        <v>137</v>
      </c>
      <c r="I622">
        <v>-13775</v>
      </c>
      <c r="J622" t="s">
        <v>138</v>
      </c>
      <c r="K622">
        <v>50105690</v>
      </c>
      <c r="L622">
        <v>293428590</v>
      </c>
      <c r="M622" t="s">
        <v>4207</v>
      </c>
      <c r="O622">
        <v>1</v>
      </c>
      <c r="P622" t="s">
        <v>182</v>
      </c>
      <c r="Q622">
        <v>2402130</v>
      </c>
      <c r="R622" t="s">
        <v>4709</v>
      </c>
      <c r="S622">
        <v>1</v>
      </c>
      <c r="T622" t="s">
        <v>4209</v>
      </c>
      <c r="U622" t="s">
        <v>185</v>
      </c>
      <c r="V622">
        <v>2402130</v>
      </c>
      <c r="W622" t="s">
        <v>116</v>
      </c>
      <c r="AA622" t="s">
        <v>4710</v>
      </c>
      <c r="AB622">
        <v>2017</v>
      </c>
      <c r="AC622">
        <v>2017</v>
      </c>
      <c r="AD622" t="s">
        <v>4711</v>
      </c>
      <c r="AE622">
        <v>9</v>
      </c>
      <c r="AF622">
        <v>12</v>
      </c>
      <c r="AP622" t="s">
        <v>122</v>
      </c>
      <c r="AZ622" t="s">
        <v>4712</v>
      </c>
      <c r="BB622" t="s">
        <v>126</v>
      </c>
      <c r="BD622" t="s">
        <v>1831</v>
      </c>
      <c r="BE622">
        <v>756</v>
      </c>
      <c r="BF622" t="s">
        <v>128</v>
      </c>
      <c r="BG622" t="s">
        <v>122</v>
      </c>
      <c r="BH622" t="s">
        <v>129</v>
      </c>
      <c r="BM622" t="s">
        <v>4713</v>
      </c>
      <c r="BN622" s="5">
        <v>1</v>
      </c>
      <c r="BO622">
        <v>1</v>
      </c>
      <c r="BS622">
        <v>71359</v>
      </c>
      <c r="BX622" t="s">
        <v>4714</v>
      </c>
      <c r="CP622" t="s">
        <v>4715</v>
      </c>
      <c r="CQ622" t="s">
        <v>529</v>
      </c>
      <c r="CR622" t="s">
        <v>122</v>
      </c>
      <c r="CS622" t="s">
        <v>4716</v>
      </c>
      <c r="CT622" t="s">
        <v>129</v>
      </c>
      <c r="CU622">
        <v>1338</v>
      </c>
      <c r="CV622">
        <v>8</v>
      </c>
      <c r="CW622" t="s">
        <v>2406</v>
      </c>
      <c r="CX622" t="s">
        <v>2407</v>
      </c>
      <c r="DA622" t="s">
        <v>4717</v>
      </c>
      <c r="DC622" t="s">
        <v>4718</v>
      </c>
      <c r="DD622" t="s">
        <v>218</v>
      </c>
    </row>
    <row r="623" spans="1:108" x14ac:dyDescent="0.3">
      <c r="A623">
        <v>299949999</v>
      </c>
      <c r="B623" s="1">
        <v>43124</v>
      </c>
      <c r="C623" s="1">
        <v>43130</v>
      </c>
      <c r="D623" t="s">
        <v>136</v>
      </c>
      <c r="E623">
        <v>-12831</v>
      </c>
      <c r="F623" t="s">
        <v>108</v>
      </c>
      <c r="G623">
        <v>-12837</v>
      </c>
      <c r="H623" t="s">
        <v>137</v>
      </c>
      <c r="I623">
        <v>-13775</v>
      </c>
      <c r="J623" t="s">
        <v>138</v>
      </c>
      <c r="K623">
        <v>50013327</v>
      </c>
      <c r="L623">
        <v>-17359</v>
      </c>
      <c r="M623" t="s">
        <v>1267</v>
      </c>
      <c r="O623">
        <v>1</v>
      </c>
      <c r="P623" t="s">
        <v>287</v>
      </c>
      <c r="Q623">
        <v>2402210</v>
      </c>
      <c r="R623" t="s">
        <v>4719</v>
      </c>
      <c r="S623">
        <v>1</v>
      </c>
      <c r="T623" t="s">
        <v>1269</v>
      </c>
      <c r="U623" t="s">
        <v>290</v>
      </c>
      <c r="V623">
        <v>2402210</v>
      </c>
      <c r="W623" t="s">
        <v>116</v>
      </c>
      <c r="AA623" t="s">
        <v>4720</v>
      </c>
      <c r="AB623">
        <v>2017</v>
      </c>
      <c r="AC623">
        <v>2017</v>
      </c>
      <c r="AD623" t="s">
        <v>4721</v>
      </c>
      <c r="AE623">
        <v>342</v>
      </c>
      <c r="AF623" t="s">
        <v>2801</v>
      </c>
      <c r="AO623" t="s">
        <v>4722</v>
      </c>
      <c r="AP623" t="s">
        <v>122</v>
      </c>
      <c r="AY623" t="s">
        <v>4723</v>
      </c>
      <c r="BB623" t="s">
        <v>126</v>
      </c>
      <c r="BD623" t="s">
        <v>192</v>
      </c>
      <c r="BE623">
        <v>840</v>
      </c>
      <c r="BF623" t="s">
        <v>128</v>
      </c>
      <c r="BG623" t="s">
        <v>122</v>
      </c>
      <c r="BH623" t="s">
        <v>129</v>
      </c>
      <c r="BM623" t="s">
        <v>4724</v>
      </c>
      <c r="BN623" s="5">
        <v>1</v>
      </c>
      <c r="BO623">
        <v>1</v>
      </c>
      <c r="BS623">
        <v>61070</v>
      </c>
      <c r="BX623" t="s">
        <v>4725</v>
      </c>
      <c r="CP623" t="s">
        <v>4726</v>
      </c>
      <c r="CQ623" t="s">
        <v>132</v>
      </c>
      <c r="CR623" t="s">
        <v>129</v>
      </c>
      <c r="CT623" t="s">
        <v>129</v>
      </c>
      <c r="CV623">
        <v>3</v>
      </c>
      <c r="CW623">
        <v>114</v>
      </c>
      <c r="CX623" t="s">
        <v>452</v>
      </c>
      <c r="DA623" t="s">
        <v>4727</v>
      </c>
      <c r="DC623" t="s">
        <v>4728</v>
      </c>
      <c r="DD623" t="s">
        <v>135</v>
      </c>
    </row>
    <row r="624" spans="1:108" x14ac:dyDescent="0.3">
      <c r="A624">
        <v>299950573</v>
      </c>
      <c r="B624" s="1">
        <v>43124</v>
      </c>
      <c r="C624" s="1">
        <v>43187</v>
      </c>
      <c r="D624" t="s">
        <v>136</v>
      </c>
      <c r="E624">
        <v>-12831</v>
      </c>
      <c r="F624" t="s">
        <v>108</v>
      </c>
      <c r="G624">
        <v>-12837</v>
      </c>
      <c r="H624" t="s">
        <v>137</v>
      </c>
      <c r="I624">
        <v>-13775</v>
      </c>
      <c r="J624" t="s">
        <v>138</v>
      </c>
      <c r="K624">
        <v>50015131</v>
      </c>
      <c r="L624">
        <v>-15688</v>
      </c>
      <c r="M624" t="s">
        <v>1341</v>
      </c>
      <c r="O624">
        <v>2</v>
      </c>
      <c r="P624" t="s">
        <v>112</v>
      </c>
      <c r="Q624">
        <v>2402060</v>
      </c>
      <c r="R624" t="s">
        <v>4729</v>
      </c>
      <c r="S624">
        <v>2</v>
      </c>
      <c r="T624" t="s">
        <v>1797</v>
      </c>
      <c r="U624" t="s">
        <v>115</v>
      </c>
      <c r="V624">
        <v>2402060</v>
      </c>
      <c r="W624" t="s">
        <v>116</v>
      </c>
      <c r="X624" t="s">
        <v>1341</v>
      </c>
      <c r="Y624">
        <v>2402060</v>
      </c>
      <c r="Z624" t="s">
        <v>112</v>
      </c>
      <c r="AA624" t="s">
        <v>4730</v>
      </c>
      <c r="AB624">
        <v>2017</v>
      </c>
      <c r="AC624">
        <v>2017</v>
      </c>
      <c r="AD624" t="s">
        <v>4731</v>
      </c>
      <c r="AE624">
        <v>9</v>
      </c>
      <c r="AF624">
        <v>4</v>
      </c>
      <c r="AO624" t="s">
        <v>4732</v>
      </c>
      <c r="AP624" t="s">
        <v>122</v>
      </c>
      <c r="AZ624" t="s">
        <v>4733</v>
      </c>
      <c r="BB624" t="s">
        <v>126</v>
      </c>
      <c r="BD624" t="s">
        <v>4734</v>
      </c>
      <c r="BE624">
        <v>203</v>
      </c>
      <c r="BF624" t="s">
        <v>128</v>
      </c>
      <c r="BG624" t="s">
        <v>129</v>
      </c>
      <c r="BH624" t="s">
        <v>122</v>
      </c>
      <c r="BK624" t="s">
        <v>342</v>
      </c>
      <c r="BN624" s="5">
        <v>1</v>
      </c>
      <c r="BO624">
        <v>1</v>
      </c>
      <c r="BS624">
        <v>55646</v>
      </c>
      <c r="BX624" t="s">
        <v>4735</v>
      </c>
      <c r="CP624" t="s">
        <v>4736</v>
      </c>
      <c r="CQ624" t="s">
        <v>529</v>
      </c>
      <c r="CR624" t="s">
        <v>122</v>
      </c>
      <c r="CS624" t="s">
        <v>4737</v>
      </c>
      <c r="CT624" t="s">
        <v>129</v>
      </c>
      <c r="CV624">
        <v>4</v>
      </c>
      <c r="CW624">
        <v>519</v>
      </c>
      <c r="CX624" t="s">
        <v>133</v>
      </c>
      <c r="DB624" t="s">
        <v>4738</v>
      </c>
      <c r="DC624" t="s">
        <v>4739</v>
      </c>
      <c r="DD624" t="s">
        <v>218</v>
      </c>
    </row>
    <row r="625" spans="1:108" x14ac:dyDescent="0.3">
      <c r="A625">
        <v>299950573</v>
      </c>
      <c r="B625" s="1">
        <v>43124</v>
      </c>
      <c r="C625" s="1">
        <v>43187</v>
      </c>
      <c r="D625" t="s">
        <v>136</v>
      </c>
      <c r="E625">
        <v>-12831</v>
      </c>
      <c r="F625" t="s">
        <v>108</v>
      </c>
      <c r="G625">
        <v>-12837</v>
      </c>
      <c r="H625" t="s">
        <v>137</v>
      </c>
      <c r="I625">
        <v>-13775</v>
      </c>
      <c r="J625" t="s">
        <v>138</v>
      </c>
      <c r="K625">
        <v>50015154</v>
      </c>
      <c r="L625">
        <v>10274941</v>
      </c>
      <c r="M625" t="s">
        <v>1810</v>
      </c>
      <c r="O625">
        <v>1</v>
      </c>
      <c r="P625" t="s">
        <v>112</v>
      </c>
      <c r="Q625">
        <v>2402060</v>
      </c>
      <c r="R625" t="s">
        <v>4729</v>
      </c>
      <c r="S625">
        <v>2</v>
      </c>
      <c r="T625" t="s">
        <v>1797</v>
      </c>
      <c r="U625" t="s">
        <v>115</v>
      </c>
      <c r="V625">
        <v>2402060</v>
      </c>
      <c r="W625" t="s">
        <v>116</v>
      </c>
      <c r="X625" t="s">
        <v>1341</v>
      </c>
      <c r="Y625">
        <v>2402060</v>
      </c>
      <c r="Z625" t="s">
        <v>112</v>
      </c>
      <c r="AA625" t="s">
        <v>4730</v>
      </c>
      <c r="AB625">
        <v>2017</v>
      </c>
      <c r="AC625">
        <v>2017</v>
      </c>
      <c r="AD625" t="s">
        <v>4731</v>
      </c>
      <c r="AE625">
        <v>9</v>
      </c>
      <c r="AF625">
        <v>4</v>
      </c>
      <c r="AO625" t="s">
        <v>4732</v>
      </c>
      <c r="AP625" t="s">
        <v>122</v>
      </c>
      <c r="AZ625" t="s">
        <v>4733</v>
      </c>
      <c r="BB625" t="s">
        <v>126</v>
      </c>
      <c r="BD625" t="s">
        <v>4734</v>
      </c>
      <c r="BE625">
        <v>203</v>
      </c>
      <c r="BF625" t="s">
        <v>128</v>
      </c>
      <c r="BG625" t="s">
        <v>129</v>
      </c>
      <c r="BH625" t="s">
        <v>122</v>
      </c>
      <c r="BK625" t="s">
        <v>342</v>
      </c>
      <c r="BN625" s="5">
        <v>1</v>
      </c>
      <c r="BO625">
        <v>1</v>
      </c>
      <c r="BS625">
        <v>55646</v>
      </c>
      <c r="BX625" t="s">
        <v>4735</v>
      </c>
      <c r="CP625" t="s">
        <v>4736</v>
      </c>
      <c r="CQ625" t="s">
        <v>529</v>
      </c>
      <c r="CR625" t="s">
        <v>122</v>
      </c>
      <c r="CS625" t="s">
        <v>4737</v>
      </c>
      <c r="CT625" t="s">
        <v>129</v>
      </c>
      <c r="CV625">
        <v>4</v>
      </c>
      <c r="CW625">
        <v>519</v>
      </c>
      <c r="CX625" t="s">
        <v>133</v>
      </c>
      <c r="DB625" t="s">
        <v>4738</v>
      </c>
      <c r="DC625" t="s">
        <v>4739</v>
      </c>
      <c r="DD625" t="s">
        <v>218</v>
      </c>
    </row>
    <row r="626" spans="1:108" x14ac:dyDescent="0.3">
      <c r="A626">
        <v>300074265</v>
      </c>
      <c r="B626" s="1">
        <v>43126</v>
      </c>
      <c r="C626" s="1">
        <v>43173</v>
      </c>
      <c r="D626" t="s">
        <v>136</v>
      </c>
      <c r="E626">
        <v>-12831</v>
      </c>
      <c r="F626" t="s">
        <v>108</v>
      </c>
      <c r="G626">
        <v>-12837</v>
      </c>
      <c r="H626" t="s">
        <v>137</v>
      </c>
      <c r="I626">
        <v>-13775</v>
      </c>
      <c r="J626" t="s">
        <v>138</v>
      </c>
      <c r="K626" t="s">
        <v>1144</v>
      </c>
      <c r="L626">
        <v>-15720</v>
      </c>
      <c r="M626" t="s">
        <v>1145</v>
      </c>
      <c r="O626">
        <v>1</v>
      </c>
      <c r="P626" t="s">
        <v>182</v>
      </c>
      <c r="Q626">
        <v>2402130</v>
      </c>
      <c r="R626" t="s">
        <v>4740</v>
      </c>
      <c r="S626">
        <v>1</v>
      </c>
      <c r="T626" t="s">
        <v>1147</v>
      </c>
      <c r="U626" t="s">
        <v>185</v>
      </c>
      <c r="V626">
        <v>2402130</v>
      </c>
      <c r="W626" t="s">
        <v>116</v>
      </c>
      <c r="AA626" t="s">
        <v>4741</v>
      </c>
      <c r="AB626">
        <v>2017</v>
      </c>
      <c r="AC626">
        <v>2017</v>
      </c>
      <c r="AD626" t="s">
        <v>4742</v>
      </c>
      <c r="AE626">
        <v>38</v>
      </c>
      <c r="AF626">
        <v>4</v>
      </c>
      <c r="AO626" t="s">
        <v>4743</v>
      </c>
      <c r="AP626" t="s">
        <v>122</v>
      </c>
      <c r="AY626" t="s">
        <v>4744</v>
      </c>
      <c r="BB626" t="s">
        <v>126</v>
      </c>
      <c r="BD626" t="s">
        <v>4080</v>
      </c>
      <c r="BE626">
        <v>156</v>
      </c>
      <c r="BF626" t="s">
        <v>128</v>
      </c>
      <c r="BG626" t="s">
        <v>122</v>
      </c>
      <c r="BH626" t="s">
        <v>129</v>
      </c>
      <c r="BN626" s="5">
        <v>0</v>
      </c>
      <c r="BO626">
        <v>0</v>
      </c>
      <c r="BS626">
        <v>76687</v>
      </c>
      <c r="BX626" t="s">
        <v>4745</v>
      </c>
      <c r="CP626" t="s">
        <v>4746</v>
      </c>
      <c r="CQ626" t="s">
        <v>529</v>
      </c>
      <c r="CR626" t="s">
        <v>122</v>
      </c>
      <c r="CS626" t="s">
        <v>4747</v>
      </c>
      <c r="CT626" t="s">
        <v>129</v>
      </c>
      <c r="CV626">
        <v>2</v>
      </c>
      <c r="CW626">
        <v>1184</v>
      </c>
      <c r="CX626" t="s">
        <v>1101</v>
      </c>
      <c r="DC626" t="s">
        <v>4748</v>
      </c>
      <c r="DD626" t="s">
        <v>218</v>
      </c>
    </row>
    <row r="627" spans="1:108" x14ac:dyDescent="0.3">
      <c r="A627">
        <v>300377963</v>
      </c>
      <c r="B627" s="1">
        <v>43131</v>
      </c>
      <c r="C627" s="1">
        <v>43131</v>
      </c>
      <c r="D627" t="s">
        <v>136</v>
      </c>
      <c r="E627">
        <v>-12831</v>
      </c>
      <c r="F627" t="s">
        <v>108</v>
      </c>
      <c r="G627">
        <v>-12837</v>
      </c>
      <c r="H627" t="s">
        <v>137</v>
      </c>
      <c r="I627">
        <v>-13775</v>
      </c>
      <c r="J627" t="s">
        <v>138</v>
      </c>
      <c r="K627">
        <v>50013274</v>
      </c>
      <c r="L627">
        <v>-15891</v>
      </c>
      <c r="M627" t="s">
        <v>1009</v>
      </c>
      <c r="N627" t="s">
        <v>1010</v>
      </c>
      <c r="O627">
        <v>1</v>
      </c>
      <c r="P627" t="s">
        <v>240</v>
      </c>
      <c r="Q627">
        <v>2402150</v>
      </c>
      <c r="R627" t="s">
        <v>4749</v>
      </c>
      <c r="S627">
        <v>1</v>
      </c>
      <c r="T627" t="s">
        <v>1258</v>
      </c>
      <c r="U627" t="s">
        <v>243</v>
      </c>
      <c r="V627">
        <v>2402150</v>
      </c>
      <c r="W627" t="s">
        <v>116</v>
      </c>
      <c r="AA627" t="s">
        <v>4750</v>
      </c>
      <c r="AB627">
        <v>2017</v>
      </c>
      <c r="AC627">
        <v>2017</v>
      </c>
      <c r="AD627" t="s">
        <v>1770</v>
      </c>
      <c r="AE627">
        <v>122</v>
      </c>
      <c r="AF627">
        <v>10</v>
      </c>
      <c r="AO627" t="s">
        <v>4751</v>
      </c>
      <c r="AP627" t="s">
        <v>122</v>
      </c>
      <c r="AY627" t="s">
        <v>1772</v>
      </c>
      <c r="AZ627" t="s">
        <v>1773</v>
      </c>
      <c r="BB627" t="s">
        <v>126</v>
      </c>
      <c r="BD627" t="s">
        <v>192</v>
      </c>
      <c r="BE627">
        <v>840</v>
      </c>
      <c r="BF627" t="s">
        <v>128</v>
      </c>
      <c r="BG627" t="s">
        <v>129</v>
      </c>
      <c r="BH627" t="s">
        <v>122</v>
      </c>
      <c r="BI627" t="s">
        <v>2161</v>
      </c>
      <c r="BM627" t="s">
        <v>1774</v>
      </c>
      <c r="BN627" s="5">
        <v>2</v>
      </c>
      <c r="BO627">
        <v>2</v>
      </c>
      <c r="BS627">
        <v>76801</v>
      </c>
      <c r="BX627" t="s">
        <v>4752</v>
      </c>
      <c r="CP627" t="s">
        <v>4753</v>
      </c>
      <c r="CQ627" t="s">
        <v>132</v>
      </c>
      <c r="CR627" t="s">
        <v>129</v>
      </c>
      <c r="CT627" t="s">
        <v>129</v>
      </c>
      <c r="CV627">
        <v>3</v>
      </c>
      <c r="CW627">
        <v>115</v>
      </c>
      <c r="CX627" t="s">
        <v>251</v>
      </c>
      <c r="DA627" t="s">
        <v>4754</v>
      </c>
      <c r="DD627" t="s">
        <v>218</v>
      </c>
    </row>
    <row r="628" spans="1:108" x14ac:dyDescent="0.3">
      <c r="A628">
        <v>300377971</v>
      </c>
      <c r="B628" s="1">
        <v>43131</v>
      </c>
      <c r="C628" s="1">
        <v>43131</v>
      </c>
      <c r="D628" t="s">
        <v>136</v>
      </c>
      <c r="E628">
        <v>-12831</v>
      </c>
      <c r="F628" t="s">
        <v>108</v>
      </c>
      <c r="G628">
        <v>-12837</v>
      </c>
      <c r="H628" t="s">
        <v>137</v>
      </c>
      <c r="I628">
        <v>-13775</v>
      </c>
      <c r="J628" t="s">
        <v>138</v>
      </c>
      <c r="K628">
        <v>50022919</v>
      </c>
      <c r="L628">
        <v>94398032</v>
      </c>
      <c r="M628" t="s">
        <v>4755</v>
      </c>
      <c r="N628" t="s">
        <v>4756</v>
      </c>
      <c r="O628">
        <v>1</v>
      </c>
      <c r="P628" t="s">
        <v>2290</v>
      </c>
      <c r="Q628">
        <v>2402250</v>
      </c>
      <c r="R628" t="s">
        <v>4757</v>
      </c>
      <c r="S628">
        <v>1</v>
      </c>
      <c r="T628" t="s">
        <v>4758</v>
      </c>
      <c r="U628" t="s">
        <v>2293</v>
      </c>
      <c r="V628">
        <v>2402250</v>
      </c>
      <c r="AA628" t="s">
        <v>4759</v>
      </c>
      <c r="AB628">
        <v>2017</v>
      </c>
      <c r="AC628">
        <v>2017</v>
      </c>
      <c r="AD628" t="s">
        <v>1770</v>
      </c>
      <c r="AE628">
        <v>122</v>
      </c>
      <c r="AF628">
        <v>10</v>
      </c>
      <c r="AO628" t="s">
        <v>4760</v>
      </c>
      <c r="AP628" t="s">
        <v>122</v>
      </c>
      <c r="AY628" t="s">
        <v>1772</v>
      </c>
      <c r="AZ628" t="s">
        <v>1773</v>
      </c>
      <c r="BB628" t="s">
        <v>126</v>
      </c>
      <c r="BD628" t="s">
        <v>192</v>
      </c>
      <c r="BE628">
        <v>840</v>
      </c>
      <c r="BF628" t="s">
        <v>128</v>
      </c>
      <c r="BG628" t="s">
        <v>122</v>
      </c>
      <c r="BH628" t="s">
        <v>129</v>
      </c>
      <c r="BM628" t="s">
        <v>1774</v>
      </c>
      <c r="BN628" s="5">
        <v>2</v>
      </c>
      <c r="BO628">
        <v>2</v>
      </c>
      <c r="BS628">
        <v>76801</v>
      </c>
      <c r="BX628" t="s">
        <v>4761</v>
      </c>
      <c r="CP628" t="s">
        <v>4762</v>
      </c>
      <c r="CQ628" t="s">
        <v>132</v>
      </c>
      <c r="CR628" t="s">
        <v>129</v>
      </c>
      <c r="CT628" t="s">
        <v>122</v>
      </c>
      <c r="CV628">
        <v>8</v>
      </c>
      <c r="CW628">
        <v>115</v>
      </c>
      <c r="CX628" t="s">
        <v>251</v>
      </c>
      <c r="DA628" t="s">
        <v>4763</v>
      </c>
      <c r="DD628" t="s">
        <v>218</v>
      </c>
    </row>
    <row r="629" spans="1:108" x14ac:dyDescent="0.3">
      <c r="A629">
        <v>300378011</v>
      </c>
      <c r="B629" s="1">
        <v>43131</v>
      </c>
      <c r="C629" s="1">
        <v>43131</v>
      </c>
      <c r="D629" t="s">
        <v>136</v>
      </c>
      <c r="E629">
        <v>-12831</v>
      </c>
      <c r="F629" t="s">
        <v>108</v>
      </c>
      <c r="G629">
        <v>-12837</v>
      </c>
      <c r="H629" t="s">
        <v>137</v>
      </c>
      <c r="I629">
        <v>-13775</v>
      </c>
      <c r="J629" t="s">
        <v>138</v>
      </c>
      <c r="K629">
        <v>50015720</v>
      </c>
      <c r="L629">
        <v>-16302</v>
      </c>
      <c r="M629" t="s">
        <v>1077</v>
      </c>
      <c r="O629">
        <v>1</v>
      </c>
      <c r="P629" t="s">
        <v>112</v>
      </c>
      <c r="Q629">
        <v>2402060</v>
      </c>
      <c r="R629" t="s">
        <v>3037</v>
      </c>
      <c r="S629">
        <v>1</v>
      </c>
      <c r="T629" t="s">
        <v>2888</v>
      </c>
      <c r="U629" t="s">
        <v>115</v>
      </c>
      <c r="V629">
        <v>2402060</v>
      </c>
      <c r="W629" t="s">
        <v>116</v>
      </c>
      <c r="AA629" t="s">
        <v>4764</v>
      </c>
      <c r="AB629">
        <v>2017</v>
      </c>
      <c r="AC629">
        <v>2017</v>
      </c>
      <c r="AD629" t="s">
        <v>4765</v>
      </c>
      <c r="AE629">
        <v>32</v>
      </c>
      <c r="AF629">
        <v>2</v>
      </c>
      <c r="AO629" t="s">
        <v>4766</v>
      </c>
      <c r="AP629" t="s">
        <v>122</v>
      </c>
      <c r="AY629" t="s">
        <v>4767</v>
      </c>
      <c r="AZ629" t="s">
        <v>4768</v>
      </c>
      <c r="BB629" t="s">
        <v>126</v>
      </c>
      <c r="BD629" t="s">
        <v>192</v>
      </c>
      <c r="BE629">
        <v>840</v>
      </c>
      <c r="BF629" t="s">
        <v>128</v>
      </c>
      <c r="BG629" t="s">
        <v>129</v>
      </c>
      <c r="BH629" t="s">
        <v>129</v>
      </c>
      <c r="BN629" s="5">
        <v>1</v>
      </c>
      <c r="BO629">
        <v>1</v>
      </c>
      <c r="BS629">
        <v>59767</v>
      </c>
      <c r="BX629" t="s">
        <v>4769</v>
      </c>
      <c r="CP629" t="s">
        <v>4770</v>
      </c>
      <c r="CQ629" t="s">
        <v>132</v>
      </c>
      <c r="CR629" t="s">
        <v>129</v>
      </c>
      <c r="CT629" t="s">
        <v>129</v>
      </c>
      <c r="CV629">
        <v>1</v>
      </c>
      <c r="CW629">
        <v>519</v>
      </c>
      <c r="CX629" t="s">
        <v>133</v>
      </c>
      <c r="DA629" t="s">
        <v>4771</v>
      </c>
      <c r="DD629" t="s">
        <v>218</v>
      </c>
    </row>
    <row r="630" spans="1:108" x14ac:dyDescent="0.3">
      <c r="A630">
        <v>302108152</v>
      </c>
      <c r="B630" s="1">
        <v>43171</v>
      </c>
      <c r="C630" s="1">
        <v>43171</v>
      </c>
      <c r="D630" t="s">
        <v>136</v>
      </c>
      <c r="E630">
        <v>-12831</v>
      </c>
      <c r="F630" t="s">
        <v>108</v>
      </c>
      <c r="G630">
        <v>-12837</v>
      </c>
      <c r="H630" t="s">
        <v>137</v>
      </c>
      <c r="I630">
        <v>-13775</v>
      </c>
      <c r="J630" t="s">
        <v>138</v>
      </c>
      <c r="K630">
        <v>50068582</v>
      </c>
      <c r="L630">
        <v>273026391</v>
      </c>
      <c r="M630" t="s">
        <v>1280</v>
      </c>
      <c r="N630" t="s">
        <v>1281</v>
      </c>
      <c r="O630">
        <v>1</v>
      </c>
      <c r="P630" t="s">
        <v>240</v>
      </c>
      <c r="Q630">
        <v>2402150</v>
      </c>
      <c r="R630" t="s">
        <v>4798</v>
      </c>
      <c r="S630">
        <v>1</v>
      </c>
      <c r="T630" t="s">
        <v>1283</v>
      </c>
      <c r="U630" t="s">
        <v>243</v>
      </c>
      <c r="V630">
        <v>2402150</v>
      </c>
      <c r="W630" t="s">
        <v>116</v>
      </c>
      <c r="AA630" t="s">
        <v>4799</v>
      </c>
      <c r="AB630">
        <v>2017</v>
      </c>
      <c r="AC630">
        <v>2017</v>
      </c>
      <c r="AD630" t="s">
        <v>4800</v>
      </c>
      <c r="AE630">
        <v>57</v>
      </c>
      <c r="AF630">
        <v>7</v>
      </c>
      <c r="AO630" t="s">
        <v>4801</v>
      </c>
      <c r="AP630" t="s">
        <v>122</v>
      </c>
      <c r="AY630" t="s">
        <v>4802</v>
      </c>
      <c r="BB630" t="s">
        <v>126</v>
      </c>
      <c r="BD630" t="s">
        <v>3738</v>
      </c>
      <c r="BE630">
        <v>643</v>
      </c>
      <c r="BF630" t="s">
        <v>128</v>
      </c>
      <c r="BG630" t="s">
        <v>122</v>
      </c>
      <c r="BH630" t="s">
        <v>129</v>
      </c>
      <c r="BM630" t="s">
        <v>4803</v>
      </c>
      <c r="BN630" s="5">
        <v>1</v>
      </c>
      <c r="BO630">
        <v>1</v>
      </c>
      <c r="BS630">
        <v>56592</v>
      </c>
      <c r="BX630" t="s">
        <v>4804</v>
      </c>
      <c r="CP630" t="s">
        <v>4805</v>
      </c>
      <c r="CQ630" t="s">
        <v>132</v>
      </c>
      <c r="CR630" t="s">
        <v>129</v>
      </c>
      <c r="CT630" t="s">
        <v>129</v>
      </c>
      <c r="CV630">
        <v>1</v>
      </c>
      <c r="CW630">
        <v>115</v>
      </c>
      <c r="CX630" t="s">
        <v>251</v>
      </c>
      <c r="DB630" t="s">
        <v>4806</v>
      </c>
      <c r="DD630" t="s">
        <v>218</v>
      </c>
    </row>
    <row r="631" spans="1:108" x14ac:dyDescent="0.3">
      <c r="A631">
        <v>284904459</v>
      </c>
      <c r="B631" s="1">
        <v>42801</v>
      </c>
      <c r="C631" s="1">
        <v>42914</v>
      </c>
      <c r="D631" t="s">
        <v>926</v>
      </c>
      <c r="E631">
        <v>-12831</v>
      </c>
      <c r="F631" t="s">
        <v>108</v>
      </c>
      <c r="G631">
        <v>-12837</v>
      </c>
      <c r="H631" t="s">
        <v>137</v>
      </c>
      <c r="I631">
        <v>-13731</v>
      </c>
      <c r="J631" t="s">
        <v>927</v>
      </c>
      <c r="K631">
        <v>50014001</v>
      </c>
      <c r="L631">
        <v>-18801</v>
      </c>
      <c r="M631" t="s">
        <v>469</v>
      </c>
      <c r="N631" t="s">
        <v>470</v>
      </c>
      <c r="O631">
        <v>1</v>
      </c>
      <c r="P631" t="s">
        <v>240</v>
      </c>
      <c r="Q631">
        <v>2402150</v>
      </c>
      <c r="R631" t="s">
        <v>928</v>
      </c>
      <c r="S631">
        <v>1</v>
      </c>
      <c r="T631" t="s">
        <v>472</v>
      </c>
      <c r="U631" t="s">
        <v>243</v>
      </c>
      <c r="V631">
        <v>2402150</v>
      </c>
      <c r="W631" t="s">
        <v>116</v>
      </c>
      <c r="Y631">
        <v>2407600</v>
      </c>
      <c r="Z631" t="s">
        <v>473</v>
      </c>
      <c r="AA631" t="s">
        <v>929</v>
      </c>
      <c r="AB631">
        <v>2017</v>
      </c>
      <c r="AC631">
        <v>2017</v>
      </c>
      <c r="AD631" t="s">
        <v>930</v>
      </c>
      <c r="AE631">
        <v>14</v>
      </c>
      <c r="AO631" s="2">
        <v>35431</v>
      </c>
      <c r="AP631" t="s">
        <v>122</v>
      </c>
      <c r="AY631" t="s">
        <v>931</v>
      </c>
      <c r="BB631" t="s">
        <v>126</v>
      </c>
      <c r="BD631" t="s">
        <v>261</v>
      </c>
      <c r="BE631">
        <v>276</v>
      </c>
      <c r="BF631" t="s">
        <v>128</v>
      </c>
      <c r="BG631" t="s">
        <v>129</v>
      </c>
      <c r="BH631" t="s">
        <v>129</v>
      </c>
      <c r="BM631" t="s">
        <v>932</v>
      </c>
      <c r="BN631" s="5">
        <v>1</v>
      </c>
      <c r="BO631">
        <v>1</v>
      </c>
      <c r="BS631">
        <v>77641</v>
      </c>
      <c r="BX631" t="s">
        <v>933</v>
      </c>
      <c r="CP631" t="s">
        <v>934</v>
      </c>
      <c r="CQ631" t="s">
        <v>529</v>
      </c>
      <c r="CR631" t="s">
        <v>122</v>
      </c>
      <c r="CS631" t="s">
        <v>935</v>
      </c>
      <c r="CT631" t="s">
        <v>129</v>
      </c>
      <c r="CU631">
        <v>3</v>
      </c>
      <c r="CV631">
        <v>1</v>
      </c>
      <c r="CW631">
        <v>115</v>
      </c>
      <c r="CX631" t="s">
        <v>251</v>
      </c>
      <c r="DB631" t="s">
        <v>936</v>
      </c>
      <c r="DD631" t="s">
        <v>218</v>
      </c>
    </row>
    <row r="632" spans="1:108" x14ac:dyDescent="0.3">
      <c r="A632">
        <v>286187476</v>
      </c>
      <c r="B632" s="1">
        <v>42828</v>
      </c>
      <c r="C632" s="1">
        <v>43188</v>
      </c>
      <c r="D632" t="s">
        <v>926</v>
      </c>
      <c r="E632">
        <v>-12831</v>
      </c>
      <c r="F632" t="s">
        <v>108</v>
      </c>
      <c r="G632">
        <v>-12837</v>
      </c>
      <c r="H632" t="s">
        <v>137</v>
      </c>
      <c r="I632">
        <v>-13731</v>
      </c>
      <c r="J632" t="s">
        <v>927</v>
      </c>
      <c r="K632">
        <v>50015173</v>
      </c>
      <c r="L632">
        <v>-17330</v>
      </c>
      <c r="M632" t="s">
        <v>1087</v>
      </c>
      <c r="N632" t="s">
        <v>1088</v>
      </c>
      <c r="O632">
        <v>1</v>
      </c>
      <c r="P632" t="s">
        <v>287</v>
      </c>
      <c r="Q632">
        <v>2402210</v>
      </c>
      <c r="R632" t="s">
        <v>1089</v>
      </c>
      <c r="S632">
        <v>2</v>
      </c>
      <c r="T632" t="s">
        <v>1090</v>
      </c>
      <c r="U632" t="s">
        <v>290</v>
      </c>
      <c r="V632">
        <v>2402210</v>
      </c>
      <c r="W632" t="s">
        <v>116</v>
      </c>
      <c r="X632" t="s">
        <v>1091</v>
      </c>
      <c r="Y632">
        <v>2403420.2402209998</v>
      </c>
      <c r="Z632" t="s">
        <v>1092</v>
      </c>
      <c r="AA632" t="s">
        <v>1093</v>
      </c>
      <c r="AB632">
        <v>2017</v>
      </c>
      <c r="AC632">
        <v>2017</v>
      </c>
      <c r="AD632" t="s">
        <v>1094</v>
      </c>
      <c r="AE632">
        <v>372</v>
      </c>
      <c r="AF632">
        <v>1717</v>
      </c>
      <c r="AP632" t="s">
        <v>122</v>
      </c>
      <c r="AY632" t="s">
        <v>1095</v>
      </c>
      <c r="AZ632" t="s">
        <v>1096</v>
      </c>
      <c r="BB632" t="s">
        <v>126</v>
      </c>
      <c r="BD632" t="s">
        <v>127</v>
      </c>
      <c r="BE632">
        <v>826</v>
      </c>
      <c r="BF632" t="s">
        <v>128</v>
      </c>
      <c r="BG632" t="s">
        <v>122</v>
      </c>
      <c r="BH632" t="s">
        <v>129</v>
      </c>
      <c r="BM632" t="s">
        <v>1097</v>
      </c>
      <c r="BN632" s="5">
        <v>2</v>
      </c>
      <c r="BO632">
        <v>2</v>
      </c>
      <c r="BS632">
        <v>64955</v>
      </c>
      <c r="BX632" t="s">
        <v>1098</v>
      </c>
      <c r="CP632" t="s">
        <v>1099</v>
      </c>
      <c r="CQ632" t="s">
        <v>132</v>
      </c>
      <c r="CR632" t="s">
        <v>122</v>
      </c>
      <c r="CS632" t="s">
        <v>1100</v>
      </c>
      <c r="CT632" t="s">
        <v>129</v>
      </c>
      <c r="CU632">
        <v>20160077</v>
      </c>
      <c r="CV632">
        <v>5</v>
      </c>
      <c r="CW632">
        <v>1184</v>
      </c>
      <c r="CX632" t="s">
        <v>1101</v>
      </c>
      <c r="DA632" t="s">
        <v>1102</v>
      </c>
      <c r="DD632" t="s">
        <v>218</v>
      </c>
    </row>
    <row r="633" spans="1:108" x14ac:dyDescent="0.3">
      <c r="A633">
        <v>286187476</v>
      </c>
      <c r="B633" s="1">
        <v>42828</v>
      </c>
      <c r="C633" s="1">
        <v>43188</v>
      </c>
      <c r="D633" t="s">
        <v>926</v>
      </c>
      <c r="E633">
        <v>-12831</v>
      </c>
      <c r="F633" t="s">
        <v>108</v>
      </c>
      <c r="G633">
        <v>-12837</v>
      </c>
      <c r="H633" t="s">
        <v>137</v>
      </c>
      <c r="I633">
        <v>-13731</v>
      </c>
      <c r="J633" t="s">
        <v>927</v>
      </c>
      <c r="K633">
        <v>50015859</v>
      </c>
      <c r="L633">
        <v>-15187</v>
      </c>
      <c r="M633" t="s">
        <v>1091</v>
      </c>
      <c r="N633" t="s">
        <v>1103</v>
      </c>
      <c r="O633">
        <v>2</v>
      </c>
      <c r="P633" t="s">
        <v>287</v>
      </c>
      <c r="Q633">
        <v>2402210</v>
      </c>
      <c r="R633" t="s">
        <v>1089</v>
      </c>
      <c r="S633">
        <v>2</v>
      </c>
      <c r="T633" t="s">
        <v>1090</v>
      </c>
      <c r="U633" t="s">
        <v>290</v>
      </c>
      <c r="V633">
        <v>2402210</v>
      </c>
      <c r="W633" t="s">
        <v>116</v>
      </c>
      <c r="X633" t="s">
        <v>1091</v>
      </c>
      <c r="Y633">
        <v>2403420.2402209998</v>
      </c>
      <c r="Z633" t="s">
        <v>1092</v>
      </c>
      <c r="AA633" t="s">
        <v>1093</v>
      </c>
      <c r="AB633">
        <v>2017</v>
      </c>
      <c r="AC633">
        <v>2017</v>
      </c>
      <c r="AD633" t="s">
        <v>1094</v>
      </c>
      <c r="AE633">
        <v>372</v>
      </c>
      <c r="AF633">
        <v>1717</v>
      </c>
      <c r="AP633" t="s">
        <v>122</v>
      </c>
      <c r="AY633" t="s">
        <v>1095</v>
      </c>
      <c r="AZ633" t="s">
        <v>1096</v>
      </c>
      <c r="BB633" t="s">
        <v>126</v>
      </c>
      <c r="BD633" t="s">
        <v>127</v>
      </c>
      <c r="BE633">
        <v>826</v>
      </c>
      <c r="BF633" t="s">
        <v>128</v>
      </c>
      <c r="BG633" t="s">
        <v>122</v>
      </c>
      <c r="BH633" t="s">
        <v>129</v>
      </c>
      <c r="BM633" t="s">
        <v>1097</v>
      </c>
      <c r="BN633" s="5">
        <v>2</v>
      </c>
      <c r="BO633">
        <v>2</v>
      </c>
      <c r="BS633">
        <v>64955</v>
      </c>
      <c r="BX633" t="s">
        <v>1098</v>
      </c>
      <c r="CP633" t="s">
        <v>1099</v>
      </c>
      <c r="CQ633" t="s">
        <v>132</v>
      </c>
      <c r="CR633" t="s">
        <v>122</v>
      </c>
      <c r="CS633" t="s">
        <v>1100</v>
      </c>
      <c r="CT633" t="s">
        <v>129</v>
      </c>
      <c r="CU633">
        <v>20160077</v>
      </c>
      <c r="CV633">
        <v>5</v>
      </c>
      <c r="CW633">
        <v>1184</v>
      </c>
      <c r="CX633" t="s">
        <v>1101</v>
      </c>
      <c r="DA633" t="s">
        <v>1102</v>
      </c>
      <c r="DD633" t="s">
        <v>218</v>
      </c>
    </row>
    <row r="634" spans="1:108" x14ac:dyDescent="0.3">
      <c r="A634">
        <v>286187549</v>
      </c>
      <c r="B634" s="1">
        <v>42828</v>
      </c>
      <c r="C634" s="1">
        <v>43173</v>
      </c>
      <c r="D634" t="s">
        <v>926</v>
      </c>
      <c r="E634">
        <v>-12831</v>
      </c>
      <c r="F634" t="s">
        <v>108</v>
      </c>
      <c r="G634">
        <v>-12837</v>
      </c>
      <c r="H634" t="s">
        <v>137</v>
      </c>
      <c r="I634">
        <v>-13731</v>
      </c>
      <c r="J634" t="s">
        <v>927</v>
      </c>
      <c r="K634" t="s">
        <v>1144</v>
      </c>
      <c r="L634">
        <v>-15720</v>
      </c>
      <c r="M634" t="s">
        <v>1145</v>
      </c>
      <c r="O634">
        <v>1</v>
      </c>
      <c r="P634" t="s">
        <v>182</v>
      </c>
      <c r="Q634">
        <v>2402130</v>
      </c>
      <c r="R634" t="s">
        <v>1146</v>
      </c>
      <c r="S634">
        <v>1</v>
      </c>
      <c r="T634" t="s">
        <v>1147</v>
      </c>
      <c r="U634" t="s">
        <v>185</v>
      </c>
      <c r="V634">
        <v>2402130</v>
      </c>
      <c r="W634" t="s">
        <v>116</v>
      </c>
      <c r="AA634" t="s">
        <v>1148</v>
      </c>
      <c r="AB634">
        <v>2017</v>
      </c>
      <c r="AC634">
        <v>2017</v>
      </c>
      <c r="AD634" t="s">
        <v>1149</v>
      </c>
      <c r="AE634">
        <v>13</v>
      </c>
      <c r="AP634" t="s">
        <v>122</v>
      </c>
      <c r="AY634" t="s">
        <v>1150</v>
      </c>
      <c r="BB634" t="s">
        <v>126</v>
      </c>
      <c r="BD634" t="s">
        <v>127</v>
      </c>
      <c r="BE634">
        <v>826</v>
      </c>
      <c r="BF634" t="s">
        <v>128</v>
      </c>
      <c r="BG634" t="s">
        <v>129</v>
      </c>
      <c r="BH634" t="s">
        <v>129</v>
      </c>
      <c r="BM634" t="s">
        <v>1151</v>
      </c>
      <c r="BN634" s="5">
        <v>1</v>
      </c>
      <c r="BO634">
        <v>1</v>
      </c>
      <c r="BS634">
        <v>60333</v>
      </c>
      <c r="BX634" t="s">
        <v>1152</v>
      </c>
      <c r="CP634" t="s">
        <v>1153</v>
      </c>
      <c r="CQ634" t="s">
        <v>529</v>
      </c>
      <c r="CR634" t="s">
        <v>129</v>
      </c>
      <c r="CT634" t="s">
        <v>129</v>
      </c>
      <c r="CU634">
        <v>9</v>
      </c>
      <c r="CV634">
        <v>1</v>
      </c>
      <c r="CW634">
        <v>1181</v>
      </c>
      <c r="CX634" t="s">
        <v>216</v>
      </c>
      <c r="DA634" t="s">
        <v>1154</v>
      </c>
      <c r="DD634" t="s">
        <v>135</v>
      </c>
    </row>
    <row r="635" spans="1:108" x14ac:dyDescent="0.3">
      <c r="A635">
        <v>286187658</v>
      </c>
      <c r="B635" s="1">
        <v>42828</v>
      </c>
      <c r="C635" s="1">
        <v>43161</v>
      </c>
      <c r="D635" t="s">
        <v>926</v>
      </c>
      <c r="E635">
        <v>-12831</v>
      </c>
      <c r="F635" t="s">
        <v>108</v>
      </c>
      <c r="G635">
        <v>-12837</v>
      </c>
      <c r="H635" t="s">
        <v>137</v>
      </c>
      <c r="I635">
        <v>-13731</v>
      </c>
      <c r="J635" t="s">
        <v>927</v>
      </c>
      <c r="K635">
        <v>50014403</v>
      </c>
      <c r="L635">
        <v>-17462</v>
      </c>
      <c r="M635" t="s">
        <v>686</v>
      </c>
      <c r="N635" t="s">
        <v>687</v>
      </c>
      <c r="O635">
        <v>1</v>
      </c>
      <c r="P635" t="s">
        <v>688</v>
      </c>
      <c r="Q635">
        <v>2402220</v>
      </c>
      <c r="R635" t="s">
        <v>1182</v>
      </c>
      <c r="S635">
        <v>1</v>
      </c>
      <c r="T635" t="s">
        <v>1183</v>
      </c>
      <c r="U635" t="s">
        <v>1184</v>
      </c>
      <c r="V635">
        <v>2402220</v>
      </c>
      <c r="W635" t="s">
        <v>116</v>
      </c>
      <c r="AA635" t="s">
        <v>1185</v>
      </c>
      <c r="AB635">
        <v>2017</v>
      </c>
      <c r="AC635">
        <v>2017</v>
      </c>
      <c r="AD635" t="s">
        <v>1186</v>
      </c>
      <c r="AE635">
        <v>23</v>
      </c>
      <c r="AF635">
        <v>4</v>
      </c>
      <c r="AO635" t="s">
        <v>1187</v>
      </c>
      <c r="AP635" t="s">
        <v>122</v>
      </c>
      <c r="AY635" t="s">
        <v>1188</v>
      </c>
      <c r="BB635" t="s">
        <v>126</v>
      </c>
      <c r="BD635" t="s">
        <v>261</v>
      </c>
      <c r="BE635">
        <v>276</v>
      </c>
      <c r="BF635" t="s">
        <v>128</v>
      </c>
      <c r="BG635" t="s">
        <v>122</v>
      </c>
      <c r="BH635" t="s">
        <v>129</v>
      </c>
      <c r="BM635" t="s">
        <v>1189</v>
      </c>
      <c r="BN635" s="5">
        <v>2</v>
      </c>
      <c r="BO635">
        <v>2</v>
      </c>
      <c r="BS635">
        <v>53345</v>
      </c>
      <c r="BX635" t="s">
        <v>1190</v>
      </c>
      <c r="CP635" t="s">
        <v>1191</v>
      </c>
      <c r="CQ635" t="s">
        <v>132</v>
      </c>
      <c r="CR635" t="s">
        <v>122</v>
      </c>
      <c r="CS635" t="s">
        <v>1192</v>
      </c>
      <c r="CT635" t="s">
        <v>129</v>
      </c>
      <c r="CV635">
        <v>20</v>
      </c>
      <c r="CW635" t="s">
        <v>547</v>
      </c>
      <c r="CX635" t="s">
        <v>548</v>
      </c>
      <c r="DA635" t="s">
        <v>1193</v>
      </c>
      <c r="DD635" t="s">
        <v>218</v>
      </c>
    </row>
    <row r="636" spans="1:108" x14ac:dyDescent="0.3">
      <c r="A636">
        <v>286897300</v>
      </c>
      <c r="B636" s="1">
        <v>42836</v>
      </c>
      <c r="C636" s="1">
        <v>42837</v>
      </c>
      <c r="D636" t="s">
        <v>926</v>
      </c>
      <c r="E636">
        <v>-12831</v>
      </c>
      <c r="F636" t="s">
        <v>108</v>
      </c>
      <c r="G636">
        <v>-12837</v>
      </c>
      <c r="H636" t="s">
        <v>137</v>
      </c>
      <c r="I636">
        <v>-13731</v>
      </c>
      <c r="J636" t="s">
        <v>927</v>
      </c>
      <c r="K636">
        <v>50013255</v>
      </c>
      <c r="L636">
        <v>-18739</v>
      </c>
      <c r="M636" t="s">
        <v>453</v>
      </c>
      <c r="O636">
        <v>1</v>
      </c>
      <c r="P636" t="s">
        <v>169</v>
      </c>
      <c r="Q636">
        <v>2402070</v>
      </c>
      <c r="R636" t="s">
        <v>1309</v>
      </c>
      <c r="S636">
        <v>2</v>
      </c>
      <c r="T636" t="s">
        <v>1310</v>
      </c>
      <c r="U636" t="s">
        <v>366</v>
      </c>
      <c r="V636">
        <v>2402070</v>
      </c>
      <c r="W636" t="s">
        <v>116</v>
      </c>
      <c r="X636" t="s">
        <v>640</v>
      </c>
      <c r="Y636">
        <v>2402070</v>
      </c>
      <c r="Z636" t="s">
        <v>169</v>
      </c>
      <c r="AA636" t="s">
        <v>1311</v>
      </c>
      <c r="AB636">
        <v>2017</v>
      </c>
      <c r="AC636">
        <v>2017</v>
      </c>
      <c r="AD636" t="s">
        <v>1312</v>
      </c>
      <c r="AE636">
        <v>85</v>
      </c>
      <c r="AF636">
        <v>1</v>
      </c>
      <c r="AO636" s="2">
        <v>10959</v>
      </c>
      <c r="AP636" t="s">
        <v>122</v>
      </c>
      <c r="AY636" t="s">
        <v>1313</v>
      </c>
      <c r="AZ636" t="s">
        <v>1314</v>
      </c>
      <c r="BA636" t="s">
        <v>1313</v>
      </c>
      <c r="BB636" t="s">
        <v>126</v>
      </c>
      <c r="BD636" t="s">
        <v>127</v>
      </c>
      <c r="BE636">
        <v>826</v>
      </c>
      <c r="BF636" t="s">
        <v>128</v>
      </c>
      <c r="BG636" t="s">
        <v>129</v>
      </c>
      <c r="BH636" t="s">
        <v>129</v>
      </c>
      <c r="BM636" t="s">
        <v>1315</v>
      </c>
      <c r="BN636" s="5">
        <v>1</v>
      </c>
      <c r="BO636">
        <v>1</v>
      </c>
      <c r="BS636">
        <v>59010</v>
      </c>
      <c r="BX636" t="s">
        <v>1316</v>
      </c>
      <c r="CP636" t="s">
        <v>1317</v>
      </c>
      <c r="CQ636" t="s">
        <v>132</v>
      </c>
      <c r="CR636" t="s">
        <v>122</v>
      </c>
      <c r="CS636" t="s">
        <v>1318</v>
      </c>
      <c r="CT636" t="s">
        <v>129</v>
      </c>
      <c r="CV636">
        <v>2</v>
      </c>
      <c r="CW636">
        <v>112</v>
      </c>
      <c r="CX636" t="s">
        <v>518</v>
      </c>
      <c r="DC636" t="s">
        <v>1319</v>
      </c>
      <c r="DD636" t="s">
        <v>135</v>
      </c>
    </row>
    <row r="637" spans="1:108" x14ac:dyDescent="0.3">
      <c r="A637">
        <v>286897300</v>
      </c>
      <c r="B637" s="1">
        <v>42836</v>
      </c>
      <c r="C637" s="1">
        <v>42837</v>
      </c>
      <c r="D637" t="s">
        <v>926</v>
      </c>
      <c r="E637">
        <v>-12831</v>
      </c>
      <c r="F637" t="s">
        <v>108</v>
      </c>
      <c r="G637">
        <v>-12837</v>
      </c>
      <c r="H637" t="s">
        <v>137</v>
      </c>
      <c r="I637">
        <v>-13731</v>
      </c>
      <c r="J637" t="s">
        <v>927</v>
      </c>
      <c r="K637">
        <v>50014619</v>
      </c>
      <c r="L637">
        <v>-19588</v>
      </c>
      <c r="M637" t="s">
        <v>640</v>
      </c>
      <c r="N637" t="s">
        <v>641</v>
      </c>
      <c r="O637">
        <v>2</v>
      </c>
      <c r="P637" t="s">
        <v>169</v>
      </c>
      <c r="Q637">
        <v>2402070</v>
      </c>
      <c r="R637" t="s">
        <v>1309</v>
      </c>
      <c r="S637">
        <v>2</v>
      </c>
      <c r="T637" t="s">
        <v>1310</v>
      </c>
      <c r="U637" t="s">
        <v>366</v>
      </c>
      <c r="V637">
        <v>2402070</v>
      </c>
      <c r="W637" t="s">
        <v>116</v>
      </c>
      <c r="X637" t="s">
        <v>640</v>
      </c>
      <c r="Y637">
        <v>2402070</v>
      </c>
      <c r="Z637" t="s">
        <v>169</v>
      </c>
      <c r="AA637" t="s">
        <v>1311</v>
      </c>
      <c r="AB637">
        <v>2017</v>
      </c>
      <c r="AC637">
        <v>2017</v>
      </c>
      <c r="AD637" t="s">
        <v>1312</v>
      </c>
      <c r="AE637">
        <v>85</v>
      </c>
      <c r="AF637">
        <v>1</v>
      </c>
      <c r="AO637" s="2">
        <v>10959</v>
      </c>
      <c r="AP637" t="s">
        <v>122</v>
      </c>
      <c r="AY637" t="s">
        <v>1313</v>
      </c>
      <c r="AZ637" t="s">
        <v>1314</v>
      </c>
      <c r="BA637" t="s">
        <v>1313</v>
      </c>
      <c r="BB637" t="s">
        <v>126</v>
      </c>
      <c r="BD637" t="s">
        <v>127</v>
      </c>
      <c r="BE637">
        <v>826</v>
      </c>
      <c r="BF637" t="s">
        <v>128</v>
      </c>
      <c r="BG637" t="s">
        <v>129</v>
      </c>
      <c r="BH637" t="s">
        <v>129</v>
      </c>
      <c r="BM637" t="s">
        <v>1315</v>
      </c>
      <c r="BN637" s="5">
        <v>1</v>
      </c>
      <c r="BO637">
        <v>1</v>
      </c>
      <c r="BS637">
        <v>59010</v>
      </c>
      <c r="BX637" t="s">
        <v>1316</v>
      </c>
      <c r="CP637" t="s">
        <v>1317</v>
      </c>
      <c r="CQ637" t="s">
        <v>132</v>
      </c>
      <c r="CR637" t="s">
        <v>122</v>
      </c>
      <c r="CS637" t="s">
        <v>1318</v>
      </c>
      <c r="CT637" t="s">
        <v>129</v>
      </c>
      <c r="CV637">
        <v>2</v>
      </c>
      <c r="CW637">
        <v>112</v>
      </c>
      <c r="CX637" t="s">
        <v>518</v>
      </c>
      <c r="DC637" t="s">
        <v>1319</v>
      </c>
      <c r="DD637" t="s">
        <v>135</v>
      </c>
    </row>
    <row r="638" spans="1:108" x14ac:dyDescent="0.3">
      <c r="A638">
        <v>287900777</v>
      </c>
      <c r="B638" s="1">
        <v>42857</v>
      </c>
      <c r="C638" s="1">
        <v>43166</v>
      </c>
      <c r="D638" t="s">
        <v>926</v>
      </c>
      <c r="E638">
        <v>-12831</v>
      </c>
      <c r="F638" t="s">
        <v>108</v>
      </c>
      <c r="G638">
        <v>-12837</v>
      </c>
      <c r="H638" t="s">
        <v>137</v>
      </c>
      <c r="I638">
        <v>-13731</v>
      </c>
      <c r="J638" t="s">
        <v>927</v>
      </c>
      <c r="K638">
        <v>50105727</v>
      </c>
      <c r="L638">
        <v>293428606</v>
      </c>
      <c r="M638" t="s">
        <v>1559</v>
      </c>
      <c r="O638">
        <v>1</v>
      </c>
      <c r="P638" t="s">
        <v>182</v>
      </c>
      <c r="Q638">
        <v>2402130</v>
      </c>
      <c r="R638" t="s">
        <v>1560</v>
      </c>
      <c r="S638">
        <v>1</v>
      </c>
      <c r="T638" t="s">
        <v>1561</v>
      </c>
      <c r="U638" t="s">
        <v>185</v>
      </c>
      <c r="V638">
        <v>2402130</v>
      </c>
      <c r="W638" t="s">
        <v>116</v>
      </c>
      <c r="AA638" t="s">
        <v>1562</v>
      </c>
      <c r="AB638">
        <v>2017</v>
      </c>
      <c r="AC638">
        <v>2017</v>
      </c>
      <c r="AD638" t="s">
        <v>1094</v>
      </c>
      <c r="AE638">
        <v>372</v>
      </c>
      <c r="AF638">
        <v>1719</v>
      </c>
      <c r="AP638" t="s">
        <v>122</v>
      </c>
      <c r="AY638" t="s">
        <v>1095</v>
      </c>
      <c r="AZ638" t="s">
        <v>1096</v>
      </c>
      <c r="BB638" t="s">
        <v>126</v>
      </c>
      <c r="BD638" t="s">
        <v>127</v>
      </c>
      <c r="BE638">
        <v>826</v>
      </c>
      <c r="BF638" t="s">
        <v>128</v>
      </c>
      <c r="BG638" t="s">
        <v>122</v>
      </c>
      <c r="BH638" t="s">
        <v>129</v>
      </c>
      <c r="BM638" t="s">
        <v>1097</v>
      </c>
      <c r="BN638" s="5">
        <v>2</v>
      </c>
      <c r="BO638">
        <v>2</v>
      </c>
      <c r="BS638">
        <v>64955</v>
      </c>
      <c r="BX638" t="s">
        <v>1563</v>
      </c>
      <c r="CP638" t="s">
        <v>1564</v>
      </c>
      <c r="CQ638" t="s">
        <v>132</v>
      </c>
      <c r="CR638" t="s">
        <v>129</v>
      </c>
      <c r="CT638" t="s">
        <v>129</v>
      </c>
      <c r="CU638">
        <v>20160083</v>
      </c>
      <c r="CV638">
        <v>10</v>
      </c>
      <c r="CW638">
        <v>1181</v>
      </c>
      <c r="CX638" t="s">
        <v>216</v>
      </c>
      <c r="DA638" t="s">
        <v>1565</v>
      </c>
      <c r="DD638" t="s">
        <v>135</v>
      </c>
    </row>
    <row r="639" spans="1:108" x14ac:dyDescent="0.3">
      <c r="A639">
        <v>289303761</v>
      </c>
      <c r="B639" s="1">
        <v>42887</v>
      </c>
      <c r="C639" s="1">
        <v>42895</v>
      </c>
      <c r="D639" t="s">
        <v>926</v>
      </c>
      <c r="E639">
        <v>-12831</v>
      </c>
      <c r="F639" t="s">
        <v>108</v>
      </c>
      <c r="G639">
        <v>-12837</v>
      </c>
      <c r="H639" t="s">
        <v>137</v>
      </c>
      <c r="I639">
        <v>-13731</v>
      </c>
      <c r="J639" t="s">
        <v>927</v>
      </c>
      <c r="K639">
        <v>50014549</v>
      </c>
      <c r="L639">
        <v>71227618</v>
      </c>
      <c r="M639" t="s">
        <v>2153</v>
      </c>
      <c r="O639">
        <v>2</v>
      </c>
      <c r="P639" t="s">
        <v>287</v>
      </c>
      <c r="Q639">
        <v>2402210</v>
      </c>
      <c r="R639" t="s">
        <v>2154</v>
      </c>
      <c r="S639">
        <v>3</v>
      </c>
      <c r="T639" t="s">
        <v>2155</v>
      </c>
      <c r="U639" t="s">
        <v>290</v>
      </c>
      <c r="V639">
        <v>2402210</v>
      </c>
      <c r="W639" t="s">
        <v>116</v>
      </c>
      <c r="X639" t="s">
        <v>2156</v>
      </c>
      <c r="Y639">
        <v>2402210</v>
      </c>
      <c r="Z639" t="s">
        <v>287</v>
      </c>
      <c r="AA639" t="s">
        <v>2157</v>
      </c>
      <c r="AB639">
        <v>2017</v>
      </c>
      <c r="AC639">
        <v>2017</v>
      </c>
      <c r="AD639" t="s">
        <v>2158</v>
      </c>
      <c r="AE639">
        <v>80</v>
      </c>
      <c r="AF639">
        <v>5</v>
      </c>
      <c r="AP639" t="s">
        <v>122</v>
      </c>
      <c r="AY639" t="s">
        <v>2159</v>
      </c>
      <c r="AZ639" t="s">
        <v>2160</v>
      </c>
      <c r="BA639" t="s">
        <v>2159</v>
      </c>
      <c r="BB639" t="s">
        <v>126</v>
      </c>
      <c r="BD639" t="s">
        <v>127</v>
      </c>
      <c r="BE639">
        <v>826</v>
      </c>
      <c r="BF639" t="s">
        <v>128</v>
      </c>
      <c r="BG639" t="s">
        <v>122</v>
      </c>
      <c r="BH639" t="s">
        <v>122</v>
      </c>
      <c r="BI639" t="s">
        <v>2161</v>
      </c>
      <c r="BM639" t="s">
        <v>2162</v>
      </c>
      <c r="BN639" s="5">
        <v>3</v>
      </c>
      <c r="BO639">
        <v>3</v>
      </c>
      <c r="BS639">
        <v>66075</v>
      </c>
      <c r="BX639" t="s">
        <v>2163</v>
      </c>
      <c r="CP639" t="s">
        <v>2164</v>
      </c>
      <c r="CQ639" t="s">
        <v>132</v>
      </c>
      <c r="CR639" t="s">
        <v>122</v>
      </c>
      <c r="CS639" t="s">
        <v>2165</v>
      </c>
      <c r="CT639" t="s">
        <v>129</v>
      </c>
      <c r="CU639">
        <v>56002</v>
      </c>
      <c r="CV639">
        <v>4</v>
      </c>
      <c r="CW639">
        <v>114</v>
      </c>
      <c r="CX639" t="s">
        <v>452</v>
      </c>
      <c r="DA639" t="s">
        <v>2166</v>
      </c>
      <c r="DC639" t="s">
        <v>2167</v>
      </c>
      <c r="DD639" t="s">
        <v>218</v>
      </c>
    </row>
    <row r="640" spans="1:108" x14ac:dyDescent="0.3">
      <c r="A640">
        <v>289303761</v>
      </c>
      <c r="B640" s="1">
        <v>42887</v>
      </c>
      <c r="C640" s="1">
        <v>42895</v>
      </c>
      <c r="D640" t="s">
        <v>926</v>
      </c>
      <c r="E640">
        <v>-12831</v>
      </c>
      <c r="F640" t="s">
        <v>108</v>
      </c>
      <c r="G640">
        <v>-12837</v>
      </c>
      <c r="H640" t="s">
        <v>137</v>
      </c>
      <c r="I640">
        <v>-13731</v>
      </c>
      <c r="J640" t="s">
        <v>927</v>
      </c>
      <c r="K640">
        <v>50017389</v>
      </c>
      <c r="L640">
        <v>97111119</v>
      </c>
      <c r="M640" t="s">
        <v>2168</v>
      </c>
      <c r="N640" t="s">
        <v>2169</v>
      </c>
      <c r="O640">
        <v>1</v>
      </c>
      <c r="P640" t="s">
        <v>287</v>
      </c>
      <c r="Q640">
        <v>2402210</v>
      </c>
      <c r="R640" t="s">
        <v>2154</v>
      </c>
      <c r="S640">
        <v>3</v>
      </c>
      <c r="T640" t="s">
        <v>2155</v>
      </c>
      <c r="U640" t="s">
        <v>290</v>
      </c>
      <c r="V640">
        <v>2402210</v>
      </c>
      <c r="W640" t="s">
        <v>116</v>
      </c>
      <c r="X640" t="s">
        <v>2156</v>
      </c>
      <c r="Y640">
        <v>2402210</v>
      </c>
      <c r="Z640" t="s">
        <v>287</v>
      </c>
      <c r="AA640" t="s">
        <v>2157</v>
      </c>
      <c r="AB640">
        <v>2017</v>
      </c>
      <c r="AC640">
        <v>2017</v>
      </c>
      <c r="AD640" t="s">
        <v>2158</v>
      </c>
      <c r="AE640">
        <v>80</v>
      </c>
      <c r="AF640">
        <v>5</v>
      </c>
      <c r="AP640" t="s">
        <v>122</v>
      </c>
      <c r="AY640" t="s">
        <v>2159</v>
      </c>
      <c r="AZ640" t="s">
        <v>2160</v>
      </c>
      <c r="BA640" t="s">
        <v>2159</v>
      </c>
      <c r="BB640" t="s">
        <v>126</v>
      </c>
      <c r="BD640" t="s">
        <v>127</v>
      </c>
      <c r="BE640">
        <v>826</v>
      </c>
      <c r="BF640" t="s">
        <v>128</v>
      </c>
      <c r="BG640" t="s">
        <v>122</v>
      </c>
      <c r="BH640" t="s">
        <v>122</v>
      </c>
      <c r="BI640" t="s">
        <v>2161</v>
      </c>
      <c r="BM640" t="s">
        <v>2162</v>
      </c>
      <c r="BN640" s="5">
        <v>3</v>
      </c>
      <c r="BO640">
        <v>3</v>
      </c>
      <c r="BS640">
        <v>66075</v>
      </c>
      <c r="BX640" t="s">
        <v>2163</v>
      </c>
      <c r="CP640" t="s">
        <v>2164</v>
      </c>
      <c r="CQ640" t="s">
        <v>132</v>
      </c>
      <c r="CR640" t="s">
        <v>122</v>
      </c>
      <c r="CS640" t="s">
        <v>2165</v>
      </c>
      <c r="CT640" t="s">
        <v>129</v>
      </c>
      <c r="CU640">
        <v>56002</v>
      </c>
      <c r="CV640">
        <v>4</v>
      </c>
      <c r="CW640">
        <v>114</v>
      </c>
      <c r="CX640" t="s">
        <v>452</v>
      </c>
      <c r="DA640" t="s">
        <v>2166</v>
      </c>
      <c r="DC640" t="s">
        <v>2167</v>
      </c>
      <c r="DD640" t="s">
        <v>218</v>
      </c>
    </row>
    <row r="641" spans="1:108" x14ac:dyDescent="0.3">
      <c r="A641">
        <v>289303761</v>
      </c>
      <c r="B641" s="1">
        <v>42887</v>
      </c>
      <c r="C641" s="1">
        <v>42895</v>
      </c>
      <c r="D641" t="s">
        <v>926</v>
      </c>
      <c r="E641">
        <v>-12831</v>
      </c>
      <c r="F641" t="s">
        <v>108</v>
      </c>
      <c r="G641">
        <v>-12837</v>
      </c>
      <c r="H641" t="s">
        <v>137</v>
      </c>
      <c r="I641">
        <v>-13731</v>
      </c>
      <c r="J641" t="s">
        <v>927</v>
      </c>
      <c r="K641">
        <v>50013293</v>
      </c>
      <c r="L641">
        <v>-17931</v>
      </c>
      <c r="M641" t="s">
        <v>2170</v>
      </c>
      <c r="N641" t="s">
        <v>2171</v>
      </c>
      <c r="O641">
        <v>2</v>
      </c>
      <c r="P641" t="s">
        <v>287</v>
      </c>
      <c r="Q641">
        <v>2402210</v>
      </c>
      <c r="R641" t="s">
        <v>2154</v>
      </c>
      <c r="S641">
        <v>3</v>
      </c>
      <c r="T641" t="s">
        <v>2155</v>
      </c>
      <c r="U641" t="s">
        <v>290</v>
      </c>
      <c r="V641">
        <v>2402210</v>
      </c>
      <c r="W641" t="s">
        <v>116</v>
      </c>
      <c r="X641" t="s">
        <v>2156</v>
      </c>
      <c r="Y641">
        <v>2402210</v>
      </c>
      <c r="Z641" t="s">
        <v>287</v>
      </c>
      <c r="AA641" t="s">
        <v>2157</v>
      </c>
      <c r="AB641">
        <v>2017</v>
      </c>
      <c r="AC641">
        <v>2017</v>
      </c>
      <c r="AD641" t="s">
        <v>2158</v>
      </c>
      <c r="AE641">
        <v>80</v>
      </c>
      <c r="AF641">
        <v>5</v>
      </c>
      <c r="AP641" t="s">
        <v>122</v>
      </c>
      <c r="AY641" t="s">
        <v>2159</v>
      </c>
      <c r="AZ641" t="s">
        <v>2160</v>
      </c>
      <c r="BA641" t="s">
        <v>2159</v>
      </c>
      <c r="BB641" t="s">
        <v>126</v>
      </c>
      <c r="BD641" t="s">
        <v>127</v>
      </c>
      <c r="BE641">
        <v>826</v>
      </c>
      <c r="BF641" t="s">
        <v>128</v>
      </c>
      <c r="BG641" t="s">
        <v>122</v>
      </c>
      <c r="BH641" t="s">
        <v>122</v>
      </c>
      <c r="BI641" t="s">
        <v>2161</v>
      </c>
      <c r="BM641" t="s">
        <v>2162</v>
      </c>
      <c r="BN641" s="5">
        <v>3</v>
      </c>
      <c r="BO641">
        <v>3</v>
      </c>
      <c r="BS641">
        <v>66075</v>
      </c>
      <c r="BX641" t="s">
        <v>2163</v>
      </c>
      <c r="CP641" t="s">
        <v>2164</v>
      </c>
      <c r="CQ641" t="s">
        <v>132</v>
      </c>
      <c r="CR641" t="s">
        <v>122</v>
      </c>
      <c r="CS641" t="s">
        <v>2165</v>
      </c>
      <c r="CT641" t="s">
        <v>129</v>
      </c>
      <c r="CU641">
        <v>56002</v>
      </c>
      <c r="CV641">
        <v>4</v>
      </c>
      <c r="CW641">
        <v>114</v>
      </c>
      <c r="CX641" t="s">
        <v>452</v>
      </c>
      <c r="DA641" t="s">
        <v>2166</v>
      </c>
      <c r="DC641" t="s">
        <v>2167</v>
      </c>
      <c r="DD641" t="s">
        <v>218</v>
      </c>
    </row>
    <row r="642" spans="1:108" x14ac:dyDescent="0.3">
      <c r="A642">
        <v>289588386</v>
      </c>
      <c r="B642" s="1">
        <v>42893</v>
      </c>
      <c r="C642" s="1">
        <v>43060</v>
      </c>
      <c r="D642" t="s">
        <v>926</v>
      </c>
      <c r="E642">
        <v>-12831</v>
      </c>
      <c r="F642" t="s">
        <v>108</v>
      </c>
      <c r="G642">
        <v>-12837</v>
      </c>
      <c r="H642" t="s">
        <v>137</v>
      </c>
      <c r="I642">
        <v>-13731</v>
      </c>
      <c r="J642" t="s">
        <v>927</v>
      </c>
      <c r="K642">
        <v>50015154</v>
      </c>
      <c r="L642">
        <v>10274941</v>
      </c>
      <c r="M642" t="s">
        <v>1810</v>
      </c>
      <c r="O642">
        <v>2</v>
      </c>
      <c r="P642" t="s">
        <v>112</v>
      </c>
      <c r="Q642">
        <v>2402060</v>
      </c>
      <c r="R642" t="s">
        <v>2209</v>
      </c>
      <c r="S642">
        <v>5</v>
      </c>
      <c r="T642" t="s">
        <v>735</v>
      </c>
      <c r="U642" t="s">
        <v>115</v>
      </c>
      <c r="V642">
        <v>2402060</v>
      </c>
      <c r="W642" t="s">
        <v>116</v>
      </c>
      <c r="X642" t="s">
        <v>2210</v>
      </c>
      <c r="Y642">
        <v>2402060</v>
      </c>
      <c r="Z642" t="s">
        <v>112</v>
      </c>
      <c r="AA642" t="s">
        <v>2211</v>
      </c>
      <c r="AB642">
        <v>2017</v>
      </c>
      <c r="AC642">
        <v>2017</v>
      </c>
      <c r="AD642" t="s">
        <v>2212</v>
      </c>
      <c r="AE642">
        <v>25</v>
      </c>
      <c r="AF642">
        <v>3</v>
      </c>
      <c r="AO642" t="s">
        <v>2213</v>
      </c>
      <c r="AP642" t="s">
        <v>122</v>
      </c>
      <c r="AY642" t="s">
        <v>2214</v>
      </c>
      <c r="AZ642" t="s">
        <v>2215</v>
      </c>
      <c r="BA642" t="s">
        <v>2214</v>
      </c>
      <c r="BB642" t="s">
        <v>126</v>
      </c>
      <c r="BD642" t="s">
        <v>858</v>
      </c>
      <c r="BE642">
        <v>124</v>
      </c>
      <c r="BF642" t="s">
        <v>128</v>
      </c>
      <c r="BG642" t="s">
        <v>122</v>
      </c>
      <c r="BH642" t="s">
        <v>122</v>
      </c>
      <c r="BK642" t="s">
        <v>493</v>
      </c>
      <c r="BM642" t="s">
        <v>2216</v>
      </c>
      <c r="BN642" s="5">
        <v>1</v>
      </c>
      <c r="BO642">
        <v>1</v>
      </c>
      <c r="BS642">
        <v>55380</v>
      </c>
      <c r="BX642" t="s">
        <v>2217</v>
      </c>
      <c r="CP642" t="s">
        <v>2218</v>
      </c>
      <c r="CQ642" t="s">
        <v>132</v>
      </c>
      <c r="CR642" t="s">
        <v>129</v>
      </c>
      <c r="CT642" t="s">
        <v>129</v>
      </c>
      <c r="CV642">
        <v>12</v>
      </c>
      <c r="CW642">
        <v>1181</v>
      </c>
      <c r="CX642" t="s">
        <v>216</v>
      </c>
      <c r="DB642" t="s">
        <v>2219</v>
      </c>
      <c r="DD642" t="s">
        <v>135</v>
      </c>
    </row>
    <row r="643" spans="1:108" x14ac:dyDescent="0.3">
      <c r="A643">
        <v>289588386</v>
      </c>
      <c r="B643" s="1">
        <v>42893</v>
      </c>
      <c r="C643" s="1">
        <v>43060</v>
      </c>
      <c r="D643" t="s">
        <v>926</v>
      </c>
      <c r="E643">
        <v>-12831</v>
      </c>
      <c r="F643" t="s">
        <v>108</v>
      </c>
      <c r="G643">
        <v>-12837</v>
      </c>
      <c r="H643" t="s">
        <v>137</v>
      </c>
      <c r="I643">
        <v>-13731</v>
      </c>
      <c r="J643" t="s">
        <v>927</v>
      </c>
      <c r="K643">
        <v>50023538</v>
      </c>
      <c r="L643">
        <v>176991832</v>
      </c>
      <c r="M643" t="s">
        <v>2020</v>
      </c>
      <c r="O643">
        <v>2</v>
      </c>
      <c r="P643" t="s">
        <v>112</v>
      </c>
      <c r="Q643">
        <v>2402060</v>
      </c>
      <c r="R643" t="s">
        <v>2209</v>
      </c>
      <c r="S643">
        <v>5</v>
      </c>
      <c r="T643" t="s">
        <v>735</v>
      </c>
      <c r="U643" t="s">
        <v>115</v>
      </c>
      <c r="V643">
        <v>2402060</v>
      </c>
      <c r="W643" t="s">
        <v>116</v>
      </c>
      <c r="X643" t="s">
        <v>2210</v>
      </c>
      <c r="Y643">
        <v>2402060</v>
      </c>
      <c r="Z643" t="s">
        <v>112</v>
      </c>
      <c r="AA643" t="s">
        <v>2211</v>
      </c>
      <c r="AB643">
        <v>2017</v>
      </c>
      <c r="AC643">
        <v>2017</v>
      </c>
      <c r="AD643" t="s">
        <v>2212</v>
      </c>
      <c r="AE643">
        <v>25</v>
      </c>
      <c r="AF643">
        <v>3</v>
      </c>
      <c r="AO643" t="s">
        <v>2213</v>
      </c>
      <c r="AP643" t="s">
        <v>122</v>
      </c>
      <c r="AY643" t="s">
        <v>2214</v>
      </c>
      <c r="AZ643" t="s">
        <v>2215</v>
      </c>
      <c r="BA643" t="s">
        <v>2214</v>
      </c>
      <c r="BB643" t="s">
        <v>126</v>
      </c>
      <c r="BD643" t="s">
        <v>858</v>
      </c>
      <c r="BE643">
        <v>124</v>
      </c>
      <c r="BF643" t="s">
        <v>128</v>
      </c>
      <c r="BG643" t="s">
        <v>122</v>
      </c>
      <c r="BH643" t="s">
        <v>122</v>
      </c>
      <c r="BK643" t="s">
        <v>493</v>
      </c>
      <c r="BM643" t="s">
        <v>2216</v>
      </c>
      <c r="BN643" s="5">
        <v>1</v>
      </c>
      <c r="BO643">
        <v>1</v>
      </c>
      <c r="BS643">
        <v>55380</v>
      </c>
      <c r="BX643" t="s">
        <v>2217</v>
      </c>
      <c r="CP643" t="s">
        <v>2218</v>
      </c>
      <c r="CQ643" t="s">
        <v>132</v>
      </c>
      <c r="CR643" t="s">
        <v>129</v>
      </c>
      <c r="CT643" t="s">
        <v>129</v>
      </c>
      <c r="CV643">
        <v>12</v>
      </c>
      <c r="CW643">
        <v>1181</v>
      </c>
      <c r="CX643" t="s">
        <v>216</v>
      </c>
      <c r="DB643" t="s">
        <v>2219</v>
      </c>
      <c r="DD643" t="s">
        <v>135</v>
      </c>
    </row>
    <row r="644" spans="1:108" x14ac:dyDescent="0.3">
      <c r="A644">
        <v>289588386</v>
      </c>
      <c r="B644" s="1">
        <v>42893</v>
      </c>
      <c r="C644" s="1">
        <v>43060</v>
      </c>
      <c r="D644" t="s">
        <v>926</v>
      </c>
      <c r="E644">
        <v>-12831</v>
      </c>
      <c r="F644" t="s">
        <v>108</v>
      </c>
      <c r="G644">
        <v>-12837</v>
      </c>
      <c r="H644" t="s">
        <v>137</v>
      </c>
      <c r="I644">
        <v>-13731</v>
      </c>
      <c r="J644" t="s">
        <v>927</v>
      </c>
      <c r="K644">
        <v>50017360</v>
      </c>
      <c r="L644">
        <v>150692749</v>
      </c>
      <c r="M644" t="s">
        <v>745</v>
      </c>
      <c r="N644" t="s">
        <v>746</v>
      </c>
      <c r="O644">
        <v>1</v>
      </c>
      <c r="P644" t="s">
        <v>112</v>
      </c>
      <c r="Q644">
        <v>2402060</v>
      </c>
      <c r="R644" t="s">
        <v>2209</v>
      </c>
      <c r="S644">
        <v>5</v>
      </c>
      <c r="T644" t="s">
        <v>735</v>
      </c>
      <c r="U644" t="s">
        <v>115</v>
      </c>
      <c r="V644">
        <v>2402060</v>
      </c>
      <c r="W644" t="s">
        <v>116</v>
      </c>
      <c r="X644" t="s">
        <v>2210</v>
      </c>
      <c r="Y644">
        <v>2402060</v>
      </c>
      <c r="Z644" t="s">
        <v>112</v>
      </c>
      <c r="AA644" t="s">
        <v>2211</v>
      </c>
      <c r="AB644">
        <v>2017</v>
      </c>
      <c r="AC644">
        <v>2017</v>
      </c>
      <c r="AD644" t="s">
        <v>2212</v>
      </c>
      <c r="AE644">
        <v>25</v>
      </c>
      <c r="AF644">
        <v>3</v>
      </c>
      <c r="AO644" t="s">
        <v>2213</v>
      </c>
      <c r="AP644" t="s">
        <v>122</v>
      </c>
      <c r="AY644" t="s">
        <v>2214</v>
      </c>
      <c r="AZ644" t="s">
        <v>2215</v>
      </c>
      <c r="BA644" t="s">
        <v>2214</v>
      </c>
      <c r="BB644" t="s">
        <v>126</v>
      </c>
      <c r="BD644" t="s">
        <v>858</v>
      </c>
      <c r="BE644">
        <v>124</v>
      </c>
      <c r="BF644" t="s">
        <v>128</v>
      </c>
      <c r="BG644" t="s">
        <v>122</v>
      </c>
      <c r="BH644" t="s">
        <v>122</v>
      </c>
      <c r="BK644" t="s">
        <v>493</v>
      </c>
      <c r="BM644" t="s">
        <v>2216</v>
      </c>
      <c r="BN644" s="5">
        <v>1</v>
      </c>
      <c r="BO644">
        <v>1</v>
      </c>
      <c r="BS644">
        <v>55380</v>
      </c>
      <c r="BX644" t="s">
        <v>2217</v>
      </c>
      <c r="CP644" t="s">
        <v>2218</v>
      </c>
      <c r="CQ644" t="s">
        <v>132</v>
      </c>
      <c r="CR644" t="s">
        <v>129</v>
      </c>
      <c r="CT644" t="s">
        <v>129</v>
      </c>
      <c r="CV644">
        <v>12</v>
      </c>
      <c r="CW644">
        <v>1181</v>
      </c>
      <c r="CX644" t="s">
        <v>216</v>
      </c>
      <c r="DB644" t="s">
        <v>2219</v>
      </c>
      <c r="DD644" t="s">
        <v>135</v>
      </c>
    </row>
    <row r="645" spans="1:108" x14ac:dyDescent="0.3">
      <c r="A645">
        <v>289588386</v>
      </c>
      <c r="B645" s="1">
        <v>42893</v>
      </c>
      <c r="C645" s="1">
        <v>43060</v>
      </c>
      <c r="D645" t="s">
        <v>926</v>
      </c>
      <c r="E645">
        <v>-12831</v>
      </c>
      <c r="F645" t="s">
        <v>108</v>
      </c>
      <c r="G645">
        <v>-12837</v>
      </c>
      <c r="H645" t="s">
        <v>137</v>
      </c>
      <c r="I645">
        <v>-13731</v>
      </c>
      <c r="J645" t="s">
        <v>927</v>
      </c>
      <c r="K645">
        <v>50015813</v>
      </c>
      <c r="L645">
        <v>-17789</v>
      </c>
      <c r="M645" t="s">
        <v>787</v>
      </c>
      <c r="O645">
        <v>2</v>
      </c>
      <c r="P645" t="s">
        <v>112</v>
      </c>
      <c r="Q645">
        <v>2402060</v>
      </c>
      <c r="R645" t="s">
        <v>2209</v>
      </c>
      <c r="S645">
        <v>5</v>
      </c>
      <c r="T645" t="s">
        <v>735</v>
      </c>
      <c r="U645" t="s">
        <v>115</v>
      </c>
      <c r="V645">
        <v>2402060</v>
      </c>
      <c r="W645" t="s">
        <v>116</v>
      </c>
      <c r="X645" t="s">
        <v>2210</v>
      </c>
      <c r="Y645">
        <v>2402060</v>
      </c>
      <c r="Z645" t="s">
        <v>112</v>
      </c>
      <c r="AA645" t="s">
        <v>2211</v>
      </c>
      <c r="AB645">
        <v>2017</v>
      </c>
      <c r="AC645">
        <v>2017</v>
      </c>
      <c r="AD645" t="s">
        <v>2212</v>
      </c>
      <c r="AE645">
        <v>25</v>
      </c>
      <c r="AF645">
        <v>3</v>
      </c>
      <c r="AO645" t="s">
        <v>2213</v>
      </c>
      <c r="AP645" t="s">
        <v>122</v>
      </c>
      <c r="AY645" t="s">
        <v>2214</v>
      </c>
      <c r="AZ645" t="s">
        <v>2215</v>
      </c>
      <c r="BA645" t="s">
        <v>2214</v>
      </c>
      <c r="BB645" t="s">
        <v>126</v>
      </c>
      <c r="BD645" t="s">
        <v>858</v>
      </c>
      <c r="BE645">
        <v>124</v>
      </c>
      <c r="BF645" t="s">
        <v>128</v>
      </c>
      <c r="BG645" t="s">
        <v>122</v>
      </c>
      <c r="BH645" t="s">
        <v>122</v>
      </c>
      <c r="BK645" t="s">
        <v>493</v>
      </c>
      <c r="BM645" t="s">
        <v>2216</v>
      </c>
      <c r="BN645" s="5">
        <v>1</v>
      </c>
      <c r="BO645">
        <v>1</v>
      </c>
      <c r="BS645">
        <v>55380</v>
      </c>
      <c r="BX645" t="s">
        <v>2217</v>
      </c>
      <c r="CP645" t="s">
        <v>2218</v>
      </c>
      <c r="CQ645" t="s">
        <v>132</v>
      </c>
      <c r="CR645" t="s">
        <v>129</v>
      </c>
      <c r="CT645" t="s">
        <v>129</v>
      </c>
      <c r="CV645">
        <v>12</v>
      </c>
      <c r="CW645">
        <v>1181</v>
      </c>
      <c r="CX645" t="s">
        <v>216</v>
      </c>
      <c r="DB645" t="s">
        <v>2219</v>
      </c>
      <c r="DD645" t="s">
        <v>135</v>
      </c>
    </row>
    <row r="646" spans="1:108" x14ac:dyDescent="0.3">
      <c r="A646">
        <v>289588386</v>
      </c>
      <c r="B646" s="1">
        <v>42893</v>
      </c>
      <c r="C646" s="1">
        <v>43060</v>
      </c>
      <c r="D646" t="s">
        <v>926</v>
      </c>
      <c r="E646">
        <v>-12831</v>
      </c>
      <c r="F646" t="s">
        <v>108</v>
      </c>
      <c r="G646">
        <v>-12837</v>
      </c>
      <c r="H646" t="s">
        <v>137</v>
      </c>
      <c r="I646">
        <v>-13731</v>
      </c>
      <c r="J646" t="s">
        <v>927</v>
      </c>
      <c r="K646">
        <v>50015626</v>
      </c>
      <c r="L646">
        <v>55079563</v>
      </c>
      <c r="M646" t="s">
        <v>806</v>
      </c>
      <c r="N646" t="s">
        <v>807</v>
      </c>
      <c r="O646">
        <v>2</v>
      </c>
      <c r="P646" t="s">
        <v>112</v>
      </c>
      <c r="Q646">
        <v>2402060</v>
      </c>
      <c r="R646" t="s">
        <v>2209</v>
      </c>
      <c r="S646">
        <v>5</v>
      </c>
      <c r="T646" t="s">
        <v>735</v>
      </c>
      <c r="U646" t="s">
        <v>115</v>
      </c>
      <c r="V646">
        <v>2402060</v>
      </c>
      <c r="W646" t="s">
        <v>116</v>
      </c>
      <c r="X646" t="s">
        <v>2210</v>
      </c>
      <c r="Y646">
        <v>2402060</v>
      </c>
      <c r="Z646" t="s">
        <v>112</v>
      </c>
      <c r="AA646" t="s">
        <v>2211</v>
      </c>
      <c r="AB646">
        <v>2017</v>
      </c>
      <c r="AC646">
        <v>2017</v>
      </c>
      <c r="AD646" t="s">
        <v>2212</v>
      </c>
      <c r="AE646">
        <v>25</v>
      </c>
      <c r="AF646">
        <v>3</v>
      </c>
      <c r="AO646" t="s">
        <v>2213</v>
      </c>
      <c r="AP646" t="s">
        <v>122</v>
      </c>
      <c r="AY646" t="s">
        <v>2214</v>
      </c>
      <c r="AZ646" t="s">
        <v>2215</v>
      </c>
      <c r="BA646" t="s">
        <v>2214</v>
      </c>
      <c r="BB646" t="s">
        <v>126</v>
      </c>
      <c r="BD646" t="s">
        <v>858</v>
      </c>
      <c r="BE646">
        <v>124</v>
      </c>
      <c r="BF646" t="s">
        <v>128</v>
      </c>
      <c r="BG646" t="s">
        <v>122</v>
      </c>
      <c r="BH646" t="s">
        <v>122</v>
      </c>
      <c r="BK646" t="s">
        <v>493</v>
      </c>
      <c r="BM646" t="s">
        <v>2216</v>
      </c>
      <c r="BN646" s="5">
        <v>1</v>
      </c>
      <c r="BO646">
        <v>1</v>
      </c>
      <c r="BS646">
        <v>55380</v>
      </c>
      <c r="BX646" t="s">
        <v>2217</v>
      </c>
      <c r="CP646" t="s">
        <v>2218</v>
      </c>
      <c r="CQ646" t="s">
        <v>132</v>
      </c>
      <c r="CR646" t="s">
        <v>129</v>
      </c>
      <c r="CT646" t="s">
        <v>129</v>
      </c>
      <c r="CV646">
        <v>12</v>
      </c>
      <c r="CW646">
        <v>1181</v>
      </c>
      <c r="CX646" t="s">
        <v>216</v>
      </c>
      <c r="DB646" t="s">
        <v>2219</v>
      </c>
      <c r="DD646" t="s">
        <v>135</v>
      </c>
    </row>
    <row r="647" spans="1:108" x14ac:dyDescent="0.3">
      <c r="A647">
        <v>289869124</v>
      </c>
      <c r="B647" s="1">
        <v>42901</v>
      </c>
      <c r="C647" s="1">
        <v>43066</v>
      </c>
      <c r="D647" t="s">
        <v>926</v>
      </c>
      <c r="E647">
        <v>-12831</v>
      </c>
      <c r="F647" t="s">
        <v>108</v>
      </c>
      <c r="G647">
        <v>-12837</v>
      </c>
      <c r="H647" t="s">
        <v>137</v>
      </c>
      <c r="I647">
        <v>-13731</v>
      </c>
      <c r="J647" t="s">
        <v>927</v>
      </c>
      <c r="K647">
        <v>50067922</v>
      </c>
      <c r="L647">
        <v>250909856</v>
      </c>
      <c r="M647" t="s">
        <v>2260</v>
      </c>
      <c r="O647">
        <v>2</v>
      </c>
      <c r="P647" t="s">
        <v>112</v>
      </c>
      <c r="Q647">
        <v>2402060</v>
      </c>
      <c r="R647" t="s">
        <v>2261</v>
      </c>
      <c r="S647">
        <v>5</v>
      </c>
      <c r="T647" t="s">
        <v>1115</v>
      </c>
      <c r="U647" t="s">
        <v>185</v>
      </c>
      <c r="V647">
        <v>2402130</v>
      </c>
      <c r="W647" t="s">
        <v>116</v>
      </c>
      <c r="X647" t="s">
        <v>2262</v>
      </c>
      <c r="Y647">
        <v>2402060</v>
      </c>
      <c r="Z647" t="s">
        <v>112</v>
      </c>
      <c r="AA647" t="s">
        <v>2263</v>
      </c>
      <c r="AB647">
        <v>2017</v>
      </c>
      <c r="AC647">
        <v>2017</v>
      </c>
      <c r="AD647" t="s">
        <v>2212</v>
      </c>
      <c r="AE647">
        <v>25</v>
      </c>
      <c r="AF647">
        <v>2</v>
      </c>
      <c r="AO647" t="s">
        <v>2264</v>
      </c>
      <c r="AP647" t="s">
        <v>122</v>
      </c>
      <c r="AY647" t="s">
        <v>2214</v>
      </c>
      <c r="AZ647" t="s">
        <v>2215</v>
      </c>
      <c r="BA647" t="s">
        <v>2214</v>
      </c>
      <c r="BB647" t="s">
        <v>126</v>
      </c>
      <c r="BD647" t="s">
        <v>858</v>
      </c>
      <c r="BE647">
        <v>124</v>
      </c>
      <c r="BF647" t="s">
        <v>128</v>
      </c>
      <c r="BG647" t="s">
        <v>129</v>
      </c>
      <c r="BH647" t="s">
        <v>122</v>
      </c>
      <c r="BK647" t="s">
        <v>493</v>
      </c>
      <c r="BM647" t="s">
        <v>2216</v>
      </c>
      <c r="BN647" s="5">
        <v>1</v>
      </c>
      <c r="BO647">
        <v>1</v>
      </c>
      <c r="BS647">
        <v>55380</v>
      </c>
      <c r="BX647" t="s">
        <v>2265</v>
      </c>
      <c r="CP647" t="s">
        <v>2266</v>
      </c>
      <c r="CQ647" t="s">
        <v>132</v>
      </c>
      <c r="CR647" t="s">
        <v>129</v>
      </c>
      <c r="CT647" t="s">
        <v>129</v>
      </c>
      <c r="CV647">
        <v>9</v>
      </c>
      <c r="CW647" t="s">
        <v>2027</v>
      </c>
      <c r="CX647" t="s">
        <v>2028</v>
      </c>
      <c r="DB647" t="s">
        <v>2267</v>
      </c>
      <c r="DD647" t="s">
        <v>135</v>
      </c>
    </row>
    <row r="648" spans="1:108" x14ac:dyDescent="0.3">
      <c r="A648">
        <v>289869124</v>
      </c>
      <c r="B648" s="1">
        <v>42901</v>
      </c>
      <c r="C648" s="1">
        <v>43066</v>
      </c>
      <c r="D648" t="s">
        <v>926</v>
      </c>
      <c r="E648">
        <v>-12831</v>
      </c>
      <c r="F648" t="s">
        <v>108</v>
      </c>
      <c r="G648">
        <v>-12837</v>
      </c>
      <c r="H648" t="s">
        <v>137</v>
      </c>
      <c r="I648">
        <v>-13731</v>
      </c>
      <c r="J648" t="s">
        <v>927</v>
      </c>
      <c r="K648">
        <v>50015626</v>
      </c>
      <c r="L648">
        <v>55079563</v>
      </c>
      <c r="M648" t="s">
        <v>806</v>
      </c>
      <c r="N648" t="s">
        <v>807</v>
      </c>
      <c r="O648">
        <v>2</v>
      </c>
      <c r="P648" t="s">
        <v>112</v>
      </c>
      <c r="Q648">
        <v>2402060</v>
      </c>
      <c r="R648" t="s">
        <v>2261</v>
      </c>
      <c r="S648">
        <v>5</v>
      </c>
      <c r="T648" t="s">
        <v>1115</v>
      </c>
      <c r="U648" t="s">
        <v>185</v>
      </c>
      <c r="V648">
        <v>2402130</v>
      </c>
      <c r="W648" t="s">
        <v>116</v>
      </c>
      <c r="X648" t="s">
        <v>2262</v>
      </c>
      <c r="Y648">
        <v>2402060</v>
      </c>
      <c r="Z648" t="s">
        <v>112</v>
      </c>
      <c r="AA648" t="s">
        <v>2263</v>
      </c>
      <c r="AB648">
        <v>2017</v>
      </c>
      <c r="AC648">
        <v>2017</v>
      </c>
      <c r="AD648" t="s">
        <v>2212</v>
      </c>
      <c r="AE648">
        <v>25</v>
      </c>
      <c r="AF648">
        <v>2</v>
      </c>
      <c r="AO648" t="s">
        <v>2264</v>
      </c>
      <c r="AP648" t="s">
        <v>122</v>
      </c>
      <c r="AY648" t="s">
        <v>2214</v>
      </c>
      <c r="AZ648" t="s">
        <v>2215</v>
      </c>
      <c r="BA648" t="s">
        <v>2214</v>
      </c>
      <c r="BB648" t="s">
        <v>126</v>
      </c>
      <c r="BD648" t="s">
        <v>858</v>
      </c>
      <c r="BE648">
        <v>124</v>
      </c>
      <c r="BF648" t="s">
        <v>128</v>
      </c>
      <c r="BG648" t="s">
        <v>129</v>
      </c>
      <c r="BH648" t="s">
        <v>122</v>
      </c>
      <c r="BK648" t="s">
        <v>493</v>
      </c>
      <c r="BM648" t="s">
        <v>2216</v>
      </c>
      <c r="BN648" s="5">
        <v>1</v>
      </c>
      <c r="BO648">
        <v>1</v>
      </c>
      <c r="BS648">
        <v>55380</v>
      </c>
      <c r="BX648" t="s">
        <v>2265</v>
      </c>
      <c r="CP648" t="s">
        <v>2266</v>
      </c>
      <c r="CQ648" t="s">
        <v>132</v>
      </c>
      <c r="CR648" t="s">
        <v>129</v>
      </c>
      <c r="CT648" t="s">
        <v>129</v>
      </c>
      <c r="CV648">
        <v>9</v>
      </c>
      <c r="CW648" t="s">
        <v>2027</v>
      </c>
      <c r="CX648" t="s">
        <v>2028</v>
      </c>
      <c r="DB648" t="s">
        <v>2267</v>
      </c>
      <c r="DD648" t="s">
        <v>135</v>
      </c>
    </row>
    <row r="649" spans="1:108" x14ac:dyDescent="0.3">
      <c r="A649">
        <v>289869124</v>
      </c>
      <c r="B649" s="1">
        <v>42901</v>
      </c>
      <c r="C649" s="1">
        <v>43066</v>
      </c>
      <c r="D649" t="s">
        <v>926</v>
      </c>
      <c r="E649">
        <v>-12831</v>
      </c>
      <c r="F649" t="s">
        <v>108</v>
      </c>
      <c r="G649">
        <v>-12837</v>
      </c>
      <c r="H649" t="s">
        <v>137</v>
      </c>
      <c r="I649">
        <v>-13731</v>
      </c>
      <c r="J649" t="s">
        <v>927</v>
      </c>
      <c r="K649">
        <v>50017360</v>
      </c>
      <c r="L649">
        <v>150692749</v>
      </c>
      <c r="M649" t="s">
        <v>745</v>
      </c>
      <c r="N649" t="s">
        <v>746</v>
      </c>
      <c r="O649">
        <v>2</v>
      </c>
      <c r="P649" t="s">
        <v>112</v>
      </c>
      <c r="Q649">
        <v>2402060</v>
      </c>
      <c r="R649" t="s">
        <v>2261</v>
      </c>
      <c r="S649">
        <v>5</v>
      </c>
      <c r="T649" t="s">
        <v>1115</v>
      </c>
      <c r="U649" t="s">
        <v>185</v>
      </c>
      <c r="V649">
        <v>2402130</v>
      </c>
      <c r="W649" t="s">
        <v>116</v>
      </c>
      <c r="X649" t="s">
        <v>2262</v>
      </c>
      <c r="Y649">
        <v>2402060</v>
      </c>
      <c r="Z649" t="s">
        <v>112</v>
      </c>
      <c r="AA649" t="s">
        <v>2263</v>
      </c>
      <c r="AB649">
        <v>2017</v>
      </c>
      <c r="AC649">
        <v>2017</v>
      </c>
      <c r="AD649" t="s">
        <v>2212</v>
      </c>
      <c r="AE649">
        <v>25</v>
      </c>
      <c r="AF649">
        <v>2</v>
      </c>
      <c r="AO649" t="s">
        <v>2264</v>
      </c>
      <c r="AP649" t="s">
        <v>122</v>
      </c>
      <c r="AY649" t="s">
        <v>2214</v>
      </c>
      <c r="AZ649" t="s">
        <v>2215</v>
      </c>
      <c r="BA649" t="s">
        <v>2214</v>
      </c>
      <c r="BB649" t="s">
        <v>126</v>
      </c>
      <c r="BD649" t="s">
        <v>858</v>
      </c>
      <c r="BE649">
        <v>124</v>
      </c>
      <c r="BF649" t="s">
        <v>128</v>
      </c>
      <c r="BG649" t="s">
        <v>129</v>
      </c>
      <c r="BH649" t="s">
        <v>122</v>
      </c>
      <c r="BK649" t="s">
        <v>493</v>
      </c>
      <c r="BM649" t="s">
        <v>2216</v>
      </c>
      <c r="BN649" s="5">
        <v>1</v>
      </c>
      <c r="BO649">
        <v>1</v>
      </c>
      <c r="BS649">
        <v>55380</v>
      </c>
      <c r="BX649" t="s">
        <v>2265</v>
      </c>
      <c r="CP649" t="s">
        <v>2266</v>
      </c>
      <c r="CQ649" t="s">
        <v>132</v>
      </c>
      <c r="CR649" t="s">
        <v>129</v>
      </c>
      <c r="CT649" t="s">
        <v>129</v>
      </c>
      <c r="CV649">
        <v>9</v>
      </c>
      <c r="CW649" t="s">
        <v>2027</v>
      </c>
      <c r="CX649" t="s">
        <v>2028</v>
      </c>
      <c r="DB649" t="s">
        <v>2267</v>
      </c>
      <c r="DD649" t="s">
        <v>135</v>
      </c>
    </row>
    <row r="650" spans="1:108" x14ac:dyDescent="0.3">
      <c r="A650">
        <v>289869124</v>
      </c>
      <c r="B650" s="1">
        <v>42901</v>
      </c>
      <c r="C650" s="1">
        <v>43066</v>
      </c>
      <c r="D650" t="s">
        <v>926</v>
      </c>
      <c r="E650">
        <v>-12831</v>
      </c>
      <c r="F650" t="s">
        <v>108</v>
      </c>
      <c r="G650">
        <v>-12837</v>
      </c>
      <c r="H650" t="s">
        <v>137</v>
      </c>
      <c r="I650">
        <v>-13731</v>
      </c>
      <c r="J650" t="s">
        <v>927</v>
      </c>
      <c r="K650" t="s">
        <v>161</v>
      </c>
      <c r="L650">
        <v>292347871</v>
      </c>
      <c r="M650" t="s">
        <v>1655</v>
      </c>
      <c r="O650">
        <v>2</v>
      </c>
      <c r="P650" t="s">
        <v>112</v>
      </c>
      <c r="Q650">
        <v>2402060</v>
      </c>
      <c r="R650" t="s">
        <v>2261</v>
      </c>
      <c r="S650">
        <v>5</v>
      </c>
      <c r="T650" t="s">
        <v>1115</v>
      </c>
      <c r="U650" t="s">
        <v>185</v>
      </c>
      <c r="V650">
        <v>2402130</v>
      </c>
      <c r="W650" t="s">
        <v>116</v>
      </c>
      <c r="X650" t="s">
        <v>2262</v>
      </c>
      <c r="Y650">
        <v>2402060</v>
      </c>
      <c r="Z650" t="s">
        <v>112</v>
      </c>
      <c r="AA650" t="s">
        <v>2263</v>
      </c>
      <c r="AB650">
        <v>2017</v>
      </c>
      <c r="AC650">
        <v>2017</v>
      </c>
      <c r="AD650" t="s">
        <v>2212</v>
      </c>
      <c r="AE650">
        <v>25</v>
      </c>
      <c r="AF650">
        <v>2</v>
      </c>
      <c r="AO650" t="s">
        <v>2264</v>
      </c>
      <c r="AP650" t="s">
        <v>122</v>
      </c>
      <c r="AY650" t="s">
        <v>2214</v>
      </c>
      <c r="AZ650" t="s">
        <v>2215</v>
      </c>
      <c r="BA650" t="s">
        <v>2214</v>
      </c>
      <c r="BB650" t="s">
        <v>126</v>
      </c>
      <c r="BD650" t="s">
        <v>858</v>
      </c>
      <c r="BE650">
        <v>124</v>
      </c>
      <c r="BF650" t="s">
        <v>128</v>
      </c>
      <c r="BG650" t="s">
        <v>129</v>
      </c>
      <c r="BH650" t="s">
        <v>122</v>
      </c>
      <c r="BK650" t="s">
        <v>493</v>
      </c>
      <c r="BM650" t="s">
        <v>2216</v>
      </c>
      <c r="BN650" s="5">
        <v>1</v>
      </c>
      <c r="BO650">
        <v>1</v>
      </c>
      <c r="BS650">
        <v>55380</v>
      </c>
      <c r="BX650" t="s">
        <v>2265</v>
      </c>
      <c r="CP650" t="s">
        <v>2266</v>
      </c>
      <c r="CQ650" t="s">
        <v>132</v>
      </c>
      <c r="CR650" t="s">
        <v>129</v>
      </c>
      <c r="CT650" t="s">
        <v>129</v>
      </c>
      <c r="CV650">
        <v>9</v>
      </c>
      <c r="CW650" t="s">
        <v>2027</v>
      </c>
      <c r="CX650" t="s">
        <v>2028</v>
      </c>
      <c r="DB650" t="s">
        <v>2267</v>
      </c>
      <c r="DD650" t="s">
        <v>135</v>
      </c>
    </row>
    <row r="651" spans="1:108" x14ac:dyDescent="0.3">
      <c r="A651">
        <v>289869124</v>
      </c>
      <c r="B651" s="1">
        <v>42901</v>
      </c>
      <c r="C651" s="1">
        <v>43066</v>
      </c>
      <c r="D651" t="s">
        <v>926</v>
      </c>
      <c r="E651">
        <v>-12831</v>
      </c>
      <c r="F651" t="s">
        <v>108</v>
      </c>
      <c r="G651">
        <v>-12837</v>
      </c>
      <c r="H651" t="s">
        <v>137</v>
      </c>
      <c r="I651">
        <v>-13731</v>
      </c>
      <c r="J651" t="s">
        <v>927</v>
      </c>
      <c r="K651" t="s">
        <v>161</v>
      </c>
      <c r="L651">
        <v>264813917</v>
      </c>
      <c r="M651" t="s">
        <v>1113</v>
      </c>
      <c r="O651">
        <v>1</v>
      </c>
      <c r="P651" t="s">
        <v>182</v>
      </c>
      <c r="Q651">
        <v>2402130</v>
      </c>
      <c r="R651" t="s">
        <v>2261</v>
      </c>
      <c r="S651">
        <v>5</v>
      </c>
      <c r="T651" t="s">
        <v>1115</v>
      </c>
      <c r="U651" t="s">
        <v>185</v>
      </c>
      <c r="V651">
        <v>2402130</v>
      </c>
      <c r="W651" t="s">
        <v>116</v>
      </c>
      <c r="X651" t="s">
        <v>2262</v>
      </c>
      <c r="Y651">
        <v>2402060</v>
      </c>
      <c r="Z651" t="s">
        <v>112</v>
      </c>
      <c r="AA651" t="s">
        <v>2263</v>
      </c>
      <c r="AB651">
        <v>2017</v>
      </c>
      <c r="AC651">
        <v>2017</v>
      </c>
      <c r="AD651" t="s">
        <v>2212</v>
      </c>
      <c r="AE651">
        <v>25</v>
      </c>
      <c r="AF651">
        <v>2</v>
      </c>
      <c r="AO651" t="s">
        <v>2264</v>
      </c>
      <c r="AP651" t="s">
        <v>122</v>
      </c>
      <c r="AY651" t="s">
        <v>2214</v>
      </c>
      <c r="AZ651" t="s">
        <v>2215</v>
      </c>
      <c r="BA651" t="s">
        <v>2214</v>
      </c>
      <c r="BB651" t="s">
        <v>126</v>
      </c>
      <c r="BD651" t="s">
        <v>858</v>
      </c>
      <c r="BE651">
        <v>124</v>
      </c>
      <c r="BF651" t="s">
        <v>128</v>
      </c>
      <c r="BG651" t="s">
        <v>129</v>
      </c>
      <c r="BH651" t="s">
        <v>122</v>
      </c>
      <c r="BK651" t="s">
        <v>493</v>
      </c>
      <c r="BM651" t="s">
        <v>2216</v>
      </c>
      <c r="BN651" s="5">
        <v>1</v>
      </c>
      <c r="BO651">
        <v>1</v>
      </c>
      <c r="BS651">
        <v>55380</v>
      </c>
      <c r="BX651" t="s">
        <v>2265</v>
      </c>
      <c r="CP651" t="s">
        <v>2266</v>
      </c>
      <c r="CQ651" t="s">
        <v>132</v>
      </c>
      <c r="CR651" t="s">
        <v>129</v>
      </c>
      <c r="CT651" t="s">
        <v>129</v>
      </c>
      <c r="CV651">
        <v>9</v>
      </c>
      <c r="CW651" t="s">
        <v>2027</v>
      </c>
      <c r="CX651" t="s">
        <v>2028</v>
      </c>
      <c r="DB651" t="s">
        <v>2267</v>
      </c>
      <c r="DD651" t="s">
        <v>135</v>
      </c>
    </row>
    <row r="652" spans="1:108" x14ac:dyDescent="0.3">
      <c r="A652">
        <v>291657331</v>
      </c>
      <c r="B652" s="1">
        <v>42956</v>
      </c>
      <c r="C652" s="1">
        <v>42957</v>
      </c>
      <c r="D652" t="s">
        <v>926</v>
      </c>
      <c r="E652">
        <v>-12831</v>
      </c>
      <c r="F652" t="s">
        <v>108</v>
      </c>
      <c r="G652">
        <v>-12837</v>
      </c>
      <c r="H652" t="s">
        <v>137</v>
      </c>
      <c r="I652">
        <v>-13731</v>
      </c>
      <c r="J652" t="s">
        <v>927</v>
      </c>
      <c r="K652">
        <v>50013392</v>
      </c>
      <c r="L652">
        <v>-15611</v>
      </c>
      <c r="M652" t="s">
        <v>200</v>
      </c>
      <c r="N652" t="s">
        <v>201</v>
      </c>
      <c r="O652">
        <v>1</v>
      </c>
      <c r="P652" t="s">
        <v>182</v>
      </c>
      <c r="Q652">
        <v>2402130</v>
      </c>
      <c r="R652" t="s">
        <v>2876</v>
      </c>
      <c r="S652">
        <v>1</v>
      </c>
      <c r="T652" t="s">
        <v>2877</v>
      </c>
      <c r="U652" t="s">
        <v>185</v>
      </c>
      <c r="V652">
        <v>2402130</v>
      </c>
      <c r="W652" t="s">
        <v>116</v>
      </c>
      <c r="AA652" t="s">
        <v>2878</v>
      </c>
      <c r="AB652">
        <v>2017</v>
      </c>
      <c r="AC652">
        <v>2017</v>
      </c>
      <c r="AD652" t="s">
        <v>2879</v>
      </c>
      <c r="AE652">
        <v>92</v>
      </c>
      <c r="AF652">
        <v>3</v>
      </c>
      <c r="AO652" t="s">
        <v>2880</v>
      </c>
      <c r="AP652" t="s">
        <v>122</v>
      </c>
      <c r="AY652" t="s">
        <v>2881</v>
      </c>
      <c r="BB652" t="s">
        <v>126</v>
      </c>
      <c r="BD652" t="s">
        <v>127</v>
      </c>
      <c r="BE652">
        <v>826</v>
      </c>
      <c r="BF652" t="s">
        <v>128</v>
      </c>
      <c r="BG652" t="s">
        <v>122</v>
      </c>
      <c r="BH652" t="s">
        <v>129</v>
      </c>
      <c r="BM652" t="s">
        <v>2882</v>
      </c>
      <c r="BN652" s="5">
        <v>1</v>
      </c>
      <c r="BO652">
        <v>1</v>
      </c>
      <c r="BS652">
        <v>52379</v>
      </c>
      <c r="BX652" t="s">
        <v>2883</v>
      </c>
      <c r="CP652" t="s">
        <v>2884</v>
      </c>
      <c r="CQ652" t="s">
        <v>132</v>
      </c>
      <c r="CR652" t="s">
        <v>129</v>
      </c>
      <c r="CT652" t="s">
        <v>129</v>
      </c>
      <c r="CV652">
        <v>22</v>
      </c>
      <c r="CW652">
        <v>1184</v>
      </c>
      <c r="CX652" t="s">
        <v>1101</v>
      </c>
      <c r="DA652" t="s">
        <v>2885</v>
      </c>
      <c r="DC652" t="s">
        <v>2886</v>
      </c>
      <c r="DD652" t="s">
        <v>218</v>
      </c>
    </row>
    <row r="653" spans="1:108" x14ac:dyDescent="0.3">
      <c r="A653">
        <v>294403030</v>
      </c>
      <c r="B653" s="1">
        <v>43027</v>
      </c>
      <c r="C653" s="1">
        <v>43069</v>
      </c>
      <c r="D653" t="s">
        <v>926</v>
      </c>
      <c r="E653">
        <v>-12831</v>
      </c>
      <c r="F653" t="s">
        <v>108</v>
      </c>
      <c r="G653">
        <v>-12837</v>
      </c>
      <c r="H653" t="s">
        <v>137</v>
      </c>
      <c r="I653">
        <v>-13731</v>
      </c>
      <c r="J653" t="s">
        <v>927</v>
      </c>
      <c r="K653">
        <v>50013270</v>
      </c>
      <c r="L653">
        <v>-15674</v>
      </c>
      <c r="M653" t="s">
        <v>384</v>
      </c>
      <c r="O653">
        <v>1</v>
      </c>
      <c r="P653" t="s">
        <v>169</v>
      </c>
      <c r="Q653">
        <v>2402070</v>
      </c>
      <c r="R653" t="s">
        <v>3635</v>
      </c>
      <c r="S653">
        <v>2</v>
      </c>
      <c r="T653" t="s">
        <v>365</v>
      </c>
      <c r="U653" t="s">
        <v>366</v>
      </c>
      <c r="V653">
        <v>2402070</v>
      </c>
      <c r="W653" t="s">
        <v>116</v>
      </c>
      <c r="X653" t="s">
        <v>3636</v>
      </c>
      <c r="Y653">
        <v>2403310.2403409998</v>
      </c>
      <c r="Z653" t="s">
        <v>3637</v>
      </c>
      <c r="AA653" t="s">
        <v>3638</v>
      </c>
      <c r="AB653">
        <v>2017</v>
      </c>
      <c r="AC653">
        <v>2017</v>
      </c>
      <c r="AD653" t="s">
        <v>3639</v>
      </c>
      <c r="AE653">
        <v>117</v>
      </c>
      <c r="AF653">
        <v>6</v>
      </c>
      <c r="AO653" t="s">
        <v>3640</v>
      </c>
      <c r="AP653" t="s">
        <v>122</v>
      </c>
      <c r="AY653" t="s">
        <v>3641</v>
      </c>
      <c r="BB653" t="s">
        <v>126</v>
      </c>
      <c r="BD653" t="s">
        <v>127</v>
      </c>
      <c r="BE653">
        <v>826</v>
      </c>
      <c r="BF653" t="s">
        <v>128</v>
      </c>
      <c r="BG653" t="s">
        <v>122</v>
      </c>
      <c r="BH653" t="s">
        <v>122</v>
      </c>
      <c r="BI653" t="s">
        <v>2112</v>
      </c>
      <c r="BJ653" t="s">
        <v>3642</v>
      </c>
      <c r="BM653" t="s">
        <v>3643</v>
      </c>
      <c r="BN653" s="5">
        <v>1</v>
      </c>
      <c r="BO653">
        <v>1</v>
      </c>
      <c r="BS653">
        <v>52672</v>
      </c>
      <c r="BX653" t="s">
        <v>3644</v>
      </c>
      <c r="CP653" t="s">
        <v>3645</v>
      </c>
      <c r="CQ653" t="s">
        <v>132</v>
      </c>
      <c r="CR653" t="s">
        <v>122</v>
      </c>
      <c r="CS653" t="s">
        <v>3646</v>
      </c>
      <c r="CT653" t="s">
        <v>129</v>
      </c>
      <c r="CV653">
        <v>7</v>
      </c>
      <c r="CW653">
        <v>3122</v>
      </c>
      <c r="CX653" t="s">
        <v>3647</v>
      </c>
      <c r="DA653" t="s">
        <v>3648</v>
      </c>
      <c r="DC653" t="s">
        <v>3649</v>
      </c>
      <c r="DD653" t="s">
        <v>218</v>
      </c>
    </row>
    <row r="654" spans="1:108" hidden="1" x14ac:dyDescent="0.3">
      <c r="A654">
        <v>294403030</v>
      </c>
      <c r="B654" s="1">
        <v>43027</v>
      </c>
      <c r="C654" s="1">
        <v>43069</v>
      </c>
      <c r="D654" t="s">
        <v>926</v>
      </c>
      <c r="E654">
        <v>-12831</v>
      </c>
      <c r="F654" t="s">
        <v>108</v>
      </c>
      <c r="G654">
        <v>-12837</v>
      </c>
      <c r="H654" t="s">
        <v>137</v>
      </c>
      <c r="I654">
        <v>-13731</v>
      </c>
      <c r="J654" t="s">
        <v>927</v>
      </c>
      <c r="K654">
        <v>50014941</v>
      </c>
      <c r="L654">
        <v>-15792</v>
      </c>
      <c r="M654" t="s">
        <v>3636</v>
      </c>
      <c r="O654">
        <v>2</v>
      </c>
      <c r="P654" t="s">
        <v>1217</v>
      </c>
      <c r="Q654">
        <v>2403410</v>
      </c>
      <c r="R654" t="s">
        <v>3635</v>
      </c>
      <c r="S654">
        <v>2</v>
      </c>
      <c r="T654" t="s">
        <v>365</v>
      </c>
      <c r="U654" t="s">
        <v>366</v>
      </c>
      <c r="V654">
        <v>2402070</v>
      </c>
      <c r="W654" t="s">
        <v>116</v>
      </c>
      <c r="X654" t="s">
        <v>3636</v>
      </c>
      <c r="Y654">
        <v>2403310.2403409998</v>
      </c>
      <c r="Z654" t="s">
        <v>3637</v>
      </c>
      <c r="AA654" t="s">
        <v>3638</v>
      </c>
      <c r="AB654">
        <v>2017</v>
      </c>
      <c r="AC654">
        <v>2017</v>
      </c>
      <c r="AD654" t="s">
        <v>3639</v>
      </c>
      <c r="AE654">
        <v>117</v>
      </c>
      <c r="AF654">
        <v>6</v>
      </c>
      <c r="AO654" t="s">
        <v>3640</v>
      </c>
      <c r="AP654" t="s">
        <v>122</v>
      </c>
      <c r="AY654" t="s">
        <v>3641</v>
      </c>
      <c r="BB654" t="s">
        <v>126</v>
      </c>
      <c r="BD654" t="s">
        <v>127</v>
      </c>
      <c r="BE654">
        <v>826</v>
      </c>
      <c r="BF654" t="s">
        <v>128</v>
      </c>
      <c r="BG654" t="s">
        <v>122</v>
      </c>
      <c r="BH654" t="s">
        <v>122</v>
      </c>
      <c r="BI654" t="s">
        <v>2112</v>
      </c>
      <c r="BJ654" t="s">
        <v>3642</v>
      </c>
      <c r="BM654" t="s">
        <v>3643</v>
      </c>
      <c r="BN654" s="5">
        <v>1</v>
      </c>
      <c r="BO654">
        <v>1</v>
      </c>
      <c r="BS654">
        <v>52672</v>
      </c>
      <c r="BX654" t="s">
        <v>3644</v>
      </c>
      <c r="CP654" t="s">
        <v>3645</v>
      </c>
      <c r="CQ654" t="s">
        <v>132</v>
      </c>
      <c r="CR654" t="s">
        <v>122</v>
      </c>
      <c r="CS654" t="s">
        <v>3646</v>
      </c>
      <c r="CT654" t="s">
        <v>129</v>
      </c>
      <c r="CV654">
        <v>7</v>
      </c>
      <c r="CW654">
        <v>3122</v>
      </c>
      <c r="CX654" t="s">
        <v>3647</v>
      </c>
      <c r="DA654" t="s">
        <v>3648</v>
      </c>
      <c r="DC654" t="s">
        <v>3649</v>
      </c>
      <c r="DD654" t="s">
        <v>218</v>
      </c>
    </row>
    <row r="655" spans="1:108" x14ac:dyDescent="0.3">
      <c r="A655">
        <v>296667849</v>
      </c>
      <c r="B655" s="1">
        <v>43070</v>
      </c>
      <c r="C655" s="1">
        <v>43076</v>
      </c>
      <c r="D655" t="s">
        <v>926</v>
      </c>
      <c r="E655">
        <v>-12831</v>
      </c>
      <c r="F655" t="s">
        <v>108</v>
      </c>
      <c r="G655">
        <v>-12837</v>
      </c>
      <c r="H655" t="s">
        <v>137</v>
      </c>
      <c r="I655">
        <v>-13731</v>
      </c>
      <c r="J655" t="s">
        <v>927</v>
      </c>
      <c r="K655">
        <v>50015653</v>
      </c>
      <c r="L655">
        <v>10274756</v>
      </c>
      <c r="M655" t="s">
        <v>2397</v>
      </c>
      <c r="O655">
        <v>2</v>
      </c>
      <c r="P655" t="s">
        <v>182</v>
      </c>
      <c r="Q655">
        <v>2402130</v>
      </c>
      <c r="R655" t="s">
        <v>4132</v>
      </c>
      <c r="S655">
        <v>2</v>
      </c>
      <c r="T655" t="s">
        <v>4133</v>
      </c>
      <c r="U655" t="s">
        <v>185</v>
      </c>
      <c r="V655">
        <v>2402130</v>
      </c>
      <c r="W655" t="s">
        <v>116</v>
      </c>
      <c r="X655" t="s">
        <v>2397</v>
      </c>
      <c r="Y655">
        <v>2402130</v>
      </c>
      <c r="Z655" t="s">
        <v>182</v>
      </c>
      <c r="AA655" t="s">
        <v>4134</v>
      </c>
      <c r="AB655">
        <v>2017</v>
      </c>
      <c r="AC655">
        <v>2017</v>
      </c>
      <c r="AD655" t="s">
        <v>4135</v>
      </c>
      <c r="AE655">
        <v>97</v>
      </c>
      <c r="AF655">
        <v>15</v>
      </c>
      <c r="AO655" t="s">
        <v>4136</v>
      </c>
      <c r="AP655" t="s">
        <v>122</v>
      </c>
      <c r="AY655" t="s">
        <v>4137</v>
      </c>
      <c r="AZ655" t="s">
        <v>4138</v>
      </c>
      <c r="BB655" t="s">
        <v>126</v>
      </c>
      <c r="BD655" t="s">
        <v>192</v>
      </c>
      <c r="BE655">
        <v>840</v>
      </c>
      <c r="BF655" t="s">
        <v>128</v>
      </c>
      <c r="BG655" t="s">
        <v>122</v>
      </c>
      <c r="BH655" t="s">
        <v>122</v>
      </c>
      <c r="BI655" t="s">
        <v>607</v>
      </c>
      <c r="BM655" t="s">
        <v>4139</v>
      </c>
      <c r="BN655" s="5">
        <v>1</v>
      </c>
      <c r="BO655">
        <v>1</v>
      </c>
      <c r="BS655">
        <v>61982</v>
      </c>
      <c r="BX655" t="s">
        <v>4140</v>
      </c>
      <c r="CP655" t="s">
        <v>4141</v>
      </c>
      <c r="CQ655" t="s">
        <v>132</v>
      </c>
      <c r="CR655" t="s">
        <v>129</v>
      </c>
      <c r="CT655" t="s">
        <v>129</v>
      </c>
      <c r="CV655">
        <v>6</v>
      </c>
      <c r="CW655" t="s">
        <v>4142</v>
      </c>
      <c r="CX655" t="s">
        <v>4143</v>
      </c>
      <c r="DA655" t="s">
        <v>4144</v>
      </c>
      <c r="DC655" t="s">
        <v>4145</v>
      </c>
      <c r="DD655" t="s">
        <v>218</v>
      </c>
    </row>
    <row r="656" spans="1:108" x14ac:dyDescent="0.3">
      <c r="A656">
        <v>296667849</v>
      </c>
      <c r="B656" s="1">
        <v>43070</v>
      </c>
      <c r="C656" s="1">
        <v>43076</v>
      </c>
      <c r="D656" t="s">
        <v>926</v>
      </c>
      <c r="E656">
        <v>-12831</v>
      </c>
      <c r="F656" t="s">
        <v>108</v>
      </c>
      <c r="G656">
        <v>-12837</v>
      </c>
      <c r="H656" t="s">
        <v>137</v>
      </c>
      <c r="I656">
        <v>-13731</v>
      </c>
      <c r="J656" t="s">
        <v>927</v>
      </c>
      <c r="K656">
        <v>50018450</v>
      </c>
      <c r="L656">
        <v>29785166</v>
      </c>
      <c r="M656" t="s">
        <v>2410</v>
      </c>
      <c r="O656">
        <v>1</v>
      </c>
      <c r="P656" t="s">
        <v>182</v>
      </c>
      <c r="Q656">
        <v>2402130</v>
      </c>
      <c r="R656" t="s">
        <v>4132</v>
      </c>
      <c r="S656">
        <v>2</v>
      </c>
      <c r="T656" t="s">
        <v>4133</v>
      </c>
      <c r="U656" t="s">
        <v>185</v>
      </c>
      <c r="V656">
        <v>2402130</v>
      </c>
      <c r="W656" t="s">
        <v>116</v>
      </c>
      <c r="X656" t="s">
        <v>2397</v>
      </c>
      <c r="Y656">
        <v>2402130</v>
      </c>
      <c r="Z656" t="s">
        <v>182</v>
      </c>
      <c r="AA656" t="s">
        <v>4134</v>
      </c>
      <c r="AB656">
        <v>2017</v>
      </c>
      <c r="AC656">
        <v>2017</v>
      </c>
      <c r="AD656" t="s">
        <v>4135</v>
      </c>
      <c r="AE656">
        <v>97</v>
      </c>
      <c r="AF656">
        <v>15</v>
      </c>
      <c r="AO656" t="s">
        <v>4136</v>
      </c>
      <c r="AP656" t="s">
        <v>122</v>
      </c>
      <c r="AY656" t="s">
        <v>4137</v>
      </c>
      <c r="AZ656" t="s">
        <v>4138</v>
      </c>
      <c r="BB656" t="s">
        <v>126</v>
      </c>
      <c r="BD656" t="s">
        <v>192</v>
      </c>
      <c r="BE656">
        <v>840</v>
      </c>
      <c r="BF656" t="s">
        <v>128</v>
      </c>
      <c r="BG656" t="s">
        <v>122</v>
      </c>
      <c r="BH656" t="s">
        <v>122</v>
      </c>
      <c r="BI656" t="s">
        <v>607</v>
      </c>
      <c r="BM656" t="s">
        <v>4139</v>
      </c>
      <c r="BN656" s="5">
        <v>1</v>
      </c>
      <c r="BO656">
        <v>1</v>
      </c>
      <c r="BS656">
        <v>61982</v>
      </c>
      <c r="BX656" t="s">
        <v>4140</v>
      </c>
      <c r="CP656" t="s">
        <v>4141</v>
      </c>
      <c r="CQ656" t="s">
        <v>132</v>
      </c>
      <c r="CR656" t="s">
        <v>129</v>
      </c>
      <c r="CT656" t="s">
        <v>129</v>
      </c>
      <c r="CV656">
        <v>6</v>
      </c>
      <c r="CW656" t="s">
        <v>4142</v>
      </c>
      <c r="CX656" t="s">
        <v>4143</v>
      </c>
      <c r="DA656" t="s">
        <v>4144</v>
      </c>
      <c r="DC656" t="s">
        <v>4145</v>
      </c>
      <c r="DD656" t="s">
        <v>218</v>
      </c>
    </row>
    <row r="657" spans="1:108" x14ac:dyDescent="0.3">
      <c r="A657">
        <v>298659600</v>
      </c>
      <c r="B657" s="1">
        <v>43103</v>
      </c>
      <c r="C657" s="1">
        <v>43115</v>
      </c>
      <c r="D657" t="s">
        <v>926</v>
      </c>
      <c r="E657">
        <v>-12831</v>
      </c>
      <c r="F657" t="s">
        <v>108</v>
      </c>
      <c r="G657">
        <v>-12837</v>
      </c>
      <c r="H657" t="s">
        <v>137</v>
      </c>
      <c r="I657">
        <v>-13731</v>
      </c>
      <c r="J657" t="s">
        <v>927</v>
      </c>
      <c r="K657">
        <v>50015745</v>
      </c>
      <c r="L657">
        <v>-16061</v>
      </c>
      <c r="M657" t="s">
        <v>550</v>
      </c>
      <c r="N657" t="s">
        <v>551</v>
      </c>
      <c r="O657">
        <v>1</v>
      </c>
      <c r="P657" t="s">
        <v>112</v>
      </c>
      <c r="Q657">
        <v>2402060</v>
      </c>
      <c r="R657" t="s">
        <v>2640</v>
      </c>
      <c r="S657">
        <v>1</v>
      </c>
      <c r="T657" t="s">
        <v>553</v>
      </c>
      <c r="U657" t="s">
        <v>115</v>
      </c>
      <c r="V657">
        <v>2402060</v>
      </c>
      <c r="W657" t="s">
        <v>116</v>
      </c>
      <c r="AA657" t="s">
        <v>4540</v>
      </c>
      <c r="AB657">
        <v>2017</v>
      </c>
      <c r="AC657">
        <v>2017</v>
      </c>
      <c r="AD657" t="s">
        <v>4541</v>
      </c>
      <c r="AE657">
        <v>129</v>
      </c>
      <c r="AF657">
        <v>4</v>
      </c>
      <c r="AO657" t="s">
        <v>4542</v>
      </c>
      <c r="AP657" t="s">
        <v>122</v>
      </c>
      <c r="AY657" t="s">
        <v>4543</v>
      </c>
      <c r="BB657" t="s">
        <v>989</v>
      </c>
      <c r="BD657" t="s">
        <v>180</v>
      </c>
      <c r="BE657">
        <v>246</v>
      </c>
      <c r="BF657" t="s">
        <v>708</v>
      </c>
      <c r="BG657" t="s">
        <v>129</v>
      </c>
      <c r="BH657" t="s">
        <v>129</v>
      </c>
      <c r="BN657" s="5">
        <v>1</v>
      </c>
      <c r="BO657">
        <v>1</v>
      </c>
      <c r="BS657">
        <v>68165</v>
      </c>
      <c r="BX657" t="s">
        <v>4544</v>
      </c>
      <c r="CQ657" t="s">
        <v>132</v>
      </c>
      <c r="CR657" t="s">
        <v>129</v>
      </c>
      <c r="CT657" t="s">
        <v>129</v>
      </c>
      <c r="CV657">
        <v>1</v>
      </c>
      <c r="CW657">
        <v>519</v>
      </c>
      <c r="CX657" t="s">
        <v>133</v>
      </c>
      <c r="DD657" t="s">
        <v>135</v>
      </c>
    </row>
    <row r="658" spans="1:108" x14ac:dyDescent="0.3">
      <c r="A658">
        <v>264555919</v>
      </c>
      <c r="B658" s="1">
        <v>42335</v>
      </c>
      <c r="C658" s="1">
        <v>42914</v>
      </c>
      <c r="D658" t="s">
        <v>107</v>
      </c>
      <c r="E658">
        <v>-12831</v>
      </c>
      <c r="F658" t="s">
        <v>108</v>
      </c>
      <c r="G658">
        <v>-12840</v>
      </c>
      <c r="H658" t="s">
        <v>109</v>
      </c>
      <c r="I658">
        <v>-13791</v>
      </c>
      <c r="J658" t="s">
        <v>110</v>
      </c>
      <c r="K658">
        <v>50022725</v>
      </c>
      <c r="L658">
        <v>251491744</v>
      </c>
      <c r="M658" t="s">
        <v>111</v>
      </c>
      <c r="O658">
        <v>1</v>
      </c>
      <c r="P658" t="s">
        <v>112</v>
      </c>
      <c r="Q658">
        <v>2402060</v>
      </c>
      <c r="R658" t="s">
        <v>113</v>
      </c>
      <c r="S658">
        <v>1</v>
      </c>
      <c r="T658" t="s">
        <v>114</v>
      </c>
      <c r="U658" t="s">
        <v>115</v>
      </c>
      <c r="V658">
        <v>2402060</v>
      </c>
      <c r="W658" t="s">
        <v>116</v>
      </c>
      <c r="AA658" t="s">
        <v>117</v>
      </c>
      <c r="AB658">
        <v>2017</v>
      </c>
      <c r="AC658">
        <v>2017</v>
      </c>
      <c r="AG658" t="s">
        <v>118</v>
      </c>
      <c r="AI658" t="s">
        <v>119</v>
      </c>
      <c r="AJ658" t="s">
        <v>120</v>
      </c>
      <c r="AL658" t="s">
        <v>121</v>
      </c>
      <c r="AP658" t="s">
        <v>122</v>
      </c>
      <c r="AQ658" t="s">
        <v>123</v>
      </c>
      <c r="AR658" t="s">
        <v>124</v>
      </c>
      <c r="AW658" t="s">
        <v>125</v>
      </c>
      <c r="BB658" t="s">
        <v>126</v>
      </c>
      <c r="BD658" t="s">
        <v>127</v>
      </c>
      <c r="BE658">
        <v>826</v>
      </c>
      <c r="BF658" t="s">
        <v>128</v>
      </c>
      <c r="BG658" t="s">
        <v>129</v>
      </c>
      <c r="BH658" t="s">
        <v>129</v>
      </c>
      <c r="BN658" s="5">
        <v>2</v>
      </c>
      <c r="BR658">
        <v>2</v>
      </c>
      <c r="BV658">
        <v>5574</v>
      </c>
      <c r="BX658" t="s">
        <v>130</v>
      </c>
      <c r="CP658" t="s">
        <v>131</v>
      </c>
      <c r="CQ658" t="s">
        <v>132</v>
      </c>
      <c r="CR658" t="s">
        <v>129</v>
      </c>
      <c r="CT658" t="s">
        <v>129</v>
      </c>
      <c r="CU658">
        <v>1048</v>
      </c>
      <c r="CV658">
        <v>1</v>
      </c>
      <c r="CW658">
        <v>519</v>
      </c>
      <c r="CX658" t="s">
        <v>133</v>
      </c>
      <c r="CY658">
        <v>76</v>
      </c>
      <c r="CZ658" t="s">
        <v>134</v>
      </c>
      <c r="DD658" t="s">
        <v>135</v>
      </c>
    </row>
    <row r="659" spans="1:108" x14ac:dyDescent="0.3">
      <c r="A659">
        <v>284515241</v>
      </c>
      <c r="B659" s="1">
        <v>42793</v>
      </c>
      <c r="C659" s="1">
        <v>42794</v>
      </c>
      <c r="D659" t="s">
        <v>107</v>
      </c>
      <c r="E659">
        <v>-12831</v>
      </c>
      <c r="F659" t="s">
        <v>108</v>
      </c>
      <c r="G659">
        <v>-12840</v>
      </c>
      <c r="H659" t="s">
        <v>109</v>
      </c>
      <c r="I659">
        <v>-13791</v>
      </c>
      <c r="J659" t="s">
        <v>110</v>
      </c>
      <c r="K659">
        <v>50015820</v>
      </c>
      <c r="L659">
        <v>-17661</v>
      </c>
      <c r="M659" t="s">
        <v>697</v>
      </c>
      <c r="O659">
        <v>1</v>
      </c>
      <c r="P659" t="s">
        <v>112</v>
      </c>
      <c r="Q659">
        <v>2402060</v>
      </c>
      <c r="R659" t="s">
        <v>698</v>
      </c>
      <c r="S659">
        <v>1</v>
      </c>
      <c r="T659" t="s">
        <v>699</v>
      </c>
      <c r="U659" t="s">
        <v>115</v>
      </c>
      <c r="V659">
        <v>2402060</v>
      </c>
      <c r="W659" t="s">
        <v>116</v>
      </c>
      <c r="AA659" t="s">
        <v>700</v>
      </c>
      <c r="AB659">
        <v>2016</v>
      </c>
      <c r="AC659">
        <v>2017</v>
      </c>
      <c r="AG659" t="s">
        <v>701</v>
      </c>
      <c r="AI659" t="s">
        <v>702</v>
      </c>
      <c r="AJ659" t="s">
        <v>177</v>
      </c>
      <c r="AL659" t="s">
        <v>703</v>
      </c>
      <c r="AO659" t="s">
        <v>704</v>
      </c>
      <c r="AP659" t="s">
        <v>122</v>
      </c>
      <c r="AQ659" t="s">
        <v>705</v>
      </c>
      <c r="AW659" t="s">
        <v>706</v>
      </c>
      <c r="AX659" s="3">
        <v>1.8763888888888889</v>
      </c>
      <c r="AY659" t="s">
        <v>707</v>
      </c>
      <c r="BA659" t="s">
        <v>707</v>
      </c>
      <c r="BB659" t="s">
        <v>126</v>
      </c>
      <c r="BD659" t="s">
        <v>180</v>
      </c>
      <c r="BE659">
        <v>246</v>
      </c>
      <c r="BF659" t="s">
        <v>708</v>
      </c>
      <c r="BG659" t="s">
        <v>129</v>
      </c>
      <c r="BH659" t="s">
        <v>122</v>
      </c>
      <c r="BI659" t="s">
        <v>607</v>
      </c>
      <c r="BN659" s="5">
        <v>1</v>
      </c>
      <c r="BP659">
        <v>1</v>
      </c>
      <c r="BR659">
        <v>0</v>
      </c>
      <c r="BT659">
        <v>64097</v>
      </c>
      <c r="BV659">
        <v>7089</v>
      </c>
      <c r="CP659" t="s">
        <v>709</v>
      </c>
      <c r="CQ659" t="s">
        <v>529</v>
      </c>
      <c r="CR659" t="s">
        <v>129</v>
      </c>
      <c r="CT659" t="s">
        <v>129</v>
      </c>
      <c r="CV659">
        <v>2</v>
      </c>
      <c r="CW659">
        <v>616</v>
      </c>
      <c r="CX659" t="s">
        <v>710</v>
      </c>
      <c r="DC659" t="s">
        <v>711</v>
      </c>
      <c r="DD659" t="s">
        <v>135</v>
      </c>
    </row>
    <row r="660" spans="1:108" x14ac:dyDescent="0.3">
      <c r="A660">
        <v>287899931</v>
      </c>
      <c r="B660" s="1">
        <v>42857</v>
      </c>
      <c r="C660" s="1">
        <v>42865</v>
      </c>
      <c r="D660" t="s">
        <v>107</v>
      </c>
      <c r="E660">
        <v>-12831</v>
      </c>
      <c r="F660" t="s">
        <v>108</v>
      </c>
      <c r="G660">
        <v>-12840</v>
      </c>
      <c r="H660" t="s">
        <v>109</v>
      </c>
      <c r="I660">
        <v>-13791</v>
      </c>
      <c r="J660" t="s">
        <v>110</v>
      </c>
      <c r="K660">
        <v>50013288</v>
      </c>
      <c r="L660">
        <v>-15789</v>
      </c>
      <c r="M660" t="s">
        <v>1397</v>
      </c>
      <c r="N660" t="s">
        <v>1398</v>
      </c>
      <c r="O660">
        <v>2</v>
      </c>
      <c r="P660" t="s">
        <v>838</v>
      </c>
      <c r="Q660">
        <v>2402240</v>
      </c>
      <c r="R660" t="s">
        <v>1463</v>
      </c>
      <c r="S660">
        <v>3</v>
      </c>
      <c r="T660" t="s">
        <v>1464</v>
      </c>
      <c r="U660" t="s">
        <v>841</v>
      </c>
      <c r="V660">
        <v>2402240</v>
      </c>
      <c r="W660" t="s">
        <v>116</v>
      </c>
      <c r="X660" t="s">
        <v>1411</v>
      </c>
      <c r="Y660">
        <v>2402240</v>
      </c>
      <c r="Z660" t="s">
        <v>838</v>
      </c>
      <c r="AA660" t="s">
        <v>1465</v>
      </c>
      <c r="AB660">
        <v>2016</v>
      </c>
      <c r="AC660">
        <v>2017</v>
      </c>
      <c r="AD660" t="s">
        <v>1466</v>
      </c>
      <c r="AG660" t="s">
        <v>1467</v>
      </c>
      <c r="AI660" t="s">
        <v>1468</v>
      </c>
      <c r="AJ660" t="s">
        <v>1469</v>
      </c>
      <c r="AK660" t="s">
        <v>1470</v>
      </c>
      <c r="AL660" t="s">
        <v>1471</v>
      </c>
      <c r="AO660" t="s">
        <v>1472</v>
      </c>
      <c r="AP660" t="s">
        <v>122</v>
      </c>
      <c r="AQ660" t="s">
        <v>1473</v>
      </c>
      <c r="AW660" t="s">
        <v>1474</v>
      </c>
      <c r="AX660">
        <v>507</v>
      </c>
      <c r="AY660" t="s">
        <v>1475</v>
      </c>
      <c r="BA660" t="s">
        <v>1475</v>
      </c>
      <c r="BB660" t="s">
        <v>126</v>
      </c>
      <c r="BD660" t="s">
        <v>192</v>
      </c>
      <c r="BE660">
        <v>840</v>
      </c>
      <c r="BF660" t="s">
        <v>128</v>
      </c>
      <c r="BG660" t="s">
        <v>122</v>
      </c>
      <c r="BH660" t="s">
        <v>122</v>
      </c>
      <c r="BI660" t="s">
        <v>212</v>
      </c>
      <c r="BN660" s="5">
        <v>1</v>
      </c>
      <c r="BP660">
        <v>1</v>
      </c>
      <c r="BT660">
        <v>51951</v>
      </c>
      <c r="CQ660" t="s">
        <v>132</v>
      </c>
      <c r="CR660" t="s">
        <v>129</v>
      </c>
      <c r="CT660" t="s">
        <v>129</v>
      </c>
      <c r="CV660">
        <v>7</v>
      </c>
      <c r="CW660">
        <v>115</v>
      </c>
      <c r="CX660" t="s">
        <v>251</v>
      </c>
      <c r="DA660" t="s">
        <v>1476</v>
      </c>
      <c r="DD660" t="s">
        <v>218</v>
      </c>
    </row>
    <row r="661" spans="1:108" x14ac:dyDescent="0.3">
      <c r="A661">
        <v>287899931</v>
      </c>
      <c r="B661" s="1">
        <v>42857</v>
      </c>
      <c r="C661" s="1">
        <v>42865</v>
      </c>
      <c r="D661" t="s">
        <v>107</v>
      </c>
      <c r="E661">
        <v>-12831</v>
      </c>
      <c r="F661" t="s">
        <v>108</v>
      </c>
      <c r="G661">
        <v>-12840</v>
      </c>
      <c r="H661" t="s">
        <v>109</v>
      </c>
      <c r="I661">
        <v>-13791</v>
      </c>
      <c r="J661" t="s">
        <v>110</v>
      </c>
      <c r="K661">
        <v>32251</v>
      </c>
      <c r="L661">
        <v>150403908</v>
      </c>
      <c r="M661" t="s">
        <v>1477</v>
      </c>
      <c r="O661">
        <v>1</v>
      </c>
      <c r="P661" t="s">
        <v>838</v>
      </c>
      <c r="Q661">
        <v>2402240</v>
      </c>
      <c r="R661" t="s">
        <v>1463</v>
      </c>
      <c r="S661">
        <v>3</v>
      </c>
      <c r="T661" t="s">
        <v>1464</v>
      </c>
      <c r="U661" t="s">
        <v>841</v>
      </c>
      <c r="V661">
        <v>2402240</v>
      </c>
      <c r="W661" t="s">
        <v>116</v>
      </c>
      <c r="X661" t="s">
        <v>1411</v>
      </c>
      <c r="Y661">
        <v>2402240</v>
      </c>
      <c r="Z661" t="s">
        <v>838</v>
      </c>
      <c r="AA661" t="s">
        <v>1465</v>
      </c>
      <c r="AB661">
        <v>2016</v>
      </c>
      <c r="AC661">
        <v>2017</v>
      </c>
      <c r="AD661" t="s">
        <v>1466</v>
      </c>
      <c r="AG661" t="s">
        <v>1467</v>
      </c>
      <c r="AI661" t="s">
        <v>1468</v>
      </c>
      <c r="AJ661" t="s">
        <v>1469</v>
      </c>
      <c r="AK661" t="s">
        <v>1470</v>
      </c>
      <c r="AL661" t="s">
        <v>1471</v>
      </c>
      <c r="AO661" t="s">
        <v>1472</v>
      </c>
      <c r="AP661" t="s">
        <v>122</v>
      </c>
      <c r="AQ661" t="s">
        <v>1473</v>
      </c>
      <c r="AW661" t="s">
        <v>1474</v>
      </c>
      <c r="AX661">
        <v>507</v>
      </c>
      <c r="AY661" t="s">
        <v>1475</v>
      </c>
      <c r="BA661" t="s">
        <v>1475</v>
      </c>
      <c r="BB661" t="s">
        <v>126</v>
      </c>
      <c r="BD661" t="s">
        <v>192</v>
      </c>
      <c r="BE661">
        <v>840</v>
      </c>
      <c r="BF661" t="s">
        <v>128</v>
      </c>
      <c r="BG661" t="s">
        <v>122</v>
      </c>
      <c r="BH661" t="s">
        <v>122</v>
      </c>
      <c r="BI661" t="s">
        <v>212</v>
      </c>
      <c r="BN661" s="5">
        <v>1</v>
      </c>
      <c r="BP661">
        <v>1</v>
      </c>
      <c r="BT661">
        <v>51951</v>
      </c>
      <c r="CQ661" t="s">
        <v>132</v>
      </c>
      <c r="CR661" t="s">
        <v>129</v>
      </c>
      <c r="CT661" t="s">
        <v>129</v>
      </c>
      <c r="CV661">
        <v>7</v>
      </c>
      <c r="CW661">
        <v>115</v>
      </c>
      <c r="CX661" t="s">
        <v>251</v>
      </c>
      <c r="DA661" t="s">
        <v>1476</v>
      </c>
      <c r="DD661" t="s">
        <v>218</v>
      </c>
    </row>
    <row r="662" spans="1:108" x14ac:dyDescent="0.3">
      <c r="A662">
        <v>287899931</v>
      </c>
      <c r="B662" s="1">
        <v>42857</v>
      </c>
      <c r="C662" s="1">
        <v>42865</v>
      </c>
      <c r="D662" t="s">
        <v>107</v>
      </c>
      <c r="E662">
        <v>-12831</v>
      </c>
      <c r="F662" t="s">
        <v>108</v>
      </c>
      <c r="G662">
        <v>-12840</v>
      </c>
      <c r="H662" t="s">
        <v>109</v>
      </c>
      <c r="I662">
        <v>-13791</v>
      </c>
      <c r="J662" t="s">
        <v>110</v>
      </c>
      <c r="K662">
        <v>50043935</v>
      </c>
      <c r="L662">
        <v>-15345</v>
      </c>
      <c r="M662" t="s">
        <v>1408</v>
      </c>
      <c r="O662">
        <v>2</v>
      </c>
      <c r="P662" t="s">
        <v>838</v>
      </c>
      <c r="Q662">
        <v>2402240</v>
      </c>
      <c r="R662" t="s">
        <v>1463</v>
      </c>
      <c r="S662">
        <v>3</v>
      </c>
      <c r="T662" t="s">
        <v>1464</v>
      </c>
      <c r="U662" t="s">
        <v>841</v>
      </c>
      <c r="V662">
        <v>2402240</v>
      </c>
      <c r="W662" t="s">
        <v>116</v>
      </c>
      <c r="X662" t="s">
        <v>1411</v>
      </c>
      <c r="Y662">
        <v>2402240</v>
      </c>
      <c r="Z662" t="s">
        <v>838</v>
      </c>
      <c r="AA662" t="s">
        <v>1465</v>
      </c>
      <c r="AB662">
        <v>2016</v>
      </c>
      <c r="AC662">
        <v>2017</v>
      </c>
      <c r="AD662" t="s">
        <v>1466</v>
      </c>
      <c r="AG662" t="s">
        <v>1467</v>
      </c>
      <c r="AI662" t="s">
        <v>1468</v>
      </c>
      <c r="AJ662" t="s">
        <v>1469</v>
      </c>
      <c r="AK662" t="s">
        <v>1470</v>
      </c>
      <c r="AL662" t="s">
        <v>1471</v>
      </c>
      <c r="AO662" t="s">
        <v>1472</v>
      </c>
      <c r="AP662" t="s">
        <v>122</v>
      </c>
      <c r="AQ662" t="s">
        <v>1473</v>
      </c>
      <c r="AW662" t="s">
        <v>1474</v>
      </c>
      <c r="AX662">
        <v>507</v>
      </c>
      <c r="AY662" t="s">
        <v>1475</v>
      </c>
      <c r="BA662" t="s">
        <v>1475</v>
      </c>
      <c r="BB662" t="s">
        <v>126</v>
      </c>
      <c r="BD662" t="s">
        <v>192</v>
      </c>
      <c r="BE662">
        <v>840</v>
      </c>
      <c r="BF662" t="s">
        <v>128</v>
      </c>
      <c r="BG662" t="s">
        <v>122</v>
      </c>
      <c r="BH662" t="s">
        <v>122</v>
      </c>
      <c r="BI662" t="s">
        <v>212</v>
      </c>
      <c r="BN662" s="5">
        <v>1</v>
      </c>
      <c r="BP662">
        <v>1</v>
      </c>
      <c r="BT662">
        <v>51951</v>
      </c>
      <c r="CQ662" t="s">
        <v>132</v>
      </c>
      <c r="CR662" t="s">
        <v>129</v>
      </c>
      <c r="CT662" t="s">
        <v>129</v>
      </c>
      <c r="CV662">
        <v>7</v>
      </c>
      <c r="CW662">
        <v>115</v>
      </c>
      <c r="CX662" t="s">
        <v>251</v>
      </c>
      <c r="DA662" t="s">
        <v>1476</v>
      </c>
      <c r="DD662" t="s">
        <v>218</v>
      </c>
    </row>
    <row r="663" spans="1:108" x14ac:dyDescent="0.3">
      <c r="A663">
        <v>289076591</v>
      </c>
      <c r="B663" s="1">
        <v>42881</v>
      </c>
      <c r="C663" s="1">
        <v>42886</v>
      </c>
      <c r="D663" t="s">
        <v>107</v>
      </c>
      <c r="E663">
        <v>-12831</v>
      </c>
      <c r="F663" t="s">
        <v>108</v>
      </c>
      <c r="G663">
        <v>-12840</v>
      </c>
      <c r="H663" t="s">
        <v>109</v>
      </c>
      <c r="I663">
        <v>-13791</v>
      </c>
      <c r="J663" t="s">
        <v>110</v>
      </c>
      <c r="K663">
        <v>50043935</v>
      </c>
      <c r="L663">
        <v>-15345</v>
      </c>
      <c r="M663" t="s">
        <v>1408</v>
      </c>
      <c r="O663">
        <v>1</v>
      </c>
      <c r="P663" t="s">
        <v>838</v>
      </c>
      <c r="Q663">
        <v>2402240</v>
      </c>
      <c r="R663" t="s">
        <v>1820</v>
      </c>
      <c r="S663">
        <v>1</v>
      </c>
      <c r="T663" t="s">
        <v>1400</v>
      </c>
      <c r="U663" t="s">
        <v>841</v>
      </c>
      <c r="V663">
        <v>2402240</v>
      </c>
      <c r="W663" t="s">
        <v>116</v>
      </c>
      <c r="AA663" t="s">
        <v>1821</v>
      </c>
      <c r="AB663">
        <v>2016</v>
      </c>
      <c r="AC663">
        <v>2017</v>
      </c>
      <c r="AG663" t="s">
        <v>1822</v>
      </c>
      <c r="AI663" t="s">
        <v>1823</v>
      </c>
      <c r="AJ663" t="s">
        <v>1824</v>
      </c>
      <c r="AL663" t="s">
        <v>1825</v>
      </c>
      <c r="AO663" t="s">
        <v>1826</v>
      </c>
      <c r="AP663" t="s">
        <v>122</v>
      </c>
      <c r="AQ663" t="s">
        <v>1827</v>
      </c>
      <c r="AR663" t="s">
        <v>1828</v>
      </c>
      <c r="AW663" t="s">
        <v>1829</v>
      </c>
      <c r="AX663">
        <v>435</v>
      </c>
      <c r="AY663" t="s">
        <v>1830</v>
      </c>
      <c r="BB663" t="s">
        <v>126</v>
      </c>
      <c r="BD663" t="s">
        <v>1831</v>
      </c>
      <c r="BE663">
        <v>756</v>
      </c>
      <c r="BF663" t="s">
        <v>128</v>
      </c>
      <c r="BG663" t="s">
        <v>122</v>
      </c>
      <c r="BH663" t="s">
        <v>129</v>
      </c>
      <c r="BN663" s="5">
        <v>2</v>
      </c>
      <c r="BR663">
        <v>2</v>
      </c>
      <c r="BV663">
        <v>5952</v>
      </c>
      <c r="BX663" t="s">
        <v>1832</v>
      </c>
      <c r="CP663" t="s">
        <v>1833</v>
      </c>
      <c r="CQ663" t="s">
        <v>132</v>
      </c>
      <c r="CR663" t="s">
        <v>129</v>
      </c>
      <c r="CT663" t="s">
        <v>129</v>
      </c>
      <c r="CV663">
        <v>21</v>
      </c>
      <c r="CW663">
        <v>115</v>
      </c>
      <c r="CX663" t="s">
        <v>251</v>
      </c>
      <c r="DD663" t="s">
        <v>218</v>
      </c>
    </row>
    <row r="664" spans="1:108" x14ac:dyDescent="0.3">
      <c r="A664">
        <v>289246558</v>
      </c>
      <c r="B664" s="1">
        <v>42886</v>
      </c>
      <c r="C664" s="1">
        <v>42886</v>
      </c>
      <c r="D664" t="s">
        <v>107</v>
      </c>
      <c r="E664">
        <v>-12831</v>
      </c>
      <c r="F664" t="s">
        <v>108</v>
      </c>
      <c r="G664">
        <v>-12840</v>
      </c>
      <c r="H664" t="s">
        <v>109</v>
      </c>
      <c r="I664">
        <v>-13791</v>
      </c>
      <c r="J664" t="s">
        <v>110</v>
      </c>
      <c r="K664">
        <v>50043935</v>
      </c>
      <c r="L664">
        <v>-15345</v>
      </c>
      <c r="M664" t="s">
        <v>1408</v>
      </c>
      <c r="O664">
        <v>1</v>
      </c>
      <c r="P664" t="s">
        <v>838</v>
      </c>
      <c r="Q664">
        <v>2402240</v>
      </c>
      <c r="R664" t="s">
        <v>1942</v>
      </c>
      <c r="S664">
        <v>1</v>
      </c>
      <c r="T664" t="s">
        <v>1400</v>
      </c>
      <c r="U664" t="s">
        <v>841</v>
      </c>
      <c r="V664">
        <v>2402240</v>
      </c>
      <c r="W664" t="s">
        <v>116</v>
      </c>
      <c r="AA664" t="s">
        <v>1943</v>
      </c>
      <c r="AB664">
        <v>2016</v>
      </c>
      <c r="AC664">
        <v>2017</v>
      </c>
      <c r="AG664" t="s">
        <v>1822</v>
      </c>
      <c r="AI664" t="s">
        <v>1823</v>
      </c>
      <c r="AJ664" t="s">
        <v>1824</v>
      </c>
      <c r="AL664" t="s">
        <v>1825</v>
      </c>
      <c r="AO664" t="s">
        <v>1944</v>
      </c>
      <c r="AP664" t="s">
        <v>122</v>
      </c>
      <c r="AQ664" t="s">
        <v>1827</v>
      </c>
      <c r="AR664" t="s">
        <v>1828</v>
      </c>
      <c r="AW664" t="s">
        <v>1829</v>
      </c>
      <c r="AX664">
        <v>435</v>
      </c>
      <c r="AY664" t="s">
        <v>1830</v>
      </c>
      <c r="BB664" t="s">
        <v>126</v>
      </c>
      <c r="BD664" t="s">
        <v>1831</v>
      </c>
      <c r="BE664">
        <v>756</v>
      </c>
      <c r="BF664" t="s">
        <v>128</v>
      </c>
      <c r="BG664" t="s">
        <v>122</v>
      </c>
      <c r="BH664" t="s">
        <v>129</v>
      </c>
      <c r="BN664" s="5">
        <v>2</v>
      </c>
      <c r="BR664">
        <v>2</v>
      </c>
      <c r="BV664">
        <v>5952</v>
      </c>
      <c r="BX664" t="s">
        <v>1945</v>
      </c>
      <c r="CP664" t="s">
        <v>1946</v>
      </c>
      <c r="CQ664" t="s">
        <v>132</v>
      </c>
      <c r="CR664" t="s">
        <v>129</v>
      </c>
      <c r="CT664" t="s">
        <v>129</v>
      </c>
      <c r="CV664">
        <v>8</v>
      </c>
      <c r="CW664">
        <v>115</v>
      </c>
      <c r="CX664" t="s">
        <v>251</v>
      </c>
      <c r="DD664" t="s">
        <v>218</v>
      </c>
    </row>
    <row r="665" spans="1:108" x14ac:dyDescent="0.3">
      <c r="A665">
        <v>290193655</v>
      </c>
      <c r="B665" s="1">
        <v>42907</v>
      </c>
      <c r="C665" s="1">
        <v>43060</v>
      </c>
      <c r="D665" t="s">
        <v>107</v>
      </c>
      <c r="E665">
        <v>-12831</v>
      </c>
      <c r="F665" t="s">
        <v>108</v>
      </c>
      <c r="G665">
        <v>-12840</v>
      </c>
      <c r="H665" t="s">
        <v>109</v>
      </c>
      <c r="I665">
        <v>-13791</v>
      </c>
      <c r="J665" t="s">
        <v>110</v>
      </c>
      <c r="K665">
        <v>50015820</v>
      </c>
      <c r="L665">
        <v>-17661</v>
      </c>
      <c r="M665" t="s">
        <v>697</v>
      </c>
      <c r="O665">
        <v>1</v>
      </c>
      <c r="P665" t="s">
        <v>112</v>
      </c>
      <c r="Q665">
        <v>2402060</v>
      </c>
      <c r="R665" t="s">
        <v>2315</v>
      </c>
      <c r="S665">
        <v>1</v>
      </c>
      <c r="T665" t="s">
        <v>699</v>
      </c>
      <c r="U665" t="s">
        <v>115</v>
      </c>
      <c r="V665">
        <v>2402060</v>
      </c>
      <c r="W665" t="s">
        <v>116</v>
      </c>
      <c r="AA665" t="s">
        <v>2316</v>
      </c>
      <c r="AB665">
        <v>2016</v>
      </c>
      <c r="AC665">
        <v>2017</v>
      </c>
      <c r="AG665" t="s">
        <v>2317</v>
      </c>
      <c r="AI665" t="s">
        <v>2318</v>
      </c>
      <c r="AJ665" t="s">
        <v>2319</v>
      </c>
      <c r="AL665" t="s">
        <v>2320</v>
      </c>
      <c r="AO665" t="s">
        <v>2321</v>
      </c>
      <c r="AP665" t="s">
        <v>122</v>
      </c>
      <c r="AQ665" t="s">
        <v>2322</v>
      </c>
      <c r="AR665" t="s">
        <v>2323</v>
      </c>
      <c r="AW665" t="s">
        <v>2324</v>
      </c>
      <c r="AY665" t="s">
        <v>2325</v>
      </c>
      <c r="AZ665" t="s">
        <v>2326</v>
      </c>
      <c r="BA665" t="s">
        <v>2325</v>
      </c>
      <c r="BB665" t="s">
        <v>126</v>
      </c>
      <c r="BD665" t="s">
        <v>192</v>
      </c>
      <c r="BE665">
        <v>840</v>
      </c>
      <c r="BF665" t="s">
        <v>128</v>
      </c>
      <c r="BG665" t="s">
        <v>122</v>
      </c>
      <c r="BH665" t="s">
        <v>122</v>
      </c>
      <c r="BI665" t="s">
        <v>607</v>
      </c>
      <c r="BN665" s="5">
        <v>0</v>
      </c>
      <c r="BR665">
        <v>0</v>
      </c>
      <c r="BV665">
        <v>5478</v>
      </c>
      <c r="BX665" t="s">
        <v>2327</v>
      </c>
      <c r="CQ665" t="s">
        <v>132</v>
      </c>
      <c r="CR665" t="s">
        <v>129</v>
      </c>
      <c r="CT665" t="s">
        <v>129</v>
      </c>
      <c r="CV665">
        <v>4</v>
      </c>
      <c r="CW665" t="s">
        <v>2328</v>
      </c>
      <c r="CX665" t="s">
        <v>2329</v>
      </c>
      <c r="DD665" t="s">
        <v>135</v>
      </c>
    </row>
    <row r="666" spans="1:108" x14ac:dyDescent="0.3">
      <c r="A666">
        <v>292957154</v>
      </c>
      <c r="B666" s="1">
        <v>42998</v>
      </c>
      <c r="C666" s="1">
        <v>42998</v>
      </c>
      <c r="D666" t="s">
        <v>107</v>
      </c>
      <c r="E666">
        <v>-12831</v>
      </c>
      <c r="F666" t="s">
        <v>108</v>
      </c>
      <c r="G666">
        <v>-12840</v>
      </c>
      <c r="H666" t="s">
        <v>109</v>
      </c>
      <c r="I666">
        <v>-13791</v>
      </c>
      <c r="J666" t="s">
        <v>110</v>
      </c>
      <c r="K666">
        <v>50015720</v>
      </c>
      <c r="L666">
        <v>-16302</v>
      </c>
      <c r="M666" t="s">
        <v>1077</v>
      </c>
      <c r="O666">
        <v>1</v>
      </c>
      <c r="P666" t="s">
        <v>112</v>
      </c>
      <c r="Q666">
        <v>2402060</v>
      </c>
      <c r="R666" t="s">
        <v>3037</v>
      </c>
      <c r="S666">
        <v>1</v>
      </c>
      <c r="T666" t="s">
        <v>2888</v>
      </c>
      <c r="U666" t="s">
        <v>115</v>
      </c>
      <c r="V666">
        <v>2402060</v>
      </c>
      <c r="W666" t="s">
        <v>116</v>
      </c>
      <c r="AA666" t="s">
        <v>3331</v>
      </c>
      <c r="AB666">
        <v>2017</v>
      </c>
      <c r="AC666">
        <v>2017</v>
      </c>
      <c r="AG666" t="s">
        <v>3332</v>
      </c>
      <c r="AI666" t="s">
        <v>3333</v>
      </c>
      <c r="AJ666" t="s">
        <v>3334</v>
      </c>
      <c r="AL666" t="s">
        <v>3335</v>
      </c>
      <c r="AO666" t="s">
        <v>3336</v>
      </c>
      <c r="AP666" t="s">
        <v>122</v>
      </c>
      <c r="AQ666" t="s">
        <v>3337</v>
      </c>
      <c r="AW666" t="s">
        <v>125</v>
      </c>
      <c r="BB666" t="s">
        <v>126</v>
      </c>
      <c r="BD666" t="s">
        <v>127</v>
      </c>
      <c r="BE666">
        <v>826</v>
      </c>
      <c r="BF666" t="s">
        <v>128</v>
      </c>
      <c r="BG666" t="s">
        <v>129</v>
      </c>
      <c r="BH666" t="s">
        <v>129</v>
      </c>
      <c r="BN666" s="5">
        <v>3</v>
      </c>
      <c r="BR666">
        <v>3</v>
      </c>
      <c r="BV666">
        <v>5876</v>
      </c>
      <c r="CQ666" t="s">
        <v>132</v>
      </c>
      <c r="CR666" t="s">
        <v>129</v>
      </c>
      <c r="CT666" t="s">
        <v>129</v>
      </c>
      <c r="CV666">
        <v>1</v>
      </c>
      <c r="CW666">
        <v>519</v>
      </c>
      <c r="CX666" t="s">
        <v>133</v>
      </c>
      <c r="DD666" t="s">
        <v>218</v>
      </c>
    </row>
    <row r="667" spans="1:108" x14ac:dyDescent="0.3">
      <c r="A667">
        <v>292957646</v>
      </c>
      <c r="B667" s="1">
        <v>42998</v>
      </c>
      <c r="C667" s="1">
        <v>42998</v>
      </c>
      <c r="D667" t="s">
        <v>107</v>
      </c>
      <c r="E667">
        <v>-12831</v>
      </c>
      <c r="F667" t="s">
        <v>108</v>
      </c>
      <c r="G667">
        <v>-12840</v>
      </c>
      <c r="H667" t="s">
        <v>109</v>
      </c>
      <c r="I667">
        <v>-13791</v>
      </c>
      <c r="J667" t="s">
        <v>110</v>
      </c>
      <c r="K667">
        <v>50015724</v>
      </c>
      <c r="L667">
        <v>-19298</v>
      </c>
      <c r="M667" t="s">
        <v>3343</v>
      </c>
      <c r="O667">
        <v>1</v>
      </c>
      <c r="P667" t="s">
        <v>112</v>
      </c>
      <c r="Q667">
        <v>2402060</v>
      </c>
      <c r="R667" t="s">
        <v>3344</v>
      </c>
      <c r="S667">
        <v>1</v>
      </c>
      <c r="T667" t="s">
        <v>3345</v>
      </c>
      <c r="U667" t="s">
        <v>115</v>
      </c>
      <c r="V667">
        <v>2402060</v>
      </c>
      <c r="W667" t="s">
        <v>116</v>
      </c>
      <c r="AA667" t="s">
        <v>3346</v>
      </c>
      <c r="AB667">
        <v>2017</v>
      </c>
      <c r="AC667">
        <v>2017</v>
      </c>
      <c r="AG667" t="s">
        <v>3347</v>
      </c>
      <c r="AI667" t="s">
        <v>3348</v>
      </c>
      <c r="AJ667" t="s">
        <v>3334</v>
      </c>
      <c r="AL667" t="s">
        <v>3349</v>
      </c>
      <c r="AO667" t="s">
        <v>3350</v>
      </c>
      <c r="AP667" t="s">
        <v>122</v>
      </c>
      <c r="AQ667" t="s">
        <v>3351</v>
      </c>
      <c r="AW667" t="s">
        <v>125</v>
      </c>
      <c r="BB667" t="s">
        <v>126</v>
      </c>
      <c r="BD667" t="s">
        <v>127</v>
      </c>
      <c r="BE667">
        <v>826</v>
      </c>
      <c r="BF667" t="s">
        <v>128</v>
      </c>
      <c r="BG667" t="s">
        <v>129</v>
      </c>
      <c r="BH667" t="s">
        <v>129</v>
      </c>
      <c r="BN667" s="5">
        <v>3</v>
      </c>
      <c r="BR667">
        <v>3</v>
      </c>
      <c r="BV667">
        <v>5876</v>
      </c>
      <c r="CQ667" t="s">
        <v>132</v>
      </c>
      <c r="CR667" t="s">
        <v>129</v>
      </c>
      <c r="CT667" t="s">
        <v>129</v>
      </c>
      <c r="CV667">
        <v>1</v>
      </c>
      <c r="CW667">
        <v>519</v>
      </c>
      <c r="CX667" t="s">
        <v>133</v>
      </c>
      <c r="DD667" t="s">
        <v>218</v>
      </c>
    </row>
    <row r="668" spans="1:108" x14ac:dyDescent="0.3">
      <c r="A668">
        <v>293926667</v>
      </c>
      <c r="B668" s="1">
        <v>43019</v>
      </c>
      <c r="C668" s="1">
        <v>43020</v>
      </c>
      <c r="D668" t="s">
        <v>107</v>
      </c>
      <c r="E668">
        <v>-12831</v>
      </c>
      <c r="F668" t="s">
        <v>108</v>
      </c>
      <c r="G668">
        <v>-12840</v>
      </c>
      <c r="H668" t="s">
        <v>109</v>
      </c>
      <c r="I668">
        <v>-13791</v>
      </c>
      <c r="J668" t="s">
        <v>110</v>
      </c>
      <c r="K668">
        <v>50017357</v>
      </c>
      <c r="L668">
        <v>74175023</v>
      </c>
      <c r="M668" t="s">
        <v>535</v>
      </c>
      <c r="O668">
        <v>1</v>
      </c>
      <c r="P668" t="s">
        <v>169</v>
      </c>
      <c r="Q668">
        <v>2402070</v>
      </c>
      <c r="R668" t="s">
        <v>3556</v>
      </c>
      <c r="S668">
        <v>1</v>
      </c>
      <c r="T668" t="s">
        <v>3507</v>
      </c>
      <c r="U668" t="s">
        <v>366</v>
      </c>
      <c r="V668">
        <v>2402070</v>
      </c>
      <c r="W668" t="s">
        <v>116</v>
      </c>
      <c r="AA668" t="s">
        <v>3557</v>
      </c>
      <c r="AB668">
        <v>2017</v>
      </c>
      <c r="AC668">
        <v>2017</v>
      </c>
      <c r="AG668" t="s">
        <v>3558</v>
      </c>
      <c r="AI668" t="s">
        <v>3559</v>
      </c>
      <c r="AJ668" t="s">
        <v>3560</v>
      </c>
      <c r="AL668" t="s">
        <v>3561</v>
      </c>
      <c r="AO668" t="s">
        <v>3562</v>
      </c>
      <c r="AP668" t="s">
        <v>122</v>
      </c>
      <c r="AQ668" t="s">
        <v>3563</v>
      </c>
      <c r="AR668" t="s">
        <v>3564</v>
      </c>
      <c r="AW668" t="s">
        <v>3565</v>
      </c>
      <c r="AY668" t="s">
        <v>3566</v>
      </c>
      <c r="BB668" t="s">
        <v>126</v>
      </c>
      <c r="BD668" t="s">
        <v>1831</v>
      </c>
      <c r="BE668">
        <v>756</v>
      </c>
      <c r="BF668" t="s">
        <v>128</v>
      </c>
      <c r="BG668" t="s">
        <v>122</v>
      </c>
      <c r="BH668" t="s">
        <v>129</v>
      </c>
      <c r="BN668" s="5">
        <v>1</v>
      </c>
      <c r="BR668">
        <v>1</v>
      </c>
      <c r="BV668">
        <v>5139</v>
      </c>
      <c r="BX668" t="s">
        <v>3567</v>
      </c>
      <c r="CP668" t="s">
        <v>3568</v>
      </c>
      <c r="CQ668" t="s">
        <v>132</v>
      </c>
      <c r="CR668" t="s">
        <v>129</v>
      </c>
      <c r="CT668" t="s">
        <v>129</v>
      </c>
      <c r="CV668">
        <v>2</v>
      </c>
      <c r="CW668">
        <v>111</v>
      </c>
      <c r="CX668" t="s">
        <v>531</v>
      </c>
      <c r="DD668" t="s">
        <v>135</v>
      </c>
    </row>
    <row r="669" spans="1:108" x14ac:dyDescent="0.3">
      <c r="A669">
        <v>293926993</v>
      </c>
      <c r="B669" s="1">
        <v>43019</v>
      </c>
      <c r="C669" s="1">
        <v>43020</v>
      </c>
      <c r="D669" t="s">
        <v>107</v>
      </c>
      <c r="E669">
        <v>-12831</v>
      </c>
      <c r="F669" t="s">
        <v>108</v>
      </c>
      <c r="G669">
        <v>-12840</v>
      </c>
      <c r="H669" t="s">
        <v>109</v>
      </c>
      <c r="I669">
        <v>-13791</v>
      </c>
      <c r="J669" t="s">
        <v>110</v>
      </c>
      <c r="K669">
        <v>50013261</v>
      </c>
      <c r="L669">
        <v>10275473</v>
      </c>
      <c r="M669" t="s">
        <v>534</v>
      </c>
      <c r="O669">
        <v>1</v>
      </c>
      <c r="P669" t="s">
        <v>169</v>
      </c>
      <c r="Q669">
        <v>2402070</v>
      </c>
      <c r="R669" t="s">
        <v>3569</v>
      </c>
      <c r="S669">
        <v>1</v>
      </c>
      <c r="T669" t="s">
        <v>3570</v>
      </c>
      <c r="U669" t="s">
        <v>366</v>
      </c>
      <c r="V669">
        <v>2402070</v>
      </c>
      <c r="W669" t="s">
        <v>116</v>
      </c>
      <c r="AA669" t="s">
        <v>3571</v>
      </c>
      <c r="AB669">
        <v>2017</v>
      </c>
      <c r="AC669">
        <v>2017</v>
      </c>
      <c r="AG669" t="s">
        <v>3558</v>
      </c>
      <c r="AI669" t="s">
        <v>3559</v>
      </c>
      <c r="AJ669" t="s">
        <v>3560</v>
      </c>
      <c r="AL669" t="s">
        <v>3561</v>
      </c>
      <c r="AO669" t="s">
        <v>3572</v>
      </c>
      <c r="AP669" t="s">
        <v>122</v>
      </c>
      <c r="AQ669" t="s">
        <v>3563</v>
      </c>
      <c r="AR669" t="s">
        <v>3564</v>
      </c>
      <c r="AW669" t="s">
        <v>3565</v>
      </c>
      <c r="AY669" t="s">
        <v>3566</v>
      </c>
      <c r="BB669" t="s">
        <v>126</v>
      </c>
      <c r="BD669" t="s">
        <v>1831</v>
      </c>
      <c r="BE669">
        <v>756</v>
      </c>
      <c r="BF669" t="s">
        <v>128</v>
      </c>
      <c r="BG669" t="s">
        <v>129</v>
      </c>
      <c r="BH669" t="s">
        <v>129</v>
      </c>
      <c r="BN669" s="5">
        <v>1</v>
      </c>
      <c r="BR669">
        <v>1</v>
      </c>
      <c r="BV669">
        <v>5139</v>
      </c>
      <c r="BX669" t="s">
        <v>3573</v>
      </c>
      <c r="CP669" t="s">
        <v>3574</v>
      </c>
      <c r="CQ669" t="s">
        <v>132</v>
      </c>
      <c r="CR669" t="s">
        <v>129</v>
      </c>
      <c r="CT669" t="s">
        <v>129</v>
      </c>
      <c r="CV669">
        <v>1</v>
      </c>
      <c r="CW669">
        <v>111</v>
      </c>
      <c r="CX669" t="s">
        <v>531</v>
      </c>
      <c r="DD669" t="s">
        <v>135</v>
      </c>
    </row>
    <row r="670" spans="1:108" x14ac:dyDescent="0.3">
      <c r="A670">
        <v>297745576</v>
      </c>
      <c r="B670" s="1">
        <v>43088</v>
      </c>
      <c r="C670" s="1">
        <v>43088</v>
      </c>
      <c r="D670" t="s">
        <v>107</v>
      </c>
      <c r="E670">
        <v>-12831</v>
      </c>
      <c r="F670" t="s">
        <v>108</v>
      </c>
      <c r="G670">
        <v>-12840</v>
      </c>
      <c r="H670" t="s">
        <v>109</v>
      </c>
      <c r="I670">
        <v>-13791</v>
      </c>
      <c r="J670" t="s">
        <v>110</v>
      </c>
      <c r="K670">
        <v>1114</v>
      </c>
      <c r="L670">
        <v>-15383</v>
      </c>
      <c r="M670" t="s">
        <v>588</v>
      </c>
      <c r="O670">
        <v>1</v>
      </c>
      <c r="P670" t="s">
        <v>169</v>
      </c>
      <c r="Q670">
        <v>2402070</v>
      </c>
      <c r="R670" t="s">
        <v>4417</v>
      </c>
      <c r="S670">
        <v>1</v>
      </c>
      <c r="T670" t="s">
        <v>590</v>
      </c>
      <c r="U670" t="s">
        <v>366</v>
      </c>
      <c r="V670">
        <v>2402070</v>
      </c>
      <c r="W670" t="s">
        <v>116</v>
      </c>
      <c r="AA670" t="s">
        <v>4418</v>
      </c>
      <c r="AB670">
        <v>2016</v>
      </c>
      <c r="AC670">
        <v>2017</v>
      </c>
      <c r="AG670" t="s">
        <v>4419</v>
      </c>
      <c r="AI670" t="s">
        <v>4420</v>
      </c>
      <c r="AJ670" t="s">
        <v>1824</v>
      </c>
      <c r="AL670" t="s">
        <v>3561</v>
      </c>
      <c r="AO670" t="s">
        <v>4421</v>
      </c>
      <c r="AP670" t="s">
        <v>122</v>
      </c>
      <c r="AQ670" t="s">
        <v>4422</v>
      </c>
      <c r="AR670" t="s">
        <v>4423</v>
      </c>
      <c r="AW670" t="s">
        <v>125</v>
      </c>
      <c r="BB670" t="s">
        <v>126</v>
      </c>
      <c r="BD670" t="s">
        <v>1831</v>
      </c>
      <c r="BE670">
        <v>756</v>
      </c>
      <c r="BF670" t="s">
        <v>128</v>
      </c>
      <c r="BG670" t="s">
        <v>122</v>
      </c>
      <c r="BH670" t="s">
        <v>129</v>
      </c>
      <c r="BN670" s="5">
        <v>2</v>
      </c>
      <c r="BR670">
        <v>2</v>
      </c>
      <c r="BV670">
        <v>5952</v>
      </c>
      <c r="BX670" t="s">
        <v>4424</v>
      </c>
      <c r="CP670" t="s">
        <v>4425</v>
      </c>
      <c r="CQ670" t="s">
        <v>132</v>
      </c>
      <c r="CR670" t="s">
        <v>129</v>
      </c>
      <c r="CT670" t="s">
        <v>129</v>
      </c>
      <c r="CV670">
        <v>2</v>
      </c>
      <c r="CW670">
        <v>111</v>
      </c>
      <c r="CX670" t="s">
        <v>531</v>
      </c>
      <c r="DC670" t="s">
        <v>4426</v>
      </c>
      <c r="DD670" t="s">
        <v>218</v>
      </c>
    </row>
    <row r="671" spans="1:108" x14ac:dyDescent="0.3">
      <c r="A671">
        <v>298964092</v>
      </c>
      <c r="B671" s="1">
        <v>43108</v>
      </c>
      <c r="C671" s="1">
        <v>43109</v>
      </c>
      <c r="D671" t="s">
        <v>107</v>
      </c>
      <c r="E671">
        <v>-12831</v>
      </c>
      <c r="F671" t="s">
        <v>108</v>
      </c>
      <c r="G671">
        <v>-12840</v>
      </c>
      <c r="H671" t="s">
        <v>109</v>
      </c>
      <c r="I671">
        <v>-13791</v>
      </c>
      <c r="J671" t="s">
        <v>110</v>
      </c>
      <c r="K671">
        <v>13766</v>
      </c>
      <c r="L671">
        <v>107702611</v>
      </c>
      <c r="M671" t="s">
        <v>4552</v>
      </c>
      <c r="N671" t="s">
        <v>4553</v>
      </c>
      <c r="O671">
        <v>1</v>
      </c>
      <c r="P671" t="s">
        <v>112</v>
      </c>
      <c r="Q671">
        <v>2402060</v>
      </c>
      <c r="R671" t="s">
        <v>4554</v>
      </c>
      <c r="S671">
        <v>1</v>
      </c>
      <c r="T671" t="s">
        <v>4554</v>
      </c>
      <c r="U671" t="s">
        <v>115</v>
      </c>
      <c r="V671">
        <v>2402060</v>
      </c>
      <c r="W671" t="s">
        <v>116</v>
      </c>
      <c r="AA671" t="s">
        <v>4555</v>
      </c>
      <c r="AB671">
        <v>2017</v>
      </c>
      <c r="AC671">
        <v>2017</v>
      </c>
      <c r="AG671" t="s">
        <v>4556</v>
      </c>
      <c r="AI671" t="s">
        <v>4557</v>
      </c>
      <c r="AJ671" t="s">
        <v>4558</v>
      </c>
      <c r="AL671" t="s">
        <v>1847</v>
      </c>
      <c r="AO671" t="s">
        <v>4559</v>
      </c>
      <c r="AP671" t="s">
        <v>122</v>
      </c>
      <c r="AQ671" t="s">
        <v>4560</v>
      </c>
      <c r="AW671" t="s">
        <v>125</v>
      </c>
      <c r="BB671" t="s">
        <v>989</v>
      </c>
      <c r="BD671" t="s">
        <v>180</v>
      </c>
      <c r="BE671">
        <v>246</v>
      </c>
      <c r="BF671" t="s">
        <v>708</v>
      </c>
      <c r="BG671" t="s">
        <v>129</v>
      </c>
      <c r="BH671" t="s">
        <v>129</v>
      </c>
      <c r="BN671" s="5">
        <v>1</v>
      </c>
      <c r="BR671">
        <v>1</v>
      </c>
      <c r="BV671">
        <v>6000</v>
      </c>
      <c r="CP671" t="s">
        <v>4561</v>
      </c>
      <c r="CQ671" t="s">
        <v>529</v>
      </c>
      <c r="CR671" t="s">
        <v>129</v>
      </c>
      <c r="CT671" t="s">
        <v>129</v>
      </c>
      <c r="CV671">
        <v>1</v>
      </c>
      <c r="CW671">
        <v>516</v>
      </c>
      <c r="CX671" t="s">
        <v>1793</v>
      </c>
      <c r="DD671" t="s">
        <v>135</v>
      </c>
    </row>
    <row r="672" spans="1:108" x14ac:dyDescent="0.3">
      <c r="A672">
        <v>299214149</v>
      </c>
      <c r="B672" s="1">
        <v>43112</v>
      </c>
      <c r="C672" s="1">
        <v>43115</v>
      </c>
      <c r="D672" t="s">
        <v>107</v>
      </c>
      <c r="E672">
        <v>-12831</v>
      </c>
      <c r="F672" t="s">
        <v>108</v>
      </c>
      <c r="G672">
        <v>-12840</v>
      </c>
      <c r="H672" t="s">
        <v>109</v>
      </c>
      <c r="I672">
        <v>-13791</v>
      </c>
      <c r="J672" t="s">
        <v>110</v>
      </c>
      <c r="K672">
        <v>50015821</v>
      </c>
      <c r="L672">
        <v>10275035</v>
      </c>
      <c r="M672" t="s">
        <v>4602</v>
      </c>
      <c r="N672" t="s">
        <v>4603</v>
      </c>
      <c r="O672">
        <v>1</v>
      </c>
      <c r="P672" t="s">
        <v>112</v>
      </c>
      <c r="Q672">
        <v>2402060</v>
      </c>
      <c r="R672" t="s">
        <v>4604</v>
      </c>
      <c r="S672">
        <v>1</v>
      </c>
      <c r="T672" t="s">
        <v>4604</v>
      </c>
      <c r="U672" t="s">
        <v>115</v>
      </c>
      <c r="V672">
        <v>2402060</v>
      </c>
      <c r="W672" t="s">
        <v>116</v>
      </c>
      <c r="AA672" t="s">
        <v>4605</v>
      </c>
      <c r="AB672">
        <v>2017</v>
      </c>
      <c r="AC672">
        <v>2017</v>
      </c>
      <c r="AG672" t="s">
        <v>4606</v>
      </c>
      <c r="AI672" t="s">
        <v>4607</v>
      </c>
      <c r="AJ672" t="s">
        <v>4608</v>
      </c>
      <c r="AL672" t="s">
        <v>4609</v>
      </c>
      <c r="AO672" t="s">
        <v>4610</v>
      </c>
      <c r="AP672" t="s">
        <v>122</v>
      </c>
      <c r="AQ672" t="s">
        <v>4611</v>
      </c>
      <c r="AR672" t="s">
        <v>4612</v>
      </c>
      <c r="AW672" t="s">
        <v>125</v>
      </c>
      <c r="BB672" t="s">
        <v>989</v>
      </c>
      <c r="BD672" t="s">
        <v>180</v>
      </c>
      <c r="BE672">
        <v>246</v>
      </c>
      <c r="BF672" t="s">
        <v>708</v>
      </c>
      <c r="BG672" t="s">
        <v>129</v>
      </c>
      <c r="BH672" t="s">
        <v>129</v>
      </c>
      <c r="BN672" s="5">
        <v>1</v>
      </c>
      <c r="BR672">
        <v>1</v>
      </c>
      <c r="BV672">
        <v>5623</v>
      </c>
      <c r="CP672" t="s">
        <v>4613</v>
      </c>
      <c r="CQ672" t="s">
        <v>529</v>
      </c>
      <c r="CR672" t="s">
        <v>129</v>
      </c>
      <c r="CT672" t="s">
        <v>129</v>
      </c>
      <c r="CV672">
        <v>1</v>
      </c>
      <c r="CW672" t="s">
        <v>4614</v>
      </c>
      <c r="CX672" t="s">
        <v>4615</v>
      </c>
      <c r="DD672" t="s">
        <v>218</v>
      </c>
    </row>
    <row r="673" spans="1:108" x14ac:dyDescent="0.3">
      <c r="A673">
        <v>299395844</v>
      </c>
      <c r="B673" s="1">
        <v>43115</v>
      </c>
      <c r="C673" s="1">
        <v>43115</v>
      </c>
      <c r="D673" t="s">
        <v>107</v>
      </c>
      <c r="E673">
        <v>-12831</v>
      </c>
      <c r="F673" t="s">
        <v>108</v>
      </c>
      <c r="G673">
        <v>-12840</v>
      </c>
      <c r="H673" t="s">
        <v>109</v>
      </c>
      <c r="I673">
        <v>-13791</v>
      </c>
      <c r="J673" t="s">
        <v>110</v>
      </c>
      <c r="K673">
        <v>50013287</v>
      </c>
      <c r="L673">
        <v>-16303</v>
      </c>
      <c r="M673" t="s">
        <v>2119</v>
      </c>
      <c r="N673" t="s">
        <v>2120</v>
      </c>
      <c r="O673">
        <v>1</v>
      </c>
      <c r="P673" t="s">
        <v>112</v>
      </c>
      <c r="Q673">
        <v>2402060</v>
      </c>
      <c r="R673" t="s">
        <v>2132</v>
      </c>
      <c r="S673">
        <v>1</v>
      </c>
      <c r="T673" t="s">
        <v>2122</v>
      </c>
      <c r="U673" t="s">
        <v>115</v>
      </c>
      <c r="V673">
        <v>2402060</v>
      </c>
      <c r="W673" t="s">
        <v>116</v>
      </c>
      <c r="AA673" t="s">
        <v>4665</v>
      </c>
      <c r="AB673">
        <v>2017</v>
      </c>
      <c r="AC673">
        <v>2017</v>
      </c>
      <c r="AG673" t="s">
        <v>4606</v>
      </c>
      <c r="AI673" t="s">
        <v>4607</v>
      </c>
      <c r="AJ673" t="s">
        <v>4608</v>
      </c>
      <c r="AL673" t="s">
        <v>4609</v>
      </c>
      <c r="AO673" t="s">
        <v>4666</v>
      </c>
      <c r="AP673" t="s">
        <v>122</v>
      </c>
      <c r="AQ673" t="s">
        <v>4611</v>
      </c>
      <c r="AR673" t="s">
        <v>4612</v>
      </c>
      <c r="AW673" t="s">
        <v>125</v>
      </c>
      <c r="BB673" t="s">
        <v>989</v>
      </c>
      <c r="BD673" t="s">
        <v>180</v>
      </c>
      <c r="BE673">
        <v>246</v>
      </c>
      <c r="BF673" t="s">
        <v>708</v>
      </c>
      <c r="BG673" t="s">
        <v>129</v>
      </c>
      <c r="BH673" t="s">
        <v>129</v>
      </c>
      <c r="BN673" s="5">
        <v>1</v>
      </c>
      <c r="BR673">
        <v>1</v>
      </c>
      <c r="BV673">
        <v>5623</v>
      </c>
      <c r="CP673" t="s">
        <v>4613</v>
      </c>
      <c r="CQ673" t="s">
        <v>529</v>
      </c>
      <c r="CR673" t="s">
        <v>129</v>
      </c>
      <c r="CT673" t="s">
        <v>129</v>
      </c>
      <c r="CV673">
        <v>1</v>
      </c>
      <c r="CW673">
        <v>519</v>
      </c>
      <c r="CX673" t="s">
        <v>133</v>
      </c>
      <c r="DD673" t="s">
        <v>218</v>
      </c>
    </row>
    <row r="674" spans="1:108" x14ac:dyDescent="0.3">
      <c r="A674">
        <v>299395905</v>
      </c>
      <c r="B674" s="1">
        <v>43115</v>
      </c>
      <c r="C674" s="1">
        <v>43115</v>
      </c>
      <c r="D674" t="s">
        <v>107</v>
      </c>
      <c r="E674">
        <v>-12831</v>
      </c>
      <c r="F674" t="s">
        <v>108</v>
      </c>
      <c r="G674">
        <v>-12840</v>
      </c>
      <c r="H674" t="s">
        <v>109</v>
      </c>
      <c r="I674">
        <v>-13791</v>
      </c>
      <c r="J674" t="s">
        <v>110</v>
      </c>
      <c r="K674">
        <v>50015820</v>
      </c>
      <c r="L674">
        <v>-17661</v>
      </c>
      <c r="M674" t="s">
        <v>697</v>
      </c>
      <c r="O674">
        <v>1</v>
      </c>
      <c r="P674" t="s">
        <v>112</v>
      </c>
      <c r="Q674">
        <v>2402060</v>
      </c>
      <c r="R674" t="s">
        <v>4667</v>
      </c>
      <c r="S674">
        <v>1</v>
      </c>
      <c r="T674" t="s">
        <v>699</v>
      </c>
      <c r="U674" t="s">
        <v>115</v>
      </c>
      <c r="V674">
        <v>2402060</v>
      </c>
      <c r="W674" t="s">
        <v>116</v>
      </c>
      <c r="AA674" t="s">
        <v>4668</v>
      </c>
      <c r="AB674">
        <v>2017</v>
      </c>
      <c r="AC674">
        <v>2017</v>
      </c>
      <c r="AG674" t="s">
        <v>4606</v>
      </c>
      <c r="AI674" t="s">
        <v>4607</v>
      </c>
      <c r="AJ674" t="s">
        <v>4608</v>
      </c>
      <c r="AL674" t="s">
        <v>4609</v>
      </c>
      <c r="AO674" t="s">
        <v>4669</v>
      </c>
      <c r="AP674" t="s">
        <v>122</v>
      </c>
      <c r="AQ674" t="s">
        <v>4611</v>
      </c>
      <c r="AR674" t="s">
        <v>4612</v>
      </c>
      <c r="AW674" t="s">
        <v>125</v>
      </c>
      <c r="BB674" t="s">
        <v>989</v>
      </c>
      <c r="BD674" t="s">
        <v>180</v>
      </c>
      <c r="BE674">
        <v>246</v>
      </c>
      <c r="BF674" t="s">
        <v>708</v>
      </c>
      <c r="BG674" t="s">
        <v>129</v>
      </c>
      <c r="BH674" t="s">
        <v>129</v>
      </c>
      <c r="BN674" s="5">
        <v>1</v>
      </c>
      <c r="BR674">
        <v>1</v>
      </c>
      <c r="BV674">
        <v>5623</v>
      </c>
      <c r="CP674" t="s">
        <v>4613</v>
      </c>
      <c r="CQ674" t="s">
        <v>529</v>
      </c>
      <c r="CR674" t="s">
        <v>129</v>
      </c>
      <c r="CT674" t="s">
        <v>129</v>
      </c>
      <c r="CV674">
        <v>1</v>
      </c>
      <c r="CW674">
        <v>519</v>
      </c>
      <c r="CX674" t="s">
        <v>133</v>
      </c>
      <c r="DD674" t="s">
        <v>218</v>
      </c>
    </row>
    <row r="675" spans="1:108" x14ac:dyDescent="0.3">
      <c r="A675">
        <v>300439236</v>
      </c>
      <c r="B675" s="1">
        <v>43132</v>
      </c>
      <c r="C675" s="1">
        <v>43132</v>
      </c>
      <c r="D675" t="s">
        <v>107</v>
      </c>
      <c r="E675">
        <v>-12831</v>
      </c>
      <c r="F675" t="s">
        <v>108</v>
      </c>
      <c r="G675">
        <v>-12840</v>
      </c>
      <c r="H675" t="s">
        <v>109</v>
      </c>
      <c r="I675">
        <v>-13791</v>
      </c>
      <c r="J675" t="s">
        <v>110</v>
      </c>
      <c r="K675">
        <v>50013260</v>
      </c>
      <c r="L675">
        <v>-15640</v>
      </c>
      <c r="M675" t="s">
        <v>2031</v>
      </c>
      <c r="O675">
        <v>1</v>
      </c>
      <c r="P675" t="s">
        <v>688</v>
      </c>
      <c r="Q675">
        <v>2402220</v>
      </c>
      <c r="R675" t="s">
        <v>4778</v>
      </c>
      <c r="S675">
        <v>1</v>
      </c>
      <c r="T675" t="s">
        <v>3495</v>
      </c>
      <c r="U675" t="s">
        <v>1184</v>
      </c>
      <c r="V675">
        <v>2402220</v>
      </c>
      <c r="W675" t="s">
        <v>116</v>
      </c>
      <c r="AA675" t="s">
        <v>4779</v>
      </c>
      <c r="AB675">
        <v>2017</v>
      </c>
      <c r="AC675">
        <v>2017</v>
      </c>
      <c r="AG675" t="s">
        <v>4780</v>
      </c>
      <c r="AI675" t="s">
        <v>4781</v>
      </c>
      <c r="AJ675" t="s">
        <v>4782</v>
      </c>
      <c r="AL675" t="s">
        <v>4783</v>
      </c>
      <c r="AM675" t="s">
        <v>4784</v>
      </c>
      <c r="AO675" t="s">
        <v>4785</v>
      </c>
      <c r="AP675" t="s">
        <v>122</v>
      </c>
      <c r="AQ675">
        <v>9780128032244</v>
      </c>
      <c r="AW675" t="s">
        <v>125</v>
      </c>
      <c r="BB675" t="s">
        <v>126</v>
      </c>
      <c r="BD675" t="s">
        <v>127</v>
      </c>
      <c r="BE675">
        <v>826</v>
      </c>
      <c r="BF675" t="s">
        <v>128</v>
      </c>
      <c r="BG675" t="s">
        <v>129</v>
      </c>
      <c r="BH675" t="s">
        <v>129</v>
      </c>
      <c r="BN675" s="5">
        <v>2</v>
      </c>
      <c r="BR675">
        <v>2</v>
      </c>
      <c r="BV675">
        <v>5318</v>
      </c>
      <c r="CO675" t="s">
        <v>4786</v>
      </c>
      <c r="CP675" t="s">
        <v>4787</v>
      </c>
      <c r="CQ675" t="s">
        <v>132</v>
      </c>
      <c r="CR675" t="s">
        <v>129</v>
      </c>
      <c r="CT675" t="s">
        <v>129</v>
      </c>
      <c r="CV675">
        <v>1</v>
      </c>
      <c r="CW675">
        <v>116</v>
      </c>
      <c r="CX675" t="s">
        <v>585</v>
      </c>
      <c r="DD675" t="s">
        <v>218</v>
      </c>
    </row>
    <row r="676" spans="1:108" x14ac:dyDescent="0.3">
      <c r="A676">
        <v>288630695</v>
      </c>
      <c r="B676" s="1">
        <v>42872</v>
      </c>
      <c r="C676" s="1">
        <v>42965</v>
      </c>
      <c r="D676" t="s">
        <v>1779</v>
      </c>
      <c r="E676">
        <v>-12831</v>
      </c>
      <c r="F676" t="s">
        <v>108</v>
      </c>
      <c r="G676">
        <v>-12841</v>
      </c>
      <c r="H676" t="s">
        <v>170</v>
      </c>
      <c r="I676">
        <v>-13793</v>
      </c>
      <c r="J676" t="s">
        <v>1780</v>
      </c>
      <c r="K676">
        <v>50054577</v>
      </c>
      <c r="L676">
        <v>247962570</v>
      </c>
      <c r="M676" t="s">
        <v>1781</v>
      </c>
      <c r="O676">
        <v>1</v>
      </c>
      <c r="P676" t="s">
        <v>169</v>
      </c>
      <c r="Q676">
        <v>2402070</v>
      </c>
      <c r="R676" t="s">
        <v>1782</v>
      </c>
      <c r="S676">
        <v>1</v>
      </c>
      <c r="T676" t="s">
        <v>1783</v>
      </c>
      <c r="U676" t="s">
        <v>366</v>
      </c>
      <c r="V676">
        <v>2402070</v>
      </c>
      <c r="W676" t="s">
        <v>116</v>
      </c>
      <c r="AA676" t="s">
        <v>1784</v>
      </c>
      <c r="AB676">
        <v>2016</v>
      </c>
      <c r="AC676">
        <v>2017</v>
      </c>
      <c r="AG676" t="s">
        <v>1785</v>
      </c>
      <c r="AI676" t="s">
        <v>1786</v>
      </c>
      <c r="AJ676" t="s">
        <v>1469</v>
      </c>
      <c r="AK676" t="s">
        <v>1787</v>
      </c>
      <c r="AO676" t="s">
        <v>1788</v>
      </c>
      <c r="AP676" t="s">
        <v>122</v>
      </c>
      <c r="AQ676" t="s">
        <v>1789</v>
      </c>
      <c r="AT676" t="s">
        <v>178</v>
      </c>
      <c r="AV676" t="s">
        <v>1790</v>
      </c>
      <c r="AW676" t="s">
        <v>125</v>
      </c>
      <c r="BB676" t="s">
        <v>126</v>
      </c>
      <c r="BD676" t="s">
        <v>180</v>
      </c>
      <c r="BE676">
        <v>246</v>
      </c>
      <c r="BF676" t="s">
        <v>708</v>
      </c>
      <c r="BG676" t="s">
        <v>129</v>
      </c>
      <c r="BH676" t="s">
        <v>129</v>
      </c>
      <c r="BN676" s="5">
        <v>0</v>
      </c>
      <c r="CP676" t="s">
        <v>1791</v>
      </c>
      <c r="CQ676" t="s">
        <v>529</v>
      </c>
      <c r="CR676" t="s">
        <v>122</v>
      </c>
      <c r="CS676" t="s">
        <v>1792</v>
      </c>
      <c r="CT676" t="s">
        <v>129</v>
      </c>
      <c r="CV676">
        <v>1</v>
      </c>
      <c r="CW676">
        <v>516</v>
      </c>
      <c r="CX676" t="s">
        <v>1793</v>
      </c>
      <c r="DD676" t="s">
        <v>218</v>
      </c>
    </row>
    <row r="677" spans="1:108" x14ac:dyDescent="0.3">
      <c r="A677">
        <v>290759813</v>
      </c>
      <c r="B677" s="1">
        <v>42926</v>
      </c>
      <c r="C677" s="1">
        <v>43061</v>
      </c>
      <c r="D677" t="s">
        <v>1779</v>
      </c>
      <c r="E677">
        <v>-12831</v>
      </c>
      <c r="F677" t="s">
        <v>108</v>
      </c>
      <c r="G677">
        <v>-12841</v>
      </c>
      <c r="H677" t="s">
        <v>170</v>
      </c>
      <c r="I677">
        <v>-13793</v>
      </c>
      <c r="J677" t="s">
        <v>1780</v>
      </c>
      <c r="K677">
        <v>50015894</v>
      </c>
      <c r="L677">
        <v>55079527</v>
      </c>
      <c r="M677" t="s">
        <v>837</v>
      </c>
      <c r="O677">
        <v>1</v>
      </c>
      <c r="P677" t="s">
        <v>838</v>
      </c>
      <c r="Q677">
        <v>2402240</v>
      </c>
      <c r="R677" t="s">
        <v>2552</v>
      </c>
      <c r="S677">
        <v>1</v>
      </c>
      <c r="T677" t="s">
        <v>840</v>
      </c>
      <c r="U677" t="s">
        <v>841</v>
      </c>
      <c r="V677">
        <v>2402240</v>
      </c>
      <c r="W677" t="s">
        <v>116</v>
      </c>
      <c r="AA677" t="s">
        <v>2553</v>
      </c>
      <c r="AB677">
        <v>2017</v>
      </c>
      <c r="AC677">
        <v>2017</v>
      </c>
      <c r="AD677" t="s">
        <v>2554</v>
      </c>
      <c r="AG677" t="s">
        <v>2555</v>
      </c>
      <c r="AI677" t="s">
        <v>2556</v>
      </c>
      <c r="AJ677" t="s">
        <v>1469</v>
      </c>
      <c r="AK677" t="s">
        <v>2557</v>
      </c>
      <c r="AL677" t="s">
        <v>1471</v>
      </c>
      <c r="AO677" t="s">
        <v>2558</v>
      </c>
      <c r="AP677" t="s">
        <v>122</v>
      </c>
      <c r="AQ677" t="s">
        <v>2559</v>
      </c>
      <c r="AR677" t="s">
        <v>2560</v>
      </c>
      <c r="AT677" t="s">
        <v>178</v>
      </c>
      <c r="AV677" t="s">
        <v>2561</v>
      </c>
      <c r="AW677" t="s">
        <v>1474</v>
      </c>
      <c r="AX677">
        <v>509</v>
      </c>
      <c r="AY677" t="s">
        <v>1475</v>
      </c>
      <c r="BA677" t="s">
        <v>1475</v>
      </c>
      <c r="BB677" t="s">
        <v>126</v>
      </c>
      <c r="BD677" t="s">
        <v>192</v>
      </c>
      <c r="BE677">
        <v>840</v>
      </c>
      <c r="BF677" t="s">
        <v>128</v>
      </c>
      <c r="BG677" t="s">
        <v>122</v>
      </c>
      <c r="BH677" t="s">
        <v>122</v>
      </c>
      <c r="BI677" t="s">
        <v>212</v>
      </c>
      <c r="BN677">
        <v>1</v>
      </c>
      <c r="BP677">
        <v>1</v>
      </c>
      <c r="BT677">
        <v>51951</v>
      </c>
      <c r="BX677" t="s">
        <v>157</v>
      </c>
      <c r="CP677" t="s">
        <v>2562</v>
      </c>
      <c r="CQ677" t="s">
        <v>132</v>
      </c>
      <c r="CR677" t="s">
        <v>122</v>
      </c>
      <c r="CS677" t="s">
        <v>2562</v>
      </c>
      <c r="CT677" t="s">
        <v>129</v>
      </c>
      <c r="CV677">
        <v>4</v>
      </c>
      <c r="CW677">
        <v>115</v>
      </c>
      <c r="CX677" t="s">
        <v>251</v>
      </c>
      <c r="DA677" t="s">
        <v>2563</v>
      </c>
      <c r="DD677" t="s">
        <v>218</v>
      </c>
    </row>
    <row r="678" spans="1:108" x14ac:dyDescent="0.3">
      <c r="A678">
        <v>291444767</v>
      </c>
      <c r="B678" s="1">
        <v>42949</v>
      </c>
      <c r="C678" s="1">
        <v>43020</v>
      </c>
      <c r="D678" t="s">
        <v>1779</v>
      </c>
      <c r="E678">
        <v>-12831</v>
      </c>
      <c r="F678" t="s">
        <v>108</v>
      </c>
      <c r="G678">
        <v>-12841</v>
      </c>
      <c r="H678" t="s">
        <v>170</v>
      </c>
      <c r="I678">
        <v>-13793</v>
      </c>
      <c r="J678" t="s">
        <v>1780</v>
      </c>
      <c r="K678">
        <v>50015154</v>
      </c>
      <c r="L678">
        <v>10274941</v>
      </c>
      <c r="M678" t="s">
        <v>1810</v>
      </c>
      <c r="O678">
        <v>2</v>
      </c>
      <c r="P678" t="s">
        <v>112</v>
      </c>
      <c r="Q678">
        <v>2402060</v>
      </c>
      <c r="R678" t="s">
        <v>2663</v>
      </c>
      <c r="S678">
        <v>5</v>
      </c>
      <c r="T678" t="s">
        <v>2664</v>
      </c>
      <c r="U678" t="s">
        <v>2665</v>
      </c>
      <c r="V678">
        <v>2407330</v>
      </c>
      <c r="W678" t="s">
        <v>116</v>
      </c>
      <c r="X678" t="s">
        <v>2666</v>
      </c>
      <c r="Y678">
        <v>2407330.2402059999</v>
      </c>
      <c r="Z678" t="s">
        <v>2667</v>
      </c>
      <c r="AA678" t="s">
        <v>2668</v>
      </c>
      <c r="AB678">
        <v>2017</v>
      </c>
      <c r="AC678">
        <v>2017</v>
      </c>
      <c r="AG678" t="s">
        <v>2669</v>
      </c>
      <c r="AJ678" t="s">
        <v>1469</v>
      </c>
      <c r="AK678" t="s">
        <v>2670</v>
      </c>
      <c r="AO678" s="2">
        <v>43466</v>
      </c>
      <c r="AP678" t="s">
        <v>122</v>
      </c>
      <c r="AT678" t="s">
        <v>178</v>
      </c>
      <c r="AV678" t="s">
        <v>2671</v>
      </c>
      <c r="AW678" t="s">
        <v>2672</v>
      </c>
      <c r="AZ678" t="s">
        <v>2673</v>
      </c>
      <c r="BA678" t="s">
        <v>2673</v>
      </c>
      <c r="BB678" t="s">
        <v>126</v>
      </c>
      <c r="BD678" t="s">
        <v>127</v>
      </c>
      <c r="BE678">
        <v>826</v>
      </c>
      <c r="BF678" t="s">
        <v>128</v>
      </c>
      <c r="BG678" t="s">
        <v>129</v>
      </c>
      <c r="BH678" t="s">
        <v>129</v>
      </c>
      <c r="BN678">
        <v>0</v>
      </c>
      <c r="BP678">
        <v>0</v>
      </c>
      <c r="BT678">
        <v>71900</v>
      </c>
      <c r="CQ678" t="s">
        <v>132</v>
      </c>
      <c r="CR678" t="s">
        <v>129</v>
      </c>
      <c r="CT678" t="s">
        <v>129</v>
      </c>
      <c r="CV678">
        <v>5</v>
      </c>
      <c r="CW678">
        <v>512</v>
      </c>
      <c r="CX678" t="s">
        <v>2674</v>
      </c>
      <c r="DD678" t="s">
        <v>135</v>
      </c>
    </row>
    <row r="679" spans="1:108" hidden="1" x14ac:dyDescent="0.3">
      <c r="A679">
        <v>291444767</v>
      </c>
      <c r="B679" s="1">
        <v>42949</v>
      </c>
      <c r="C679" s="1">
        <v>43020</v>
      </c>
      <c r="D679" t="s">
        <v>1779</v>
      </c>
      <c r="E679">
        <v>-12831</v>
      </c>
      <c r="F679" t="s">
        <v>108</v>
      </c>
      <c r="G679">
        <v>-12841</v>
      </c>
      <c r="H679" t="s">
        <v>170</v>
      </c>
      <c r="I679">
        <v>-13793</v>
      </c>
      <c r="J679" t="s">
        <v>1780</v>
      </c>
      <c r="K679">
        <v>50014999</v>
      </c>
      <c r="L679">
        <v>10274074</v>
      </c>
      <c r="M679" t="s">
        <v>2675</v>
      </c>
      <c r="O679">
        <v>2</v>
      </c>
      <c r="P679" t="s">
        <v>2676</v>
      </c>
      <c r="Q679">
        <v>2407330</v>
      </c>
      <c r="R679" t="s">
        <v>2663</v>
      </c>
      <c r="S679">
        <v>5</v>
      </c>
      <c r="T679" t="s">
        <v>2664</v>
      </c>
      <c r="U679" t="s">
        <v>2665</v>
      </c>
      <c r="V679">
        <v>2407330</v>
      </c>
      <c r="W679" t="s">
        <v>116</v>
      </c>
      <c r="X679" t="s">
        <v>2666</v>
      </c>
      <c r="Y679">
        <v>2407330.2402059999</v>
      </c>
      <c r="Z679" t="s">
        <v>2667</v>
      </c>
      <c r="AA679" t="s">
        <v>2668</v>
      </c>
      <c r="AB679">
        <v>2017</v>
      </c>
      <c r="AC679">
        <v>2017</v>
      </c>
      <c r="AG679" t="s">
        <v>2669</v>
      </c>
      <c r="AJ679" t="s">
        <v>1469</v>
      </c>
      <c r="AK679" t="s">
        <v>2670</v>
      </c>
      <c r="AO679" s="2">
        <v>43466</v>
      </c>
      <c r="AP679" t="s">
        <v>122</v>
      </c>
      <c r="AT679" t="s">
        <v>178</v>
      </c>
      <c r="AV679" t="s">
        <v>2671</v>
      </c>
      <c r="AW679" t="s">
        <v>2672</v>
      </c>
      <c r="AZ679" t="s">
        <v>2673</v>
      </c>
      <c r="BA679" t="s">
        <v>2673</v>
      </c>
      <c r="BB679" t="s">
        <v>126</v>
      </c>
      <c r="BD679" t="s">
        <v>127</v>
      </c>
      <c r="BE679">
        <v>826</v>
      </c>
      <c r="BF679" t="s">
        <v>128</v>
      </c>
      <c r="BG679" t="s">
        <v>129</v>
      </c>
      <c r="BH679" t="s">
        <v>129</v>
      </c>
      <c r="BN679">
        <v>0</v>
      </c>
      <c r="BP679">
        <v>0</v>
      </c>
      <c r="BT679">
        <v>71900</v>
      </c>
      <c r="CQ679" t="s">
        <v>132</v>
      </c>
      <c r="CR679" t="s">
        <v>129</v>
      </c>
      <c r="CT679" t="s">
        <v>129</v>
      </c>
      <c r="CV679">
        <v>5</v>
      </c>
      <c r="CW679">
        <v>512</v>
      </c>
      <c r="CX679" t="s">
        <v>2674</v>
      </c>
      <c r="DD679" t="s">
        <v>135</v>
      </c>
    </row>
    <row r="680" spans="1:108" hidden="1" x14ac:dyDescent="0.3">
      <c r="A680">
        <v>291444767</v>
      </c>
      <c r="B680" s="1">
        <v>42949</v>
      </c>
      <c r="C680" s="1">
        <v>43020</v>
      </c>
      <c r="D680" t="s">
        <v>1779</v>
      </c>
      <c r="E680">
        <v>-12831</v>
      </c>
      <c r="F680" t="s">
        <v>108</v>
      </c>
      <c r="G680">
        <v>-12841</v>
      </c>
      <c r="H680" t="s">
        <v>170</v>
      </c>
      <c r="I680">
        <v>-13793</v>
      </c>
      <c r="J680" t="s">
        <v>1780</v>
      </c>
      <c r="K680">
        <v>50015465</v>
      </c>
      <c r="L680">
        <v>-18701</v>
      </c>
      <c r="M680" t="s">
        <v>2677</v>
      </c>
      <c r="O680">
        <v>2</v>
      </c>
      <c r="P680" t="s">
        <v>2676</v>
      </c>
      <c r="Q680">
        <v>2407330</v>
      </c>
      <c r="R680" t="s">
        <v>2663</v>
      </c>
      <c r="S680">
        <v>5</v>
      </c>
      <c r="T680" t="s">
        <v>2664</v>
      </c>
      <c r="U680" t="s">
        <v>2665</v>
      </c>
      <c r="V680">
        <v>2407330</v>
      </c>
      <c r="W680" t="s">
        <v>116</v>
      </c>
      <c r="X680" t="s">
        <v>2666</v>
      </c>
      <c r="Y680">
        <v>2407330.2402059999</v>
      </c>
      <c r="Z680" t="s">
        <v>2667</v>
      </c>
      <c r="AA680" t="s">
        <v>2668</v>
      </c>
      <c r="AB680">
        <v>2017</v>
      </c>
      <c r="AC680">
        <v>2017</v>
      </c>
      <c r="AG680" t="s">
        <v>2669</v>
      </c>
      <c r="AJ680" t="s">
        <v>1469</v>
      </c>
      <c r="AK680" t="s">
        <v>2670</v>
      </c>
      <c r="AO680" s="2">
        <v>43466</v>
      </c>
      <c r="AP680" t="s">
        <v>122</v>
      </c>
      <c r="AT680" t="s">
        <v>178</v>
      </c>
      <c r="AV680" t="s">
        <v>2671</v>
      </c>
      <c r="AW680" t="s">
        <v>2672</v>
      </c>
      <c r="AZ680" t="s">
        <v>2673</v>
      </c>
      <c r="BA680" t="s">
        <v>2673</v>
      </c>
      <c r="BB680" t="s">
        <v>126</v>
      </c>
      <c r="BD680" t="s">
        <v>127</v>
      </c>
      <c r="BE680">
        <v>826</v>
      </c>
      <c r="BF680" t="s">
        <v>128</v>
      </c>
      <c r="BG680" t="s">
        <v>129</v>
      </c>
      <c r="BH680" t="s">
        <v>129</v>
      </c>
      <c r="BN680">
        <v>0</v>
      </c>
      <c r="BP680">
        <v>0</v>
      </c>
      <c r="BT680">
        <v>71900</v>
      </c>
      <c r="CQ680" t="s">
        <v>132</v>
      </c>
      <c r="CR680" t="s">
        <v>129</v>
      </c>
      <c r="CT680" t="s">
        <v>129</v>
      </c>
      <c r="CV680">
        <v>5</v>
      </c>
      <c r="CW680">
        <v>512</v>
      </c>
      <c r="CX680" t="s">
        <v>2674</v>
      </c>
      <c r="DD680" t="s">
        <v>135</v>
      </c>
    </row>
    <row r="681" spans="1:108" hidden="1" x14ac:dyDescent="0.3">
      <c r="A681">
        <v>291444767</v>
      </c>
      <c r="B681" s="1">
        <v>42949</v>
      </c>
      <c r="C681" s="1">
        <v>43020</v>
      </c>
      <c r="D681" t="s">
        <v>1779</v>
      </c>
      <c r="E681">
        <v>-12831</v>
      </c>
      <c r="F681" t="s">
        <v>108</v>
      </c>
      <c r="G681">
        <v>-12841</v>
      </c>
      <c r="H681" t="s">
        <v>170</v>
      </c>
      <c r="I681">
        <v>-13793</v>
      </c>
      <c r="J681" t="s">
        <v>1780</v>
      </c>
      <c r="K681">
        <v>50019444</v>
      </c>
      <c r="L681">
        <v>78082956</v>
      </c>
      <c r="M681" t="s">
        <v>2678</v>
      </c>
      <c r="N681" t="s">
        <v>2679</v>
      </c>
      <c r="O681">
        <v>1</v>
      </c>
      <c r="P681" t="s">
        <v>2676</v>
      </c>
      <c r="Q681">
        <v>2407330</v>
      </c>
      <c r="R681" t="s">
        <v>2663</v>
      </c>
      <c r="S681">
        <v>5</v>
      </c>
      <c r="T681" t="s">
        <v>2664</v>
      </c>
      <c r="U681" t="s">
        <v>2665</v>
      </c>
      <c r="V681">
        <v>2407330</v>
      </c>
      <c r="W681" t="s">
        <v>116</v>
      </c>
      <c r="X681" t="s">
        <v>2666</v>
      </c>
      <c r="Y681">
        <v>2407330.2402059999</v>
      </c>
      <c r="Z681" t="s">
        <v>2667</v>
      </c>
      <c r="AA681" t="s">
        <v>2668</v>
      </c>
      <c r="AB681">
        <v>2017</v>
      </c>
      <c r="AC681">
        <v>2017</v>
      </c>
      <c r="AG681" t="s">
        <v>2669</v>
      </c>
      <c r="AJ681" t="s">
        <v>1469</v>
      </c>
      <c r="AK681" t="s">
        <v>2670</v>
      </c>
      <c r="AO681" s="2">
        <v>43466</v>
      </c>
      <c r="AP681" t="s">
        <v>122</v>
      </c>
      <c r="AT681" t="s">
        <v>178</v>
      </c>
      <c r="AV681" t="s">
        <v>2671</v>
      </c>
      <c r="AW681" t="s">
        <v>2672</v>
      </c>
      <c r="AZ681" t="s">
        <v>2673</v>
      </c>
      <c r="BA681" t="s">
        <v>2673</v>
      </c>
      <c r="BB681" t="s">
        <v>126</v>
      </c>
      <c r="BD681" t="s">
        <v>127</v>
      </c>
      <c r="BE681">
        <v>826</v>
      </c>
      <c r="BF681" t="s">
        <v>128</v>
      </c>
      <c r="BG681" t="s">
        <v>129</v>
      </c>
      <c r="BH681" t="s">
        <v>129</v>
      </c>
      <c r="BN681">
        <v>0</v>
      </c>
      <c r="BP681">
        <v>0</v>
      </c>
      <c r="BT681">
        <v>71900</v>
      </c>
      <c r="CQ681" t="s">
        <v>132</v>
      </c>
      <c r="CR681" t="s">
        <v>129</v>
      </c>
      <c r="CT681" t="s">
        <v>129</v>
      </c>
      <c r="CV681">
        <v>5</v>
      </c>
      <c r="CW681">
        <v>512</v>
      </c>
      <c r="CX681" t="s">
        <v>2674</v>
      </c>
      <c r="DD681" t="s">
        <v>135</v>
      </c>
    </row>
    <row r="682" spans="1:108" hidden="1" x14ac:dyDescent="0.3">
      <c r="A682">
        <v>291444767</v>
      </c>
      <c r="B682" s="1">
        <v>42949</v>
      </c>
      <c r="C682" s="1">
        <v>43020</v>
      </c>
      <c r="D682" t="s">
        <v>1779</v>
      </c>
      <c r="E682">
        <v>-12831</v>
      </c>
      <c r="F682" t="s">
        <v>108</v>
      </c>
      <c r="G682">
        <v>-12841</v>
      </c>
      <c r="H682" t="s">
        <v>170</v>
      </c>
      <c r="I682">
        <v>-13793</v>
      </c>
      <c r="J682" t="s">
        <v>1780</v>
      </c>
      <c r="K682">
        <v>50015557</v>
      </c>
      <c r="L682">
        <v>-18768</v>
      </c>
      <c r="M682" t="s">
        <v>2680</v>
      </c>
      <c r="N682" t="s">
        <v>2681</v>
      </c>
      <c r="O682">
        <v>2</v>
      </c>
      <c r="P682" t="s">
        <v>2676</v>
      </c>
      <c r="Q682">
        <v>2407330</v>
      </c>
      <c r="R682" t="s">
        <v>2663</v>
      </c>
      <c r="S682">
        <v>5</v>
      </c>
      <c r="T682" t="s">
        <v>2664</v>
      </c>
      <c r="U682" t="s">
        <v>2665</v>
      </c>
      <c r="V682">
        <v>2407330</v>
      </c>
      <c r="W682" t="s">
        <v>116</v>
      </c>
      <c r="X682" t="s">
        <v>2666</v>
      </c>
      <c r="Y682">
        <v>2407330.2402059999</v>
      </c>
      <c r="Z682" t="s">
        <v>2667</v>
      </c>
      <c r="AA682" t="s">
        <v>2668</v>
      </c>
      <c r="AB682">
        <v>2017</v>
      </c>
      <c r="AC682">
        <v>2017</v>
      </c>
      <c r="AG682" t="s">
        <v>2669</v>
      </c>
      <c r="AJ682" t="s">
        <v>1469</v>
      </c>
      <c r="AK682" t="s">
        <v>2670</v>
      </c>
      <c r="AO682" s="2">
        <v>43466</v>
      </c>
      <c r="AP682" t="s">
        <v>122</v>
      </c>
      <c r="AT682" t="s">
        <v>178</v>
      </c>
      <c r="AV682" t="s">
        <v>2671</v>
      </c>
      <c r="AW682" t="s">
        <v>2672</v>
      </c>
      <c r="AZ682" t="s">
        <v>2673</v>
      </c>
      <c r="BA682" t="s">
        <v>2673</v>
      </c>
      <c r="BB682" t="s">
        <v>126</v>
      </c>
      <c r="BD682" t="s">
        <v>127</v>
      </c>
      <c r="BE682">
        <v>826</v>
      </c>
      <c r="BF682" t="s">
        <v>128</v>
      </c>
      <c r="BG682" t="s">
        <v>129</v>
      </c>
      <c r="BH682" t="s">
        <v>129</v>
      </c>
      <c r="BN682">
        <v>0</v>
      </c>
      <c r="BP682">
        <v>0</v>
      </c>
      <c r="BT682">
        <v>71900</v>
      </c>
      <c r="CQ682" t="s">
        <v>132</v>
      </c>
      <c r="CR682" t="s">
        <v>129</v>
      </c>
      <c r="CT682" t="s">
        <v>129</v>
      </c>
      <c r="CV682">
        <v>5</v>
      </c>
      <c r="CW682">
        <v>512</v>
      </c>
      <c r="CX682" t="s">
        <v>2674</v>
      </c>
      <c r="DD682" t="s">
        <v>135</v>
      </c>
    </row>
    <row r="683" spans="1:108" x14ac:dyDescent="0.3">
      <c r="A683">
        <v>297085874</v>
      </c>
      <c r="B683" s="1">
        <v>43077</v>
      </c>
      <c r="C683" s="1">
        <v>43147</v>
      </c>
      <c r="D683" t="s">
        <v>1779</v>
      </c>
      <c r="E683">
        <v>-12831</v>
      </c>
      <c r="F683" t="s">
        <v>108</v>
      </c>
      <c r="G683">
        <v>-12841</v>
      </c>
      <c r="H683" t="s">
        <v>170</v>
      </c>
      <c r="I683">
        <v>-13793</v>
      </c>
      <c r="J683" t="s">
        <v>1780</v>
      </c>
      <c r="K683">
        <v>50013290</v>
      </c>
      <c r="L683">
        <v>-18504</v>
      </c>
      <c r="M683" t="s">
        <v>4248</v>
      </c>
      <c r="O683">
        <v>1</v>
      </c>
      <c r="P683" t="s">
        <v>169</v>
      </c>
      <c r="Q683">
        <v>2402070</v>
      </c>
      <c r="R683" t="s">
        <v>4249</v>
      </c>
      <c r="S683">
        <v>1</v>
      </c>
      <c r="T683" t="s">
        <v>4250</v>
      </c>
      <c r="U683" t="s">
        <v>366</v>
      </c>
      <c r="V683">
        <v>2402070</v>
      </c>
      <c r="W683" t="s">
        <v>116</v>
      </c>
      <c r="AA683" t="s">
        <v>4258</v>
      </c>
      <c r="AB683">
        <v>2017</v>
      </c>
      <c r="AC683">
        <v>2017</v>
      </c>
      <c r="AG683" t="s">
        <v>4259</v>
      </c>
      <c r="AJ683" t="s">
        <v>4260</v>
      </c>
      <c r="AL683" t="s">
        <v>4261</v>
      </c>
      <c r="AO683" t="s">
        <v>4262</v>
      </c>
      <c r="AP683" t="s">
        <v>122</v>
      </c>
      <c r="AQ683" t="s">
        <v>4263</v>
      </c>
      <c r="AT683" t="s">
        <v>178</v>
      </c>
      <c r="AV683" t="s">
        <v>4264</v>
      </c>
      <c r="AW683" t="s">
        <v>125</v>
      </c>
      <c r="BB683" t="s">
        <v>126</v>
      </c>
      <c r="BD683" t="s">
        <v>3738</v>
      </c>
      <c r="BE683">
        <v>643</v>
      </c>
      <c r="BF683" t="s">
        <v>128</v>
      </c>
      <c r="BG683" t="s">
        <v>129</v>
      </c>
      <c r="BH683" t="s">
        <v>129</v>
      </c>
      <c r="BN683" s="5">
        <v>0</v>
      </c>
      <c r="BR683">
        <v>0</v>
      </c>
      <c r="BV683">
        <v>8970</v>
      </c>
      <c r="CP683" t="s">
        <v>4265</v>
      </c>
      <c r="CQ683" t="s">
        <v>132</v>
      </c>
      <c r="CR683" t="s">
        <v>129</v>
      </c>
      <c r="CT683" t="s">
        <v>129</v>
      </c>
      <c r="CV683">
        <v>1</v>
      </c>
      <c r="CW683">
        <v>111</v>
      </c>
      <c r="CX683" t="s">
        <v>531</v>
      </c>
      <c r="DD683" t="s">
        <v>135</v>
      </c>
    </row>
    <row r="684" spans="1:108" x14ac:dyDescent="0.3">
      <c r="A684">
        <v>297085934</v>
      </c>
      <c r="B684" s="1">
        <v>43077</v>
      </c>
      <c r="C684" s="1">
        <v>43087</v>
      </c>
      <c r="D684" t="s">
        <v>1779</v>
      </c>
      <c r="E684">
        <v>-12831</v>
      </c>
      <c r="F684" t="s">
        <v>108</v>
      </c>
      <c r="G684">
        <v>-12841</v>
      </c>
      <c r="H684" t="s">
        <v>170</v>
      </c>
      <c r="I684">
        <v>-13793</v>
      </c>
      <c r="J684" t="s">
        <v>1780</v>
      </c>
      <c r="K684">
        <v>50013290</v>
      </c>
      <c r="L684">
        <v>-18504</v>
      </c>
      <c r="M684" t="s">
        <v>4248</v>
      </c>
      <c r="O684">
        <v>1</v>
      </c>
      <c r="P684" t="s">
        <v>169</v>
      </c>
      <c r="Q684">
        <v>2402070</v>
      </c>
      <c r="R684" t="s">
        <v>4249</v>
      </c>
      <c r="S684">
        <v>1</v>
      </c>
      <c r="T684" t="s">
        <v>4250</v>
      </c>
      <c r="U684" t="s">
        <v>366</v>
      </c>
      <c r="V684">
        <v>2402070</v>
      </c>
      <c r="W684" t="s">
        <v>116</v>
      </c>
      <c r="AA684" t="s">
        <v>4266</v>
      </c>
      <c r="AB684">
        <v>2017</v>
      </c>
      <c r="AC684">
        <v>2017</v>
      </c>
      <c r="AG684" t="s">
        <v>4267</v>
      </c>
      <c r="AI684" t="s">
        <v>4268</v>
      </c>
      <c r="AJ684" t="s">
        <v>1469</v>
      </c>
      <c r="AK684" t="s">
        <v>4269</v>
      </c>
      <c r="AL684" t="s">
        <v>4270</v>
      </c>
      <c r="AO684" s="4">
        <v>43282</v>
      </c>
      <c r="AP684" t="s">
        <v>122</v>
      </c>
      <c r="AQ684" t="s">
        <v>4271</v>
      </c>
      <c r="AT684" t="s">
        <v>178</v>
      </c>
      <c r="AV684" t="s">
        <v>4272</v>
      </c>
      <c r="AW684" t="s">
        <v>125</v>
      </c>
      <c r="BB684" t="s">
        <v>126</v>
      </c>
      <c r="BD684" t="s">
        <v>679</v>
      </c>
      <c r="BE684">
        <v>348</v>
      </c>
      <c r="BF684" t="s">
        <v>128</v>
      </c>
      <c r="BG684" t="s">
        <v>129</v>
      </c>
      <c r="BH684" t="s">
        <v>129</v>
      </c>
      <c r="BN684" s="5" t="s">
        <v>4816</v>
      </c>
      <c r="CQ684" t="s">
        <v>132</v>
      </c>
      <c r="CR684" t="s">
        <v>129</v>
      </c>
      <c r="CT684" t="s">
        <v>129</v>
      </c>
      <c r="CU684">
        <v>28</v>
      </c>
      <c r="CV684">
        <v>1</v>
      </c>
      <c r="CW684">
        <v>111</v>
      </c>
      <c r="CX684" t="s">
        <v>531</v>
      </c>
      <c r="DD684" t="s">
        <v>218</v>
      </c>
    </row>
    <row r="685" spans="1:108" x14ac:dyDescent="0.3">
      <c r="A685">
        <v>299026410</v>
      </c>
      <c r="B685" s="1">
        <v>43109</v>
      </c>
      <c r="C685" s="1">
        <v>43109</v>
      </c>
      <c r="D685" t="s">
        <v>1779</v>
      </c>
      <c r="E685">
        <v>-12831</v>
      </c>
      <c r="F685" t="s">
        <v>108</v>
      </c>
      <c r="G685">
        <v>-12841</v>
      </c>
      <c r="H685" t="s">
        <v>170</v>
      </c>
      <c r="I685">
        <v>-13793</v>
      </c>
      <c r="J685" t="s">
        <v>1780</v>
      </c>
      <c r="K685">
        <v>50014932</v>
      </c>
      <c r="L685">
        <v>-17934</v>
      </c>
      <c r="M685" t="s">
        <v>4562</v>
      </c>
      <c r="O685">
        <v>1</v>
      </c>
      <c r="P685" t="s">
        <v>1243</v>
      </c>
      <c r="Q685">
        <v>2402300</v>
      </c>
      <c r="R685" t="s">
        <v>4563</v>
      </c>
      <c r="S685">
        <v>2</v>
      </c>
      <c r="T685" t="s">
        <v>4564</v>
      </c>
      <c r="U685" t="s">
        <v>1246</v>
      </c>
      <c r="V685">
        <v>2402300</v>
      </c>
      <c r="W685" t="s">
        <v>116</v>
      </c>
      <c r="X685" t="s">
        <v>270</v>
      </c>
      <c r="Y685">
        <v>2402130</v>
      </c>
      <c r="Z685" t="s">
        <v>182</v>
      </c>
      <c r="AA685" t="s">
        <v>4565</v>
      </c>
      <c r="AB685">
        <v>2017</v>
      </c>
      <c r="AC685">
        <v>2017</v>
      </c>
      <c r="AG685" t="s">
        <v>4566</v>
      </c>
      <c r="AI685" t="s">
        <v>4567</v>
      </c>
      <c r="AJ685" t="s">
        <v>1469</v>
      </c>
      <c r="AK685" t="s">
        <v>4568</v>
      </c>
      <c r="AO685" t="s">
        <v>4569</v>
      </c>
      <c r="AP685" t="s">
        <v>122</v>
      </c>
      <c r="AQ685">
        <v>9789462611764</v>
      </c>
      <c r="AT685" t="s">
        <v>178</v>
      </c>
      <c r="AV685" t="s">
        <v>4570</v>
      </c>
      <c r="AW685" t="s">
        <v>4571</v>
      </c>
      <c r="AX685">
        <v>1180</v>
      </c>
      <c r="AY685" t="s">
        <v>4572</v>
      </c>
      <c r="BB685" t="s">
        <v>126</v>
      </c>
      <c r="BD685" t="s">
        <v>192</v>
      </c>
      <c r="BE685">
        <v>840</v>
      </c>
      <c r="BF685" t="s">
        <v>128</v>
      </c>
      <c r="BG685" t="s">
        <v>122</v>
      </c>
      <c r="BH685" t="s">
        <v>129</v>
      </c>
      <c r="BN685">
        <v>1</v>
      </c>
      <c r="BP685">
        <v>1</v>
      </c>
      <c r="BT685">
        <v>50272</v>
      </c>
      <c r="BX685" t="s">
        <v>4573</v>
      </c>
      <c r="CO685" t="s">
        <v>4574</v>
      </c>
      <c r="CP685" t="s">
        <v>4575</v>
      </c>
      <c r="CQ685" t="s">
        <v>132</v>
      </c>
      <c r="CR685" t="s">
        <v>129</v>
      </c>
      <c r="CT685" t="s">
        <v>129</v>
      </c>
      <c r="CV685">
        <v>7</v>
      </c>
      <c r="CW685">
        <v>1183</v>
      </c>
      <c r="CX685" t="s">
        <v>1511</v>
      </c>
      <c r="DD685" t="s">
        <v>218</v>
      </c>
    </row>
    <row r="686" spans="1:108" x14ac:dyDescent="0.3">
      <c r="A686">
        <v>299026410</v>
      </c>
      <c r="B686" s="1">
        <v>43109</v>
      </c>
      <c r="C686" s="1">
        <v>43109</v>
      </c>
      <c r="D686" t="s">
        <v>1779</v>
      </c>
      <c r="E686">
        <v>-12831</v>
      </c>
      <c r="F686" t="s">
        <v>108</v>
      </c>
      <c r="G686">
        <v>-12841</v>
      </c>
      <c r="H686" t="s">
        <v>170</v>
      </c>
      <c r="I686">
        <v>-13793</v>
      </c>
      <c r="J686" t="s">
        <v>1780</v>
      </c>
      <c r="K686">
        <v>50013257</v>
      </c>
      <c r="L686">
        <v>-17881</v>
      </c>
      <c r="M686" t="s">
        <v>270</v>
      </c>
      <c r="N686" t="s">
        <v>271</v>
      </c>
      <c r="O686">
        <v>2</v>
      </c>
      <c r="P686" t="s">
        <v>182</v>
      </c>
      <c r="Q686">
        <v>2402130</v>
      </c>
      <c r="R686" t="s">
        <v>4563</v>
      </c>
      <c r="S686">
        <v>2</v>
      </c>
      <c r="T686" t="s">
        <v>4564</v>
      </c>
      <c r="U686" t="s">
        <v>1246</v>
      </c>
      <c r="V686">
        <v>2402300</v>
      </c>
      <c r="W686" t="s">
        <v>116</v>
      </c>
      <c r="X686" t="s">
        <v>270</v>
      </c>
      <c r="Y686">
        <v>2402130</v>
      </c>
      <c r="Z686" t="s">
        <v>182</v>
      </c>
      <c r="AA686" t="s">
        <v>4565</v>
      </c>
      <c r="AB686">
        <v>2017</v>
      </c>
      <c r="AC686">
        <v>2017</v>
      </c>
      <c r="AG686" t="s">
        <v>4566</v>
      </c>
      <c r="AI686" t="s">
        <v>4567</v>
      </c>
      <c r="AJ686" t="s">
        <v>1469</v>
      </c>
      <c r="AK686" t="s">
        <v>4568</v>
      </c>
      <c r="AO686" t="s">
        <v>4569</v>
      </c>
      <c r="AP686" t="s">
        <v>122</v>
      </c>
      <c r="AQ686">
        <v>9789462611764</v>
      </c>
      <c r="AT686" t="s">
        <v>178</v>
      </c>
      <c r="AV686" t="s">
        <v>4570</v>
      </c>
      <c r="AW686" t="s">
        <v>4571</v>
      </c>
      <c r="AX686">
        <v>1180</v>
      </c>
      <c r="AY686" t="s">
        <v>4572</v>
      </c>
      <c r="BB686" t="s">
        <v>126</v>
      </c>
      <c r="BD686" t="s">
        <v>192</v>
      </c>
      <c r="BE686">
        <v>840</v>
      </c>
      <c r="BF686" t="s">
        <v>128</v>
      </c>
      <c r="BG686" t="s">
        <v>122</v>
      </c>
      <c r="BH686" t="s">
        <v>129</v>
      </c>
      <c r="BN686">
        <v>1</v>
      </c>
      <c r="BP686">
        <v>1</v>
      </c>
      <c r="BT686">
        <v>50272</v>
      </c>
      <c r="BX686" t="s">
        <v>4573</v>
      </c>
      <c r="CO686" t="s">
        <v>4574</v>
      </c>
      <c r="CP686" t="s">
        <v>4575</v>
      </c>
      <c r="CQ686" t="s">
        <v>132</v>
      </c>
      <c r="CR686" t="s">
        <v>129</v>
      </c>
      <c r="CT686" t="s">
        <v>129</v>
      </c>
      <c r="CV686">
        <v>7</v>
      </c>
      <c r="CW686">
        <v>1183</v>
      </c>
      <c r="CX686" t="s">
        <v>1511</v>
      </c>
      <c r="DD686" t="s">
        <v>218</v>
      </c>
    </row>
    <row r="687" spans="1:108" x14ac:dyDescent="0.3">
      <c r="A687">
        <v>301368664</v>
      </c>
      <c r="B687" s="1">
        <v>43159</v>
      </c>
      <c r="C687" s="1">
        <v>43161</v>
      </c>
      <c r="D687" t="s">
        <v>1779</v>
      </c>
      <c r="E687">
        <v>-12831</v>
      </c>
      <c r="F687" t="s">
        <v>108</v>
      </c>
      <c r="G687">
        <v>-12841</v>
      </c>
      <c r="H687" t="s">
        <v>170</v>
      </c>
      <c r="I687">
        <v>-13793</v>
      </c>
      <c r="J687" t="s">
        <v>1780</v>
      </c>
      <c r="K687">
        <v>50013297</v>
      </c>
      <c r="L687">
        <v>-17671</v>
      </c>
      <c r="M687" t="s">
        <v>747</v>
      </c>
      <c r="N687" t="s">
        <v>748</v>
      </c>
      <c r="O687">
        <v>1</v>
      </c>
      <c r="P687" t="s">
        <v>287</v>
      </c>
      <c r="Q687">
        <v>2402210</v>
      </c>
      <c r="R687" t="s">
        <v>4788</v>
      </c>
      <c r="S687">
        <v>1</v>
      </c>
      <c r="T687" t="s">
        <v>750</v>
      </c>
      <c r="U687" t="s">
        <v>290</v>
      </c>
      <c r="V687">
        <v>2402210</v>
      </c>
      <c r="W687" t="s">
        <v>116</v>
      </c>
      <c r="AA687" t="s">
        <v>4789</v>
      </c>
      <c r="AB687">
        <v>2017</v>
      </c>
      <c r="AC687">
        <v>2017</v>
      </c>
      <c r="AG687" t="s">
        <v>4790</v>
      </c>
      <c r="AI687" t="s">
        <v>4791</v>
      </c>
      <c r="AJ687" t="s">
        <v>4792</v>
      </c>
      <c r="AP687" t="s">
        <v>122</v>
      </c>
      <c r="AT687" t="s">
        <v>178</v>
      </c>
      <c r="AV687" t="s">
        <v>4793</v>
      </c>
      <c r="AW687" t="s">
        <v>4794</v>
      </c>
      <c r="AX687">
        <v>875</v>
      </c>
      <c r="AY687" t="s">
        <v>2419</v>
      </c>
      <c r="AZ687" t="s">
        <v>2420</v>
      </c>
      <c r="BB687" t="s">
        <v>126</v>
      </c>
      <c r="BD687" t="s">
        <v>127</v>
      </c>
      <c r="BE687">
        <v>826</v>
      </c>
      <c r="BF687" t="s">
        <v>128</v>
      </c>
      <c r="BG687" t="s">
        <v>122</v>
      </c>
      <c r="BH687" t="s">
        <v>129</v>
      </c>
      <c r="BN687">
        <v>1</v>
      </c>
      <c r="BP687">
        <v>1</v>
      </c>
      <c r="BR687">
        <v>1</v>
      </c>
      <c r="BT687">
        <v>71018</v>
      </c>
      <c r="BV687">
        <v>5507</v>
      </c>
      <c r="BX687" t="s">
        <v>4795</v>
      </c>
      <c r="CP687" t="s">
        <v>4796</v>
      </c>
      <c r="CQ687" t="s">
        <v>529</v>
      </c>
      <c r="CR687" t="s">
        <v>122</v>
      </c>
      <c r="CS687" t="s">
        <v>4797</v>
      </c>
      <c r="CT687" t="s">
        <v>129</v>
      </c>
      <c r="CU687">
        <v>32002</v>
      </c>
      <c r="CV687">
        <v>9</v>
      </c>
      <c r="CW687">
        <v>114</v>
      </c>
      <c r="CX687" t="s">
        <v>452</v>
      </c>
      <c r="DD687" t="s">
        <v>218</v>
      </c>
    </row>
    <row r="688" spans="1:108" hidden="1" x14ac:dyDescent="0.3">
      <c r="A688">
        <v>302295673</v>
      </c>
      <c r="B688" s="1">
        <v>43174</v>
      </c>
      <c r="C688" s="1">
        <v>43174</v>
      </c>
      <c r="D688" t="s">
        <v>1779</v>
      </c>
      <c r="E688">
        <v>-12831</v>
      </c>
      <c r="F688" t="s">
        <v>108</v>
      </c>
      <c r="G688">
        <v>-12841</v>
      </c>
      <c r="H688" t="s">
        <v>170</v>
      </c>
      <c r="I688">
        <v>-13793</v>
      </c>
      <c r="J688" t="s">
        <v>1780</v>
      </c>
      <c r="K688">
        <v>25097</v>
      </c>
      <c r="L688">
        <v>78082964</v>
      </c>
      <c r="M688" t="s">
        <v>4807</v>
      </c>
      <c r="O688">
        <v>2</v>
      </c>
      <c r="P688" t="s">
        <v>4446</v>
      </c>
      <c r="Q688">
        <v>2407340</v>
      </c>
      <c r="R688" t="s">
        <v>4808</v>
      </c>
      <c r="S688">
        <v>5</v>
      </c>
      <c r="T688" t="s">
        <v>4448</v>
      </c>
      <c r="U688" t="s">
        <v>4449</v>
      </c>
      <c r="V688">
        <v>2407340</v>
      </c>
      <c r="W688" t="s">
        <v>116</v>
      </c>
      <c r="X688" t="s">
        <v>4809</v>
      </c>
      <c r="Y688" t="s">
        <v>4451</v>
      </c>
      <c r="Z688" t="s">
        <v>4452</v>
      </c>
      <c r="AA688" t="s">
        <v>4810</v>
      </c>
      <c r="AB688">
        <v>2017</v>
      </c>
      <c r="AC688">
        <v>2017</v>
      </c>
      <c r="AG688" t="s">
        <v>4811</v>
      </c>
      <c r="AJ688" t="s">
        <v>4792</v>
      </c>
      <c r="AP688" t="s">
        <v>122</v>
      </c>
      <c r="AT688" t="s">
        <v>178</v>
      </c>
      <c r="AV688" t="s">
        <v>4812</v>
      </c>
      <c r="AW688" t="s">
        <v>4794</v>
      </c>
      <c r="AX688">
        <v>888</v>
      </c>
      <c r="AY688" t="s">
        <v>2419</v>
      </c>
      <c r="AZ688" t="s">
        <v>2420</v>
      </c>
      <c r="BB688" t="s">
        <v>126</v>
      </c>
      <c r="BD688" t="s">
        <v>127</v>
      </c>
      <c r="BE688">
        <v>826</v>
      </c>
      <c r="BF688" t="s">
        <v>128</v>
      </c>
      <c r="BG688" t="s">
        <v>122</v>
      </c>
      <c r="BH688" t="s">
        <v>122</v>
      </c>
      <c r="BI688" t="s">
        <v>513</v>
      </c>
      <c r="BN688">
        <v>1</v>
      </c>
      <c r="BP688">
        <v>1</v>
      </c>
      <c r="BR688">
        <v>1</v>
      </c>
      <c r="BT688">
        <v>71018</v>
      </c>
      <c r="BV688">
        <v>5507</v>
      </c>
      <c r="CP688" t="s">
        <v>4813</v>
      </c>
      <c r="CQ688" t="s">
        <v>529</v>
      </c>
      <c r="CR688" t="s">
        <v>122</v>
      </c>
      <c r="CS688" t="s">
        <v>4814</v>
      </c>
      <c r="CT688" t="s">
        <v>129</v>
      </c>
      <c r="CU688">
        <v>12098</v>
      </c>
      <c r="CV688">
        <v>29</v>
      </c>
      <c r="CW688" t="s">
        <v>4319</v>
      </c>
      <c r="CX688" t="s">
        <v>4320</v>
      </c>
      <c r="DD688" t="s">
        <v>135</v>
      </c>
    </row>
    <row r="689" spans="1:108" hidden="1" x14ac:dyDescent="0.3">
      <c r="A689">
        <v>302295673</v>
      </c>
      <c r="B689" s="1">
        <v>43174</v>
      </c>
      <c r="C689" s="1">
        <v>43174</v>
      </c>
      <c r="D689" t="s">
        <v>1779</v>
      </c>
      <c r="E689">
        <v>-12831</v>
      </c>
      <c r="F689" t="s">
        <v>108</v>
      </c>
      <c r="G689">
        <v>-12841</v>
      </c>
      <c r="H689" t="s">
        <v>170</v>
      </c>
      <c r="I689">
        <v>-13793</v>
      </c>
      <c r="J689" t="s">
        <v>1780</v>
      </c>
      <c r="K689">
        <v>50015801</v>
      </c>
      <c r="L689">
        <v>-17633</v>
      </c>
      <c r="M689" t="s">
        <v>4461</v>
      </c>
      <c r="O689">
        <v>2</v>
      </c>
      <c r="P689" t="s">
        <v>4446</v>
      </c>
      <c r="Q689">
        <v>2407340</v>
      </c>
      <c r="R689" t="s">
        <v>4808</v>
      </c>
      <c r="S689">
        <v>5</v>
      </c>
      <c r="T689" t="s">
        <v>4448</v>
      </c>
      <c r="U689" t="s">
        <v>4449</v>
      </c>
      <c r="V689">
        <v>2407340</v>
      </c>
      <c r="W689" t="s">
        <v>116</v>
      </c>
      <c r="X689" t="s">
        <v>4809</v>
      </c>
      <c r="Y689" t="s">
        <v>4451</v>
      </c>
      <c r="Z689" t="s">
        <v>4452</v>
      </c>
      <c r="AA689" t="s">
        <v>4810</v>
      </c>
      <c r="AB689">
        <v>2017</v>
      </c>
      <c r="AC689">
        <v>2017</v>
      </c>
      <c r="AG689" t="s">
        <v>4811</v>
      </c>
      <c r="AJ689" t="s">
        <v>4792</v>
      </c>
      <c r="AP689" t="s">
        <v>122</v>
      </c>
      <c r="AT689" t="s">
        <v>178</v>
      </c>
      <c r="AV689" t="s">
        <v>4812</v>
      </c>
      <c r="AW689" t="s">
        <v>4794</v>
      </c>
      <c r="AX689">
        <v>888</v>
      </c>
      <c r="AY689" t="s">
        <v>2419</v>
      </c>
      <c r="AZ689" t="s">
        <v>2420</v>
      </c>
      <c r="BB689" t="s">
        <v>126</v>
      </c>
      <c r="BD689" t="s">
        <v>127</v>
      </c>
      <c r="BE689">
        <v>826</v>
      </c>
      <c r="BF689" t="s">
        <v>128</v>
      </c>
      <c r="BG689" t="s">
        <v>122</v>
      </c>
      <c r="BH689" t="s">
        <v>122</v>
      </c>
      <c r="BI689" t="s">
        <v>513</v>
      </c>
      <c r="BN689">
        <v>1</v>
      </c>
      <c r="BP689">
        <v>1</v>
      </c>
      <c r="BR689">
        <v>1</v>
      </c>
      <c r="BT689">
        <v>71018</v>
      </c>
      <c r="BV689">
        <v>5507</v>
      </c>
      <c r="CP689" t="s">
        <v>4813</v>
      </c>
      <c r="CQ689" t="s">
        <v>529</v>
      </c>
      <c r="CR689" t="s">
        <v>122</v>
      </c>
      <c r="CS689" t="s">
        <v>4814</v>
      </c>
      <c r="CT689" t="s">
        <v>129</v>
      </c>
      <c r="CU689">
        <v>12098</v>
      </c>
      <c r="CV689">
        <v>29</v>
      </c>
      <c r="CW689" t="s">
        <v>4319</v>
      </c>
      <c r="CX689" t="s">
        <v>4320</v>
      </c>
      <c r="DD689" t="s">
        <v>135</v>
      </c>
    </row>
    <row r="690" spans="1:108" hidden="1" x14ac:dyDescent="0.3">
      <c r="A690">
        <v>302295673</v>
      </c>
      <c r="B690" s="1">
        <v>43174</v>
      </c>
      <c r="C690" s="1">
        <v>43174</v>
      </c>
      <c r="D690" t="s">
        <v>1779</v>
      </c>
      <c r="E690">
        <v>-12831</v>
      </c>
      <c r="F690" t="s">
        <v>108</v>
      </c>
      <c r="G690">
        <v>-12841</v>
      </c>
      <c r="H690" t="s">
        <v>170</v>
      </c>
      <c r="I690">
        <v>-13793</v>
      </c>
      <c r="J690" t="s">
        <v>1780</v>
      </c>
      <c r="K690">
        <v>50024749</v>
      </c>
      <c r="L690">
        <v>97555904</v>
      </c>
      <c r="M690" t="s">
        <v>4457</v>
      </c>
      <c r="O690">
        <v>2</v>
      </c>
      <c r="P690" t="s">
        <v>4458</v>
      </c>
      <c r="Q690">
        <v>2407310</v>
      </c>
      <c r="R690" t="s">
        <v>4808</v>
      </c>
      <c r="S690">
        <v>5</v>
      </c>
      <c r="T690" t="s">
        <v>4448</v>
      </c>
      <c r="U690" t="s">
        <v>4449</v>
      </c>
      <c r="V690">
        <v>2407340</v>
      </c>
      <c r="W690" t="s">
        <v>116</v>
      </c>
      <c r="X690" t="s">
        <v>4809</v>
      </c>
      <c r="Y690" t="s">
        <v>4451</v>
      </c>
      <c r="Z690" t="s">
        <v>4452</v>
      </c>
      <c r="AA690" t="s">
        <v>4810</v>
      </c>
      <c r="AB690">
        <v>2017</v>
      </c>
      <c r="AC690">
        <v>2017</v>
      </c>
      <c r="AG690" t="s">
        <v>4811</v>
      </c>
      <c r="AJ690" t="s">
        <v>4792</v>
      </c>
      <c r="AP690" t="s">
        <v>122</v>
      </c>
      <c r="AT690" t="s">
        <v>178</v>
      </c>
      <c r="AV690" t="s">
        <v>4812</v>
      </c>
      <c r="AW690" t="s">
        <v>4794</v>
      </c>
      <c r="AX690">
        <v>888</v>
      </c>
      <c r="AY690" t="s">
        <v>2419</v>
      </c>
      <c r="AZ690" t="s">
        <v>2420</v>
      </c>
      <c r="BB690" t="s">
        <v>126</v>
      </c>
      <c r="BD690" t="s">
        <v>127</v>
      </c>
      <c r="BE690">
        <v>826</v>
      </c>
      <c r="BF690" t="s">
        <v>128</v>
      </c>
      <c r="BG690" t="s">
        <v>122</v>
      </c>
      <c r="BH690" t="s">
        <v>122</v>
      </c>
      <c r="BI690" t="s">
        <v>513</v>
      </c>
      <c r="BN690">
        <v>1</v>
      </c>
      <c r="BP690">
        <v>1</v>
      </c>
      <c r="BR690">
        <v>1</v>
      </c>
      <c r="BT690">
        <v>71018</v>
      </c>
      <c r="BV690">
        <v>5507</v>
      </c>
      <c r="CP690" t="s">
        <v>4813</v>
      </c>
      <c r="CQ690" t="s">
        <v>529</v>
      </c>
      <c r="CR690" t="s">
        <v>122</v>
      </c>
      <c r="CS690" t="s">
        <v>4814</v>
      </c>
      <c r="CT690" t="s">
        <v>129</v>
      </c>
      <c r="CU690">
        <v>12098</v>
      </c>
      <c r="CV690">
        <v>29</v>
      </c>
      <c r="CW690" t="s">
        <v>4319</v>
      </c>
      <c r="CX690" t="s">
        <v>4320</v>
      </c>
      <c r="DD690" t="s">
        <v>135</v>
      </c>
    </row>
    <row r="691" spans="1:108" hidden="1" x14ac:dyDescent="0.3">
      <c r="A691">
        <v>302295673</v>
      </c>
      <c r="B691" s="1">
        <v>43174</v>
      </c>
      <c r="C691" s="1">
        <v>43174</v>
      </c>
      <c r="D691" t="s">
        <v>1779</v>
      </c>
      <c r="E691">
        <v>-12831</v>
      </c>
      <c r="F691" t="s">
        <v>108</v>
      </c>
      <c r="G691">
        <v>-12841</v>
      </c>
      <c r="H691" t="s">
        <v>170</v>
      </c>
      <c r="I691">
        <v>-13793</v>
      </c>
      <c r="J691" t="s">
        <v>1780</v>
      </c>
      <c r="K691">
        <v>50013994</v>
      </c>
      <c r="L691">
        <v>-17645</v>
      </c>
      <c r="M691" t="s">
        <v>4459</v>
      </c>
      <c r="N691" t="s">
        <v>4460</v>
      </c>
      <c r="O691">
        <v>2</v>
      </c>
      <c r="P691" t="s">
        <v>4458</v>
      </c>
      <c r="Q691">
        <v>2407310</v>
      </c>
      <c r="R691" t="s">
        <v>4808</v>
      </c>
      <c r="S691">
        <v>5</v>
      </c>
      <c r="T691" t="s">
        <v>4448</v>
      </c>
      <c r="U691" t="s">
        <v>4449</v>
      </c>
      <c r="V691">
        <v>2407340</v>
      </c>
      <c r="W691" t="s">
        <v>116</v>
      </c>
      <c r="X691" t="s">
        <v>4809</v>
      </c>
      <c r="Y691" t="s">
        <v>4451</v>
      </c>
      <c r="Z691" t="s">
        <v>4452</v>
      </c>
      <c r="AA691" t="s">
        <v>4810</v>
      </c>
      <c r="AB691">
        <v>2017</v>
      </c>
      <c r="AC691">
        <v>2017</v>
      </c>
      <c r="AG691" t="s">
        <v>4811</v>
      </c>
      <c r="AJ691" t="s">
        <v>4792</v>
      </c>
      <c r="AP691" t="s">
        <v>122</v>
      </c>
      <c r="AT691" t="s">
        <v>178</v>
      </c>
      <c r="AV691" t="s">
        <v>4812</v>
      </c>
      <c r="AW691" t="s">
        <v>4794</v>
      </c>
      <c r="AX691">
        <v>888</v>
      </c>
      <c r="AY691" t="s">
        <v>2419</v>
      </c>
      <c r="AZ691" t="s">
        <v>2420</v>
      </c>
      <c r="BB691" t="s">
        <v>126</v>
      </c>
      <c r="BD691" t="s">
        <v>127</v>
      </c>
      <c r="BE691">
        <v>826</v>
      </c>
      <c r="BF691" t="s">
        <v>128</v>
      </c>
      <c r="BG691" t="s">
        <v>122</v>
      </c>
      <c r="BH691" t="s">
        <v>122</v>
      </c>
      <c r="BI691" t="s">
        <v>513</v>
      </c>
      <c r="BN691">
        <v>1</v>
      </c>
      <c r="BP691">
        <v>1</v>
      </c>
      <c r="BR691">
        <v>1</v>
      </c>
      <c r="BT691">
        <v>71018</v>
      </c>
      <c r="BV691">
        <v>5507</v>
      </c>
      <c r="CP691" t="s">
        <v>4813</v>
      </c>
      <c r="CQ691" t="s">
        <v>529</v>
      </c>
      <c r="CR691" t="s">
        <v>122</v>
      </c>
      <c r="CS691" t="s">
        <v>4814</v>
      </c>
      <c r="CT691" t="s">
        <v>129</v>
      </c>
      <c r="CU691">
        <v>12098</v>
      </c>
      <c r="CV691">
        <v>29</v>
      </c>
      <c r="CW691" t="s">
        <v>4319</v>
      </c>
      <c r="CX691" t="s">
        <v>4320</v>
      </c>
      <c r="DD691" t="s">
        <v>135</v>
      </c>
    </row>
    <row r="692" spans="1:108" hidden="1" x14ac:dyDescent="0.3">
      <c r="A692">
        <v>302295673</v>
      </c>
      <c r="B692" s="1">
        <v>43174</v>
      </c>
      <c r="C692" s="1">
        <v>43174</v>
      </c>
      <c r="D692" t="s">
        <v>1779</v>
      </c>
      <c r="E692">
        <v>-12831</v>
      </c>
      <c r="F692" t="s">
        <v>108</v>
      </c>
      <c r="G692">
        <v>-12841</v>
      </c>
      <c r="H692" t="s">
        <v>170</v>
      </c>
      <c r="I692">
        <v>-13793</v>
      </c>
      <c r="J692" t="s">
        <v>1780</v>
      </c>
      <c r="K692">
        <v>50013993</v>
      </c>
      <c r="L692">
        <v>-17630</v>
      </c>
      <c r="M692" t="s">
        <v>4445</v>
      </c>
      <c r="O692">
        <v>1</v>
      </c>
      <c r="P692" t="s">
        <v>4446</v>
      </c>
      <c r="Q692">
        <v>2407340</v>
      </c>
      <c r="R692" t="s">
        <v>4808</v>
      </c>
      <c r="S692">
        <v>5</v>
      </c>
      <c r="T692" t="s">
        <v>4448</v>
      </c>
      <c r="U692" t="s">
        <v>4449</v>
      </c>
      <c r="V692">
        <v>2407340</v>
      </c>
      <c r="W692" t="s">
        <v>116</v>
      </c>
      <c r="X692" t="s">
        <v>4809</v>
      </c>
      <c r="Y692" t="s">
        <v>4451</v>
      </c>
      <c r="Z692" t="s">
        <v>4452</v>
      </c>
      <c r="AA692" t="s">
        <v>4810</v>
      </c>
      <c r="AB692">
        <v>2017</v>
      </c>
      <c r="AC692">
        <v>2017</v>
      </c>
      <c r="AG692" t="s">
        <v>4811</v>
      </c>
      <c r="AJ692" t="s">
        <v>4792</v>
      </c>
      <c r="AP692" t="s">
        <v>122</v>
      </c>
      <c r="AT692" t="s">
        <v>178</v>
      </c>
      <c r="AV692" t="s">
        <v>4812</v>
      </c>
      <c r="AW692" t="s">
        <v>4794</v>
      </c>
      <c r="AX692">
        <v>888</v>
      </c>
      <c r="AY692" t="s">
        <v>2419</v>
      </c>
      <c r="AZ692" t="s">
        <v>2420</v>
      </c>
      <c r="BB692" t="s">
        <v>126</v>
      </c>
      <c r="BD692" t="s">
        <v>127</v>
      </c>
      <c r="BE692">
        <v>826</v>
      </c>
      <c r="BF692" t="s">
        <v>128</v>
      </c>
      <c r="BG692" t="s">
        <v>122</v>
      </c>
      <c r="BH692" t="s">
        <v>122</v>
      </c>
      <c r="BI692" t="s">
        <v>513</v>
      </c>
      <c r="BN692">
        <v>1</v>
      </c>
      <c r="BP692">
        <v>1</v>
      </c>
      <c r="BR692">
        <v>1</v>
      </c>
      <c r="BT692">
        <v>71018</v>
      </c>
      <c r="BV692">
        <v>5507</v>
      </c>
      <c r="CP692" t="s">
        <v>4813</v>
      </c>
      <c r="CQ692" t="s">
        <v>529</v>
      </c>
      <c r="CR692" t="s">
        <v>122</v>
      </c>
      <c r="CS692" t="s">
        <v>4814</v>
      </c>
      <c r="CT692" t="s">
        <v>129</v>
      </c>
      <c r="CU692">
        <v>12098</v>
      </c>
      <c r="CV692">
        <v>29</v>
      </c>
      <c r="CW692" t="s">
        <v>4319</v>
      </c>
      <c r="CX692" t="s">
        <v>4320</v>
      </c>
      <c r="DD692" t="s">
        <v>135</v>
      </c>
    </row>
    <row r="693" spans="1:108" x14ac:dyDescent="0.3">
      <c r="A693">
        <v>284625012</v>
      </c>
      <c r="B693" s="1">
        <v>42795</v>
      </c>
      <c r="C693" s="1">
        <v>42800</v>
      </c>
      <c r="D693" t="s">
        <v>720</v>
      </c>
      <c r="E693">
        <v>-12831</v>
      </c>
      <c r="F693" t="s">
        <v>108</v>
      </c>
      <c r="G693">
        <v>-12837</v>
      </c>
      <c r="H693" t="s">
        <v>137</v>
      </c>
      <c r="I693">
        <v>-13733</v>
      </c>
      <c r="J693" t="s">
        <v>721</v>
      </c>
      <c r="K693">
        <v>28948</v>
      </c>
      <c r="L693">
        <v>94398025</v>
      </c>
      <c r="M693" t="s">
        <v>722</v>
      </c>
      <c r="O693">
        <v>1</v>
      </c>
      <c r="P693" t="s">
        <v>112</v>
      </c>
      <c r="Q693">
        <v>2402060</v>
      </c>
      <c r="R693" t="s">
        <v>723</v>
      </c>
      <c r="S693">
        <v>1</v>
      </c>
      <c r="T693" t="s">
        <v>724</v>
      </c>
      <c r="U693" t="s">
        <v>115</v>
      </c>
      <c r="V693">
        <v>2402060</v>
      </c>
      <c r="W693" t="s">
        <v>116</v>
      </c>
      <c r="AA693" t="s">
        <v>725</v>
      </c>
      <c r="AB693">
        <v>2016</v>
      </c>
      <c r="AC693">
        <v>2017</v>
      </c>
      <c r="AD693" t="s">
        <v>726</v>
      </c>
      <c r="AE693">
        <v>50</v>
      </c>
      <c r="AF693">
        <v>4</v>
      </c>
      <c r="AO693" t="s">
        <v>727</v>
      </c>
      <c r="AP693" t="s">
        <v>129</v>
      </c>
      <c r="AY693" t="s">
        <v>728</v>
      </c>
      <c r="AZ693" t="s">
        <v>729</v>
      </c>
      <c r="BB693" t="s">
        <v>126</v>
      </c>
      <c r="BD693" t="s">
        <v>192</v>
      </c>
      <c r="BE693">
        <v>840</v>
      </c>
      <c r="BF693" t="s">
        <v>128</v>
      </c>
      <c r="BG693" t="s">
        <v>129</v>
      </c>
      <c r="BH693" t="s">
        <v>129</v>
      </c>
      <c r="BM693" t="s">
        <v>730</v>
      </c>
      <c r="BO693">
        <v>2</v>
      </c>
      <c r="BS693">
        <v>58941</v>
      </c>
      <c r="BX693" t="s">
        <v>731</v>
      </c>
      <c r="CP693" t="s">
        <v>732</v>
      </c>
      <c r="CQ693" t="s">
        <v>132</v>
      </c>
      <c r="CR693" t="s">
        <v>129</v>
      </c>
      <c r="CT693" t="s">
        <v>129</v>
      </c>
      <c r="CV693">
        <v>1</v>
      </c>
      <c r="CW693">
        <v>519</v>
      </c>
      <c r="CX693" t="s">
        <v>133</v>
      </c>
      <c r="DA693" t="s">
        <v>733</v>
      </c>
      <c r="DD693" t="s">
        <v>218</v>
      </c>
    </row>
    <row r="694" spans="1:108" hidden="1" x14ac:dyDescent="0.3">
      <c r="A694">
        <v>289869275</v>
      </c>
      <c r="B694" s="1">
        <v>42901</v>
      </c>
      <c r="C694" s="1">
        <v>43088</v>
      </c>
      <c r="D694" t="s">
        <v>720</v>
      </c>
      <c r="E694">
        <v>-12831</v>
      </c>
      <c r="F694" t="s">
        <v>108</v>
      </c>
      <c r="G694">
        <v>-12837</v>
      </c>
      <c r="H694" t="s">
        <v>137</v>
      </c>
      <c r="I694">
        <v>-14490</v>
      </c>
      <c r="J694" t="s">
        <v>2268</v>
      </c>
      <c r="K694">
        <v>50013061</v>
      </c>
      <c r="L694">
        <v>-18239</v>
      </c>
      <c r="M694" t="s">
        <v>2269</v>
      </c>
      <c r="O694">
        <v>2</v>
      </c>
      <c r="P694" t="s">
        <v>2270</v>
      </c>
      <c r="Q694">
        <v>2400330</v>
      </c>
      <c r="R694" t="s">
        <v>2271</v>
      </c>
      <c r="S694">
        <v>2</v>
      </c>
      <c r="T694" t="s">
        <v>174</v>
      </c>
      <c r="U694" t="s">
        <v>115</v>
      </c>
      <c r="V694">
        <v>2402060</v>
      </c>
      <c r="W694" t="s">
        <v>116</v>
      </c>
      <c r="X694" t="s">
        <v>2269</v>
      </c>
      <c r="Y694">
        <v>2400330</v>
      </c>
      <c r="Z694" t="s">
        <v>2270</v>
      </c>
      <c r="AA694" t="s">
        <v>2272</v>
      </c>
      <c r="AB694">
        <v>2017</v>
      </c>
      <c r="AC694">
        <v>2017</v>
      </c>
      <c r="AD694" t="s">
        <v>2273</v>
      </c>
      <c r="AE694">
        <v>46</v>
      </c>
      <c r="AF694">
        <v>1</v>
      </c>
      <c r="AO694" t="s">
        <v>2274</v>
      </c>
      <c r="AP694" t="s">
        <v>129</v>
      </c>
      <c r="AY694" t="s">
        <v>2275</v>
      </c>
      <c r="BB694" t="s">
        <v>989</v>
      </c>
      <c r="BD694" t="s">
        <v>180</v>
      </c>
      <c r="BE694">
        <v>246</v>
      </c>
      <c r="BF694" t="s">
        <v>708</v>
      </c>
      <c r="BG694" t="s">
        <v>129</v>
      </c>
      <c r="BH694" t="s">
        <v>129</v>
      </c>
      <c r="BO694">
        <v>1</v>
      </c>
      <c r="BS694">
        <v>50801</v>
      </c>
      <c r="BX694" t="s">
        <v>157</v>
      </c>
      <c r="CP694" t="s">
        <v>2276</v>
      </c>
      <c r="CQ694" t="s">
        <v>529</v>
      </c>
      <c r="CR694" t="s">
        <v>129</v>
      </c>
      <c r="CT694" t="s">
        <v>129</v>
      </c>
      <c r="CV694">
        <v>2</v>
      </c>
      <c r="CW694" t="s">
        <v>2277</v>
      </c>
      <c r="CX694" t="s">
        <v>2278</v>
      </c>
      <c r="DD694" t="s">
        <v>135</v>
      </c>
    </row>
    <row r="695" spans="1:108" x14ac:dyDescent="0.3">
      <c r="A695">
        <v>289869275</v>
      </c>
      <c r="B695" s="1">
        <v>42901</v>
      </c>
      <c r="C695" s="1">
        <v>43088</v>
      </c>
      <c r="D695" t="s">
        <v>720</v>
      </c>
      <c r="E695">
        <v>-12831</v>
      </c>
      <c r="F695" t="s">
        <v>108</v>
      </c>
      <c r="G695">
        <v>-12837</v>
      </c>
      <c r="H695" t="s">
        <v>137</v>
      </c>
      <c r="I695">
        <v>-14490</v>
      </c>
      <c r="J695" t="s">
        <v>2268</v>
      </c>
      <c r="K695">
        <v>50076708</v>
      </c>
      <c r="L695">
        <v>264411528</v>
      </c>
      <c r="M695" t="s">
        <v>172</v>
      </c>
      <c r="O695">
        <v>1</v>
      </c>
      <c r="P695" t="s">
        <v>112</v>
      </c>
      <c r="Q695">
        <v>2402060</v>
      </c>
      <c r="R695" t="s">
        <v>2271</v>
      </c>
      <c r="S695">
        <v>2</v>
      </c>
      <c r="T695" t="s">
        <v>174</v>
      </c>
      <c r="U695" t="s">
        <v>115</v>
      </c>
      <c r="V695">
        <v>2402060</v>
      </c>
      <c r="W695" t="s">
        <v>116</v>
      </c>
      <c r="X695" t="s">
        <v>2269</v>
      </c>
      <c r="Y695">
        <v>2400330</v>
      </c>
      <c r="Z695" t="s">
        <v>2270</v>
      </c>
      <c r="AA695" t="s">
        <v>2272</v>
      </c>
      <c r="AB695">
        <v>2017</v>
      </c>
      <c r="AC695">
        <v>2017</v>
      </c>
      <c r="AD695" t="s">
        <v>2273</v>
      </c>
      <c r="AE695">
        <v>46</v>
      </c>
      <c r="AF695">
        <v>1</v>
      </c>
      <c r="AO695" t="s">
        <v>2274</v>
      </c>
      <c r="AP695" t="s">
        <v>129</v>
      </c>
      <c r="AY695" t="s">
        <v>2275</v>
      </c>
      <c r="BB695" t="s">
        <v>989</v>
      </c>
      <c r="BD695" t="s">
        <v>180</v>
      </c>
      <c r="BE695">
        <v>246</v>
      </c>
      <c r="BF695" t="s">
        <v>708</v>
      </c>
      <c r="BG695" t="s">
        <v>129</v>
      </c>
      <c r="BH695" t="s">
        <v>129</v>
      </c>
      <c r="BO695">
        <v>1</v>
      </c>
      <c r="BS695">
        <v>50801</v>
      </c>
      <c r="BX695" t="s">
        <v>157</v>
      </c>
      <c r="CP695" t="s">
        <v>2276</v>
      </c>
      <c r="CQ695" t="s">
        <v>529</v>
      </c>
      <c r="CR695" t="s">
        <v>129</v>
      </c>
      <c r="CT695" t="s">
        <v>129</v>
      </c>
      <c r="CV695">
        <v>2</v>
      </c>
      <c r="CW695" t="s">
        <v>2277</v>
      </c>
      <c r="CX695" t="s">
        <v>2278</v>
      </c>
      <c r="DD695" t="s">
        <v>135</v>
      </c>
    </row>
    <row r="696" spans="1:108" x14ac:dyDescent="0.3">
      <c r="A696">
        <v>292055347</v>
      </c>
      <c r="B696" s="1">
        <v>42969</v>
      </c>
      <c r="C696" s="1">
        <v>42969</v>
      </c>
      <c r="D696" t="s">
        <v>720</v>
      </c>
      <c r="E696">
        <v>-12831</v>
      </c>
      <c r="F696" t="s">
        <v>108</v>
      </c>
      <c r="G696">
        <v>-12837</v>
      </c>
      <c r="H696" t="s">
        <v>137</v>
      </c>
      <c r="I696">
        <v>-14490</v>
      </c>
      <c r="J696" t="s">
        <v>2268</v>
      </c>
      <c r="K696">
        <v>50015824</v>
      </c>
      <c r="L696">
        <v>20357536</v>
      </c>
      <c r="M696" t="s">
        <v>3014</v>
      </c>
      <c r="O696">
        <v>1</v>
      </c>
      <c r="P696" t="s">
        <v>182</v>
      </c>
      <c r="Q696">
        <v>2402130</v>
      </c>
      <c r="R696" t="s">
        <v>3015</v>
      </c>
      <c r="S696">
        <v>1</v>
      </c>
      <c r="T696" t="s">
        <v>3016</v>
      </c>
      <c r="U696" t="s">
        <v>185</v>
      </c>
      <c r="V696">
        <v>2402130</v>
      </c>
      <c r="W696" t="s">
        <v>116</v>
      </c>
      <c r="AA696" t="s">
        <v>3017</v>
      </c>
      <c r="AB696">
        <v>2016</v>
      </c>
      <c r="AC696">
        <v>2017</v>
      </c>
      <c r="AD696" t="s">
        <v>3018</v>
      </c>
      <c r="AE696">
        <v>2016</v>
      </c>
      <c r="AF696">
        <v>1</v>
      </c>
      <c r="AO696" t="s">
        <v>3019</v>
      </c>
      <c r="AP696" t="s">
        <v>122</v>
      </c>
      <c r="AY696" t="s">
        <v>3020</v>
      </c>
      <c r="BB696" t="s">
        <v>989</v>
      </c>
      <c r="BD696" t="s">
        <v>180</v>
      </c>
      <c r="BE696">
        <v>246</v>
      </c>
      <c r="BF696" t="s">
        <v>708</v>
      </c>
      <c r="BG696" t="s">
        <v>129</v>
      </c>
      <c r="BH696" t="s">
        <v>122</v>
      </c>
      <c r="BI696" t="s">
        <v>2862</v>
      </c>
      <c r="BK696" t="s">
        <v>493</v>
      </c>
      <c r="BO696">
        <v>1</v>
      </c>
      <c r="BS696">
        <v>63308</v>
      </c>
      <c r="BX696" t="s">
        <v>3021</v>
      </c>
      <c r="CP696" t="s">
        <v>3022</v>
      </c>
      <c r="CQ696" t="s">
        <v>529</v>
      </c>
      <c r="CR696" t="s">
        <v>129</v>
      </c>
      <c r="CT696" t="s">
        <v>129</v>
      </c>
      <c r="CV696">
        <v>8</v>
      </c>
      <c r="CW696">
        <v>1181</v>
      </c>
      <c r="CX696" t="s">
        <v>216</v>
      </c>
      <c r="DD696" t="s">
        <v>218</v>
      </c>
    </row>
    <row r="697" spans="1:108" x14ac:dyDescent="0.3">
      <c r="A697">
        <v>297811823</v>
      </c>
      <c r="B697" s="1">
        <v>43089</v>
      </c>
      <c r="C697" s="1">
        <v>43089</v>
      </c>
      <c r="D697" t="s">
        <v>720</v>
      </c>
      <c r="E697">
        <v>-12831</v>
      </c>
      <c r="F697" t="s">
        <v>108</v>
      </c>
      <c r="G697">
        <v>-12837</v>
      </c>
      <c r="H697" t="s">
        <v>137</v>
      </c>
      <c r="I697">
        <v>-13775</v>
      </c>
      <c r="J697" t="s">
        <v>138</v>
      </c>
      <c r="K697">
        <v>50096845</v>
      </c>
      <c r="L697">
        <v>285903347</v>
      </c>
      <c r="M697" t="s">
        <v>4437</v>
      </c>
      <c r="O697">
        <v>1</v>
      </c>
      <c r="P697" t="s">
        <v>240</v>
      </c>
      <c r="Q697">
        <v>2402150</v>
      </c>
      <c r="R697" t="s">
        <v>4438</v>
      </c>
      <c r="S697">
        <v>1</v>
      </c>
      <c r="T697" t="s">
        <v>4439</v>
      </c>
      <c r="U697" t="s">
        <v>243</v>
      </c>
      <c r="V697">
        <v>2402150</v>
      </c>
      <c r="W697" t="s">
        <v>116</v>
      </c>
      <c r="AA697" t="s">
        <v>4440</v>
      </c>
      <c r="AB697">
        <v>2017</v>
      </c>
      <c r="AC697">
        <v>2017</v>
      </c>
      <c r="AD697" t="s">
        <v>4441</v>
      </c>
      <c r="AF697">
        <v>19</v>
      </c>
      <c r="AO697" t="s">
        <v>4442</v>
      </c>
      <c r="AP697" t="s">
        <v>129</v>
      </c>
      <c r="AY697" t="s">
        <v>4443</v>
      </c>
      <c r="BA697" t="s">
        <v>4443</v>
      </c>
      <c r="BB697" t="s">
        <v>126</v>
      </c>
      <c r="BD697" t="s">
        <v>4444</v>
      </c>
      <c r="BE697">
        <v>208</v>
      </c>
      <c r="BF697" t="s">
        <v>128</v>
      </c>
      <c r="BG697" t="s">
        <v>129</v>
      </c>
      <c r="BH697" t="s">
        <v>129</v>
      </c>
      <c r="BX697" t="s">
        <v>157</v>
      </c>
      <c r="CQ697" t="s">
        <v>132</v>
      </c>
      <c r="CR697" t="s">
        <v>129</v>
      </c>
      <c r="CT697" t="s">
        <v>129</v>
      </c>
      <c r="CV697">
        <v>1</v>
      </c>
      <c r="CW697">
        <v>216</v>
      </c>
      <c r="CX697" t="s">
        <v>3937</v>
      </c>
      <c r="DD697" t="s">
        <v>218</v>
      </c>
    </row>
    <row r="698" spans="1:108" x14ac:dyDescent="0.3">
      <c r="A698">
        <v>298659632</v>
      </c>
      <c r="B698" s="1">
        <v>43103</v>
      </c>
      <c r="C698" s="1">
        <v>43110</v>
      </c>
      <c r="D698" t="s">
        <v>720</v>
      </c>
      <c r="E698">
        <v>-12831</v>
      </c>
      <c r="F698" t="s">
        <v>108</v>
      </c>
      <c r="G698">
        <v>-12837</v>
      </c>
      <c r="H698" t="s">
        <v>137</v>
      </c>
      <c r="I698">
        <v>-14490</v>
      </c>
      <c r="J698" t="s">
        <v>2268</v>
      </c>
      <c r="K698">
        <v>50015745</v>
      </c>
      <c r="L698">
        <v>-16061</v>
      </c>
      <c r="M698" t="s">
        <v>550</v>
      </c>
      <c r="N698" t="s">
        <v>551</v>
      </c>
      <c r="O698">
        <v>1</v>
      </c>
      <c r="P698" t="s">
        <v>112</v>
      </c>
      <c r="Q698">
        <v>2402060</v>
      </c>
      <c r="R698" t="s">
        <v>2640</v>
      </c>
      <c r="S698">
        <v>1</v>
      </c>
      <c r="T698" t="s">
        <v>553</v>
      </c>
      <c r="U698" t="s">
        <v>115</v>
      </c>
      <c r="V698">
        <v>2402060</v>
      </c>
      <c r="W698" t="s">
        <v>116</v>
      </c>
      <c r="AA698" t="s">
        <v>4545</v>
      </c>
      <c r="AB698">
        <v>2017</v>
      </c>
      <c r="AC698">
        <v>2017</v>
      </c>
      <c r="AD698" t="s">
        <v>4541</v>
      </c>
      <c r="AE698">
        <v>129</v>
      </c>
      <c r="AF698">
        <v>2</v>
      </c>
      <c r="AO698" t="s">
        <v>4546</v>
      </c>
      <c r="AP698" t="s">
        <v>129</v>
      </c>
      <c r="AY698" t="s">
        <v>4543</v>
      </c>
      <c r="BB698" t="s">
        <v>989</v>
      </c>
      <c r="BD698" t="s">
        <v>180</v>
      </c>
      <c r="BE698">
        <v>246</v>
      </c>
      <c r="BF698" t="s">
        <v>708</v>
      </c>
      <c r="BG698" t="s">
        <v>129</v>
      </c>
      <c r="BH698" t="s">
        <v>129</v>
      </c>
      <c r="BO698">
        <v>1</v>
      </c>
      <c r="BS698">
        <v>68165</v>
      </c>
      <c r="BX698" t="s">
        <v>157</v>
      </c>
      <c r="CQ698" t="s">
        <v>132</v>
      </c>
      <c r="CR698" t="s">
        <v>129</v>
      </c>
      <c r="CT698" t="s">
        <v>129</v>
      </c>
      <c r="CV698">
        <v>1</v>
      </c>
      <c r="CW698">
        <v>519</v>
      </c>
      <c r="CX698" t="s">
        <v>133</v>
      </c>
      <c r="DD698" t="s">
        <v>218</v>
      </c>
    </row>
    <row r="699" spans="1:108" x14ac:dyDescent="0.3">
      <c r="A699">
        <v>299644765</v>
      </c>
      <c r="B699" s="1">
        <v>43119</v>
      </c>
      <c r="C699" s="1">
        <v>43119</v>
      </c>
      <c r="D699" t="s">
        <v>720</v>
      </c>
      <c r="E699">
        <v>-12831</v>
      </c>
      <c r="F699" t="s">
        <v>108</v>
      </c>
      <c r="G699">
        <v>-12837</v>
      </c>
      <c r="H699" t="s">
        <v>137</v>
      </c>
      <c r="I699">
        <v>-13734</v>
      </c>
      <c r="J699" t="s">
        <v>4686</v>
      </c>
      <c r="K699">
        <v>50063983</v>
      </c>
      <c r="L699">
        <v>293802543</v>
      </c>
      <c r="M699" t="s">
        <v>4687</v>
      </c>
      <c r="O699">
        <v>2</v>
      </c>
      <c r="P699" t="s">
        <v>1243</v>
      </c>
      <c r="Q699">
        <v>2402300</v>
      </c>
      <c r="R699" t="s">
        <v>4688</v>
      </c>
      <c r="S699">
        <v>2</v>
      </c>
      <c r="T699" t="s">
        <v>4689</v>
      </c>
      <c r="U699" t="s">
        <v>185</v>
      </c>
      <c r="V699">
        <v>2402130</v>
      </c>
      <c r="W699" t="s">
        <v>116</v>
      </c>
      <c r="X699" t="s">
        <v>4687</v>
      </c>
      <c r="Y699">
        <v>2402300</v>
      </c>
      <c r="Z699" t="s">
        <v>1243</v>
      </c>
      <c r="AA699" t="s">
        <v>4690</v>
      </c>
      <c r="AB699">
        <v>2017</v>
      </c>
      <c r="AC699">
        <v>2017</v>
      </c>
      <c r="AD699" t="s">
        <v>4691</v>
      </c>
      <c r="AE699">
        <v>24</v>
      </c>
      <c r="AF699">
        <v>2</v>
      </c>
      <c r="AO699" t="s">
        <v>4692</v>
      </c>
      <c r="AP699" t="s">
        <v>129</v>
      </c>
      <c r="AY699" t="s">
        <v>4693</v>
      </c>
      <c r="BB699" t="s">
        <v>989</v>
      </c>
      <c r="BD699" t="s">
        <v>180</v>
      </c>
      <c r="BE699">
        <v>246</v>
      </c>
      <c r="BF699" t="s">
        <v>708</v>
      </c>
      <c r="BG699" t="s">
        <v>129</v>
      </c>
      <c r="BH699" t="s">
        <v>122</v>
      </c>
      <c r="BI699" t="s">
        <v>4694</v>
      </c>
      <c r="BO699">
        <v>1</v>
      </c>
      <c r="BS699">
        <v>76673</v>
      </c>
      <c r="BX699" t="s">
        <v>157</v>
      </c>
      <c r="CP699" t="s">
        <v>4695</v>
      </c>
      <c r="CQ699" t="s">
        <v>529</v>
      </c>
      <c r="CR699" t="s">
        <v>122</v>
      </c>
      <c r="CS699" t="s">
        <v>4696</v>
      </c>
      <c r="CT699" t="s">
        <v>129</v>
      </c>
      <c r="CV699">
        <v>17</v>
      </c>
      <c r="CW699" t="s">
        <v>4697</v>
      </c>
      <c r="CX699" t="s">
        <v>4698</v>
      </c>
      <c r="DD699" t="s">
        <v>218</v>
      </c>
    </row>
    <row r="700" spans="1:108" x14ac:dyDescent="0.3">
      <c r="A700">
        <v>299644765</v>
      </c>
      <c r="B700" s="1">
        <v>43119</v>
      </c>
      <c r="C700" s="1">
        <v>43119</v>
      </c>
      <c r="D700" t="s">
        <v>720</v>
      </c>
      <c r="E700">
        <v>-12831</v>
      </c>
      <c r="F700" t="s">
        <v>108</v>
      </c>
      <c r="G700">
        <v>-12837</v>
      </c>
      <c r="H700" t="s">
        <v>137</v>
      </c>
      <c r="I700">
        <v>-13734</v>
      </c>
      <c r="J700" t="s">
        <v>4686</v>
      </c>
      <c r="K700">
        <v>50015908</v>
      </c>
      <c r="L700">
        <v>-15925</v>
      </c>
      <c r="M700" t="s">
        <v>388</v>
      </c>
      <c r="O700">
        <v>1</v>
      </c>
      <c r="P700" t="s">
        <v>182</v>
      </c>
      <c r="Q700">
        <v>2402130</v>
      </c>
      <c r="R700" t="s">
        <v>4688</v>
      </c>
      <c r="S700">
        <v>2</v>
      </c>
      <c r="T700" t="s">
        <v>4689</v>
      </c>
      <c r="U700" t="s">
        <v>185</v>
      </c>
      <c r="V700">
        <v>2402130</v>
      </c>
      <c r="W700" t="s">
        <v>116</v>
      </c>
      <c r="X700" t="s">
        <v>4687</v>
      </c>
      <c r="Y700">
        <v>2402300</v>
      </c>
      <c r="Z700" t="s">
        <v>1243</v>
      </c>
      <c r="AA700" t="s">
        <v>4690</v>
      </c>
      <c r="AB700">
        <v>2017</v>
      </c>
      <c r="AC700">
        <v>2017</v>
      </c>
      <c r="AD700" t="s">
        <v>4691</v>
      </c>
      <c r="AE700">
        <v>24</v>
      </c>
      <c r="AF700">
        <v>2</v>
      </c>
      <c r="AO700" t="s">
        <v>4692</v>
      </c>
      <c r="AP700" t="s">
        <v>129</v>
      </c>
      <c r="AY700" t="s">
        <v>4693</v>
      </c>
      <c r="BB700" t="s">
        <v>989</v>
      </c>
      <c r="BD700" t="s">
        <v>180</v>
      </c>
      <c r="BE700">
        <v>246</v>
      </c>
      <c r="BF700" t="s">
        <v>708</v>
      </c>
      <c r="BG700" t="s">
        <v>129</v>
      </c>
      <c r="BH700" t="s">
        <v>122</v>
      </c>
      <c r="BI700" t="s">
        <v>4694</v>
      </c>
      <c r="BO700">
        <v>1</v>
      </c>
      <c r="BS700">
        <v>76673</v>
      </c>
      <c r="BX700" t="s">
        <v>157</v>
      </c>
      <c r="CP700" t="s">
        <v>4695</v>
      </c>
      <c r="CQ700" t="s">
        <v>529</v>
      </c>
      <c r="CR700" t="s">
        <v>122</v>
      </c>
      <c r="CS700" t="s">
        <v>4696</v>
      </c>
      <c r="CT700" t="s">
        <v>129</v>
      </c>
      <c r="CV700">
        <v>17</v>
      </c>
      <c r="CW700" t="s">
        <v>4697</v>
      </c>
      <c r="CX700" t="s">
        <v>4698</v>
      </c>
      <c r="DD700" t="s">
        <v>218</v>
      </c>
    </row>
    <row r="701" spans="1:108" x14ac:dyDescent="0.3">
      <c r="A701">
        <v>300439016</v>
      </c>
      <c r="B701" s="1">
        <v>43132</v>
      </c>
      <c r="C701" s="1">
        <v>43137</v>
      </c>
      <c r="D701" t="s">
        <v>720</v>
      </c>
      <c r="E701">
        <v>-12831</v>
      </c>
      <c r="F701" t="s">
        <v>108</v>
      </c>
      <c r="G701">
        <v>-12837</v>
      </c>
      <c r="H701" t="s">
        <v>137</v>
      </c>
      <c r="I701">
        <v>-13734</v>
      </c>
      <c r="J701" t="s">
        <v>4686</v>
      </c>
      <c r="K701">
        <v>50015735</v>
      </c>
      <c r="L701">
        <v>-19713</v>
      </c>
      <c r="M701" t="s">
        <v>4772</v>
      </c>
      <c r="O701">
        <v>1</v>
      </c>
      <c r="P701" t="s">
        <v>112</v>
      </c>
      <c r="Q701">
        <v>2402060</v>
      </c>
      <c r="R701" t="s">
        <v>4773</v>
      </c>
      <c r="S701">
        <v>1</v>
      </c>
      <c r="T701" t="s">
        <v>4774</v>
      </c>
      <c r="U701" t="s">
        <v>115</v>
      </c>
      <c r="V701">
        <v>2402060</v>
      </c>
      <c r="W701" t="s">
        <v>116</v>
      </c>
      <c r="AA701" t="s">
        <v>4775</v>
      </c>
      <c r="AB701">
        <v>2017</v>
      </c>
      <c r="AC701">
        <v>2017</v>
      </c>
      <c r="AD701" t="s">
        <v>4541</v>
      </c>
      <c r="AE701">
        <v>129</v>
      </c>
      <c r="AF701">
        <v>2</v>
      </c>
      <c r="AO701" t="s">
        <v>4776</v>
      </c>
      <c r="AP701" t="s">
        <v>129</v>
      </c>
      <c r="AY701" t="s">
        <v>4543</v>
      </c>
      <c r="BB701" t="s">
        <v>989</v>
      </c>
      <c r="BD701" t="s">
        <v>180</v>
      </c>
      <c r="BE701">
        <v>246</v>
      </c>
      <c r="BF701" t="s">
        <v>708</v>
      </c>
      <c r="BG701" t="s">
        <v>129</v>
      </c>
      <c r="BH701" t="s">
        <v>122</v>
      </c>
      <c r="BI701" t="s">
        <v>4777</v>
      </c>
      <c r="BO701">
        <v>1</v>
      </c>
      <c r="BS701">
        <v>68165</v>
      </c>
      <c r="BX701" t="s">
        <v>157</v>
      </c>
      <c r="CQ701" t="s">
        <v>132</v>
      </c>
      <c r="CR701" t="s">
        <v>129</v>
      </c>
      <c r="CT701" t="s">
        <v>129</v>
      </c>
      <c r="CV701">
        <v>6</v>
      </c>
      <c r="CW701" t="s">
        <v>2101</v>
      </c>
      <c r="CX701" t="s">
        <v>2102</v>
      </c>
      <c r="DD701" t="s">
        <v>218</v>
      </c>
    </row>
    <row r="702" spans="1:108" x14ac:dyDescent="0.3">
      <c r="A702">
        <v>294283542</v>
      </c>
      <c r="B702" s="1">
        <v>43025</v>
      </c>
      <c r="C702" s="1">
        <v>43034</v>
      </c>
      <c r="D702" t="s">
        <v>3599</v>
      </c>
      <c r="E702">
        <v>-12831</v>
      </c>
      <c r="F702" t="s">
        <v>108</v>
      </c>
      <c r="G702">
        <v>-12841</v>
      </c>
      <c r="H702" t="s">
        <v>170</v>
      </c>
      <c r="I702">
        <v>-13793</v>
      </c>
      <c r="J702" t="s">
        <v>1780</v>
      </c>
      <c r="K702">
        <v>35358</v>
      </c>
      <c r="L702">
        <v>212715515</v>
      </c>
      <c r="M702" t="s">
        <v>913</v>
      </c>
      <c r="O702">
        <v>1</v>
      </c>
      <c r="P702" t="s">
        <v>240</v>
      </c>
      <c r="Q702">
        <v>2402150</v>
      </c>
      <c r="R702" t="s">
        <v>3600</v>
      </c>
      <c r="S702">
        <v>2</v>
      </c>
      <c r="T702" t="s">
        <v>915</v>
      </c>
      <c r="U702" t="s">
        <v>243</v>
      </c>
      <c r="V702">
        <v>2402150</v>
      </c>
      <c r="W702" t="s">
        <v>116</v>
      </c>
      <c r="X702" t="s">
        <v>469</v>
      </c>
      <c r="Y702">
        <v>2402150</v>
      </c>
      <c r="Z702" t="s">
        <v>240</v>
      </c>
      <c r="AA702" t="s">
        <v>3601</v>
      </c>
      <c r="AB702">
        <v>2017</v>
      </c>
      <c r="AC702">
        <v>2017</v>
      </c>
      <c r="AG702" t="s">
        <v>3602</v>
      </c>
      <c r="AJ702" t="s">
        <v>1469</v>
      </c>
      <c r="AK702" t="s">
        <v>3603</v>
      </c>
      <c r="AO702" t="s">
        <v>157</v>
      </c>
      <c r="AP702" t="s">
        <v>129</v>
      </c>
      <c r="AQ702" t="s">
        <v>157</v>
      </c>
      <c r="AT702" t="s">
        <v>178</v>
      </c>
      <c r="AV702" t="s">
        <v>3604</v>
      </c>
      <c r="AW702" t="s">
        <v>3605</v>
      </c>
      <c r="AX702" t="s">
        <v>157</v>
      </c>
      <c r="AY702" t="s">
        <v>3606</v>
      </c>
      <c r="BA702" t="s">
        <v>3606</v>
      </c>
      <c r="BB702" t="s">
        <v>126</v>
      </c>
      <c r="BD702" t="s">
        <v>1724</v>
      </c>
      <c r="BE702">
        <v>380</v>
      </c>
      <c r="BF702" t="s">
        <v>128</v>
      </c>
      <c r="BG702" t="s">
        <v>122</v>
      </c>
      <c r="BH702" t="s">
        <v>129</v>
      </c>
      <c r="BP702">
        <v>0</v>
      </c>
      <c r="BT702">
        <v>72677</v>
      </c>
      <c r="BX702" t="s">
        <v>157</v>
      </c>
      <c r="CP702" t="s">
        <v>3607</v>
      </c>
      <c r="CQ702" t="s">
        <v>529</v>
      </c>
      <c r="CR702" t="s">
        <v>122</v>
      </c>
      <c r="CS702" t="s">
        <v>3608</v>
      </c>
      <c r="CT702" t="s">
        <v>129</v>
      </c>
      <c r="CV702">
        <v>4</v>
      </c>
      <c r="CW702">
        <v>115</v>
      </c>
      <c r="CX702" t="s">
        <v>251</v>
      </c>
      <c r="DD702" t="s">
        <v>218</v>
      </c>
    </row>
    <row r="703" spans="1:108" x14ac:dyDescent="0.3">
      <c r="A703">
        <v>294283542</v>
      </c>
      <c r="B703" s="1">
        <v>43025</v>
      </c>
      <c r="C703" s="1">
        <v>43034</v>
      </c>
      <c r="D703" t="s">
        <v>3599</v>
      </c>
      <c r="E703">
        <v>-12831</v>
      </c>
      <c r="F703" t="s">
        <v>108</v>
      </c>
      <c r="G703">
        <v>-12841</v>
      </c>
      <c r="H703" t="s">
        <v>170</v>
      </c>
      <c r="I703">
        <v>-13793</v>
      </c>
      <c r="J703" t="s">
        <v>1780</v>
      </c>
      <c r="K703">
        <v>50014001</v>
      </c>
      <c r="L703">
        <v>-18801</v>
      </c>
      <c r="M703" t="s">
        <v>469</v>
      </c>
      <c r="N703" t="s">
        <v>470</v>
      </c>
      <c r="O703">
        <v>2</v>
      </c>
      <c r="P703" t="s">
        <v>240</v>
      </c>
      <c r="Q703">
        <v>2402150</v>
      </c>
      <c r="R703" t="s">
        <v>3600</v>
      </c>
      <c r="S703">
        <v>2</v>
      </c>
      <c r="T703" t="s">
        <v>915</v>
      </c>
      <c r="U703" t="s">
        <v>243</v>
      </c>
      <c r="V703">
        <v>2402150</v>
      </c>
      <c r="W703" t="s">
        <v>116</v>
      </c>
      <c r="X703" t="s">
        <v>469</v>
      </c>
      <c r="Y703">
        <v>2402150</v>
      </c>
      <c r="Z703" t="s">
        <v>240</v>
      </c>
      <c r="AA703" t="s">
        <v>3601</v>
      </c>
      <c r="AB703">
        <v>2017</v>
      </c>
      <c r="AC703">
        <v>2017</v>
      </c>
      <c r="AG703" t="s">
        <v>3602</v>
      </c>
      <c r="AJ703" t="s">
        <v>1469</v>
      </c>
      <c r="AK703" t="s">
        <v>3603</v>
      </c>
      <c r="AO703" t="s">
        <v>157</v>
      </c>
      <c r="AP703" t="s">
        <v>129</v>
      </c>
      <c r="AQ703" t="s">
        <v>157</v>
      </c>
      <c r="AT703" t="s">
        <v>178</v>
      </c>
      <c r="AV703" t="s">
        <v>3604</v>
      </c>
      <c r="AW703" t="s">
        <v>3605</v>
      </c>
      <c r="AX703" t="s">
        <v>157</v>
      </c>
      <c r="AY703" t="s">
        <v>3606</v>
      </c>
      <c r="BA703" t="s">
        <v>3606</v>
      </c>
      <c r="BB703" t="s">
        <v>126</v>
      </c>
      <c r="BD703" t="s">
        <v>1724</v>
      </c>
      <c r="BE703">
        <v>380</v>
      </c>
      <c r="BF703" t="s">
        <v>128</v>
      </c>
      <c r="BG703" t="s">
        <v>122</v>
      </c>
      <c r="BH703" t="s">
        <v>129</v>
      </c>
      <c r="BP703">
        <v>0</v>
      </c>
      <c r="BT703">
        <v>72677</v>
      </c>
      <c r="BX703" t="s">
        <v>157</v>
      </c>
      <c r="CP703" t="s">
        <v>3607</v>
      </c>
      <c r="CQ703" t="s">
        <v>529</v>
      </c>
      <c r="CR703" t="s">
        <v>122</v>
      </c>
      <c r="CS703" t="s">
        <v>3608</v>
      </c>
      <c r="CT703" t="s">
        <v>129</v>
      </c>
      <c r="CV703">
        <v>4</v>
      </c>
      <c r="CW703">
        <v>115</v>
      </c>
      <c r="CX703" t="s">
        <v>251</v>
      </c>
      <c r="DD703" t="s">
        <v>218</v>
      </c>
    </row>
    <row r="704" spans="1:108" x14ac:dyDescent="0.3">
      <c r="A704">
        <v>294283812</v>
      </c>
      <c r="B704" s="1">
        <v>43025</v>
      </c>
      <c r="C704" s="1">
        <v>43034</v>
      </c>
      <c r="D704" t="s">
        <v>3599</v>
      </c>
      <c r="E704">
        <v>-12831</v>
      </c>
      <c r="F704" t="s">
        <v>108</v>
      </c>
      <c r="G704">
        <v>-12841</v>
      </c>
      <c r="H704" t="s">
        <v>170</v>
      </c>
      <c r="I704">
        <v>-13793</v>
      </c>
      <c r="J704" t="s">
        <v>1780</v>
      </c>
      <c r="K704">
        <v>50014001</v>
      </c>
      <c r="L704">
        <v>-18801</v>
      </c>
      <c r="M704" t="s">
        <v>469</v>
      </c>
      <c r="N704" t="s">
        <v>470</v>
      </c>
      <c r="O704">
        <v>2</v>
      </c>
      <c r="P704" t="s">
        <v>240</v>
      </c>
      <c r="Q704">
        <v>2402150</v>
      </c>
      <c r="R704" t="s">
        <v>3609</v>
      </c>
      <c r="S704">
        <v>3</v>
      </c>
      <c r="T704" t="s">
        <v>1443</v>
      </c>
      <c r="U704" t="s">
        <v>243</v>
      </c>
      <c r="V704">
        <v>2402150</v>
      </c>
      <c r="W704" t="s">
        <v>116</v>
      </c>
      <c r="X704" t="s">
        <v>3610</v>
      </c>
      <c r="Y704">
        <v>2402150</v>
      </c>
      <c r="Z704" t="s">
        <v>240</v>
      </c>
      <c r="AA704" t="s">
        <v>3611</v>
      </c>
      <c r="AB704">
        <v>2017</v>
      </c>
      <c r="AC704">
        <v>2017</v>
      </c>
      <c r="AG704" t="s">
        <v>3602</v>
      </c>
      <c r="AJ704" t="s">
        <v>1469</v>
      </c>
      <c r="AK704" t="s">
        <v>3603</v>
      </c>
      <c r="AO704" s="4">
        <v>43313</v>
      </c>
      <c r="AP704" t="s">
        <v>129</v>
      </c>
      <c r="AT704" t="s">
        <v>178</v>
      </c>
      <c r="AV704" t="s">
        <v>3604</v>
      </c>
      <c r="AW704" t="s">
        <v>3612</v>
      </c>
      <c r="AZ704" t="s">
        <v>3606</v>
      </c>
      <c r="BB704" t="s">
        <v>126</v>
      </c>
      <c r="BD704" t="s">
        <v>1724</v>
      </c>
      <c r="BE704">
        <v>380</v>
      </c>
      <c r="BF704" t="s">
        <v>128</v>
      </c>
      <c r="BG704" t="s">
        <v>122</v>
      </c>
      <c r="BH704" t="s">
        <v>129</v>
      </c>
      <c r="BP704">
        <v>0</v>
      </c>
      <c r="BT704">
        <v>72677</v>
      </c>
      <c r="CP704" t="s">
        <v>3613</v>
      </c>
      <c r="CQ704" t="s">
        <v>529</v>
      </c>
      <c r="CR704" t="s">
        <v>122</v>
      </c>
      <c r="CS704" t="s">
        <v>3614</v>
      </c>
      <c r="CT704" t="s">
        <v>129</v>
      </c>
      <c r="CV704">
        <v>4</v>
      </c>
      <c r="CW704">
        <v>115</v>
      </c>
      <c r="CX704" t="s">
        <v>251</v>
      </c>
      <c r="DD704" t="s">
        <v>218</v>
      </c>
    </row>
    <row r="705" spans="1:108" x14ac:dyDescent="0.3">
      <c r="A705">
        <v>294283812</v>
      </c>
      <c r="B705" s="1">
        <v>43025</v>
      </c>
      <c r="C705" s="1">
        <v>43034</v>
      </c>
      <c r="D705" t="s">
        <v>3599</v>
      </c>
      <c r="E705">
        <v>-12831</v>
      </c>
      <c r="F705" t="s">
        <v>108</v>
      </c>
      <c r="G705">
        <v>-12841</v>
      </c>
      <c r="H705" t="s">
        <v>170</v>
      </c>
      <c r="I705">
        <v>-13793</v>
      </c>
      <c r="J705" t="s">
        <v>1780</v>
      </c>
      <c r="K705">
        <v>33365</v>
      </c>
      <c r="L705">
        <v>162540107</v>
      </c>
      <c r="M705" t="s">
        <v>2414</v>
      </c>
      <c r="O705">
        <v>2</v>
      </c>
      <c r="P705" t="s">
        <v>240</v>
      </c>
      <c r="Q705">
        <v>2402150</v>
      </c>
      <c r="R705" t="s">
        <v>3609</v>
      </c>
      <c r="S705">
        <v>3</v>
      </c>
      <c r="T705" t="s">
        <v>1443</v>
      </c>
      <c r="U705" t="s">
        <v>243</v>
      </c>
      <c r="V705">
        <v>2402150</v>
      </c>
      <c r="W705" t="s">
        <v>116</v>
      </c>
      <c r="X705" t="s">
        <v>3610</v>
      </c>
      <c r="Y705">
        <v>2402150</v>
      </c>
      <c r="Z705" t="s">
        <v>240</v>
      </c>
      <c r="AA705" t="s">
        <v>3611</v>
      </c>
      <c r="AB705">
        <v>2017</v>
      </c>
      <c r="AC705">
        <v>2017</v>
      </c>
      <c r="AG705" t="s">
        <v>3602</v>
      </c>
      <c r="AJ705" t="s">
        <v>1469</v>
      </c>
      <c r="AK705" t="s">
        <v>3603</v>
      </c>
      <c r="AO705" s="4">
        <v>43313</v>
      </c>
      <c r="AP705" t="s">
        <v>129</v>
      </c>
      <c r="AT705" t="s">
        <v>178</v>
      </c>
      <c r="AV705" t="s">
        <v>3604</v>
      </c>
      <c r="AW705" t="s">
        <v>3612</v>
      </c>
      <c r="AZ705" t="s">
        <v>3606</v>
      </c>
      <c r="BB705" t="s">
        <v>126</v>
      </c>
      <c r="BD705" t="s">
        <v>1724</v>
      </c>
      <c r="BE705">
        <v>380</v>
      </c>
      <c r="BF705" t="s">
        <v>128</v>
      </c>
      <c r="BG705" t="s">
        <v>122</v>
      </c>
      <c r="BH705" t="s">
        <v>129</v>
      </c>
      <c r="BP705">
        <v>0</v>
      </c>
      <c r="BT705">
        <v>72677</v>
      </c>
      <c r="CP705" t="s">
        <v>3613</v>
      </c>
      <c r="CQ705" t="s">
        <v>529</v>
      </c>
      <c r="CR705" t="s">
        <v>122</v>
      </c>
      <c r="CS705" t="s">
        <v>3614</v>
      </c>
      <c r="CT705" t="s">
        <v>129</v>
      </c>
      <c r="CV705">
        <v>4</v>
      </c>
      <c r="CW705">
        <v>115</v>
      </c>
      <c r="CX705" t="s">
        <v>251</v>
      </c>
      <c r="DD705" t="s">
        <v>218</v>
      </c>
    </row>
    <row r="706" spans="1:108" x14ac:dyDescent="0.3">
      <c r="A706">
        <v>294283812</v>
      </c>
      <c r="B706" s="1">
        <v>43025</v>
      </c>
      <c r="C706" s="1">
        <v>43034</v>
      </c>
      <c r="D706" t="s">
        <v>3599</v>
      </c>
      <c r="E706">
        <v>-12831</v>
      </c>
      <c r="F706" t="s">
        <v>108</v>
      </c>
      <c r="G706">
        <v>-12841</v>
      </c>
      <c r="H706" t="s">
        <v>170</v>
      </c>
      <c r="I706">
        <v>-13793</v>
      </c>
      <c r="J706" t="s">
        <v>1780</v>
      </c>
      <c r="K706">
        <v>50015927</v>
      </c>
      <c r="L706">
        <v>71227684</v>
      </c>
      <c r="M706" t="s">
        <v>1353</v>
      </c>
      <c r="O706">
        <v>1</v>
      </c>
      <c r="P706" t="s">
        <v>240</v>
      </c>
      <c r="Q706">
        <v>2402150</v>
      </c>
      <c r="R706" t="s">
        <v>3609</v>
      </c>
      <c r="S706">
        <v>3</v>
      </c>
      <c r="T706" t="s">
        <v>1443</v>
      </c>
      <c r="U706" t="s">
        <v>243</v>
      </c>
      <c r="V706">
        <v>2402150</v>
      </c>
      <c r="W706" t="s">
        <v>116</v>
      </c>
      <c r="X706" t="s">
        <v>3610</v>
      </c>
      <c r="Y706">
        <v>2402150</v>
      </c>
      <c r="Z706" t="s">
        <v>240</v>
      </c>
      <c r="AA706" t="s">
        <v>3611</v>
      </c>
      <c r="AB706">
        <v>2017</v>
      </c>
      <c r="AC706">
        <v>2017</v>
      </c>
      <c r="AG706" t="s">
        <v>3602</v>
      </c>
      <c r="AJ706" t="s">
        <v>1469</v>
      </c>
      <c r="AK706" t="s">
        <v>3603</v>
      </c>
      <c r="AO706" s="4">
        <v>43313</v>
      </c>
      <c r="AP706" t="s">
        <v>129</v>
      </c>
      <c r="AT706" t="s">
        <v>178</v>
      </c>
      <c r="AV706" t="s">
        <v>3604</v>
      </c>
      <c r="AW706" t="s">
        <v>3612</v>
      </c>
      <c r="AZ706" t="s">
        <v>3606</v>
      </c>
      <c r="BB706" t="s">
        <v>126</v>
      </c>
      <c r="BD706" t="s">
        <v>1724</v>
      </c>
      <c r="BE706">
        <v>380</v>
      </c>
      <c r="BF706" t="s">
        <v>128</v>
      </c>
      <c r="BG706" t="s">
        <v>122</v>
      </c>
      <c r="BH706" t="s">
        <v>129</v>
      </c>
      <c r="BP706">
        <v>0</v>
      </c>
      <c r="BT706">
        <v>72677</v>
      </c>
      <c r="CP706" t="s">
        <v>3613</v>
      </c>
      <c r="CQ706" t="s">
        <v>529</v>
      </c>
      <c r="CR706" t="s">
        <v>122</v>
      </c>
      <c r="CS706" t="s">
        <v>3614</v>
      </c>
      <c r="CT706" t="s">
        <v>129</v>
      </c>
      <c r="CV706">
        <v>4</v>
      </c>
      <c r="CW706">
        <v>115</v>
      </c>
      <c r="CX706" t="s">
        <v>251</v>
      </c>
      <c r="DD706" t="s">
        <v>218</v>
      </c>
    </row>
    <row r="707" spans="1:108" x14ac:dyDescent="0.3">
      <c r="A707">
        <v>294283928</v>
      </c>
      <c r="B707" s="1">
        <v>43025</v>
      </c>
      <c r="C707" s="1">
        <v>43070</v>
      </c>
      <c r="D707" t="s">
        <v>3599</v>
      </c>
      <c r="E707">
        <v>-12831</v>
      </c>
      <c r="F707" t="s">
        <v>108</v>
      </c>
      <c r="G707">
        <v>-12841</v>
      </c>
      <c r="H707" t="s">
        <v>170</v>
      </c>
      <c r="I707">
        <v>-13793</v>
      </c>
      <c r="J707" t="s">
        <v>1780</v>
      </c>
      <c r="K707">
        <v>50014001</v>
      </c>
      <c r="L707">
        <v>-18801</v>
      </c>
      <c r="M707" t="s">
        <v>469</v>
      </c>
      <c r="N707" t="s">
        <v>470</v>
      </c>
      <c r="O707">
        <v>2</v>
      </c>
      <c r="P707" t="s">
        <v>240</v>
      </c>
      <c r="Q707">
        <v>2402150</v>
      </c>
      <c r="R707" t="s">
        <v>3615</v>
      </c>
      <c r="S707">
        <v>2</v>
      </c>
      <c r="T707" t="s">
        <v>3616</v>
      </c>
      <c r="U707" t="s">
        <v>243</v>
      </c>
      <c r="V707">
        <v>2402150</v>
      </c>
      <c r="W707" t="s">
        <v>116</v>
      </c>
      <c r="X707" t="s">
        <v>469</v>
      </c>
      <c r="Y707">
        <v>2402150</v>
      </c>
      <c r="Z707" t="s">
        <v>240</v>
      </c>
      <c r="AA707" t="s">
        <v>3617</v>
      </c>
      <c r="AB707">
        <v>2017</v>
      </c>
      <c r="AC707">
        <v>2017</v>
      </c>
      <c r="AG707" t="s">
        <v>3602</v>
      </c>
      <c r="AJ707" t="s">
        <v>1469</v>
      </c>
      <c r="AK707" t="s">
        <v>3603</v>
      </c>
      <c r="AO707" s="4">
        <v>43252</v>
      </c>
      <c r="AP707" t="s">
        <v>129</v>
      </c>
      <c r="AT707" t="s">
        <v>178</v>
      </c>
      <c r="AV707" t="s">
        <v>3604</v>
      </c>
      <c r="AW707" t="s">
        <v>3612</v>
      </c>
      <c r="AZ707" t="s">
        <v>3606</v>
      </c>
      <c r="BB707" t="s">
        <v>126</v>
      </c>
      <c r="BD707" t="s">
        <v>1724</v>
      </c>
      <c r="BE707">
        <v>380</v>
      </c>
      <c r="BF707" t="s">
        <v>128</v>
      </c>
      <c r="BG707" t="s">
        <v>122</v>
      </c>
      <c r="BH707" t="s">
        <v>129</v>
      </c>
      <c r="BP707">
        <v>0</v>
      </c>
      <c r="BT707">
        <v>72677</v>
      </c>
      <c r="CP707" t="s">
        <v>3618</v>
      </c>
      <c r="CQ707" t="s">
        <v>529</v>
      </c>
      <c r="CR707" t="s">
        <v>122</v>
      </c>
      <c r="CS707" t="s">
        <v>3619</v>
      </c>
      <c r="CT707" t="s">
        <v>129</v>
      </c>
      <c r="CV707">
        <v>3</v>
      </c>
      <c r="CW707">
        <v>115</v>
      </c>
      <c r="CX707" t="s">
        <v>251</v>
      </c>
      <c r="DD707" t="s">
        <v>218</v>
      </c>
    </row>
    <row r="708" spans="1:108" x14ac:dyDescent="0.3">
      <c r="A708">
        <v>294283928</v>
      </c>
      <c r="B708" s="1">
        <v>43025</v>
      </c>
      <c r="C708" s="1">
        <v>43070</v>
      </c>
      <c r="D708" t="s">
        <v>3599</v>
      </c>
      <c r="E708">
        <v>-12831</v>
      </c>
      <c r="F708" t="s">
        <v>108</v>
      </c>
      <c r="G708">
        <v>-12841</v>
      </c>
      <c r="H708" t="s">
        <v>170</v>
      </c>
      <c r="I708">
        <v>-13793</v>
      </c>
      <c r="J708" t="s">
        <v>1780</v>
      </c>
      <c r="K708">
        <v>50045558</v>
      </c>
      <c r="L708">
        <v>152022546</v>
      </c>
      <c r="M708" t="s">
        <v>3620</v>
      </c>
      <c r="N708" t="s">
        <v>3621</v>
      </c>
      <c r="O708">
        <v>1</v>
      </c>
      <c r="P708" t="s">
        <v>240</v>
      </c>
      <c r="Q708">
        <v>2402150</v>
      </c>
      <c r="R708" t="s">
        <v>3615</v>
      </c>
      <c r="S708">
        <v>2</v>
      </c>
      <c r="T708" t="s">
        <v>3616</v>
      </c>
      <c r="U708" t="s">
        <v>243</v>
      </c>
      <c r="V708">
        <v>2402150</v>
      </c>
      <c r="W708" t="s">
        <v>116</v>
      </c>
      <c r="X708" t="s">
        <v>469</v>
      </c>
      <c r="Y708">
        <v>2402150</v>
      </c>
      <c r="Z708" t="s">
        <v>240</v>
      </c>
      <c r="AA708" t="s">
        <v>3617</v>
      </c>
      <c r="AB708">
        <v>2017</v>
      </c>
      <c r="AC708">
        <v>2017</v>
      </c>
      <c r="AG708" t="s">
        <v>3602</v>
      </c>
      <c r="AJ708" t="s">
        <v>1469</v>
      </c>
      <c r="AK708" t="s">
        <v>3603</v>
      </c>
      <c r="AO708" s="4">
        <v>43252</v>
      </c>
      <c r="AP708" t="s">
        <v>129</v>
      </c>
      <c r="AT708" t="s">
        <v>178</v>
      </c>
      <c r="AV708" t="s">
        <v>3604</v>
      </c>
      <c r="AW708" t="s">
        <v>3612</v>
      </c>
      <c r="AZ708" t="s">
        <v>3606</v>
      </c>
      <c r="BB708" t="s">
        <v>126</v>
      </c>
      <c r="BD708" t="s">
        <v>1724</v>
      </c>
      <c r="BE708">
        <v>380</v>
      </c>
      <c r="BF708" t="s">
        <v>128</v>
      </c>
      <c r="BG708" t="s">
        <v>122</v>
      </c>
      <c r="BH708" t="s">
        <v>129</v>
      </c>
      <c r="BP708">
        <v>0</v>
      </c>
      <c r="BT708">
        <v>72677</v>
      </c>
      <c r="CP708" t="s">
        <v>3618</v>
      </c>
      <c r="CQ708" t="s">
        <v>529</v>
      </c>
      <c r="CR708" t="s">
        <v>122</v>
      </c>
      <c r="CS708" t="s">
        <v>3619</v>
      </c>
      <c r="CT708" t="s">
        <v>129</v>
      </c>
      <c r="CV708">
        <v>3</v>
      </c>
      <c r="CW708">
        <v>115</v>
      </c>
      <c r="CX708" t="s">
        <v>251</v>
      </c>
      <c r="DD708" t="s">
        <v>218</v>
      </c>
    </row>
    <row r="709" spans="1:108" hidden="1" x14ac:dyDescent="0.3">
      <c r="A709">
        <v>294283963</v>
      </c>
      <c r="B709" s="1">
        <v>43025</v>
      </c>
      <c r="C709" s="1">
        <v>43040</v>
      </c>
      <c r="D709" t="s">
        <v>3599</v>
      </c>
      <c r="E709">
        <v>-12831</v>
      </c>
      <c r="F709" t="s">
        <v>108</v>
      </c>
      <c r="G709">
        <v>-12841</v>
      </c>
      <c r="H709" t="s">
        <v>170</v>
      </c>
      <c r="I709">
        <v>-13793</v>
      </c>
      <c r="J709" t="s">
        <v>1780</v>
      </c>
      <c r="K709">
        <v>50015927</v>
      </c>
      <c r="L709">
        <v>71227684</v>
      </c>
      <c r="M709" t="s">
        <v>1353</v>
      </c>
      <c r="O709">
        <v>1</v>
      </c>
      <c r="P709" t="s">
        <v>473</v>
      </c>
      <c r="Q709">
        <v>2407600</v>
      </c>
      <c r="R709" t="s">
        <v>3622</v>
      </c>
      <c r="S709">
        <v>2</v>
      </c>
      <c r="T709" t="s">
        <v>1443</v>
      </c>
      <c r="U709" t="s">
        <v>1344</v>
      </c>
      <c r="V709">
        <v>2407600</v>
      </c>
      <c r="W709" t="s">
        <v>116</v>
      </c>
      <c r="X709" t="s">
        <v>469</v>
      </c>
      <c r="Y709">
        <v>2402150</v>
      </c>
      <c r="Z709" t="s">
        <v>240</v>
      </c>
      <c r="AA709" t="s">
        <v>3623</v>
      </c>
      <c r="AB709">
        <v>2017</v>
      </c>
      <c r="AC709">
        <v>2017</v>
      </c>
      <c r="AG709" t="s">
        <v>3602</v>
      </c>
      <c r="AJ709" t="s">
        <v>1469</v>
      </c>
      <c r="AK709" t="s">
        <v>3603</v>
      </c>
      <c r="AO709" t="s">
        <v>157</v>
      </c>
      <c r="AP709" t="s">
        <v>129</v>
      </c>
      <c r="AQ709" t="s">
        <v>157</v>
      </c>
      <c r="AT709" t="s">
        <v>178</v>
      </c>
      <c r="AV709" t="s">
        <v>3604</v>
      </c>
      <c r="AW709" t="s">
        <v>3605</v>
      </c>
      <c r="AY709" t="s">
        <v>3606</v>
      </c>
      <c r="BA709" t="s">
        <v>3606</v>
      </c>
      <c r="BB709" t="s">
        <v>126</v>
      </c>
      <c r="BD709" t="s">
        <v>1724</v>
      </c>
      <c r="BE709">
        <v>380</v>
      </c>
      <c r="BF709" t="s">
        <v>128</v>
      </c>
      <c r="BG709" t="s">
        <v>122</v>
      </c>
      <c r="BH709" t="s">
        <v>129</v>
      </c>
      <c r="BP709">
        <v>0</v>
      </c>
      <c r="BT709">
        <v>72677</v>
      </c>
      <c r="BX709" t="s">
        <v>157</v>
      </c>
      <c r="CP709" t="s">
        <v>3624</v>
      </c>
      <c r="CQ709" t="s">
        <v>529</v>
      </c>
      <c r="CR709" t="s">
        <v>122</v>
      </c>
      <c r="CS709" t="s">
        <v>3625</v>
      </c>
      <c r="CT709" t="s">
        <v>129</v>
      </c>
      <c r="CV709">
        <v>5</v>
      </c>
      <c r="CW709">
        <v>115</v>
      </c>
      <c r="CX709" t="s">
        <v>251</v>
      </c>
      <c r="DD709" t="s">
        <v>218</v>
      </c>
    </row>
    <row r="710" spans="1:108" x14ac:dyDescent="0.3">
      <c r="A710">
        <v>294283963</v>
      </c>
      <c r="B710" s="1">
        <v>43025</v>
      </c>
      <c r="C710" s="1">
        <v>43040</v>
      </c>
      <c r="D710" t="s">
        <v>3599</v>
      </c>
      <c r="E710">
        <v>-12831</v>
      </c>
      <c r="F710" t="s">
        <v>108</v>
      </c>
      <c r="G710">
        <v>-12841</v>
      </c>
      <c r="H710" t="s">
        <v>170</v>
      </c>
      <c r="I710">
        <v>-13793</v>
      </c>
      <c r="J710" t="s">
        <v>1780</v>
      </c>
      <c r="K710">
        <v>50014001</v>
      </c>
      <c r="L710">
        <v>-18801</v>
      </c>
      <c r="M710" t="s">
        <v>469</v>
      </c>
      <c r="N710" t="s">
        <v>470</v>
      </c>
      <c r="O710">
        <v>2</v>
      </c>
      <c r="P710" t="s">
        <v>240</v>
      </c>
      <c r="Q710">
        <v>2402150</v>
      </c>
      <c r="R710" t="s">
        <v>3622</v>
      </c>
      <c r="S710">
        <v>2</v>
      </c>
      <c r="T710" t="s">
        <v>1443</v>
      </c>
      <c r="U710" t="s">
        <v>1344</v>
      </c>
      <c r="V710">
        <v>2407600</v>
      </c>
      <c r="W710" t="s">
        <v>116</v>
      </c>
      <c r="X710" t="s">
        <v>469</v>
      </c>
      <c r="Y710">
        <v>2402150</v>
      </c>
      <c r="Z710" t="s">
        <v>240</v>
      </c>
      <c r="AA710" t="s">
        <v>3623</v>
      </c>
      <c r="AB710">
        <v>2017</v>
      </c>
      <c r="AC710">
        <v>2017</v>
      </c>
      <c r="AG710" t="s">
        <v>3602</v>
      </c>
      <c r="AJ710" t="s">
        <v>1469</v>
      </c>
      <c r="AK710" t="s">
        <v>3603</v>
      </c>
      <c r="AO710" t="s">
        <v>157</v>
      </c>
      <c r="AP710" t="s">
        <v>129</v>
      </c>
      <c r="AQ710" t="s">
        <v>157</v>
      </c>
      <c r="AT710" t="s">
        <v>178</v>
      </c>
      <c r="AV710" t="s">
        <v>3604</v>
      </c>
      <c r="AW710" t="s">
        <v>3605</v>
      </c>
      <c r="AY710" t="s">
        <v>3606</v>
      </c>
      <c r="BA710" t="s">
        <v>3606</v>
      </c>
      <c r="BB710" t="s">
        <v>126</v>
      </c>
      <c r="BD710" t="s">
        <v>1724</v>
      </c>
      <c r="BE710">
        <v>380</v>
      </c>
      <c r="BF710" t="s">
        <v>128</v>
      </c>
      <c r="BG710" t="s">
        <v>122</v>
      </c>
      <c r="BH710" t="s">
        <v>129</v>
      </c>
      <c r="BP710">
        <v>0</v>
      </c>
      <c r="BT710">
        <v>72677</v>
      </c>
      <c r="BX710" t="s">
        <v>157</v>
      </c>
      <c r="CP710" t="s">
        <v>3624</v>
      </c>
      <c r="CQ710" t="s">
        <v>529</v>
      </c>
      <c r="CR710" t="s">
        <v>122</v>
      </c>
      <c r="CS710" t="s">
        <v>3625</v>
      </c>
      <c r="CT710" t="s">
        <v>129</v>
      </c>
      <c r="CV710">
        <v>5</v>
      </c>
      <c r="CW710">
        <v>115</v>
      </c>
      <c r="CX710" t="s">
        <v>251</v>
      </c>
      <c r="DD710" t="s">
        <v>218</v>
      </c>
    </row>
    <row r="711" spans="1:108" hidden="1" x14ac:dyDescent="0.3">
      <c r="A711">
        <v>294402504</v>
      </c>
      <c r="B711" s="1">
        <v>43027</v>
      </c>
      <c r="C711" s="1">
        <v>43070</v>
      </c>
      <c r="D711" t="s">
        <v>3599</v>
      </c>
      <c r="E711">
        <v>-12831</v>
      </c>
      <c r="F711" t="s">
        <v>108</v>
      </c>
      <c r="G711">
        <v>-12841</v>
      </c>
      <c r="H711" t="s">
        <v>170</v>
      </c>
      <c r="I711">
        <v>-13793</v>
      </c>
      <c r="J711" t="s">
        <v>1780</v>
      </c>
      <c r="K711">
        <v>50044725</v>
      </c>
      <c r="L711">
        <v>145736645</v>
      </c>
      <c r="M711" t="s">
        <v>1352</v>
      </c>
      <c r="O711">
        <v>1</v>
      </c>
      <c r="P711" t="s">
        <v>473</v>
      </c>
      <c r="Q711">
        <v>2407600</v>
      </c>
      <c r="R711" t="s">
        <v>3626</v>
      </c>
      <c r="S711">
        <v>3</v>
      </c>
      <c r="T711" t="s">
        <v>1343</v>
      </c>
      <c r="U711" t="s">
        <v>1344</v>
      </c>
      <c r="V711">
        <v>2407600</v>
      </c>
      <c r="W711" t="s">
        <v>116</v>
      </c>
      <c r="X711" t="s">
        <v>1345</v>
      </c>
      <c r="Y711">
        <v>2402150.24076</v>
      </c>
      <c r="Z711" t="s">
        <v>916</v>
      </c>
      <c r="AA711" t="s">
        <v>3627</v>
      </c>
      <c r="AB711">
        <v>2017</v>
      </c>
      <c r="AC711">
        <v>2017</v>
      </c>
      <c r="AG711" t="s">
        <v>3602</v>
      </c>
      <c r="AJ711" t="s">
        <v>1469</v>
      </c>
      <c r="AK711" t="s">
        <v>3603</v>
      </c>
      <c r="AO711" t="s">
        <v>157</v>
      </c>
      <c r="AP711" t="s">
        <v>129</v>
      </c>
      <c r="AT711" t="s">
        <v>178</v>
      </c>
      <c r="AV711" t="s">
        <v>3604</v>
      </c>
      <c r="AW711" t="s">
        <v>3605</v>
      </c>
      <c r="AY711" t="s">
        <v>3606</v>
      </c>
      <c r="BA711" t="s">
        <v>3606</v>
      </c>
      <c r="BB711" t="s">
        <v>126</v>
      </c>
      <c r="BD711" t="s">
        <v>1724</v>
      </c>
      <c r="BE711">
        <v>380</v>
      </c>
      <c r="BF711" t="s">
        <v>128</v>
      </c>
      <c r="BG711" t="s">
        <v>122</v>
      </c>
      <c r="BH711" t="s">
        <v>122</v>
      </c>
      <c r="BI711" t="s">
        <v>212</v>
      </c>
      <c r="BP711">
        <v>0</v>
      </c>
      <c r="BT711">
        <v>72677</v>
      </c>
      <c r="BX711" t="s">
        <v>157</v>
      </c>
      <c r="CP711" t="s">
        <v>3628</v>
      </c>
      <c r="CQ711" t="s">
        <v>529</v>
      </c>
      <c r="CR711" t="s">
        <v>122</v>
      </c>
      <c r="CS711" t="s">
        <v>3629</v>
      </c>
      <c r="CT711" t="s">
        <v>129</v>
      </c>
      <c r="CV711">
        <v>16</v>
      </c>
      <c r="CW711">
        <v>115</v>
      </c>
      <c r="CX711" t="s">
        <v>251</v>
      </c>
      <c r="DD711" t="s">
        <v>218</v>
      </c>
    </row>
    <row r="712" spans="1:108" x14ac:dyDescent="0.3">
      <c r="A712">
        <v>294402504</v>
      </c>
      <c r="B712" s="1">
        <v>43027</v>
      </c>
      <c r="C712" s="1">
        <v>43070</v>
      </c>
      <c r="D712" t="s">
        <v>3599</v>
      </c>
      <c r="E712">
        <v>-12831</v>
      </c>
      <c r="F712" t="s">
        <v>108</v>
      </c>
      <c r="G712">
        <v>-12841</v>
      </c>
      <c r="H712" t="s">
        <v>170</v>
      </c>
      <c r="I712">
        <v>-13793</v>
      </c>
      <c r="J712" t="s">
        <v>1780</v>
      </c>
      <c r="K712">
        <v>50014001</v>
      </c>
      <c r="L712">
        <v>-18801</v>
      </c>
      <c r="M712" t="s">
        <v>469</v>
      </c>
      <c r="N712" t="s">
        <v>470</v>
      </c>
      <c r="O712">
        <v>2</v>
      </c>
      <c r="P712" t="s">
        <v>240</v>
      </c>
      <c r="Q712">
        <v>2402150</v>
      </c>
      <c r="R712" t="s">
        <v>3626</v>
      </c>
      <c r="S712">
        <v>3</v>
      </c>
      <c r="T712" t="s">
        <v>1343</v>
      </c>
      <c r="U712" t="s">
        <v>1344</v>
      </c>
      <c r="V712">
        <v>2407600</v>
      </c>
      <c r="W712" t="s">
        <v>116</v>
      </c>
      <c r="X712" t="s">
        <v>1345</v>
      </c>
      <c r="Y712">
        <v>2402150.24076</v>
      </c>
      <c r="Z712" t="s">
        <v>916</v>
      </c>
      <c r="AA712" t="s">
        <v>3627</v>
      </c>
      <c r="AB712">
        <v>2017</v>
      </c>
      <c r="AC712">
        <v>2017</v>
      </c>
      <c r="AG712" t="s">
        <v>3602</v>
      </c>
      <c r="AJ712" t="s">
        <v>1469</v>
      </c>
      <c r="AK712" t="s">
        <v>3603</v>
      </c>
      <c r="AO712" t="s">
        <v>157</v>
      </c>
      <c r="AP712" t="s">
        <v>129</v>
      </c>
      <c r="AT712" t="s">
        <v>178</v>
      </c>
      <c r="AV712" t="s">
        <v>3604</v>
      </c>
      <c r="AW712" t="s">
        <v>3605</v>
      </c>
      <c r="AY712" t="s">
        <v>3606</v>
      </c>
      <c r="BA712" t="s">
        <v>3606</v>
      </c>
      <c r="BB712" t="s">
        <v>126</v>
      </c>
      <c r="BD712" t="s">
        <v>1724</v>
      </c>
      <c r="BE712">
        <v>380</v>
      </c>
      <c r="BF712" t="s">
        <v>128</v>
      </c>
      <c r="BG712" t="s">
        <v>122</v>
      </c>
      <c r="BH712" t="s">
        <v>122</v>
      </c>
      <c r="BI712" t="s">
        <v>212</v>
      </c>
      <c r="BP712">
        <v>0</v>
      </c>
      <c r="BT712">
        <v>72677</v>
      </c>
      <c r="BX712" t="s">
        <v>157</v>
      </c>
      <c r="CP712" t="s">
        <v>3628</v>
      </c>
      <c r="CQ712" t="s">
        <v>529</v>
      </c>
      <c r="CR712" t="s">
        <v>122</v>
      </c>
      <c r="CS712" t="s">
        <v>3629</v>
      </c>
      <c r="CT712" t="s">
        <v>129</v>
      </c>
      <c r="CV712">
        <v>16</v>
      </c>
      <c r="CW712">
        <v>115</v>
      </c>
      <c r="CX712" t="s">
        <v>251</v>
      </c>
      <c r="DD712" t="s">
        <v>218</v>
      </c>
    </row>
    <row r="713" spans="1:108" hidden="1" x14ac:dyDescent="0.3">
      <c r="A713">
        <v>294402504</v>
      </c>
      <c r="B713" s="1">
        <v>43027</v>
      </c>
      <c r="C713" s="1">
        <v>43070</v>
      </c>
      <c r="D713" t="s">
        <v>3599</v>
      </c>
      <c r="E713">
        <v>-12831</v>
      </c>
      <c r="F713" t="s">
        <v>108</v>
      </c>
      <c r="G713">
        <v>-12841</v>
      </c>
      <c r="H713" t="s">
        <v>170</v>
      </c>
      <c r="I713">
        <v>-13793</v>
      </c>
      <c r="J713" t="s">
        <v>1780</v>
      </c>
      <c r="K713">
        <v>50015927</v>
      </c>
      <c r="L713">
        <v>71227684</v>
      </c>
      <c r="M713" t="s">
        <v>1353</v>
      </c>
      <c r="O713">
        <v>2</v>
      </c>
      <c r="P713" t="s">
        <v>473</v>
      </c>
      <c r="Q713">
        <v>2407600</v>
      </c>
      <c r="R713" t="s">
        <v>3626</v>
      </c>
      <c r="S713">
        <v>3</v>
      </c>
      <c r="T713" t="s">
        <v>1343</v>
      </c>
      <c r="U713" t="s">
        <v>1344</v>
      </c>
      <c r="V713">
        <v>2407600</v>
      </c>
      <c r="W713" t="s">
        <v>116</v>
      </c>
      <c r="X713" t="s">
        <v>1345</v>
      </c>
      <c r="Y713">
        <v>2402150.24076</v>
      </c>
      <c r="Z713" t="s">
        <v>916</v>
      </c>
      <c r="AA713" t="s">
        <v>3627</v>
      </c>
      <c r="AB713">
        <v>2017</v>
      </c>
      <c r="AC713">
        <v>2017</v>
      </c>
      <c r="AG713" t="s">
        <v>3602</v>
      </c>
      <c r="AJ713" t="s">
        <v>1469</v>
      </c>
      <c r="AK713" t="s">
        <v>3603</v>
      </c>
      <c r="AO713" t="s">
        <v>157</v>
      </c>
      <c r="AP713" t="s">
        <v>129</v>
      </c>
      <c r="AT713" t="s">
        <v>178</v>
      </c>
      <c r="AV713" t="s">
        <v>3604</v>
      </c>
      <c r="AW713" t="s">
        <v>3605</v>
      </c>
      <c r="AY713" t="s">
        <v>3606</v>
      </c>
      <c r="BA713" t="s">
        <v>3606</v>
      </c>
      <c r="BB713" t="s">
        <v>126</v>
      </c>
      <c r="BD713" t="s">
        <v>1724</v>
      </c>
      <c r="BE713">
        <v>380</v>
      </c>
      <c r="BF713" t="s">
        <v>128</v>
      </c>
      <c r="BG713" t="s">
        <v>122</v>
      </c>
      <c r="BH713" t="s">
        <v>122</v>
      </c>
      <c r="BI713" t="s">
        <v>212</v>
      </c>
      <c r="BP713">
        <v>0</v>
      </c>
      <c r="BT713">
        <v>72677</v>
      </c>
      <c r="BX713" t="s">
        <v>157</v>
      </c>
      <c r="CP713" t="s">
        <v>3628</v>
      </c>
      <c r="CQ713" t="s">
        <v>529</v>
      </c>
      <c r="CR713" t="s">
        <v>122</v>
      </c>
      <c r="CS713" t="s">
        <v>3629</v>
      </c>
      <c r="CT713" t="s">
        <v>129</v>
      </c>
      <c r="CV713">
        <v>16</v>
      </c>
      <c r="CW713">
        <v>115</v>
      </c>
      <c r="CX713" t="s">
        <v>251</v>
      </c>
      <c r="DD713" t="s">
        <v>218</v>
      </c>
    </row>
    <row r="714" spans="1:108" x14ac:dyDescent="0.3">
      <c r="A714">
        <v>294402550</v>
      </c>
      <c r="B714" s="1">
        <v>43027</v>
      </c>
      <c r="C714" s="1">
        <v>43070</v>
      </c>
      <c r="D714" t="s">
        <v>3599</v>
      </c>
      <c r="E714">
        <v>-12831</v>
      </c>
      <c r="F714" t="s">
        <v>108</v>
      </c>
      <c r="G714">
        <v>-12841</v>
      </c>
      <c r="H714" t="s">
        <v>170</v>
      </c>
      <c r="I714">
        <v>-13793</v>
      </c>
      <c r="J714" t="s">
        <v>1780</v>
      </c>
      <c r="K714">
        <v>50014001</v>
      </c>
      <c r="L714">
        <v>-18801</v>
      </c>
      <c r="M714" t="s">
        <v>469</v>
      </c>
      <c r="N714" t="s">
        <v>470</v>
      </c>
      <c r="O714">
        <v>2</v>
      </c>
      <c r="P714" t="s">
        <v>240</v>
      </c>
      <c r="Q714">
        <v>2402150</v>
      </c>
      <c r="R714" t="s">
        <v>3630</v>
      </c>
      <c r="S714">
        <v>3</v>
      </c>
      <c r="T714" t="s">
        <v>1443</v>
      </c>
      <c r="U714" t="s">
        <v>1344</v>
      </c>
      <c r="V714">
        <v>2407600</v>
      </c>
      <c r="W714" t="s">
        <v>116</v>
      </c>
      <c r="X714" t="s">
        <v>3631</v>
      </c>
      <c r="Y714">
        <v>2402150.24076</v>
      </c>
      <c r="Z714" t="s">
        <v>916</v>
      </c>
      <c r="AA714" t="s">
        <v>3632</v>
      </c>
      <c r="AB714">
        <v>2017</v>
      </c>
      <c r="AC714">
        <v>2017</v>
      </c>
      <c r="AG714" t="s">
        <v>3602</v>
      </c>
      <c r="AJ714" t="s">
        <v>1469</v>
      </c>
      <c r="AK714" t="s">
        <v>3603</v>
      </c>
      <c r="AO714" t="s">
        <v>157</v>
      </c>
      <c r="AP714" t="s">
        <v>129</v>
      </c>
      <c r="AT714" t="s">
        <v>178</v>
      </c>
      <c r="AV714" t="s">
        <v>3604</v>
      </c>
      <c r="AW714" t="s">
        <v>3605</v>
      </c>
      <c r="AY714" t="s">
        <v>3606</v>
      </c>
      <c r="BA714" t="s">
        <v>3606</v>
      </c>
      <c r="BB714" t="s">
        <v>126</v>
      </c>
      <c r="BD714" t="s">
        <v>1724</v>
      </c>
      <c r="BE714">
        <v>380</v>
      </c>
      <c r="BF714" t="s">
        <v>128</v>
      </c>
      <c r="BG714" t="s">
        <v>129</v>
      </c>
      <c r="BH714" t="s">
        <v>129</v>
      </c>
      <c r="BP714">
        <v>0</v>
      </c>
      <c r="BT714">
        <v>72677</v>
      </c>
      <c r="BX714" t="s">
        <v>157</v>
      </c>
      <c r="CP714" t="s">
        <v>3633</v>
      </c>
      <c r="CQ714" t="s">
        <v>529</v>
      </c>
      <c r="CR714" t="s">
        <v>122</v>
      </c>
      <c r="CS714" t="s">
        <v>3634</v>
      </c>
      <c r="CT714" t="s">
        <v>129</v>
      </c>
      <c r="CV714">
        <v>3</v>
      </c>
      <c r="CW714">
        <v>115</v>
      </c>
      <c r="CX714" t="s">
        <v>251</v>
      </c>
      <c r="DD714" t="s">
        <v>218</v>
      </c>
    </row>
    <row r="715" spans="1:108" hidden="1" x14ac:dyDescent="0.3">
      <c r="A715">
        <v>294402550</v>
      </c>
      <c r="B715" s="1">
        <v>43027</v>
      </c>
      <c r="C715" s="1">
        <v>43070</v>
      </c>
      <c r="D715" t="s">
        <v>3599</v>
      </c>
      <c r="E715">
        <v>-12831</v>
      </c>
      <c r="F715" t="s">
        <v>108</v>
      </c>
      <c r="G715">
        <v>-12841</v>
      </c>
      <c r="H715" t="s">
        <v>170</v>
      </c>
      <c r="I715">
        <v>-13793</v>
      </c>
      <c r="J715" t="s">
        <v>1780</v>
      </c>
      <c r="K715">
        <v>50015927</v>
      </c>
      <c r="L715">
        <v>71227684</v>
      </c>
      <c r="M715" t="s">
        <v>1353</v>
      </c>
      <c r="O715">
        <v>1</v>
      </c>
      <c r="P715" t="s">
        <v>473</v>
      </c>
      <c r="Q715">
        <v>2407600</v>
      </c>
      <c r="R715" t="s">
        <v>3630</v>
      </c>
      <c r="S715">
        <v>3</v>
      </c>
      <c r="T715" t="s">
        <v>1443</v>
      </c>
      <c r="U715" t="s">
        <v>1344</v>
      </c>
      <c r="V715">
        <v>2407600</v>
      </c>
      <c r="W715" t="s">
        <v>116</v>
      </c>
      <c r="X715" t="s">
        <v>3631</v>
      </c>
      <c r="Y715">
        <v>2402150.24076</v>
      </c>
      <c r="Z715" t="s">
        <v>916</v>
      </c>
      <c r="AA715" t="s">
        <v>3632</v>
      </c>
      <c r="AB715">
        <v>2017</v>
      </c>
      <c r="AC715">
        <v>2017</v>
      </c>
      <c r="AG715" t="s">
        <v>3602</v>
      </c>
      <c r="AJ715" t="s">
        <v>1469</v>
      </c>
      <c r="AK715" t="s">
        <v>3603</v>
      </c>
      <c r="AO715" t="s">
        <v>157</v>
      </c>
      <c r="AP715" t="s">
        <v>129</v>
      </c>
      <c r="AT715" t="s">
        <v>178</v>
      </c>
      <c r="AV715" t="s">
        <v>3604</v>
      </c>
      <c r="AW715" t="s">
        <v>3605</v>
      </c>
      <c r="AY715" t="s">
        <v>3606</v>
      </c>
      <c r="BA715" t="s">
        <v>3606</v>
      </c>
      <c r="BB715" t="s">
        <v>126</v>
      </c>
      <c r="BD715" t="s">
        <v>1724</v>
      </c>
      <c r="BE715">
        <v>380</v>
      </c>
      <c r="BF715" t="s">
        <v>128</v>
      </c>
      <c r="BG715" t="s">
        <v>129</v>
      </c>
      <c r="BH715" t="s">
        <v>129</v>
      </c>
      <c r="BP715">
        <v>0</v>
      </c>
      <c r="BT715">
        <v>72677</v>
      </c>
      <c r="BX715" t="s">
        <v>157</v>
      </c>
      <c r="CP715" t="s">
        <v>3633</v>
      </c>
      <c r="CQ715" t="s">
        <v>529</v>
      </c>
      <c r="CR715" t="s">
        <v>122</v>
      </c>
      <c r="CS715" t="s">
        <v>3634</v>
      </c>
      <c r="CT715" t="s">
        <v>129</v>
      </c>
      <c r="CV715">
        <v>3</v>
      </c>
      <c r="CW715">
        <v>115</v>
      </c>
      <c r="CX715" t="s">
        <v>251</v>
      </c>
      <c r="DD715" t="s">
        <v>218</v>
      </c>
    </row>
    <row r="716" spans="1:108" hidden="1" x14ac:dyDescent="0.3">
      <c r="A716">
        <v>294402550</v>
      </c>
      <c r="B716" s="1">
        <v>43027</v>
      </c>
      <c r="C716" s="1">
        <v>43070</v>
      </c>
      <c r="D716" t="s">
        <v>3599</v>
      </c>
      <c r="E716">
        <v>-12831</v>
      </c>
      <c r="F716" t="s">
        <v>108</v>
      </c>
      <c r="G716">
        <v>-12841</v>
      </c>
      <c r="H716" t="s">
        <v>170</v>
      </c>
      <c r="I716">
        <v>-13793</v>
      </c>
      <c r="J716" t="s">
        <v>1780</v>
      </c>
      <c r="K716">
        <v>50044725</v>
      </c>
      <c r="L716">
        <v>145736645</v>
      </c>
      <c r="M716" t="s">
        <v>1352</v>
      </c>
      <c r="O716">
        <v>2</v>
      </c>
      <c r="P716" t="s">
        <v>473</v>
      </c>
      <c r="Q716">
        <v>2407600</v>
      </c>
      <c r="R716" t="s">
        <v>3630</v>
      </c>
      <c r="S716">
        <v>3</v>
      </c>
      <c r="T716" t="s">
        <v>1443</v>
      </c>
      <c r="U716" t="s">
        <v>1344</v>
      </c>
      <c r="V716">
        <v>2407600</v>
      </c>
      <c r="W716" t="s">
        <v>116</v>
      </c>
      <c r="X716" t="s">
        <v>3631</v>
      </c>
      <c r="Y716">
        <v>2402150.24076</v>
      </c>
      <c r="Z716" t="s">
        <v>916</v>
      </c>
      <c r="AA716" t="s">
        <v>3632</v>
      </c>
      <c r="AB716">
        <v>2017</v>
      </c>
      <c r="AC716">
        <v>2017</v>
      </c>
      <c r="AG716" t="s">
        <v>3602</v>
      </c>
      <c r="AJ716" t="s">
        <v>1469</v>
      </c>
      <c r="AK716" t="s">
        <v>3603</v>
      </c>
      <c r="AO716" t="s">
        <v>157</v>
      </c>
      <c r="AP716" t="s">
        <v>129</v>
      </c>
      <c r="AT716" t="s">
        <v>178</v>
      </c>
      <c r="AV716" t="s">
        <v>3604</v>
      </c>
      <c r="AW716" t="s">
        <v>3605</v>
      </c>
      <c r="AY716" t="s">
        <v>3606</v>
      </c>
      <c r="BA716" t="s">
        <v>3606</v>
      </c>
      <c r="BB716" t="s">
        <v>126</v>
      </c>
      <c r="BD716" t="s">
        <v>1724</v>
      </c>
      <c r="BE716">
        <v>380</v>
      </c>
      <c r="BF716" t="s">
        <v>128</v>
      </c>
      <c r="BG716" t="s">
        <v>129</v>
      </c>
      <c r="BH716" t="s">
        <v>129</v>
      </c>
      <c r="BP716">
        <v>0</v>
      </c>
      <c r="BT716">
        <v>72677</v>
      </c>
      <c r="BX716" t="s">
        <v>157</v>
      </c>
      <c r="CP716" t="s">
        <v>3633</v>
      </c>
      <c r="CQ716" t="s">
        <v>529</v>
      </c>
      <c r="CR716" t="s">
        <v>122</v>
      </c>
      <c r="CS716" t="s">
        <v>3634</v>
      </c>
      <c r="CT716" t="s">
        <v>129</v>
      </c>
      <c r="CV716">
        <v>3</v>
      </c>
      <c r="CW716">
        <v>115</v>
      </c>
      <c r="CX716" t="s">
        <v>251</v>
      </c>
      <c r="DD716" t="s">
        <v>218</v>
      </c>
    </row>
    <row r="717" spans="1:108" x14ac:dyDescent="0.3">
      <c r="A717">
        <v>294403468</v>
      </c>
      <c r="B717" s="1">
        <v>43027</v>
      </c>
      <c r="C717" s="1">
        <v>43070</v>
      </c>
      <c r="D717" t="s">
        <v>3599</v>
      </c>
      <c r="E717">
        <v>-12831</v>
      </c>
      <c r="F717" t="s">
        <v>108</v>
      </c>
      <c r="G717">
        <v>-12841</v>
      </c>
      <c r="H717" t="s">
        <v>170</v>
      </c>
      <c r="I717">
        <v>-13793</v>
      </c>
      <c r="J717" t="s">
        <v>1780</v>
      </c>
      <c r="K717">
        <v>50014001</v>
      </c>
      <c r="L717">
        <v>-18801</v>
      </c>
      <c r="M717" t="s">
        <v>469</v>
      </c>
      <c r="N717" t="s">
        <v>470</v>
      </c>
      <c r="O717">
        <v>2</v>
      </c>
      <c r="P717" t="s">
        <v>240</v>
      </c>
      <c r="Q717">
        <v>2402150</v>
      </c>
      <c r="R717" t="s">
        <v>3670</v>
      </c>
      <c r="S717">
        <v>3</v>
      </c>
      <c r="T717" t="s">
        <v>3616</v>
      </c>
      <c r="U717" t="s">
        <v>243</v>
      </c>
      <c r="V717">
        <v>2402150</v>
      </c>
      <c r="W717" t="s">
        <v>116</v>
      </c>
      <c r="X717" t="s">
        <v>1345</v>
      </c>
      <c r="Y717">
        <v>2402150.24076</v>
      </c>
      <c r="Z717" t="s">
        <v>916</v>
      </c>
      <c r="AA717" t="s">
        <v>3671</v>
      </c>
      <c r="AB717">
        <v>2017</v>
      </c>
      <c r="AC717">
        <v>2017</v>
      </c>
      <c r="AG717" t="s">
        <v>3602</v>
      </c>
      <c r="AJ717" t="s">
        <v>1469</v>
      </c>
      <c r="AK717" t="s">
        <v>3603</v>
      </c>
      <c r="AO717" s="4">
        <v>43313</v>
      </c>
      <c r="AP717" t="s">
        <v>129</v>
      </c>
      <c r="AT717" t="s">
        <v>178</v>
      </c>
      <c r="AV717" t="s">
        <v>3604</v>
      </c>
      <c r="AW717" t="s">
        <v>3612</v>
      </c>
      <c r="AZ717" t="s">
        <v>3606</v>
      </c>
      <c r="BB717" t="s">
        <v>126</v>
      </c>
      <c r="BD717" t="s">
        <v>1724</v>
      </c>
      <c r="BE717">
        <v>380</v>
      </c>
      <c r="BF717" t="s">
        <v>128</v>
      </c>
      <c r="BG717" t="s">
        <v>122</v>
      </c>
      <c r="BH717" t="s">
        <v>129</v>
      </c>
      <c r="BP717">
        <v>0</v>
      </c>
      <c r="BT717">
        <v>72677</v>
      </c>
      <c r="CP717" t="s">
        <v>3672</v>
      </c>
      <c r="CQ717" t="s">
        <v>529</v>
      </c>
      <c r="CR717" t="s">
        <v>122</v>
      </c>
      <c r="CS717" t="s">
        <v>3673</v>
      </c>
      <c r="CT717" t="s">
        <v>129</v>
      </c>
      <c r="CV717">
        <v>4</v>
      </c>
      <c r="CW717">
        <v>115</v>
      </c>
      <c r="CX717" t="s">
        <v>251</v>
      </c>
      <c r="DD717" t="s">
        <v>218</v>
      </c>
    </row>
    <row r="718" spans="1:108" hidden="1" x14ac:dyDescent="0.3">
      <c r="A718">
        <v>294403468</v>
      </c>
      <c r="B718" s="1">
        <v>43027</v>
      </c>
      <c r="C718" s="1">
        <v>43070</v>
      </c>
      <c r="D718" t="s">
        <v>3599</v>
      </c>
      <c r="E718">
        <v>-12831</v>
      </c>
      <c r="F718" t="s">
        <v>108</v>
      </c>
      <c r="G718">
        <v>-12841</v>
      </c>
      <c r="H718" t="s">
        <v>170</v>
      </c>
      <c r="I718">
        <v>-13793</v>
      </c>
      <c r="J718" t="s">
        <v>1780</v>
      </c>
      <c r="K718">
        <v>50015927</v>
      </c>
      <c r="L718">
        <v>71227684</v>
      </c>
      <c r="M718" t="s">
        <v>1353</v>
      </c>
      <c r="O718">
        <v>2</v>
      </c>
      <c r="P718" t="s">
        <v>473</v>
      </c>
      <c r="Q718">
        <v>2407600</v>
      </c>
      <c r="R718" t="s">
        <v>3670</v>
      </c>
      <c r="S718">
        <v>3</v>
      </c>
      <c r="T718" t="s">
        <v>3616</v>
      </c>
      <c r="U718" t="s">
        <v>243</v>
      </c>
      <c r="V718">
        <v>2402150</v>
      </c>
      <c r="W718" t="s">
        <v>116</v>
      </c>
      <c r="X718" t="s">
        <v>1345</v>
      </c>
      <c r="Y718">
        <v>2402150.24076</v>
      </c>
      <c r="Z718" t="s">
        <v>916</v>
      </c>
      <c r="AA718" t="s">
        <v>3671</v>
      </c>
      <c r="AB718">
        <v>2017</v>
      </c>
      <c r="AC718">
        <v>2017</v>
      </c>
      <c r="AG718" t="s">
        <v>3602</v>
      </c>
      <c r="AJ718" t="s">
        <v>1469</v>
      </c>
      <c r="AK718" t="s">
        <v>3603</v>
      </c>
      <c r="AO718" s="4">
        <v>43313</v>
      </c>
      <c r="AP718" t="s">
        <v>129</v>
      </c>
      <c r="AT718" t="s">
        <v>178</v>
      </c>
      <c r="AV718" t="s">
        <v>3604</v>
      </c>
      <c r="AW718" t="s">
        <v>3612</v>
      </c>
      <c r="AZ718" t="s">
        <v>3606</v>
      </c>
      <c r="BB718" t="s">
        <v>126</v>
      </c>
      <c r="BD718" t="s">
        <v>1724</v>
      </c>
      <c r="BE718">
        <v>380</v>
      </c>
      <c r="BF718" t="s">
        <v>128</v>
      </c>
      <c r="BG718" t="s">
        <v>122</v>
      </c>
      <c r="BH718" t="s">
        <v>129</v>
      </c>
      <c r="BP718">
        <v>0</v>
      </c>
      <c r="BT718">
        <v>72677</v>
      </c>
      <c r="CP718" t="s">
        <v>3672</v>
      </c>
      <c r="CQ718" t="s">
        <v>529</v>
      </c>
      <c r="CR718" t="s">
        <v>122</v>
      </c>
      <c r="CS718" t="s">
        <v>3673</v>
      </c>
      <c r="CT718" t="s">
        <v>129</v>
      </c>
      <c r="CV718">
        <v>4</v>
      </c>
      <c r="CW718">
        <v>115</v>
      </c>
      <c r="CX718" t="s">
        <v>251</v>
      </c>
      <c r="DD718" t="s">
        <v>218</v>
      </c>
    </row>
    <row r="719" spans="1:108" x14ac:dyDescent="0.3">
      <c r="A719">
        <v>294403468</v>
      </c>
      <c r="B719" s="1">
        <v>43027</v>
      </c>
      <c r="C719" s="1">
        <v>43070</v>
      </c>
      <c r="D719" t="s">
        <v>3599</v>
      </c>
      <c r="E719">
        <v>-12831</v>
      </c>
      <c r="F719" t="s">
        <v>108</v>
      </c>
      <c r="G719">
        <v>-12841</v>
      </c>
      <c r="H719" t="s">
        <v>170</v>
      </c>
      <c r="I719">
        <v>-13793</v>
      </c>
      <c r="J719" t="s">
        <v>1780</v>
      </c>
      <c r="K719">
        <v>50045558</v>
      </c>
      <c r="L719">
        <v>152022546</v>
      </c>
      <c r="M719" t="s">
        <v>3620</v>
      </c>
      <c r="N719" t="s">
        <v>3621</v>
      </c>
      <c r="O719">
        <v>1</v>
      </c>
      <c r="P719" t="s">
        <v>240</v>
      </c>
      <c r="Q719">
        <v>2402150</v>
      </c>
      <c r="R719" t="s">
        <v>3670</v>
      </c>
      <c r="S719">
        <v>3</v>
      </c>
      <c r="T719" t="s">
        <v>3616</v>
      </c>
      <c r="U719" t="s">
        <v>243</v>
      </c>
      <c r="V719">
        <v>2402150</v>
      </c>
      <c r="W719" t="s">
        <v>116</v>
      </c>
      <c r="X719" t="s">
        <v>1345</v>
      </c>
      <c r="Y719">
        <v>2402150.24076</v>
      </c>
      <c r="Z719" t="s">
        <v>916</v>
      </c>
      <c r="AA719" t="s">
        <v>3671</v>
      </c>
      <c r="AB719">
        <v>2017</v>
      </c>
      <c r="AC719">
        <v>2017</v>
      </c>
      <c r="AG719" t="s">
        <v>3602</v>
      </c>
      <c r="AJ719" t="s">
        <v>1469</v>
      </c>
      <c r="AK719" t="s">
        <v>3603</v>
      </c>
      <c r="AO719" s="4">
        <v>43313</v>
      </c>
      <c r="AP719" t="s">
        <v>129</v>
      </c>
      <c r="AT719" t="s">
        <v>178</v>
      </c>
      <c r="AV719" t="s">
        <v>3604</v>
      </c>
      <c r="AW719" t="s">
        <v>3612</v>
      </c>
      <c r="AZ719" t="s">
        <v>3606</v>
      </c>
      <c r="BB719" t="s">
        <v>126</v>
      </c>
      <c r="BD719" t="s">
        <v>1724</v>
      </c>
      <c r="BE719">
        <v>380</v>
      </c>
      <c r="BF719" t="s">
        <v>128</v>
      </c>
      <c r="BG719" t="s">
        <v>122</v>
      </c>
      <c r="BH719" t="s">
        <v>129</v>
      </c>
      <c r="BP719">
        <v>0</v>
      </c>
      <c r="BT719">
        <v>72677</v>
      </c>
      <c r="CP719" t="s">
        <v>3672</v>
      </c>
      <c r="CQ719" t="s">
        <v>529</v>
      </c>
      <c r="CR719" t="s">
        <v>122</v>
      </c>
      <c r="CS719" t="s">
        <v>3673</v>
      </c>
      <c r="CT719" t="s">
        <v>129</v>
      </c>
      <c r="CV719">
        <v>4</v>
      </c>
      <c r="CW719">
        <v>115</v>
      </c>
      <c r="CX719" t="s">
        <v>251</v>
      </c>
      <c r="DD719" t="s">
        <v>218</v>
      </c>
    </row>
    <row r="720" spans="1:108" x14ac:dyDescent="0.3">
      <c r="A720">
        <v>294461871</v>
      </c>
      <c r="B720" s="1">
        <v>43028</v>
      </c>
      <c r="C720" s="1">
        <v>43070</v>
      </c>
      <c r="D720" t="s">
        <v>3599</v>
      </c>
      <c r="E720">
        <v>-12831</v>
      </c>
      <c r="F720" t="s">
        <v>108</v>
      </c>
      <c r="G720">
        <v>-12841</v>
      </c>
      <c r="H720" t="s">
        <v>170</v>
      </c>
      <c r="I720">
        <v>-13793</v>
      </c>
      <c r="J720" t="s">
        <v>1780</v>
      </c>
      <c r="K720">
        <v>50045558</v>
      </c>
      <c r="L720">
        <v>152022546</v>
      </c>
      <c r="M720" t="s">
        <v>3620</v>
      </c>
      <c r="N720" t="s">
        <v>3621</v>
      </c>
      <c r="O720">
        <v>1</v>
      </c>
      <c r="P720" t="s">
        <v>240</v>
      </c>
      <c r="Q720">
        <v>2402150</v>
      </c>
      <c r="R720" t="s">
        <v>3674</v>
      </c>
      <c r="S720">
        <v>3</v>
      </c>
      <c r="T720" t="s">
        <v>3616</v>
      </c>
      <c r="U720" t="s">
        <v>243</v>
      </c>
      <c r="V720">
        <v>2402150</v>
      </c>
      <c r="W720" t="s">
        <v>116</v>
      </c>
      <c r="X720" t="s">
        <v>1345</v>
      </c>
      <c r="Y720">
        <v>2402150.24076</v>
      </c>
      <c r="Z720" t="s">
        <v>916</v>
      </c>
      <c r="AA720" t="s">
        <v>3675</v>
      </c>
      <c r="AB720">
        <v>2017</v>
      </c>
      <c r="AC720">
        <v>2017</v>
      </c>
      <c r="AG720" t="s">
        <v>3602</v>
      </c>
      <c r="AJ720" t="s">
        <v>1469</v>
      </c>
      <c r="AK720" t="s">
        <v>3603</v>
      </c>
      <c r="AO720" s="4">
        <v>43221</v>
      </c>
      <c r="AP720" t="s">
        <v>129</v>
      </c>
      <c r="AT720" t="s">
        <v>178</v>
      </c>
      <c r="AV720" t="s">
        <v>3604</v>
      </c>
      <c r="AW720" t="s">
        <v>3612</v>
      </c>
      <c r="AZ720" t="s">
        <v>3606</v>
      </c>
      <c r="BB720" t="s">
        <v>126</v>
      </c>
      <c r="BD720" t="s">
        <v>1724</v>
      </c>
      <c r="BE720">
        <v>380</v>
      </c>
      <c r="BF720" t="s">
        <v>128</v>
      </c>
      <c r="BG720" t="s">
        <v>122</v>
      </c>
      <c r="BH720" t="s">
        <v>129</v>
      </c>
      <c r="BP720">
        <v>0</v>
      </c>
      <c r="BT720">
        <v>72677</v>
      </c>
      <c r="CP720" t="s">
        <v>3676</v>
      </c>
      <c r="CQ720" t="s">
        <v>529</v>
      </c>
      <c r="CR720" t="s">
        <v>122</v>
      </c>
      <c r="CS720" t="s">
        <v>3677</v>
      </c>
      <c r="CT720" t="s">
        <v>129</v>
      </c>
      <c r="CV720">
        <v>5</v>
      </c>
      <c r="CW720">
        <v>115</v>
      </c>
      <c r="CX720" t="s">
        <v>251</v>
      </c>
      <c r="DD720" t="s">
        <v>218</v>
      </c>
    </row>
    <row r="721" spans="1:108" hidden="1" x14ac:dyDescent="0.3">
      <c r="A721">
        <v>294461871</v>
      </c>
      <c r="B721" s="1">
        <v>43028</v>
      </c>
      <c r="C721" s="1">
        <v>43070</v>
      </c>
      <c r="D721" t="s">
        <v>3599</v>
      </c>
      <c r="E721">
        <v>-12831</v>
      </c>
      <c r="F721" t="s">
        <v>108</v>
      </c>
      <c r="G721">
        <v>-12841</v>
      </c>
      <c r="H721" t="s">
        <v>170</v>
      </c>
      <c r="I721">
        <v>-13793</v>
      </c>
      <c r="J721" t="s">
        <v>1780</v>
      </c>
      <c r="K721">
        <v>50015927</v>
      </c>
      <c r="L721">
        <v>71227684</v>
      </c>
      <c r="M721" t="s">
        <v>1353</v>
      </c>
      <c r="O721">
        <v>2</v>
      </c>
      <c r="P721" t="s">
        <v>473</v>
      </c>
      <c r="Q721">
        <v>2407600</v>
      </c>
      <c r="R721" t="s">
        <v>3674</v>
      </c>
      <c r="S721">
        <v>3</v>
      </c>
      <c r="T721" t="s">
        <v>3616</v>
      </c>
      <c r="U721" t="s">
        <v>243</v>
      </c>
      <c r="V721">
        <v>2402150</v>
      </c>
      <c r="W721" t="s">
        <v>116</v>
      </c>
      <c r="X721" t="s">
        <v>1345</v>
      </c>
      <c r="Y721">
        <v>2402150.24076</v>
      </c>
      <c r="Z721" t="s">
        <v>916</v>
      </c>
      <c r="AA721" t="s">
        <v>3675</v>
      </c>
      <c r="AB721">
        <v>2017</v>
      </c>
      <c r="AC721">
        <v>2017</v>
      </c>
      <c r="AG721" t="s">
        <v>3602</v>
      </c>
      <c r="AJ721" t="s">
        <v>1469</v>
      </c>
      <c r="AK721" t="s">
        <v>3603</v>
      </c>
      <c r="AO721" s="4">
        <v>43221</v>
      </c>
      <c r="AP721" t="s">
        <v>129</v>
      </c>
      <c r="AT721" t="s">
        <v>178</v>
      </c>
      <c r="AV721" t="s">
        <v>3604</v>
      </c>
      <c r="AW721" t="s">
        <v>3612</v>
      </c>
      <c r="AZ721" t="s">
        <v>3606</v>
      </c>
      <c r="BB721" t="s">
        <v>126</v>
      </c>
      <c r="BD721" t="s">
        <v>1724</v>
      </c>
      <c r="BE721">
        <v>380</v>
      </c>
      <c r="BF721" t="s">
        <v>128</v>
      </c>
      <c r="BG721" t="s">
        <v>122</v>
      </c>
      <c r="BH721" t="s">
        <v>129</v>
      </c>
      <c r="BP721">
        <v>0</v>
      </c>
      <c r="BT721">
        <v>72677</v>
      </c>
      <c r="CP721" t="s">
        <v>3676</v>
      </c>
      <c r="CQ721" t="s">
        <v>529</v>
      </c>
      <c r="CR721" t="s">
        <v>122</v>
      </c>
      <c r="CS721" t="s">
        <v>3677</v>
      </c>
      <c r="CT721" t="s">
        <v>129</v>
      </c>
      <c r="CV721">
        <v>5</v>
      </c>
      <c r="CW721">
        <v>115</v>
      </c>
      <c r="CX721" t="s">
        <v>251</v>
      </c>
      <c r="DD721" t="s">
        <v>218</v>
      </c>
    </row>
    <row r="722" spans="1:108" x14ac:dyDescent="0.3">
      <c r="A722">
        <v>294461871</v>
      </c>
      <c r="B722" s="1">
        <v>43028</v>
      </c>
      <c r="C722" s="1">
        <v>43070</v>
      </c>
      <c r="D722" t="s">
        <v>3599</v>
      </c>
      <c r="E722">
        <v>-12831</v>
      </c>
      <c r="F722" t="s">
        <v>108</v>
      </c>
      <c r="G722">
        <v>-12841</v>
      </c>
      <c r="H722" t="s">
        <v>170</v>
      </c>
      <c r="I722">
        <v>-13793</v>
      </c>
      <c r="J722" t="s">
        <v>1780</v>
      </c>
      <c r="K722">
        <v>50014001</v>
      </c>
      <c r="L722">
        <v>-18801</v>
      </c>
      <c r="M722" t="s">
        <v>469</v>
      </c>
      <c r="N722" t="s">
        <v>470</v>
      </c>
      <c r="O722">
        <v>2</v>
      </c>
      <c r="P722" t="s">
        <v>240</v>
      </c>
      <c r="Q722">
        <v>2402150</v>
      </c>
      <c r="R722" t="s">
        <v>3674</v>
      </c>
      <c r="S722">
        <v>3</v>
      </c>
      <c r="T722" t="s">
        <v>3616</v>
      </c>
      <c r="U722" t="s">
        <v>243</v>
      </c>
      <c r="V722">
        <v>2402150</v>
      </c>
      <c r="W722" t="s">
        <v>116</v>
      </c>
      <c r="X722" t="s">
        <v>1345</v>
      </c>
      <c r="Y722">
        <v>2402150.24076</v>
      </c>
      <c r="Z722" t="s">
        <v>916</v>
      </c>
      <c r="AA722" t="s">
        <v>3675</v>
      </c>
      <c r="AB722">
        <v>2017</v>
      </c>
      <c r="AC722">
        <v>2017</v>
      </c>
      <c r="AG722" t="s">
        <v>3602</v>
      </c>
      <c r="AJ722" t="s">
        <v>1469</v>
      </c>
      <c r="AK722" t="s">
        <v>3603</v>
      </c>
      <c r="AO722" s="4">
        <v>43221</v>
      </c>
      <c r="AP722" t="s">
        <v>129</v>
      </c>
      <c r="AT722" t="s">
        <v>178</v>
      </c>
      <c r="AV722" t="s">
        <v>3604</v>
      </c>
      <c r="AW722" t="s">
        <v>3612</v>
      </c>
      <c r="AZ722" t="s">
        <v>3606</v>
      </c>
      <c r="BB722" t="s">
        <v>126</v>
      </c>
      <c r="BD722" t="s">
        <v>1724</v>
      </c>
      <c r="BE722">
        <v>380</v>
      </c>
      <c r="BF722" t="s">
        <v>128</v>
      </c>
      <c r="BG722" t="s">
        <v>122</v>
      </c>
      <c r="BH722" t="s">
        <v>129</v>
      </c>
      <c r="BP722">
        <v>0</v>
      </c>
      <c r="BT722">
        <v>72677</v>
      </c>
      <c r="CP722" t="s">
        <v>3676</v>
      </c>
      <c r="CQ722" t="s">
        <v>529</v>
      </c>
      <c r="CR722" t="s">
        <v>122</v>
      </c>
      <c r="CS722" t="s">
        <v>3677</v>
      </c>
      <c r="CT722" t="s">
        <v>129</v>
      </c>
      <c r="CV722">
        <v>5</v>
      </c>
      <c r="CW722">
        <v>115</v>
      </c>
      <c r="CX722" t="s">
        <v>251</v>
      </c>
      <c r="DD722" t="s">
        <v>218</v>
      </c>
    </row>
    <row r="723" spans="1:108" x14ac:dyDescent="0.3">
      <c r="A723">
        <v>294461996</v>
      </c>
      <c r="B723" s="1">
        <v>43028</v>
      </c>
      <c r="C723" s="1">
        <v>43070</v>
      </c>
      <c r="D723" t="s">
        <v>3599</v>
      </c>
      <c r="E723">
        <v>-12831</v>
      </c>
      <c r="F723" t="s">
        <v>108</v>
      </c>
      <c r="G723">
        <v>-12841</v>
      </c>
      <c r="H723" t="s">
        <v>170</v>
      </c>
      <c r="I723">
        <v>-13793</v>
      </c>
      <c r="J723" t="s">
        <v>1780</v>
      </c>
      <c r="K723">
        <v>50014001</v>
      </c>
      <c r="L723">
        <v>-18801</v>
      </c>
      <c r="M723" t="s">
        <v>469</v>
      </c>
      <c r="N723" t="s">
        <v>470</v>
      </c>
      <c r="O723">
        <v>1</v>
      </c>
      <c r="P723" t="s">
        <v>240</v>
      </c>
      <c r="Q723">
        <v>2402150</v>
      </c>
      <c r="R723" t="s">
        <v>3678</v>
      </c>
      <c r="S723">
        <v>2</v>
      </c>
      <c r="T723" t="s">
        <v>472</v>
      </c>
      <c r="U723" t="s">
        <v>243</v>
      </c>
      <c r="V723">
        <v>2402150</v>
      </c>
      <c r="W723" t="s">
        <v>116</v>
      </c>
      <c r="X723" t="s">
        <v>913</v>
      </c>
      <c r="Y723">
        <v>2402150</v>
      </c>
      <c r="Z723" t="s">
        <v>240</v>
      </c>
      <c r="AA723" t="s">
        <v>3679</v>
      </c>
      <c r="AB723">
        <v>2017</v>
      </c>
      <c r="AC723">
        <v>2017</v>
      </c>
      <c r="AG723" t="s">
        <v>3602</v>
      </c>
      <c r="AJ723" t="s">
        <v>1469</v>
      </c>
      <c r="AK723" t="s">
        <v>3603</v>
      </c>
      <c r="AO723" s="4">
        <v>43252</v>
      </c>
      <c r="AP723" t="s">
        <v>129</v>
      </c>
      <c r="AT723" t="s">
        <v>178</v>
      </c>
      <c r="AV723" t="s">
        <v>3604</v>
      </c>
      <c r="AW723" t="s">
        <v>3612</v>
      </c>
      <c r="AZ723" t="s">
        <v>3606</v>
      </c>
      <c r="BB723" t="s">
        <v>126</v>
      </c>
      <c r="BD723" t="s">
        <v>1724</v>
      </c>
      <c r="BE723">
        <v>380</v>
      </c>
      <c r="BF723" t="s">
        <v>128</v>
      </c>
      <c r="BG723" t="s">
        <v>122</v>
      </c>
      <c r="BH723" t="s">
        <v>122</v>
      </c>
      <c r="BI723" t="s">
        <v>358</v>
      </c>
      <c r="BP723">
        <v>0</v>
      </c>
      <c r="BT723">
        <v>72677</v>
      </c>
      <c r="CP723" t="s">
        <v>3680</v>
      </c>
      <c r="CQ723" t="s">
        <v>529</v>
      </c>
      <c r="CR723" t="s">
        <v>122</v>
      </c>
      <c r="CS723" t="s">
        <v>3681</v>
      </c>
      <c r="CT723" t="s">
        <v>129</v>
      </c>
      <c r="CV723">
        <v>7</v>
      </c>
      <c r="CW723">
        <v>115</v>
      </c>
      <c r="CX723" t="s">
        <v>251</v>
      </c>
      <c r="DD723" t="s">
        <v>218</v>
      </c>
    </row>
    <row r="724" spans="1:108" x14ac:dyDescent="0.3">
      <c r="A724">
        <v>294461996</v>
      </c>
      <c r="B724" s="1">
        <v>43028</v>
      </c>
      <c r="C724" s="1">
        <v>43070</v>
      </c>
      <c r="D724" t="s">
        <v>3599</v>
      </c>
      <c r="E724">
        <v>-12831</v>
      </c>
      <c r="F724" t="s">
        <v>108</v>
      </c>
      <c r="G724">
        <v>-12841</v>
      </c>
      <c r="H724" t="s">
        <v>170</v>
      </c>
      <c r="I724">
        <v>-13793</v>
      </c>
      <c r="J724" t="s">
        <v>1780</v>
      </c>
      <c r="K724">
        <v>35358</v>
      </c>
      <c r="L724">
        <v>212715515</v>
      </c>
      <c r="M724" t="s">
        <v>913</v>
      </c>
      <c r="O724">
        <v>2</v>
      </c>
      <c r="P724" t="s">
        <v>240</v>
      </c>
      <c r="Q724">
        <v>2402150</v>
      </c>
      <c r="R724" t="s">
        <v>3678</v>
      </c>
      <c r="S724">
        <v>2</v>
      </c>
      <c r="T724" t="s">
        <v>472</v>
      </c>
      <c r="U724" t="s">
        <v>243</v>
      </c>
      <c r="V724">
        <v>2402150</v>
      </c>
      <c r="W724" t="s">
        <v>116</v>
      </c>
      <c r="X724" t="s">
        <v>913</v>
      </c>
      <c r="Y724">
        <v>2402150</v>
      </c>
      <c r="Z724" t="s">
        <v>240</v>
      </c>
      <c r="AA724" t="s">
        <v>3679</v>
      </c>
      <c r="AB724">
        <v>2017</v>
      </c>
      <c r="AC724">
        <v>2017</v>
      </c>
      <c r="AG724" t="s">
        <v>3602</v>
      </c>
      <c r="AJ724" t="s">
        <v>1469</v>
      </c>
      <c r="AK724" t="s">
        <v>3603</v>
      </c>
      <c r="AO724" s="4">
        <v>43252</v>
      </c>
      <c r="AP724" t="s">
        <v>129</v>
      </c>
      <c r="AT724" t="s">
        <v>178</v>
      </c>
      <c r="AV724" t="s">
        <v>3604</v>
      </c>
      <c r="AW724" t="s">
        <v>3612</v>
      </c>
      <c r="AZ724" t="s">
        <v>3606</v>
      </c>
      <c r="BB724" t="s">
        <v>126</v>
      </c>
      <c r="BD724" t="s">
        <v>1724</v>
      </c>
      <c r="BE724">
        <v>380</v>
      </c>
      <c r="BF724" t="s">
        <v>128</v>
      </c>
      <c r="BG724" t="s">
        <v>122</v>
      </c>
      <c r="BH724" t="s">
        <v>122</v>
      </c>
      <c r="BI724" t="s">
        <v>358</v>
      </c>
      <c r="BP724">
        <v>0</v>
      </c>
      <c r="BT724">
        <v>72677</v>
      </c>
      <c r="CP724" t="s">
        <v>3680</v>
      </c>
      <c r="CQ724" t="s">
        <v>529</v>
      </c>
      <c r="CR724" t="s">
        <v>122</v>
      </c>
      <c r="CS724" t="s">
        <v>3681</v>
      </c>
      <c r="CT724" t="s">
        <v>129</v>
      </c>
      <c r="CV724">
        <v>7</v>
      </c>
      <c r="CW724">
        <v>115</v>
      </c>
      <c r="CX724" t="s">
        <v>251</v>
      </c>
      <c r="DD724" t="s">
        <v>218</v>
      </c>
    </row>
    <row r="725" spans="1:108" x14ac:dyDescent="0.3">
      <c r="A725">
        <v>294462017</v>
      </c>
      <c r="B725" s="1">
        <v>43028</v>
      </c>
      <c r="C725" s="1">
        <v>43070</v>
      </c>
      <c r="D725" t="s">
        <v>3599</v>
      </c>
      <c r="E725">
        <v>-12831</v>
      </c>
      <c r="F725" t="s">
        <v>108</v>
      </c>
      <c r="G725">
        <v>-12841</v>
      </c>
      <c r="H725" t="s">
        <v>170</v>
      </c>
      <c r="I725">
        <v>-13793</v>
      </c>
      <c r="J725" t="s">
        <v>1780</v>
      </c>
      <c r="K725">
        <v>50014001</v>
      </c>
      <c r="L725">
        <v>-18801</v>
      </c>
      <c r="M725" t="s">
        <v>469</v>
      </c>
      <c r="N725" t="s">
        <v>470</v>
      </c>
      <c r="O725">
        <v>1</v>
      </c>
      <c r="P725" t="s">
        <v>240</v>
      </c>
      <c r="Q725">
        <v>2402150</v>
      </c>
      <c r="R725" t="s">
        <v>3682</v>
      </c>
      <c r="S725">
        <v>1</v>
      </c>
      <c r="T725" t="s">
        <v>472</v>
      </c>
      <c r="U725" t="s">
        <v>243</v>
      </c>
      <c r="V725">
        <v>2402150</v>
      </c>
      <c r="W725" t="s">
        <v>116</v>
      </c>
      <c r="AA725" t="s">
        <v>3683</v>
      </c>
      <c r="AB725">
        <v>2017</v>
      </c>
      <c r="AC725">
        <v>2017</v>
      </c>
      <c r="AG725" t="s">
        <v>3602</v>
      </c>
      <c r="AJ725" t="s">
        <v>1469</v>
      </c>
      <c r="AK725" t="s">
        <v>3603</v>
      </c>
      <c r="AO725" s="4">
        <v>43313</v>
      </c>
      <c r="AP725" t="s">
        <v>129</v>
      </c>
      <c r="AT725" t="s">
        <v>178</v>
      </c>
      <c r="AV725" t="s">
        <v>3604</v>
      </c>
      <c r="AW725" t="s">
        <v>3612</v>
      </c>
      <c r="AZ725" t="s">
        <v>3606</v>
      </c>
      <c r="BB725" t="s">
        <v>126</v>
      </c>
      <c r="BD725" t="s">
        <v>1724</v>
      </c>
      <c r="BE725">
        <v>380</v>
      </c>
      <c r="BF725" t="s">
        <v>128</v>
      </c>
      <c r="BG725" t="s">
        <v>129</v>
      </c>
      <c r="BH725" t="s">
        <v>129</v>
      </c>
      <c r="BP725">
        <v>0</v>
      </c>
      <c r="BT725">
        <v>72677</v>
      </c>
      <c r="CP725" t="s">
        <v>3684</v>
      </c>
      <c r="CQ725" t="s">
        <v>529</v>
      </c>
      <c r="CR725" t="s">
        <v>122</v>
      </c>
      <c r="CS725" t="s">
        <v>3685</v>
      </c>
      <c r="CT725" t="s">
        <v>129</v>
      </c>
      <c r="CV725">
        <v>1</v>
      </c>
      <c r="CW725">
        <v>115</v>
      </c>
      <c r="CX725" t="s">
        <v>251</v>
      </c>
      <c r="DD725" t="s">
        <v>218</v>
      </c>
    </row>
    <row r="726" spans="1:108" x14ac:dyDescent="0.3">
      <c r="A726">
        <v>297262095</v>
      </c>
      <c r="B726" s="1">
        <v>43080</v>
      </c>
      <c r="C726" s="1">
        <v>43115</v>
      </c>
      <c r="D726" t="s">
        <v>3599</v>
      </c>
      <c r="E726">
        <v>-12831</v>
      </c>
      <c r="F726" t="s">
        <v>108</v>
      </c>
      <c r="G726">
        <v>-12841</v>
      </c>
      <c r="H726" t="s">
        <v>170</v>
      </c>
      <c r="I726">
        <v>-13793</v>
      </c>
      <c r="J726" t="s">
        <v>1780</v>
      </c>
      <c r="K726">
        <v>50097421</v>
      </c>
      <c r="L726">
        <v>285903273</v>
      </c>
      <c r="M726" t="s">
        <v>4273</v>
      </c>
      <c r="O726">
        <v>1</v>
      </c>
      <c r="P726" t="s">
        <v>287</v>
      </c>
      <c r="Q726">
        <v>2402210</v>
      </c>
      <c r="R726" t="s">
        <v>4274</v>
      </c>
      <c r="S726">
        <v>1</v>
      </c>
      <c r="T726" t="s">
        <v>4275</v>
      </c>
      <c r="U726" t="s">
        <v>290</v>
      </c>
      <c r="V726">
        <v>2402210</v>
      </c>
      <c r="W726" t="s">
        <v>116</v>
      </c>
      <c r="AA726" t="s">
        <v>4276</v>
      </c>
      <c r="AB726">
        <v>2017</v>
      </c>
      <c r="AC726">
        <v>2017</v>
      </c>
      <c r="AG726" t="s">
        <v>4277</v>
      </c>
      <c r="AI726" t="s">
        <v>4278</v>
      </c>
      <c r="AJ726" t="s">
        <v>1469</v>
      </c>
      <c r="AK726" t="s">
        <v>4279</v>
      </c>
      <c r="AL726" t="s">
        <v>1372</v>
      </c>
      <c r="AO726" t="s">
        <v>4280</v>
      </c>
      <c r="AP726" t="s">
        <v>129</v>
      </c>
      <c r="AQ726" t="s">
        <v>4281</v>
      </c>
      <c r="AT726" t="s">
        <v>178</v>
      </c>
      <c r="AV726" t="s">
        <v>4282</v>
      </c>
      <c r="AW726" t="s">
        <v>4283</v>
      </c>
      <c r="AX726">
        <v>200</v>
      </c>
      <c r="AY726" t="s">
        <v>4284</v>
      </c>
      <c r="BB726" t="s">
        <v>126</v>
      </c>
      <c r="BD726" t="s">
        <v>180</v>
      </c>
      <c r="BE726">
        <v>246</v>
      </c>
      <c r="BF726" t="s">
        <v>128</v>
      </c>
      <c r="BG726" t="s">
        <v>122</v>
      </c>
      <c r="BH726" t="s">
        <v>122</v>
      </c>
      <c r="BI726" t="s">
        <v>607</v>
      </c>
      <c r="BK726" t="s">
        <v>3962</v>
      </c>
      <c r="CP726" t="s">
        <v>4285</v>
      </c>
      <c r="CQ726" t="s">
        <v>132</v>
      </c>
      <c r="CR726" t="s">
        <v>129</v>
      </c>
      <c r="CT726" t="s">
        <v>129</v>
      </c>
      <c r="CV726">
        <v>3</v>
      </c>
      <c r="CW726" t="s">
        <v>4286</v>
      </c>
      <c r="CX726" t="s">
        <v>4287</v>
      </c>
      <c r="DD726" t="s">
        <v>135</v>
      </c>
    </row>
    <row r="727" spans="1:108" x14ac:dyDescent="0.3">
      <c r="A727">
        <v>297262204</v>
      </c>
      <c r="B727" s="1">
        <v>43080</v>
      </c>
      <c r="C727" s="1">
        <v>43115</v>
      </c>
      <c r="D727" t="s">
        <v>3599</v>
      </c>
      <c r="E727">
        <v>-12831</v>
      </c>
      <c r="F727" t="s">
        <v>108</v>
      </c>
      <c r="G727">
        <v>-12841</v>
      </c>
      <c r="H727" t="s">
        <v>170</v>
      </c>
      <c r="I727">
        <v>-13793</v>
      </c>
      <c r="J727" t="s">
        <v>1780</v>
      </c>
      <c r="K727">
        <v>50080889</v>
      </c>
      <c r="L727">
        <v>267370915</v>
      </c>
      <c r="M727" t="s">
        <v>887</v>
      </c>
      <c r="N727" t="s">
        <v>888</v>
      </c>
      <c r="O727">
        <v>2</v>
      </c>
      <c r="P727" t="s">
        <v>287</v>
      </c>
      <c r="Q727">
        <v>2402210</v>
      </c>
      <c r="R727" t="s">
        <v>4288</v>
      </c>
      <c r="S727">
        <v>2</v>
      </c>
      <c r="T727" t="s">
        <v>4275</v>
      </c>
      <c r="U727" t="s">
        <v>290</v>
      </c>
      <c r="V727">
        <v>2402210</v>
      </c>
      <c r="W727" t="s">
        <v>116</v>
      </c>
      <c r="X727" t="s">
        <v>887</v>
      </c>
      <c r="Y727">
        <v>2402210</v>
      </c>
      <c r="Z727" t="s">
        <v>287</v>
      </c>
      <c r="AA727" t="s">
        <v>4289</v>
      </c>
      <c r="AB727">
        <v>2017</v>
      </c>
      <c r="AC727">
        <v>2017</v>
      </c>
      <c r="AG727" t="s">
        <v>4277</v>
      </c>
      <c r="AI727" t="s">
        <v>4278</v>
      </c>
      <c r="AJ727" t="s">
        <v>1469</v>
      </c>
      <c r="AK727" t="s">
        <v>4279</v>
      </c>
      <c r="AL727" t="s">
        <v>1372</v>
      </c>
      <c r="AO727" t="s">
        <v>4290</v>
      </c>
      <c r="AP727" t="s">
        <v>129</v>
      </c>
      <c r="AQ727" t="s">
        <v>4281</v>
      </c>
      <c r="AT727" t="s">
        <v>178</v>
      </c>
      <c r="AV727" t="s">
        <v>4282</v>
      </c>
      <c r="AW727" t="s">
        <v>4283</v>
      </c>
      <c r="AX727">
        <v>200</v>
      </c>
      <c r="AY727" t="s">
        <v>4284</v>
      </c>
      <c r="BB727" t="s">
        <v>126</v>
      </c>
      <c r="BD727" t="s">
        <v>180</v>
      </c>
      <c r="BE727">
        <v>246</v>
      </c>
      <c r="BF727" t="s">
        <v>128</v>
      </c>
      <c r="BG727" t="s">
        <v>129</v>
      </c>
      <c r="BH727" t="s">
        <v>122</v>
      </c>
      <c r="BI727" t="s">
        <v>607</v>
      </c>
      <c r="CP727" t="s">
        <v>4285</v>
      </c>
      <c r="CQ727" t="s">
        <v>132</v>
      </c>
      <c r="CR727" t="s">
        <v>129</v>
      </c>
      <c r="CT727" t="s">
        <v>129</v>
      </c>
      <c r="CV727">
        <v>2</v>
      </c>
      <c r="CW727" t="s">
        <v>4291</v>
      </c>
      <c r="CX727" t="s">
        <v>4292</v>
      </c>
      <c r="DD727" t="s">
        <v>135</v>
      </c>
    </row>
    <row r="728" spans="1:108" x14ac:dyDescent="0.3">
      <c r="A728">
        <v>297262204</v>
      </c>
      <c r="B728" s="1">
        <v>43080</v>
      </c>
      <c r="C728" s="1">
        <v>43115</v>
      </c>
      <c r="D728" t="s">
        <v>3599</v>
      </c>
      <c r="E728">
        <v>-12831</v>
      </c>
      <c r="F728" t="s">
        <v>108</v>
      </c>
      <c r="G728">
        <v>-12841</v>
      </c>
      <c r="H728" t="s">
        <v>170</v>
      </c>
      <c r="I728">
        <v>-13793</v>
      </c>
      <c r="J728" t="s">
        <v>1780</v>
      </c>
      <c r="K728">
        <v>50097421</v>
      </c>
      <c r="L728">
        <v>285903273</v>
      </c>
      <c r="M728" t="s">
        <v>4273</v>
      </c>
      <c r="O728">
        <v>1</v>
      </c>
      <c r="P728" t="s">
        <v>287</v>
      </c>
      <c r="Q728">
        <v>2402210</v>
      </c>
      <c r="R728" t="s">
        <v>4288</v>
      </c>
      <c r="S728">
        <v>2</v>
      </c>
      <c r="T728" t="s">
        <v>4275</v>
      </c>
      <c r="U728" t="s">
        <v>290</v>
      </c>
      <c r="V728">
        <v>2402210</v>
      </c>
      <c r="W728" t="s">
        <v>116</v>
      </c>
      <c r="X728" t="s">
        <v>887</v>
      </c>
      <c r="Y728">
        <v>2402210</v>
      </c>
      <c r="Z728" t="s">
        <v>287</v>
      </c>
      <c r="AA728" t="s">
        <v>4289</v>
      </c>
      <c r="AB728">
        <v>2017</v>
      </c>
      <c r="AC728">
        <v>2017</v>
      </c>
      <c r="AG728" t="s">
        <v>4277</v>
      </c>
      <c r="AI728" t="s">
        <v>4278</v>
      </c>
      <c r="AJ728" t="s">
        <v>1469</v>
      </c>
      <c r="AK728" t="s">
        <v>4279</v>
      </c>
      <c r="AL728" t="s">
        <v>1372</v>
      </c>
      <c r="AO728" t="s">
        <v>4290</v>
      </c>
      <c r="AP728" t="s">
        <v>129</v>
      </c>
      <c r="AQ728" t="s">
        <v>4281</v>
      </c>
      <c r="AT728" t="s">
        <v>178</v>
      </c>
      <c r="AV728" t="s">
        <v>4282</v>
      </c>
      <c r="AW728" t="s">
        <v>4283</v>
      </c>
      <c r="AX728">
        <v>200</v>
      </c>
      <c r="AY728" t="s">
        <v>4284</v>
      </c>
      <c r="BB728" t="s">
        <v>126</v>
      </c>
      <c r="BD728" t="s">
        <v>180</v>
      </c>
      <c r="BE728">
        <v>246</v>
      </c>
      <c r="BF728" t="s">
        <v>128</v>
      </c>
      <c r="BG728" t="s">
        <v>129</v>
      </c>
      <c r="BH728" t="s">
        <v>122</v>
      </c>
      <c r="BI728" t="s">
        <v>607</v>
      </c>
      <c r="CP728" t="s">
        <v>4285</v>
      </c>
      <c r="CQ728" t="s">
        <v>132</v>
      </c>
      <c r="CR728" t="s">
        <v>129</v>
      </c>
      <c r="CT728" t="s">
        <v>129</v>
      </c>
      <c r="CV728">
        <v>2</v>
      </c>
      <c r="CW728" t="s">
        <v>4291</v>
      </c>
      <c r="CX728" t="s">
        <v>4292</v>
      </c>
      <c r="DD728" t="s">
        <v>135</v>
      </c>
    </row>
    <row r="729" spans="1:108" x14ac:dyDescent="0.3">
      <c r="A729">
        <v>297262293</v>
      </c>
      <c r="B729" s="1">
        <v>43080</v>
      </c>
      <c r="C729" s="1">
        <v>43115</v>
      </c>
      <c r="D729" t="s">
        <v>3599</v>
      </c>
      <c r="E729">
        <v>-12831</v>
      </c>
      <c r="F729" t="s">
        <v>108</v>
      </c>
      <c r="G729">
        <v>-12841</v>
      </c>
      <c r="H729" t="s">
        <v>170</v>
      </c>
      <c r="I729">
        <v>-13793</v>
      </c>
      <c r="J729" t="s">
        <v>1780</v>
      </c>
      <c r="K729">
        <v>50014486</v>
      </c>
      <c r="L729">
        <v>55079559</v>
      </c>
      <c r="M729" t="s">
        <v>886</v>
      </c>
      <c r="O729">
        <v>1</v>
      </c>
      <c r="P729" t="s">
        <v>287</v>
      </c>
      <c r="Q729">
        <v>2402210</v>
      </c>
      <c r="R729" t="s">
        <v>4293</v>
      </c>
      <c r="S729">
        <v>6</v>
      </c>
      <c r="T729" t="s">
        <v>875</v>
      </c>
      <c r="U729" t="s">
        <v>290</v>
      </c>
      <c r="V729">
        <v>2402210</v>
      </c>
      <c r="W729" t="s">
        <v>116</v>
      </c>
      <c r="X729" t="s">
        <v>4294</v>
      </c>
      <c r="Y729">
        <v>2402210</v>
      </c>
      <c r="Z729" t="s">
        <v>287</v>
      </c>
      <c r="AA729" t="s">
        <v>4295</v>
      </c>
      <c r="AB729">
        <v>2017</v>
      </c>
      <c r="AC729">
        <v>2017</v>
      </c>
      <c r="AG729" t="s">
        <v>4277</v>
      </c>
      <c r="AI729" t="s">
        <v>4278</v>
      </c>
      <c r="AJ729" t="s">
        <v>1469</v>
      </c>
      <c r="AK729" t="s">
        <v>4279</v>
      </c>
      <c r="AL729" t="s">
        <v>1372</v>
      </c>
      <c r="AO729" t="s">
        <v>4296</v>
      </c>
      <c r="AP729" t="s">
        <v>129</v>
      </c>
      <c r="AQ729" t="s">
        <v>4281</v>
      </c>
      <c r="AT729" t="s">
        <v>178</v>
      </c>
      <c r="AV729" t="s">
        <v>4282</v>
      </c>
      <c r="AW729" t="s">
        <v>4283</v>
      </c>
      <c r="AX729">
        <v>200</v>
      </c>
      <c r="AY729" t="s">
        <v>4284</v>
      </c>
      <c r="BB729" t="s">
        <v>126</v>
      </c>
      <c r="BD729" t="s">
        <v>180</v>
      </c>
      <c r="BE729">
        <v>246</v>
      </c>
      <c r="BF729" t="s">
        <v>128</v>
      </c>
      <c r="BG729" t="s">
        <v>129</v>
      </c>
      <c r="BH729" t="s">
        <v>122</v>
      </c>
      <c r="BI729" t="s">
        <v>607</v>
      </c>
      <c r="CP729" t="s">
        <v>4285</v>
      </c>
      <c r="CQ729" t="s">
        <v>132</v>
      </c>
      <c r="CR729" t="s">
        <v>129</v>
      </c>
      <c r="CT729" t="s">
        <v>129</v>
      </c>
      <c r="CV729">
        <v>6</v>
      </c>
      <c r="CW729" t="s">
        <v>4297</v>
      </c>
      <c r="CX729" t="s">
        <v>4298</v>
      </c>
      <c r="DD729" t="s">
        <v>135</v>
      </c>
    </row>
    <row r="730" spans="1:108" x14ac:dyDescent="0.3">
      <c r="A730">
        <v>297262293</v>
      </c>
      <c r="B730" s="1">
        <v>43080</v>
      </c>
      <c r="C730" s="1">
        <v>43115</v>
      </c>
      <c r="D730" t="s">
        <v>3599</v>
      </c>
      <c r="E730">
        <v>-12831</v>
      </c>
      <c r="F730" t="s">
        <v>108</v>
      </c>
      <c r="G730">
        <v>-12841</v>
      </c>
      <c r="H730" t="s">
        <v>170</v>
      </c>
      <c r="I730">
        <v>-13793</v>
      </c>
      <c r="J730" t="s">
        <v>1780</v>
      </c>
      <c r="K730">
        <v>50015864</v>
      </c>
      <c r="L730">
        <v>-17075</v>
      </c>
      <c r="M730" t="s">
        <v>301</v>
      </c>
      <c r="N730" t="s">
        <v>302</v>
      </c>
      <c r="O730">
        <v>2</v>
      </c>
      <c r="P730" t="s">
        <v>287</v>
      </c>
      <c r="Q730">
        <v>2402210</v>
      </c>
      <c r="R730" t="s">
        <v>4293</v>
      </c>
      <c r="S730">
        <v>6</v>
      </c>
      <c r="T730" t="s">
        <v>875</v>
      </c>
      <c r="U730" t="s">
        <v>290</v>
      </c>
      <c r="V730">
        <v>2402210</v>
      </c>
      <c r="W730" t="s">
        <v>116</v>
      </c>
      <c r="X730" t="s">
        <v>4294</v>
      </c>
      <c r="Y730">
        <v>2402210</v>
      </c>
      <c r="Z730" t="s">
        <v>287</v>
      </c>
      <c r="AA730" t="s">
        <v>4295</v>
      </c>
      <c r="AB730">
        <v>2017</v>
      </c>
      <c r="AC730">
        <v>2017</v>
      </c>
      <c r="AG730" t="s">
        <v>4277</v>
      </c>
      <c r="AI730" t="s">
        <v>4278</v>
      </c>
      <c r="AJ730" t="s">
        <v>1469</v>
      </c>
      <c r="AK730" t="s">
        <v>4279</v>
      </c>
      <c r="AL730" t="s">
        <v>1372</v>
      </c>
      <c r="AO730" t="s">
        <v>4296</v>
      </c>
      <c r="AP730" t="s">
        <v>129</v>
      </c>
      <c r="AQ730" t="s">
        <v>4281</v>
      </c>
      <c r="AT730" t="s">
        <v>178</v>
      </c>
      <c r="AV730" t="s">
        <v>4282</v>
      </c>
      <c r="AW730" t="s">
        <v>4283</v>
      </c>
      <c r="AX730">
        <v>200</v>
      </c>
      <c r="AY730" t="s">
        <v>4284</v>
      </c>
      <c r="BB730" t="s">
        <v>126</v>
      </c>
      <c r="BD730" t="s">
        <v>180</v>
      </c>
      <c r="BE730">
        <v>246</v>
      </c>
      <c r="BF730" t="s">
        <v>128</v>
      </c>
      <c r="BG730" t="s">
        <v>129</v>
      </c>
      <c r="BH730" t="s">
        <v>122</v>
      </c>
      <c r="BI730" t="s">
        <v>607</v>
      </c>
      <c r="CP730" t="s">
        <v>4285</v>
      </c>
      <c r="CQ730" t="s">
        <v>132</v>
      </c>
      <c r="CR730" t="s">
        <v>129</v>
      </c>
      <c r="CT730" t="s">
        <v>129</v>
      </c>
      <c r="CV730">
        <v>6</v>
      </c>
      <c r="CW730" t="s">
        <v>4297</v>
      </c>
      <c r="CX730" t="s">
        <v>4298</v>
      </c>
      <c r="DD730" t="s">
        <v>135</v>
      </c>
    </row>
    <row r="731" spans="1:108" x14ac:dyDescent="0.3">
      <c r="A731">
        <v>297262293</v>
      </c>
      <c r="B731" s="1">
        <v>43080</v>
      </c>
      <c r="C731" s="1">
        <v>43115</v>
      </c>
      <c r="D731" t="s">
        <v>3599</v>
      </c>
      <c r="E731">
        <v>-12831</v>
      </c>
      <c r="F731" t="s">
        <v>108</v>
      </c>
      <c r="G731">
        <v>-12841</v>
      </c>
      <c r="H731" t="s">
        <v>170</v>
      </c>
      <c r="I731">
        <v>-13793</v>
      </c>
      <c r="J731" t="s">
        <v>1780</v>
      </c>
      <c r="K731">
        <v>50013297</v>
      </c>
      <c r="L731">
        <v>-17671</v>
      </c>
      <c r="M731" t="s">
        <v>747</v>
      </c>
      <c r="N731" t="s">
        <v>748</v>
      </c>
      <c r="O731">
        <v>2</v>
      </c>
      <c r="P731" t="s">
        <v>287</v>
      </c>
      <c r="Q731">
        <v>2402210</v>
      </c>
      <c r="R731" t="s">
        <v>4293</v>
      </c>
      <c r="S731">
        <v>6</v>
      </c>
      <c r="T731" t="s">
        <v>875</v>
      </c>
      <c r="U731" t="s">
        <v>290</v>
      </c>
      <c r="V731">
        <v>2402210</v>
      </c>
      <c r="W731" t="s">
        <v>116</v>
      </c>
      <c r="X731" t="s">
        <v>4294</v>
      </c>
      <c r="Y731">
        <v>2402210</v>
      </c>
      <c r="Z731" t="s">
        <v>287</v>
      </c>
      <c r="AA731" t="s">
        <v>4295</v>
      </c>
      <c r="AB731">
        <v>2017</v>
      </c>
      <c r="AC731">
        <v>2017</v>
      </c>
      <c r="AG731" t="s">
        <v>4277</v>
      </c>
      <c r="AI731" t="s">
        <v>4278</v>
      </c>
      <c r="AJ731" t="s">
        <v>1469</v>
      </c>
      <c r="AK731" t="s">
        <v>4279</v>
      </c>
      <c r="AL731" t="s">
        <v>1372</v>
      </c>
      <c r="AO731" t="s">
        <v>4296</v>
      </c>
      <c r="AP731" t="s">
        <v>129</v>
      </c>
      <c r="AQ731" t="s">
        <v>4281</v>
      </c>
      <c r="AT731" t="s">
        <v>178</v>
      </c>
      <c r="AV731" t="s">
        <v>4282</v>
      </c>
      <c r="AW731" t="s">
        <v>4283</v>
      </c>
      <c r="AX731">
        <v>200</v>
      </c>
      <c r="AY731" t="s">
        <v>4284</v>
      </c>
      <c r="BB731" t="s">
        <v>126</v>
      </c>
      <c r="BD731" t="s">
        <v>180</v>
      </c>
      <c r="BE731">
        <v>246</v>
      </c>
      <c r="BF731" t="s">
        <v>128</v>
      </c>
      <c r="BG731" t="s">
        <v>129</v>
      </c>
      <c r="BH731" t="s">
        <v>122</v>
      </c>
      <c r="BI731" t="s">
        <v>607</v>
      </c>
      <c r="CP731" t="s">
        <v>4285</v>
      </c>
      <c r="CQ731" t="s">
        <v>132</v>
      </c>
      <c r="CR731" t="s">
        <v>129</v>
      </c>
      <c r="CT731" t="s">
        <v>129</v>
      </c>
      <c r="CV731">
        <v>6</v>
      </c>
      <c r="CW731" t="s">
        <v>4297</v>
      </c>
      <c r="CX731" t="s">
        <v>4298</v>
      </c>
      <c r="DD731" t="s">
        <v>135</v>
      </c>
    </row>
    <row r="732" spans="1:108" x14ac:dyDescent="0.3">
      <c r="A732">
        <v>297262293</v>
      </c>
      <c r="B732" s="1">
        <v>43080</v>
      </c>
      <c r="C732" s="1">
        <v>43115</v>
      </c>
      <c r="D732" t="s">
        <v>3599</v>
      </c>
      <c r="E732">
        <v>-12831</v>
      </c>
      <c r="F732" t="s">
        <v>108</v>
      </c>
      <c r="G732">
        <v>-12841</v>
      </c>
      <c r="H732" t="s">
        <v>170</v>
      </c>
      <c r="I732">
        <v>-13793</v>
      </c>
      <c r="J732" t="s">
        <v>1780</v>
      </c>
      <c r="K732">
        <v>50097421</v>
      </c>
      <c r="L732">
        <v>285903273</v>
      </c>
      <c r="M732" t="s">
        <v>4273</v>
      </c>
      <c r="O732">
        <v>2</v>
      </c>
      <c r="P732" t="s">
        <v>287</v>
      </c>
      <c r="Q732">
        <v>2402210</v>
      </c>
      <c r="R732" t="s">
        <v>4293</v>
      </c>
      <c r="S732">
        <v>6</v>
      </c>
      <c r="T732" t="s">
        <v>875</v>
      </c>
      <c r="U732" t="s">
        <v>290</v>
      </c>
      <c r="V732">
        <v>2402210</v>
      </c>
      <c r="W732" t="s">
        <v>116</v>
      </c>
      <c r="X732" t="s">
        <v>4294</v>
      </c>
      <c r="Y732">
        <v>2402210</v>
      </c>
      <c r="Z732" t="s">
        <v>287</v>
      </c>
      <c r="AA732" t="s">
        <v>4295</v>
      </c>
      <c r="AB732">
        <v>2017</v>
      </c>
      <c r="AC732">
        <v>2017</v>
      </c>
      <c r="AG732" t="s">
        <v>4277</v>
      </c>
      <c r="AI732" t="s">
        <v>4278</v>
      </c>
      <c r="AJ732" t="s">
        <v>1469</v>
      </c>
      <c r="AK732" t="s">
        <v>4279</v>
      </c>
      <c r="AL732" t="s">
        <v>1372</v>
      </c>
      <c r="AO732" t="s">
        <v>4296</v>
      </c>
      <c r="AP732" t="s">
        <v>129</v>
      </c>
      <c r="AQ732" t="s">
        <v>4281</v>
      </c>
      <c r="AT732" t="s">
        <v>178</v>
      </c>
      <c r="AV732" t="s">
        <v>4282</v>
      </c>
      <c r="AW732" t="s">
        <v>4283</v>
      </c>
      <c r="AX732">
        <v>200</v>
      </c>
      <c r="AY732" t="s">
        <v>4284</v>
      </c>
      <c r="BB732" t="s">
        <v>126</v>
      </c>
      <c r="BD732" t="s">
        <v>180</v>
      </c>
      <c r="BE732">
        <v>246</v>
      </c>
      <c r="BF732" t="s">
        <v>128</v>
      </c>
      <c r="BG732" t="s">
        <v>129</v>
      </c>
      <c r="BH732" t="s">
        <v>122</v>
      </c>
      <c r="BI732" t="s">
        <v>607</v>
      </c>
      <c r="CP732" t="s">
        <v>4285</v>
      </c>
      <c r="CQ732" t="s">
        <v>132</v>
      </c>
      <c r="CR732" t="s">
        <v>129</v>
      </c>
      <c r="CT732" t="s">
        <v>129</v>
      </c>
      <c r="CV732">
        <v>6</v>
      </c>
      <c r="CW732" t="s">
        <v>4297</v>
      </c>
      <c r="CX732" t="s">
        <v>4298</v>
      </c>
      <c r="DD732" t="s">
        <v>135</v>
      </c>
    </row>
    <row r="733" spans="1:108" x14ac:dyDescent="0.3">
      <c r="A733">
        <v>297262293</v>
      </c>
      <c r="B733" s="1">
        <v>43080</v>
      </c>
      <c r="C733" s="1">
        <v>43115</v>
      </c>
      <c r="D733" t="s">
        <v>3599</v>
      </c>
      <c r="E733">
        <v>-12831</v>
      </c>
      <c r="F733" t="s">
        <v>108</v>
      </c>
      <c r="G733">
        <v>-12841</v>
      </c>
      <c r="H733" t="s">
        <v>170</v>
      </c>
      <c r="I733">
        <v>-13793</v>
      </c>
      <c r="J733" t="s">
        <v>1780</v>
      </c>
      <c r="K733">
        <v>50023593</v>
      </c>
      <c r="L733">
        <v>-19681</v>
      </c>
      <c r="M733" t="s">
        <v>2338</v>
      </c>
      <c r="N733" t="s">
        <v>2339</v>
      </c>
      <c r="O733">
        <v>2</v>
      </c>
      <c r="P733" t="s">
        <v>287</v>
      </c>
      <c r="Q733">
        <v>2402210</v>
      </c>
      <c r="R733" t="s">
        <v>4293</v>
      </c>
      <c r="S733">
        <v>6</v>
      </c>
      <c r="T733" t="s">
        <v>875</v>
      </c>
      <c r="U733" t="s">
        <v>290</v>
      </c>
      <c r="V733">
        <v>2402210</v>
      </c>
      <c r="W733" t="s">
        <v>116</v>
      </c>
      <c r="X733" t="s">
        <v>4294</v>
      </c>
      <c r="Y733">
        <v>2402210</v>
      </c>
      <c r="Z733" t="s">
        <v>287</v>
      </c>
      <c r="AA733" t="s">
        <v>4295</v>
      </c>
      <c r="AB733">
        <v>2017</v>
      </c>
      <c r="AC733">
        <v>2017</v>
      </c>
      <c r="AG733" t="s">
        <v>4277</v>
      </c>
      <c r="AI733" t="s">
        <v>4278</v>
      </c>
      <c r="AJ733" t="s">
        <v>1469</v>
      </c>
      <c r="AK733" t="s">
        <v>4279</v>
      </c>
      <c r="AL733" t="s">
        <v>1372</v>
      </c>
      <c r="AO733" t="s">
        <v>4296</v>
      </c>
      <c r="AP733" t="s">
        <v>129</v>
      </c>
      <c r="AQ733" t="s">
        <v>4281</v>
      </c>
      <c r="AT733" t="s">
        <v>178</v>
      </c>
      <c r="AV733" t="s">
        <v>4282</v>
      </c>
      <c r="AW733" t="s">
        <v>4283</v>
      </c>
      <c r="AX733">
        <v>200</v>
      </c>
      <c r="AY733" t="s">
        <v>4284</v>
      </c>
      <c r="BB733" t="s">
        <v>126</v>
      </c>
      <c r="BD733" t="s">
        <v>180</v>
      </c>
      <c r="BE733">
        <v>246</v>
      </c>
      <c r="BF733" t="s">
        <v>128</v>
      </c>
      <c r="BG733" t="s">
        <v>129</v>
      </c>
      <c r="BH733" t="s">
        <v>122</v>
      </c>
      <c r="BI733" t="s">
        <v>607</v>
      </c>
      <c r="CP733" t="s">
        <v>4285</v>
      </c>
      <c r="CQ733" t="s">
        <v>132</v>
      </c>
      <c r="CR733" t="s">
        <v>129</v>
      </c>
      <c r="CT733" t="s">
        <v>129</v>
      </c>
      <c r="CV733">
        <v>6</v>
      </c>
      <c r="CW733" t="s">
        <v>4297</v>
      </c>
      <c r="CX733" t="s">
        <v>4298</v>
      </c>
      <c r="DD733" t="s">
        <v>135</v>
      </c>
    </row>
    <row r="734" spans="1:108" x14ac:dyDescent="0.3">
      <c r="A734">
        <v>297262293</v>
      </c>
      <c r="B734" s="1">
        <v>43080</v>
      </c>
      <c r="C734" s="1">
        <v>43115</v>
      </c>
      <c r="D734" t="s">
        <v>3599</v>
      </c>
      <c r="E734">
        <v>-12831</v>
      </c>
      <c r="F734" t="s">
        <v>108</v>
      </c>
      <c r="G734">
        <v>-12841</v>
      </c>
      <c r="H734" t="s">
        <v>170</v>
      </c>
      <c r="I734">
        <v>-13793</v>
      </c>
      <c r="J734" t="s">
        <v>1780</v>
      </c>
      <c r="K734">
        <v>50080889</v>
      </c>
      <c r="L734">
        <v>267370915</v>
      </c>
      <c r="M734" t="s">
        <v>887</v>
      </c>
      <c r="N734" t="s">
        <v>888</v>
      </c>
      <c r="O734">
        <v>2</v>
      </c>
      <c r="P734" t="s">
        <v>287</v>
      </c>
      <c r="Q734">
        <v>2402210</v>
      </c>
      <c r="R734" t="s">
        <v>4293</v>
      </c>
      <c r="S734">
        <v>6</v>
      </c>
      <c r="T734" t="s">
        <v>875</v>
      </c>
      <c r="U734" t="s">
        <v>290</v>
      </c>
      <c r="V734">
        <v>2402210</v>
      </c>
      <c r="W734" t="s">
        <v>116</v>
      </c>
      <c r="X734" t="s">
        <v>4294</v>
      </c>
      <c r="Y734">
        <v>2402210</v>
      </c>
      <c r="Z734" t="s">
        <v>287</v>
      </c>
      <c r="AA734" t="s">
        <v>4295</v>
      </c>
      <c r="AB734">
        <v>2017</v>
      </c>
      <c r="AC734">
        <v>2017</v>
      </c>
      <c r="AG734" t="s">
        <v>4277</v>
      </c>
      <c r="AI734" t="s">
        <v>4278</v>
      </c>
      <c r="AJ734" t="s">
        <v>1469</v>
      </c>
      <c r="AK734" t="s">
        <v>4279</v>
      </c>
      <c r="AL734" t="s">
        <v>1372</v>
      </c>
      <c r="AO734" t="s">
        <v>4296</v>
      </c>
      <c r="AP734" t="s">
        <v>129</v>
      </c>
      <c r="AQ734" t="s">
        <v>4281</v>
      </c>
      <c r="AT734" t="s">
        <v>178</v>
      </c>
      <c r="AV734" t="s">
        <v>4282</v>
      </c>
      <c r="AW734" t="s">
        <v>4283</v>
      </c>
      <c r="AX734">
        <v>200</v>
      </c>
      <c r="AY734" t="s">
        <v>4284</v>
      </c>
      <c r="BB734" t="s">
        <v>126</v>
      </c>
      <c r="BD734" t="s">
        <v>180</v>
      </c>
      <c r="BE734">
        <v>246</v>
      </c>
      <c r="BF734" t="s">
        <v>128</v>
      </c>
      <c r="BG734" t="s">
        <v>129</v>
      </c>
      <c r="BH734" t="s">
        <v>122</v>
      </c>
      <c r="BI734" t="s">
        <v>607</v>
      </c>
      <c r="CP734" t="s">
        <v>4285</v>
      </c>
      <c r="CQ734" t="s">
        <v>132</v>
      </c>
      <c r="CR734" t="s">
        <v>129</v>
      </c>
      <c r="CT734" t="s">
        <v>129</v>
      </c>
      <c r="CV734">
        <v>6</v>
      </c>
      <c r="CW734" t="s">
        <v>4297</v>
      </c>
      <c r="CX734" t="s">
        <v>4298</v>
      </c>
      <c r="DD734" t="s">
        <v>135</v>
      </c>
    </row>
    <row r="735" spans="1:108" x14ac:dyDescent="0.3">
      <c r="A735">
        <v>297262654</v>
      </c>
      <c r="B735" s="1">
        <v>43080</v>
      </c>
      <c r="C735" s="1">
        <v>43115</v>
      </c>
      <c r="D735" t="s">
        <v>3599</v>
      </c>
      <c r="E735">
        <v>-12831</v>
      </c>
      <c r="F735" t="s">
        <v>108</v>
      </c>
      <c r="G735">
        <v>-12841</v>
      </c>
      <c r="H735" t="s">
        <v>170</v>
      </c>
      <c r="I735">
        <v>-13793</v>
      </c>
      <c r="J735" t="s">
        <v>1780</v>
      </c>
      <c r="K735">
        <v>50080889</v>
      </c>
      <c r="L735">
        <v>267370915</v>
      </c>
      <c r="M735" t="s">
        <v>887</v>
      </c>
      <c r="N735" t="s">
        <v>888</v>
      </c>
      <c r="O735">
        <v>2</v>
      </c>
      <c r="P735" t="s">
        <v>287</v>
      </c>
      <c r="Q735">
        <v>2402210</v>
      </c>
      <c r="R735" t="s">
        <v>4293</v>
      </c>
      <c r="S735">
        <v>6</v>
      </c>
      <c r="T735" t="s">
        <v>875</v>
      </c>
      <c r="U735" t="s">
        <v>290</v>
      </c>
      <c r="V735">
        <v>2402210</v>
      </c>
      <c r="W735" t="s">
        <v>116</v>
      </c>
      <c r="X735" t="s">
        <v>4294</v>
      </c>
      <c r="Y735">
        <v>2402210</v>
      </c>
      <c r="Z735" t="s">
        <v>287</v>
      </c>
      <c r="AA735" t="s">
        <v>4299</v>
      </c>
      <c r="AB735">
        <v>2017</v>
      </c>
      <c r="AC735">
        <v>2017</v>
      </c>
      <c r="AG735" t="s">
        <v>4277</v>
      </c>
      <c r="AI735" t="s">
        <v>4278</v>
      </c>
      <c r="AJ735" t="s">
        <v>1469</v>
      </c>
      <c r="AK735" t="s">
        <v>4279</v>
      </c>
      <c r="AL735" t="s">
        <v>1372</v>
      </c>
      <c r="AO735" t="s">
        <v>4300</v>
      </c>
      <c r="AP735" t="s">
        <v>129</v>
      </c>
      <c r="AQ735" t="s">
        <v>4281</v>
      </c>
      <c r="AT735" t="s">
        <v>178</v>
      </c>
      <c r="AV735" t="s">
        <v>4282</v>
      </c>
      <c r="AW735" t="s">
        <v>4283</v>
      </c>
      <c r="AX735">
        <v>200</v>
      </c>
      <c r="AY735" t="s">
        <v>4284</v>
      </c>
      <c r="BB735" t="s">
        <v>989</v>
      </c>
      <c r="BD735" t="s">
        <v>180</v>
      </c>
      <c r="BE735">
        <v>246</v>
      </c>
      <c r="BF735" t="s">
        <v>128</v>
      </c>
      <c r="BG735" t="s">
        <v>129</v>
      </c>
      <c r="BH735" t="s">
        <v>122</v>
      </c>
      <c r="BI735" t="s">
        <v>607</v>
      </c>
      <c r="CP735" t="s">
        <v>4285</v>
      </c>
      <c r="CQ735" t="s">
        <v>132</v>
      </c>
      <c r="CR735" t="s">
        <v>129</v>
      </c>
      <c r="CT735" t="s">
        <v>129</v>
      </c>
      <c r="CV735">
        <v>6</v>
      </c>
      <c r="CW735" t="s">
        <v>4301</v>
      </c>
      <c r="CX735" t="s">
        <v>4302</v>
      </c>
      <c r="DD735" t="s">
        <v>135</v>
      </c>
    </row>
    <row r="736" spans="1:108" x14ac:dyDescent="0.3">
      <c r="A736">
        <v>297262654</v>
      </c>
      <c r="B736" s="1">
        <v>43080</v>
      </c>
      <c r="C736" s="1">
        <v>43115</v>
      </c>
      <c r="D736" t="s">
        <v>3599</v>
      </c>
      <c r="E736">
        <v>-12831</v>
      </c>
      <c r="F736" t="s">
        <v>108</v>
      </c>
      <c r="G736">
        <v>-12841</v>
      </c>
      <c r="H736" t="s">
        <v>170</v>
      </c>
      <c r="I736">
        <v>-13793</v>
      </c>
      <c r="J736" t="s">
        <v>1780</v>
      </c>
      <c r="K736">
        <v>50097421</v>
      </c>
      <c r="L736">
        <v>285903273</v>
      </c>
      <c r="M736" t="s">
        <v>4273</v>
      </c>
      <c r="O736">
        <v>2</v>
      </c>
      <c r="P736" t="s">
        <v>287</v>
      </c>
      <c r="Q736">
        <v>2402210</v>
      </c>
      <c r="R736" t="s">
        <v>4293</v>
      </c>
      <c r="S736">
        <v>6</v>
      </c>
      <c r="T736" t="s">
        <v>875</v>
      </c>
      <c r="U736" t="s">
        <v>290</v>
      </c>
      <c r="V736">
        <v>2402210</v>
      </c>
      <c r="W736" t="s">
        <v>116</v>
      </c>
      <c r="X736" t="s">
        <v>4294</v>
      </c>
      <c r="Y736">
        <v>2402210</v>
      </c>
      <c r="Z736" t="s">
        <v>287</v>
      </c>
      <c r="AA736" t="s">
        <v>4299</v>
      </c>
      <c r="AB736">
        <v>2017</v>
      </c>
      <c r="AC736">
        <v>2017</v>
      </c>
      <c r="AG736" t="s">
        <v>4277</v>
      </c>
      <c r="AI736" t="s">
        <v>4278</v>
      </c>
      <c r="AJ736" t="s">
        <v>1469</v>
      </c>
      <c r="AK736" t="s">
        <v>4279</v>
      </c>
      <c r="AL736" t="s">
        <v>1372</v>
      </c>
      <c r="AO736" t="s">
        <v>4300</v>
      </c>
      <c r="AP736" t="s">
        <v>129</v>
      </c>
      <c r="AQ736" t="s">
        <v>4281</v>
      </c>
      <c r="AT736" t="s">
        <v>178</v>
      </c>
      <c r="AV736" t="s">
        <v>4282</v>
      </c>
      <c r="AW736" t="s">
        <v>4283</v>
      </c>
      <c r="AX736">
        <v>200</v>
      </c>
      <c r="AY736" t="s">
        <v>4284</v>
      </c>
      <c r="BB736" t="s">
        <v>989</v>
      </c>
      <c r="BD736" t="s">
        <v>180</v>
      </c>
      <c r="BE736">
        <v>246</v>
      </c>
      <c r="BF736" t="s">
        <v>128</v>
      </c>
      <c r="BG736" t="s">
        <v>129</v>
      </c>
      <c r="BH736" t="s">
        <v>122</v>
      </c>
      <c r="BI736" t="s">
        <v>607</v>
      </c>
      <c r="CP736" t="s">
        <v>4285</v>
      </c>
      <c r="CQ736" t="s">
        <v>132</v>
      </c>
      <c r="CR736" t="s">
        <v>129</v>
      </c>
      <c r="CT736" t="s">
        <v>129</v>
      </c>
      <c r="CV736">
        <v>6</v>
      </c>
      <c r="CW736" t="s">
        <v>4301</v>
      </c>
      <c r="CX736" t="s">
        <v>4302</v>
      </c>
      <c r="DD736" t="s">
        <v>135</v>
      </c>
    </row>
    <row r="737" spans="1:108" x14ac:dyDescent="0.3">
      <c r="A737">
        <v>297262654</v>
      </c>
      <c r="B737" s="1">
        <v>43080</v>
      </c>
      <c r="C737" s="1">
        <v>43115</v>
      </c>
      <c r="D737" t="s">
        <v>3599</v>
      </c>
      <c r="E737">
        <v>-12831</v>
      </c>
      <c r="F737" t="s">
        <v>108</v>
      </c>
      <c r="G737">
        <v>-12841</v>
      </c>
      <c r="H737" t="s">
        <v>170</v>
      </c>
      <c r="I737">
        <v>-13793</v>
      </c>
      <c r="J737" t="s">
        <v>1780</v>
      </c>
      <c r="K737">
        <v>50023593</v>
      </c>
      <c r="L737">
        <v>-19681</v>
      </c>
      <c r="M737" t="s">
        <v>2338</v>
      </c>
      <c r="N737" t="s">
        <v>2339</v>
      </c>
      <c r="O737">
        <v>2</v>
      </c>
      <c r="P737" t="s">
        <v>287</v>
      </c>
      <c r="Q737">
        <v>2402210</v>
      </c>
      <c r="R737" t="s">
        <v>4293</v>
      </c>
      <c r="S737">
        <v>6</v>
      </c>
      <c r="T737" t="s">
        <v>875</v>
      </c>
      <c r="U737" t="s">
        <v>290</v>
      </c>
      <c r="V737">
        <v>2402210</v>
      </c>
      <c r="W737" t="s">
        <v>116</v>
      </c>
      <c r="X737" t="s">
        <v>4294</v>
      </c>
      <c r="Y737">
        <v>2402210</v>
      </c>
      <c r="Z737" t="s">
        <v>287</v>
      </c>
      <c r="AA737" t="s">
        <v>4299</v>
      </c>
      <c r="AB737">
        <v>2017</v>
      </c>
      <c r="AC737">
        <v>2017</v>
      </c>
      <c r="AG737" t="s">
        <v>4277</v>
      </c>
      <c r="AI737" t="s">
        <v>4278</v>
      </c>
      <c r="AJ737" t="s">
        <v>1469</v>
      </c>
      <c r="AK737" t="s">
        <v>4279</v>
      </c>
      <c r="AL737" t="s">
        <v>1372</v>
      </c>
      <c r="AO737" t="s">
        <v>4300</v>
      </c>
      <c r="AP737" t="s">
        <v>129</v>
      </c>
      <c r="AQ737" t="s">
        <v>4281</v>
      </c>
      <c r="AT737" t="s">
        <v>178</v>
      </c>
      <c r="AV737" t="s">
        <v>4282</v>
      </c>
      <c r="AW737" t="s">
        <v>4283</v>
      </c>
      <c r="AX737">
        <v>200</v>
      </c>
      <c r="AY737" t="s">
        <v>4284</v>
      </c>
      <c r="BB737" t="s">
        <v>989</v>
      </c>
      <c r="BD737" t="s">
        <v>180</v>
      </c>
      <c r="BE737">
        <v>246</v>
      </c>
      <c r="BF737" t="s">
        <v>128</v>
      </c>
      <c r="BG737" t="s">
        <v>129</v>
      </c>
      <c r="BH737" t="s">
        <v>122</v>
      </c>
      <c r="BI737" t="s">
        <v>607</v>
      </c>
      <c r="CP737" t="s">
        <v>4285</v>
      </c>
      <c r="CQ737" t="s">
        <v>132</v>
      </c>
      <c r="CR737" t="s">
        <v>129</v>
      </c>
      <c r="CT737" t="s">
        <v>129</v>
      </c>
      <c r="CV737">
        <v>6</v>
      </c>
      <c r="CW737" t="s">
        <v>4301</v>
      </c>
      <c r="CX737" t="s">
        <v>4302</v>
      </c>
      <c r="DD737" t="s">
        <v>135</v>
      </c>
    </row>
    <row r="738" spans="1:108" x14ac:dyDescent="0.3">
      <c r="A738">
        <v>297262654</v>
      </c>
      <c r="B738" s="1">
        <v>43080</v>
      </c>
      <c r="C738" s="1">
        <v>43115</v>
      </c>
      <c r="D738" t="s">
        <v>3599</v>
      </c>
      <c r="E738">
        <v>-12831</v>
      </c>
      <c r="F738" t="s">
        <v>108</v>
      </c>
      <c r="G738">
        <v>-12841</v>
      </c>
      <c r="H738" t="s">
        <v>170</v>
      </c>
      <c r="I738">
        <v>-13793</v>
      </c>
      <c r="J738" t="s">
        <v>1780</v>
      </c>
      <c r="K738">
        <v>50015864</v>
      </c>
      <c r="L738">
        <v>-17075</v>
      </c>
      <c r="M738" t="s">
        <v>301</v>
      </c>
      <c r="N738" t="s">
        <v>302</v>
      </c>
      <c r="O738">
        <v>2</v>
      </c>
      <c r="P738" t="s">
        <v>287</v>
      </c>
      <c r="Q738">
        <v>2402210</v>
      </c>
      <c r="R738" t="s">
        <v>4293</v>
      </c>
      <c r="S738">
        <v>6</v>
      </c>
      <c r="T738" t="s">
        <v>875</v>
      </c>
      <c r="U738" t="s">
        <v>290</v>
      </c>
      <c r="V738">
        <v>2402210</v>
      </c>
      <c r="W738" t="s">
        <v>116</v>
      </c>
      <c r="X738" t="s">
        <v>4294</v>
      </c>
      <c r="Y738">
        <v>2402210</v>
      </c>
      <c r="Z738" t="s">
        <v>287</v>
      </c>
      <c r="AA738" t="s">
        <v>4299</v>
      </c>
      <c r="AB738">
        <v>2017</v>
      </c>
      <c r="AC738">
        <v>2017</v>
      </c>
      <c r="AG738" t="s">
        <v>4277</v>
      </c>
      <c r="AI738" t="s">
        <v>4278</v>
      </c>
      <c r="AJ738" t="s">
        <v>1469</v>
      </c>
      <c r="AK738" t="s">
        <v>4279</v>
      </c>
      <c r="AL738" t="s">
        <v>1372</v>
      </c>
      <c r="AO738" t="s">
        <v>4300</v>
      </c>
      <c r="AP738" t="s">
        <v>129</v>
      </c>
      <c r="AQ738" t="s">
        <v>4281</v>
      </c>
      <c r="AT738" t="s">
        <v>178</v>
      </c>
      <c r="AV738" t="s">
        <v>4282</v>
      </c>
      <c r="AW738" t="s">
        <v>4283</v>
      </c>
      <c r="AX738">
        <v>200</v>
      </c>
      <c r="AY738" t="s">
        <v>4284</v>
      </c>
      <c r="BB738" t="s">
        <v>989</v>
      </c>
      <c r="BD738" t="s">
        <v>180</v>
      </c>
      <c r="BE738">
        <v>246</v>
      </c>
      <c r="BF738" t="s">
        <v>128</v>
      </c>
      <c r="BG738" t="s">
        <v>129</v>
      </c>
      <c r="BH738" t="s">
        <v>122</v>
      </c>
      <c r="BI738" t="s">
        <v>607</v>
      </c>
      <c r="CP738" t="s">
        <v>4285</v>
      </c>
      <c r="CQ738" t="s">
        <v>132</v>
      </c>
      <c r="CR738" t="s">
        <v>129</v>
      </c>
      <c r="CT738" t="s">
        <v>129</v>
      </c>
      <c r="CV738">
        <v>6</v>
      </c>
      <c r="CW738" t="s">
        <v>4301</v>
      </c>
      <c r="CX738" t="s">
        <v>4302</v>
      </c>
      <c r="DD738" t="s">
        <v>135</v>
      </c>
    </row>
    <row r="739" spans="1:108" x14ac:dyDescent="0.3">
      <c r="A739">
        <v>297262654</v>
      </c>
      <c r="B739" s="1">
        <v>43080</v>
      </c>
      <c r="C739" s="1">
        <v>43115</v>
      </c>
      <c r="D739" t="s">
        <v>3599</v>
      </c>
      <c r="E739">
        <v>-12831</v>
      </c>
      <c r="F739" t="s">
        <v>108</v>
      </c>
      <c r="G739">
        <v>-12841</v>
      </c>
      <c r="H739" t="s">
        <v>170</v>
      </c>
      <c r="I739">
        <v>-13793</v>
      </c>
      <c r="J739" t="s">
        <v>1780</v>
      </c>
      <c r="K739">
        <v>50013297</v>
      </c>
      <c r="L739">
        <v>-17671</v>
      </c>
      <c r="M739" t="s">
        <v>747</v>
      </c>
      <c r="N739" t="s">
        <v>748</v>
      </c>
      <c r="O739">
        <v>2</v>
      </c>
      <c r="P739" t="s">
        <v>287</v>
      </c>
      <c r="Q739">
        <v>2402210</v>
      </c>
      <c r="R739" t="s">
        <v>4293</v>
      </c>
      <c r="S739">
        <v>6</v>
      </c>
      <c r="T739" t="s">
        <v>875</v>
      </c>
      <c r="U739" t="s">
        <v>290</v>
      </c>
      <c r="V739">
        <v>2402210</v>
      </c>
      <c r="W739" t="s">
        <v>116</v>
      </c>
      <c r="X739" t="s">
        <v>4294</v>
      </c>
      <c r="Y739">
        <v>2402210</v>
      </c>
      <c r="Z739" t="s">
        <v>287</v>
      </c>
      <c r="AA739" t="s">
        <v>4299</v>
      </c>
      <c r="AB739">
        <v>2017</v>
      </c>
      <c r="AC739">
        <v>2017</v>
      </c>
      <c r="AG739" t="s">
        <v>4277</v>
      </c>
      <c r="AI739" t="s">
        <v>4278</v>
      </c>
      <c r="AJ739" t="s">
        <v>1469</v>
      </c>
      <c r="AK739" t="s">
        <v>4279</v>
      </c>
      <c r="AL739" t="s">
        <v>1372</v>
      </c>
      <c r="AO739" t="s">
        <v>4300</v>
      </c>
      <c r="AP739" t="s">
        <v>129</v>
      </c>
      <c r="AQ739" t="s">
        <v>4281</v>
      </c>
      <c r="AT739" t="s">
        <v>178</v>
      </c>
      <c r="AV739" t="s">
        <v>4282</v>
      </c>
      <c r="AW739" t="s">
        <v>4283</v>
      </c>
      <c r="AX739">
        <v>200</v>
      </c>
      <c r="AY739" t="s">
        <v>4284</v>
      </c>
      <c r="BB739" t="s">
        <v>989</v>
      </c>
      <c r="BD739" t="s">
        <v>180</v>
      </c>
      <c r="BE739">
        <v>246</v>
      </c>
      <c r="BF739" t="s">
        <v>128</v>
      </c>
      <c r="BG739" t="s">
        <v>129</v>
      </c>
      <c r="BH739" t="s">
        <v>122</v>
      </c>
      <c r="BI739" t="s">
        <v>607</v>
      </c>
      <c r="CP739" t="s">
        <v>4285</v>
      </c>
      <c r="CQ739" t="s">
        <v>132</v>
      </c>
      <c r="CR739" t="s">
        <v>129</v>
      </c>
      <c r="CT739" t="s">
        <v>129</v>
      </c>
      <c r="CV739">
        <v>6</v>
      </c>
      <c r="CW739" t="s">
        <v>4301</v>
      </c>
      <c r="CX739" t="s">
        <v>4302</v>
      </c>
      <c r="DD739" t="s">
        <v>135</v>
      </c>
    </row>
    <row r="740" spans="1:108" x14ac:dyDescent="0.3">
      <c r="A740">
        <v>297262654</v>
      </c>
      <c r="B740" s="1">
        <v>43080</v>
      </c>
      <c r="C740" s="1">
        <v>43115</v>
      </c>
      <c r="D740" t="s">
        <v>3599</v>
      </c>
      <c r="E740">
        <v>-12831</v>
      </c>
      <c r="F740" t="s">
        <v>108</v>
      </c>
      <c r="G740">
        <v>-12841</v>
      </c>
      <c r="H740" t="s">
        <v>170</v>
      </c>
      <c r="I740">
        <v>-13793</v>
      </c>
      <c r="J740" t="s">
        <v>1780</v>
      </c>
      <c r="K740">
        <v>50014486</v>
      </c>
      <c r="L740">
        <v>55079559</v>
      </c>
      <c r="M740" t="s">
        <v>886</v>
      </c>
      <c r="O740">
        <v>1</v>
      </c>
      <c r="P740" t="s">
        <v>287</v>
      </c>
      <c r="Q740">
        <v>2402210</v>
      </c>
      <c r="R740" t="s">
        <v>4293</v>
      </c>
      <c r="S740">
        <v>6</v>
      </c>
      <c r="T740" t="s">
        <v>875</v>
      </c>
      <c r="U740" t="s">
        <v>290</v>
      </c>
      <c r="V740">
        <v>2402210</v>
      </c>
      <c r="W740" t="s">
        <v>116</v>
      </c>
      <c r="X740" t="s">
        <v>4294</v>
      </c>
      <c r="Y740">
        <v>2402210</v>
      </c>
      <c r="Z740" t="s">
        <v>287</v>
      </c>
      <c r="AA740" t="s">
        <v>4299</v>
      </c>
      <c r="AB740">
        <v>2017</v>
      </c>
      <c r="AC740">
        <v>2017</v>
      </c>
      <c r="AG740" t="s">
        <v>4277</v>
      </c>
      <c r="AI740" t="s">
        <v>4278</v>
      </c>
      <c r="AJ740" t="s">
        <v>1469</v>
      </c>
      <c r="AK740" t="s">
        <v>4279</v>
      </c>
      <c r="AL740" t="s">
        <v>1372</v>
      </c>
      <c r="AO740" t="s">
        <v>4300</v>
      </c>
      <c r="AP740" t="s">
        <v>129</v>
      </c>
      <c r="AQ740" t="s">
        <v>4281</v>
      </c>
      <c r="AT740" t="s">
        <v>178</v>
      </c>
      <c r="AV740" t="s">
        <v>4282</v>
      </c>
      <c r="AW740" t="s">
        <v>4283</v>
      </c>
      <c r="AX740">
        <v>200</v>
      </c>
      <c r="AY740" t="s">
        <v>4284</v>
      </c>
      <c r="BB740" t="s">
        <v>989</v>
      </c>
      <c r="BD740" t="s">
        <v>180</v>
      </c>
      <c r="BE740">
        <v>246</v>
      </c>
      <c r="BF740" t="s">
        <v>128</v>
      </c>
      <c r="BG740" t="s">
        <v>129</v>
      </c>
      <c r="BH740" t="s">
        <v>122</v>
      </c>
      <c r="BI740" t="s">
        <v>607</v>
      </c>
      <c r="CP740" t="s">
        <v>4285</v>
      </c>
      <c r="CQ740" t="s">
        <v>132</v>
      </c>
      <c r="CR740" t="s">
        <v>129</v>
      </c>
      <c r="CT740" t="s">
        <v>129</v>
      </c>
      <c r="CV740">
        <v>6</v>
      </c>
      <c r="CW740" t="s">
        <v>4301</v>
      </c>
      <c r="CX740" t="s">
        <v>4302</v>
      </c>
      <c r="DD740" t="s">
        <v>135</v>
      </c>
    </row>
    <row r="741" spans="1:108" x14ac:dyDescent="0.3">
      <c r="A741">
        <v>297262757</v>
      </c>
      <c r="B741" s="1">
        <v>43080</v>
      </c>
      <c r="C741" s="1">
        <v>43115</v>
      </c>
      <c r="D741" t="s">
        <v>3599</v>
      </c>
      <c r="E741">
        <v>-12831</v>
      </c>
      <c r="F741" t="s">
        <v>108</v>
      </c>
      <c r="G741">
        <v>-12841</v>
      </c>
      <c r="H741" t="s">
        <v>170</v>
      </c>
      <c r="I741">
        <v>-13793</v>
      </c>
      <c r="J741" t="s">
        <v>1780</v>
      </c>
      <c r="K741">
        <v>50097421</v>
      </c>
      <c r="L741">
        <v>285903273</v>
      </c>
      <c r="M741" t="s">
        <v>4273</v>
      </c>
      <c r="O741">
        <v>1</v>
      </c>
      <c r="P741" t="s">
        <v>287</v>
      </c>
      <c r="Q741">
        <v>2402210</v>
      </c>
      <c r="R741" t="s">
        <v>4303</v>
      </c>
      <c r="S741">
        <v>1</v>
      </c>
      <c r="T741" t="s">
        <v>4275</v>
      </c>
      <c r="U741" t="s">
        <v>290</v>
      </c>
      <c r="V741">
        <v>2402210</v>
      </c>
      <c r="W741" t="s">
        <v>116</v>
      </c>
      <c r="AA741" t="s">
        <v>4304</v>
      </c>
      <c r="AB741">
        <v>2017</v>
      </c>
      <c r="AC741">
        <v>2017</v>
      </c>
      <c r="AG741" t="s">
        <v>4277</v>
      </c>
      <c r="AI741" t="s">
        <v>4278</v>
      </c>
      <c r="AJ741" t="s">
        <v>1469</v>
      </c>
      <c r="AK741" t="s">
        <v>4305</v>
      </c>
      <c r="AL741" t="s">
        <v>1372</v>
      </c>
      <c r="AO741" t="s">
        <v>4306</v>
      </c>
      <c r="AP741" t="s">
        <v>129</v>
      </c>
      <c r="AQ741" t="s">
        <v>4281</v>
      </c>
      <c r="AT741" t="s">
        <v>178</v>
      </c>
      <c r="AV741" t="s">
        <v>4282</v>
      </c>
      <c r="AW741" t="s">
        <v>4283</v>
      </c>
      <c r="AX741">
        <v>200</v>
      </c>
      <c r="AY741" t="s">
        <v>4284</v>
      </c>
      <c r="BB741" t="s">
        <v>126</v>
      </c>
      <c r="BD741" t="s">
        <v>180</v>
      </c>
      <c r="BE741">
        <v>246</v>
      </c>
      <c r="BF741" t="s">
        <v>128</v>
      </c>
      <c r="BG741" t="s">
        <v>122</v>
      </c>
      <c r="BH741" t="s">
        <v>122</v>
      </c>
      <c r="BI741" t="s">
        <v>958</v>
      </c>
      <c r="CP741" t="s">
        <v>4285</v>
      </c>
      <c r="CQ741" t="s">
        <v>132</v>
      </c>
      <c r="CR741" t="s">
        <v>129</v>
      </c>
      <c r="CT741" t="s">
        <v>129</v>
      </c>
      <c r="CV741">
        <v>16</v>
      </c>
      <c r="CW741" t="s">
        <v>4307</v>
      </c>
      <c r="CX741" t="s">
        <v>4308</v>
      </c>
      <c r="DD741" t="s">
        <v>135</v>
      </c>
    </row>
    <row r="742" spans="1:108" hidden="1" x14ac:dyDescent="0.3">
      <c r="A742">
        <v>297871874</v>
      </c>
      <c r="B742" s="1">
        <v>43090</v>
      </c>
      <c r="C742" s="1">
        <v>43171</v>
      </c>
      <c r="D742" t="s">
        <v>3599</v>
      </c>
      <c r="E742">
        <v>-12831</v>
      </c>
      <c r="F742" t="s">
        <v>108</v>
      </c>
      <c r="G742">
        <v>-12841</v>
      </c>
      <c r="H742" t="s">
        <v>170</v>
      </c>
      <c r="I742">
        <v>-13793</v>
      </c>
      <c r="J742" t="s">
        <v>1780</v>
      </c>
      <c r="K742">
        <v>50013993</v>
      </c>
      <c r="L742">
        <v>-17630</v>
      </c>
      <c r="M742" t="s">
        <v>4445</v>
      </c>
      <c r="O742">
        <v>1</v>
      </c>
      <c r="P742" t="s">
        <v>4446</v>
      </c>
      <c r="Q742">
        <v>2407340</v>
      </c>
      <c r="R742" t="s">
        <v>4447</v>
      </c>
      <c r="S742">
        <v>5</v>
      </c>
      <c r="T742" t="s">
        <v>4448</v>
      </c>
      <c r="U742" t="s">
        <v>4449</v>
      </c>
      <c r="V742">
        <v>2407340</v>
      </c>
      <c r="W742" t="s">
        <v>116</v>
      </c>
      <c r="X742" t="s">
        <v>4450</v>
      </c>
      <c r="Y742" t="s">
        <v>4451</v>
      </c>
      <c r="Z742" t="s">
        <v>4452</v>
      </c>
      <c r="AA742" t="s">
        <v>4453</v>
      </c>
      <c r="AB742">
        <v>2017</v>
      </c>
      <c r="AC742">
        <v>2017</v>
      </c>
      <c r="AG742" t="s">
        <v>3602</v>
      </c>
      <c r="AJ742" t="s">
        <v>1469</v>
      </c>
      <c r="AK742" t="s">
        <v>3603</v>
      </c>
      <c r="AO742" t="s">
        <v>157</v>
      </c>
      <c r="AP742" t="s">
        <v>129</v>
      </c>
      <c r="AT742" t="s">
        <v>178</v>
      </c>
      <c r="AV742" t="s">
        <v>3604</v>
      </c>
      <c r="AW742" t="s">
        <v>3605</v>
      </c>
      <c r="AY742" t="s">
        <v>3606</v>
      </c>
      <c r="BA742" t="s">
        <v>3606</v>
      </c>
      <c r="BB742" t="s">
        <v>126</v>
      </c>
      <c r="BD742" t="s">
        <v>1724</v>
      </c>
      <c r="BE742">
        <v>380</v>
      </c>
      <c r="BF742" t="s">
        <v>128</v>
      </c>
      <c r="BG742" t="s">
        <v>122</v>
      </c>
      <c r="BH742" t="s">
        <v>122</v>
      </c>
      <c r="BI742" t="s">
        <v>513</v>
      </c>
      <c r="BP742">
        <v>0</v>
      </c>
      <c r="BT742">
        <v>72677</v>
      </c>
      <c r="BX742" t="s">
        <v>157</v>
      </c>
      <c r="CP742" t="s">
        <v>4454</v>
      </c>
      <c r="CQ742" t="s">
        <v>529</v>
      </c>
      <c r="CR742" t="s">
        <v>129</v>
      </c>
      <c r="CT742" t="s">
        <v>129</v>
      </c>
      <c r="CV742">
        <v>15</v>
      </c>
      <c r="CW742">
        <v>114</v>
      </c>
      <c r="CX742" t="s">
        <v>452</v>
      </c>
      <c r="DC742" t="s">
        <v>4455</v>
      </c>
      <c r="DD742" t="s">
        <v>135</v>
      </c>
    </row>
    <row r="743" spans="1:108" hidden="1" x14ac:dyDescent="0.3">
      <c r="A743">
        <v>297871874</v>
      </c>
      <c r="B743" s="1">
        <v>43090</v>
      </c>
      <c r="C743" s="1">
        <v>43171</v>
      </c>
      <c r="D743" t="s">
        <v>3599</v>
      </c>
      <c r="E743">
        <v>-12831</v>
      </c>
      <c r="F743" t="s">
        <v>108</v>
      </c>
      <c r="G743">
        <v>-12841</v>
      </c>
      <c r="H743" t="s">
        <v>170</v>
      </c>
      <c r="I743">
        <v>-13793</v>
      </c>
      <c r="J743" t="s">
        <v>1780</v>
      </c>
      <c r="K743">
        <v>30765</v>
      </c>
      <c r="L743">
        <v>125468682</v>
      </c>
      <c r="M743" t="s">
        <v>4456</v>
      </c>
      <c r="O743">
        <v>2</v>
      </c>
      <c r="P743" t="s">
        <v>4446</v>
      </c>
      <c r="Q743">
        <v>2407340</v>
      </c>
      <c r="R743" t="s">
        <v>4447</v>
      </c>
      <c r="S743">
        <v>5</v>
      </c>
      <c r="T743" t="s">
        <v>4448</v>
      </c>
      <c r="U743" t="s">
        <v>4449</v>
      </c>
      <c r="V743">
        <v>2407340</v>
      </c>
      <c r="W743" t="s">
        <v>116</v>
      </c>
      <c r="X743" t="s">
        <v>4450</v>
      </c>
      <c r="Y743" t="s">
        <v>4451</v>
      </c>
      <c r="Z743" t="s">
        <v>4452</v>
      </c>
      <c r="AA743" t="s">
        <v>4453</v>
      </c>
      <c r="AB743">
        <v>2017</v>
      </c>
      <c r="AC743">
        <v>2017</v>
      </c>
      <c r="AG743" t="s">
        <v>3602</v>
      </c>
      <c r="AJ743" t="s">
        <v>1469</v>
      </c>
      <c r="AK743" t="s">
        <v>3603</v>
      </c>
      <c r="AO743" t="s">
        <v>157</v>
      </c>
      <c r="AP743" t="s">
        <v>129</v>
      </c>
      <c r="AT743" t="s">
        <v>178</v>
      </c>
      <c r="AV743" t="s">
        <v>3604</v>
      </c>
      <c r="AW743" t="s">
        <v>3605</v>
      </c>
      <c r="AY743" t="s">
        <v>3606</v>
      </c>
      <c r="BA743" t="s">
        <v>3606</v>
      </c>
      <c r="BB743" t="s">
        <v>126</v>
      </c>
      <c r="BD743" t="s">
        <v>1724</v>
      </c>
      <c r="BE743">
        <v>380</v>
      </c>
      <c r="BF743" t="s">
        <v>128</v>
      </c>
      <c r="BG743" t="s">
        <v>122</v>
      </c>
      <c r="BH743" t="s">
        <v>122</v>
      </c>
      <c r="BI743" t="s">
        <v>513</v>
      </c>
      <c r="BP743">
        <v>0</v>
      </c>
      <c r="BT743">
        <v>72677</v>
      </c>
      <c r="BX743" t="s">
        <v>157</v>
      </c>
      <c r="CP743" t="s">
        <v>4454</v>
      </c>
      <c r="CQ743" t="s">
        <v>529</v>
      </c>
      <c r="CR743" t="s">
        <v>129</v>
      </c>
      <c r="CT743" t="s">
        <v>129</v>
      </c>
      <c r="CV743">
        <v>15</v>
      </c>
      <c r="CW743">
        <v>114</v>
      </c>
      <c r="CX743" t="s">
        <v>452</v>
      </c>
      <c r="DC743" t="s">
        <v>4455</v>
      </c>
      <c r="DD743" t="s">
        <v>135</v>
      </c>
    </row>
    <row r="744" spans="1:108" hidden="1" x14ac:dyDescent="0.3">
      <c r="A744">
        <v>297871874</v>
      </c>
      <c r="B744" s="1">
        <v>43090</v>
      </c>
      <c r="C744" s="1">
        <v>43171</v>
      </c>
      <c r="D744" t="s">
        <v>3599</v>
      </c>
      <c r="E744">
        <v>-12831</v>
      </c>
      <c r="F744" t="s">
        <v>108</v>
      </c>
      <c r="G744">
        <v>-12841</v>
      </c>
      <c r="H744" t="s">
        <v>170</v>
      </c>
      <c r="I744">
        <v>-13793</v>
      </c>
      <c r="J744" t="s">
        <v>1780</v>
      </c>
      <c r="K744">
        <v>50024749</v>
      </c>
      <c r="L744">
        <v>97555904</v>
      </c>
      <c r="M744" t="s">
        <v>4457</v>
      </c>
      <c r="O744">
        <v>2</v>
      </c>
      <c r="P744" t="s">
        <v>4458</v>
      </c>
      <c r="Q744">
        <v>2407310</v>
      </c>
      <c r="R744" t="s">
        <v>4447</v>
      </c>
      <c r="S744">
        <v>5</v>
      </c>
      <c r="T744" t="s">
        <v>4448</v>
      </c>
      <c r="U744" t="s">
        <v>4449</v>
      </c>
      <c r="V744">
        <v>2407340</v>
      </c>
      <c r="W744" t="s">
        <v>116</v>
      </c>
      <c r="X744" t="s">
        <v>4450</v>
      </c>
      <c r="Y744" t="s">
        <v>4451</v>
      </c>
      <c r="Z744" t="s">
        <v>4452</v>
      </c>
      <c r="AA744" t="s">
        <v>4453</v>
      </c>
      <c r="AB744">
        <v>2017</v>
      </c>
      <c r="AC744">
        <v>2017</v>
      </c>
      <c r="AG744" t="s">
        <v>3602</v>
      </c>
      <c r="AJ744" t="s">
        <v>1469</v>
      </c>
      <c r="AK744" t="s">
        <v>3603</v>
      </c>
      <c r="AO744" t="s">
        <v>157</v>
      </c>
      <c r="AP744" t="s">
        <v>129</v>
      </c>
      <c r="AT744" t="s">
        <v>178</v>
      </c>
      <c r="AV744" t="s">
        <v>3604</v>
      </c>
      <c r="AW744" t="s">
        <v>3605</v>
      </c>
      <c r="AY744" t="s">
        <v>3606</v>
      </c>
      <c r="BA744" t="s">
        <v>3606</v>
      </c>
      <c r="BB744" t="s">
        <v>126</v>
      </c>
      <c r="BD744" t="s">
        <v>1724</v>
      </c>
      <c r="BE744">
        <v>380</v>
      </c>
      <c r="BF744" t="s">
        <v>128</v>
      </c>
      <c r="BG744" t="s">
        <v>122</v>
      </c>
      <c r="BH744" t="s">
        <v>122</v>
      </c>
      <c r="BI744" t="s">
        <v>513</v>
      </c>
      <c r="BP744">
        <v>0</v>
      </c>
      <c r="BT744">
        <v>72677</v>
      </c>
      <c r="BX744" t="s">
        <v>157</v>
      </c>
      <c r="CP744" t="s">
        <v>4454</v>
      </c>
      <c r="CQ744" t="s">
        <v>529</v>
      </c>
      <c r="CR744" t="s">
        <v>129</v>
      </c>
      <c r="CT744" t="s">
        <v>129</v>
      </c>
      <c r="CV744">
        <v>15</v>
      </c>
      <c r="CW744">
        <v>114</v>
      </c>
      <c r="CX744" t="s">
        <v>452</v>
      </c>
      <c r="DC744" t="s">
        <v>4455</v>
      </c>
      <c r="DD744" t="s">
        <v>135</v>
      </c>
    </row>
    <row r="745" spans="1:108" hidden="1" x14ac:dyDescent="0.3">
      <c r="A745">
        <v>297871874</v>
      </c>
      <c r="B745" s="1">
        <v>43090</v>
      </c>
      <c r="C745" s="1">
        <v>43171</v>
      </c>
      <c r="D745" t="s">
        <v>3599</v>
      </c>
      <c r="E745">
        <v>-12831</v>
      </c>
      <c r="F745" t="s">
        <v>108</v>
      </c>
      <c r="G745">
        <v>-12841</v>
      </c>
      <c r="H745" t="s">
        <v>170</v>
      </c>
      <c r="I745">
        <v>-13793</v>
      </c>
      <c r="J745" t="s">
        <v>1780</v>
      </c>
      <c r="K745">
        <v>50013994</v>
      </c>
      <c r="L745">
        <v>-17645</v>
      </c>
      <c r="M745" t="s">
        <v>4459</v>
      </c>
      <c r="N745" t="s">
        <v>4460</v>
      </c>
      <c r="O745">
        <v>2</v>
      </c>
      <c r="P745" t="s">
        <v>4458</v>
      </c>
      <c r="Q745">
        <v>2407310</v>
      </c>
      <c r="R745" t="s">
        <v>4447</v>
      </c>
      <c r="S745">
        <v>5</v>
      </c>
      <c r="T745" t="s">
        <v>4448</v>
      </c>
      <c r="U745" t="s">
        <v>4449</v>
      </c>
      <c r="V745">
        <v>2407340</v>
      </c>
      <c r="W745" t="s">
        <v>116</v>
      </c>
      <c r="X745" t="s">
        <v>4450</v>
      </c>
      <c r="Y745" t="s">
        <v>4451</v>
      </c>
      <c r="Z745" t="s">
        <v>4452</v>
      </c>
      <c r="AA745" t="s">
        <v>4453</v>
      </c>
      <c r="AB745">
        <v>2017</v>
      </c>
      <c r="AC745">
        <v>2017</v>
      </c>
      <c r="AG745" t="s">
        <v>3602</v>
      </c>
      <c r="AJ745" t="s">
        <v>1469</v>
      </c>
      <c r="AK745" t="s">
        <v>3603</v>
      </c>
      <c r="AO745" t="s">
        <v>157</v>
      </c>
      <c r="AP745" t="s">
        <v>129</v>
      </c>
      <c r="AT745" t="s">
        <v>178</v>
      </c>
      <c r="AV745" t="s">
        <v>3604</v>
      </c>
      <c r="AW745" t="s">
        <v>3605</v>
      </c>
      <c r="AY745" t="s">
        <v>3606</v>
      </c>
      <c r="BA745" t="s">
        <v>3606</v>
      </c>
      <c r="BB745" t="s">
        <v>126</v>
      </c>
      <c r="BD745" t="s">
        <v>1724</v>
      </c>
      <c r="BE745">
        <v>380</v>
      </c>
      <c r="BF745" t="s">
        <v>128</v>
      </c>
      <c r="BG745" t="s">
        <v>122</v>
      </c>
      <c r="BH745" t="s">
        <v>122</v>
      </c>
      <c r="BI745" t="s">
        <v>513</v>
      </c>
      <c r="BP745">
        <v>0</v>
      </c>
      <c r="BT745">
        <v>72677</v>
      </c>
      <c r="BX745" t="s">
        <v>157</v>
      </c>
      <c r="CP745" t="s">
        <v>4454</v>
      </c>
      <c r="CQ745" t="s">
        <v>529</v>
      </c>
      <c r="CR745" t="s">
        <v>129</v>
      </c>
      <c r="CT745" t="s">
        <v>129</v>
      </c>
      <c r="CV745">
        <v>15</v>
      </c>
      <c r="CW745">
        <v>114</v>
      </c>
      <c r="CX745" t="s">
        <v>452</v>
      </c>
      <c r="DC745" t="s">
        <v>4455</v>
      </c>
      <c r="DD745" t="s">
        <v>135</v>
      </c>
    </row>
    <row r="746" spans="1:108" hidden="1" x14ac:dyDescent="0.3">
      <c r="A746">
        <v>297871874</v>
      </c>
      <c r="B746" s="1">
        <v>43090</v>
      </c>
      <c r="C746" s="1">
        <v>43171</v>
      </c>
      <c r="D746" t="s">
        <v>3599</v>
      </c>
      <c r="E746">
        <v>-12831</v>
      </c>
      <c r="F746" t="s">
        <v>108</v>
      </c>
      <c r="G746">
        <v>-12841</v>
      </c>
      <c r="H746" t="s">
        <v>170</v>
      </c>
      <c r="I746">
        <v>-13793</v>
      </c>
      <c r="J746" t="s">
        <v>1780</v>
      </c>
      <c r="K746">
        <v>50015801</v>
      </c>
      <c r="L746">
        <v>-17633</v>
      </c>
      <c r="M746" t="s">
        <v>4461</v>
      </c>
      <c r="O746">
        <v>2</v>
      </c>
      <c r="P746" t="s">
        <v>4446</v>
      </c>
      <c r="Q746">
        <v>2407340</v>
      </c>
      <c r="R746" t="s">
        <v>4447</v>
      </c>
      <c r="S746">
        <v>5</v>
      </c>
      <c r="T746" t="s">
        <v>4448</v>
      </c>
      <c r="U746" t="s">
        <v>4449</v>
      </c>
      <c r="V746">
        <v>2407340</v>
      </c>
      <c r="W746" t="s">
        <v>116</v>
      </c>
      <c r="X746" t="s">
        <v>4450</v>
      </c>
      <c r="Y746" t="s">
        <v>4451</v>
      </c>
      <c r="Z746" t="s">
        <v>4452</v>
      </c>
      <c r="AA746" t="s">
        <v>4453</v>
      </c>
      <c r="AB746">
        <v>2017</v>
      </c>
      <c r="AC746">
        <v>2017</v>
      </c>
      <c r="AG746" t="s">
        <v>3602</v>
      </c>
      <c r="AJ746" t="s">
        <v>1469</v>
      </c>
      <c r="AK746" t="s">
        <v>3603</v>
      </c>
      <c r="AO746" t="s">
        <v>157</v>
      </c>
      <c r="AP746" t="s">
        <v>129</v>
      </c>
      <c r="AT746" t="s">
        <v>178</v>
      </c>
      <c r="AV746" t="s">
        <v>3604</v>
      </c>
      <c r="AW746" t="s">
        <v>3605</v>
      </c>
      <c r="AY746" t="s">
        <v>3606</v>
      </c>
      <c r="BA746" t="s">
        <v>3606</v>
      </c>
      <c r="BB746" t="s">
        <v>126</v>
      </c>
      <c r="BD746" t="s">
        <v>1724</v>
      </c>
      <c r="BE746">
        <v>380</v>
      </c>
      <c r="BF746" t="s">
        <v>128</v>
      </c>
      <c r="BG746" t="s">
        <v>122</v>
      </c>
      <c r="BH746" t="s">
        <v>122</v>
      </c>
      <c r="BI746" t="s">
        <v>513</v>
      </c>
      <c r="BP746">
        <v>0</v>
      </c>
      <c r="BT746">
        <v>72677</v>
      </c>
      <c r="BX746" t="s">
        <v>157</v>
      </c>
      <c r="CP746" t="s">
        <v>4454</v>
      </c>
      <c r="CQ746" t="s">
        <v>529</v>
      </c>
      <c r="CR746" t="s">
        <v>129</v>
      </c>
      <c r="CT746" t="s">
        <v>129</v>
      </c>
      <c r="CV746">
        <v>15</v>
      </c>
      <c r="CW746">
        <v>114</v>
      </c>
      <c r="CX746" t="s">
        <v>452</v>
      </c>
      <c r="DC746" t="s">
        <v>4455</v>
      </c>
      <c r="DD746" t="s">
        <v>135</v>
      </c>
    </row>
    <row r="747" spans="1:108" x14ac:dyDescent="0.3">
      <c r="A747">
        <v>284402664</v>
      </c>
      <c r="B747" s="1">
        <v>42790</v>
      </c>
      <c r="C747" s="1">
        <v>42793</v>
      </c>
      <c r="D747" t="s">
        <v>654</v>
      </c>
      <c r="E747">
        <v>-12832</v>
      </c>
      <c r="F747" t="s">
        <v>655</v>
      </c>
      <c r="G747">
        <v>-12842</v>
      </c>
      <c r="H747" t="s">
        <v>656</v>
      </c>
      <c r="I747">
        <v>0</v>
      </c>
      <c r="K747">
        <v>50015745</v>
      </c>
      <c r="L747">
        <v>-16061</v>
      </c>
      <c r="M747" t="s">
        <v>550</v>
      </c>
      <c r="N747" t="s">
        <v>551</v>
      </c>
      <c r="O747">
        <v>1</v>
      </c>
      <c r="P747" t="s">
        <v>112</v>
      </c>
      <c r="Q747">
        <v>2402060</v>
      </c>
      <c r="R747" t="s">
        <v>657</v>
      </c>
      <c r="S747">
        <v>1</v>
      </c>
      <c r="T747" t="s">
        <v>553</v>
      </c>
      <c r="U747" t="s">
        <v>115</v>
      </c>
      <c r="V747">
        <v>2402060</v>
      </c>
      <c r="W747" t="s">
        <v>116</v>
      </c>
      <c r="AA747" t="s">
        <v>118</v>
      </c>
      <c r="AB747">
        <v>2017</v>
      </c>
      <c r="AC747">
        <v>2017</v>
      </c>
      <c r="AJ747" t="s">
        <v>658</v>
      </c>
      <c r="AL747" t="s">
        <v>659</v>
      </c>
      <c r="AN747">
        <v>8464</v>
      </c>
      <c r="AP747" t="s">
        <v>122</v>
      </c>
      <c r="AQ747" t="s">
        <v>660</v>
      </c>
      <c r="AR747" t="s">
        <v>661</v>
      </c>
      <c r="AW747" t="s">
        <v>125</v>
      </c>
      <c r="BB747" t="s">
        <v>126</v>
      </c>
      <c r="BD747" t="s">
        <v>192</v>
      </c>
      <c r="BE747">
        <v>840</v>
      </c>
      <c r="BF747" t="s">
        <v>128</v>
      </c>
      <c r="BG747" t="s">
        <v>122</v>
      </c>
      <c r="BH747" t="s">
        <v>129</v>
      </c>
      <c r="BN747" s="5">
        <v>2</v>
      </c>
      <c r="BR747">
        <v>2</v>
      </c>
      <c r="BV747">
        <v>6174</v>
      </c>
      <c r="BX747" t="s">
        <v>662</v>
      </c>
      <c r="CP747" t="s">
        <v>663</v>
      </c>
      <c r="CQ747" t="s">
        <v>132</v>
      </c>
      <c r="CR747" t="s">
        <v>129</v>
      </c>
      <c r="CT747" t="s">
        <v>129</v>
      </c>
      <c r="CV747">
        <v>40</v>
      </c>
      <c r="CW747" t="s">
        <v>664</v>
      </c>
      <c r="CX747" t="s">
        <v>665</v>
      </c>
      <c r="DD747" t="s">
        <v>135</v>
      </c>
    </row>
    <row r="748" spans="1:108" x14ac:dyDescent="0.3">
      <c r="A748">
        <v>297085823</v>
      </c>
      <c r="B748" s="1">
        <v>43077</v>
      </c>
      <c r="C748" s="1">
        <v>43117</v>
      </c>
      <c r="D748" t="s">
        <v>654</v>
      </c>
      <c r="E748">
        <v>-12832</v>
      </c>
      <c r="F748" t="s">
        <v>655</v>
      </c>
      <c r="G748">
        <v>-12842</v>
      </c>
      <c r="H748" t="s">
        <v>656</v>
      </c>
      <c r="I748">
        <v>0</v>
      </c>
      <c r="K748">
        <v>50013290</v>
      </c>
      <c r="L748">
        <v>-18504</v>
      </c>
      <c r="M748" t="s">
        <v>4248</v>
      </c>
      <c r="O748">
        <v>1</v>
      </c>
      <c r="P748" t="s">
        <v>169</v>
      </c>
      <c r="Q748">
        <v>2402070</v>
      </c>
      <c r="R748" t="s">
        <v>4249</v>
      </c>
      <c r="S748">
        <v>1</v>
      </c>
      <c r="T748" t="s">
        <v>4250</v>
      </c>
      <c r="U748" t="s">
        <v>366</v>
      </c>
      <c r="V748">
        <v>2402070</v>
      </c>
      <c r="W748" t="s">
        <v>116</v>
      </c>
      <c r="AA748" t="s">
        <v>4251</v>
      </c>
      <c r="AB748">
        <v>2017</v>
      </c>
      <c r="AC748">
        <v>2017</v>
      </c>
      <c r="AJ748" t="s">
        <v>1824</v>
      </c>
      <c r="AL748" t="s">
        <v>4252</v>
      </c>
      <c r="AM748" t="s">
        <v>4253</v>
      </c>
      <c r="AN748">
        <v>534</v>
      </c>
      <c r="AP748" t="s">
        <v>122</v>
      </c>
      <c r="AQ748" t="s">
        <v>4254</v>
      </c>
      <c r="AR748" t="s">
        <v>4255</v>
      </c>
      <c r="AW748" t="s">
        <v>125</v>
      </c>
      <c r="AX748">
        <v>197</v>
      </c>
      <c r="BB748" t="s">
        <v>126</v>
      </c>
      <c r="BD748" t="s">
        <v>192</v>
      </c>
      <c r="BE748">
        <v>840</v>
      </c>
      <c r="BF748" t="s">
        <v>128</v>
      </c>
      <c r="BG748" t="s">
        <v>129</v>
      </c>
      <c r="BH748" t="s">
        <v>129</v>
      </c>
      <c r="BN748" s="5">
        <v>2</v>
      </c>
      <c r="BR748">
        <v>2</v>
      </c>
      <c r="BV748">
        <v>5952</v>
      </c>
      <c r="BX748" t="s">
        <v>4256</v>
      </c>
      <c r="CP748" t="s">
        <v>4257</v>
      </c>
      <c r="CQ748" t="s">
        <v>132</v>
      </c>
      <c r="CR748" t="s">
        <v>129</v>
      </c>
      <c r="CT748" t="s">
        <v>129</v>
      </c>
      <c r="CV748">
        <v>1</v>
      </c>
      <c r="CW748">
        <v>111</v>
      </c>
      <c r="CX748" t="s">
        <v>531</v>
      </c>
      <c r="DD748" t="s">
        <v>218</v>
      </c>
    </row>
    <row r="749" spans="1:108" x14ac:dyDescent="0.3">
      <c r="A749">
        <v>284515313</v>
      </c>
      <c r="B749" s="1">
        <v>42793</v>
      </c>
      <c r="C749" s="1">
        <v>42795</v>
      </c>
      <c r="D749" t="s">
        <v>712</v>
      </c>
      <c r="E749">
        <v>-12832</v>
      </c>
      <c r="F749" t="s">
        <v>655</v>
      </c>
      <c r="G749">
        <v>-12846</v>
      </c>
      <c r="H749" t="s">
        <v>713</v>
      </c>
      <c r="I749">
        <v>-14520</v>
      </c>
      <c r="J749" t="s">
        <v>714</v>
      </c>
      <c r="K749">
        <v>50015073</v>
      </c>
      <c r="L749">
        <v>10274007</v>
      </c>
      <c r="M749" t="s">
        <v>715</v>
      </c>
      <c r="O749">
        <v>1</v>
      </c>
      <c r="P749" t="s">
        <v>112</v>
      </c>
      <c r="Q749">
        <v>2402060</v>
      </c>
      <c r="R749" t="s">
        <v>702</v>
      </c>
      <c r="S749">
        <v>2</v>
      </c>
      <c r="T749" t="s">
        <v>716</v>
      </c>
      <c r="U749" t="s">
        <v>115</v>
      </c>
      <c r="V749">
        <v>2402060</v>
      </c>
      <c r="W749" t="s">
        <v>116</v>
      </c>
      <c r="X749" t="s">
        <v>697</v>
      </c>
      <c r="Y749" t="s">
        <v>717</v>
      </c>
      <c r="Z749" t="s">
        <v>718</v>
      </c>
      <c r="AA749" t="s">
        <v>719</v>
      </c>
      <c r="AB749">
        <v>2016</v>
      </c>
      <c r="AC749">
        <v>2017</v>
      </c>
      <c r="AJ749" t="s">
        <v>177</v>
      </c>
      <c r="AL749" t="s">
        <v>703</v>
      </c>
      <c r="AN749">
        <v>88</v>
      </c>
      <c r="AQ749" t="s">
        <v>705</v>
      </c>
      <c r="AW749" t="s">
        <v>706</v>
      </c>
      <c r="AX749" s="3">
        <v>1.8763888888888889</v>
      </c>
      <c r="AY749" t="s">
        <v>707</v>
      </c>
      <c r="BA749" t="s">
        <v>707</v>
      </c>
      <c r="BB749" t="s">
        <v>126</v>
      </c>
      <c r="BD749" t="s">
        <v>180</v>
      </c>
      <c r="BE749">
        <v>246</v>
      </c>
      <c r="BF749" t="s">
        <v>708</v>
      </c>
      <c r="BG749" t="s">
        <v>122</v>
      </c>
      <c r="BH749" t="s">
        <v>122</v>
      </c>
      <c r="BI749" t="s">
        <v>607</v>
      </c>
      <c r="BN749" s="5">
        <v>1</v>
      </c>
      <c r="BP749">
        <v>1</v>
      </c>
      <c r="BR749">
        <v>0</v>
      </c>
      <c r="BT749">
        <v>64097</v>
      </c>
      <c r="BV749">
        <v>7089</v>
      </c>
      <c r="CP749" t="s">
        <v>709</v>
      </c>
      <c r="CQ749" t="s">
        <v>529</v>
      </c>
      <c r="CR749" t="s">
        <v>129</v>
      </c>
      <c r="CT749" t="s">
        <v>129</v>
      </c>
      <c r="CV749">
        <v>2</v>
      </c>
      <c r="CW749">
        <v>616</v>
      </c>
      <c r="CX749" t="s">
        <v>710</v>
      </c>
      <c r="DD749" t="s">
        <v>135</v>
      </c>
    </row>
    <row r="750" spans="1:108" x14ac:dyDescent="0.3">
      <c r="A750">
        <v>284515313</v>
      </c>
      <c r="B750" s="1">
        <v>42793</v>
      </c>
      <c r="C750" s="1">
        <v>42795</v>
      </c>
      <c r="D750" t="s">
        <v>712</v>
      </c>
      <c r="E750">
        <v>-12832</v>
      </c>
      <c r="F750" t="s">
        <v>655</v>
      </c>
      <c r="G750">
        <v>-12846</v>
      </c>
      <c r="H750" t="s">
        <v>713</v>
      </c>
      <c r="I750">
        <v>-14520</v>
      </c>
      <c r="J750" t="s">
        <v>714</v>
      </c>
      <c r="K750">
        <v>50015820</v>
      </c>
      <c r="L750">
        <v>-17661</v>
      </c>
      <c r="M750" t="s">
        <v>697</v>
      </c>
      <c r="O750">
        <v>2</v>
      </c>
      <c r="P750" t="s">
        <v>112</v>
      </c>
      <c r="Q750">
        <v>2402060</v>
      </c>
      <c r="R750" t="s">
        <v>702</v>
      </c>
      <c r="S750">
        <v>2</v>
      </c>
      <c r="T750" t="s">
        <v>716</v>
      </c>
      <c r="U750" t="s">
        <v>115</v>
      </c>
      <c r="V750">
        <v>2402060</v>
      </c>
      <c r="W750" t="s">
        <v>116</v>
      </c>
      <c r="X750" t="s">
        <v>697</v>
      </c>
      <c r="Y750" t="s">
        <v>717</v>
      </c>
      <c r="Z750" t="s">
        <v>718</v>
      </c>
      <c r="AA750" t="s">
        <v>719</v>
      </c>
      <c r="AB750">
        <v>2016</v>
      </c>
      <c r="AC750">
        <v>2017</v>
      </c>
      <c r="AJ750" t="s">
        <v>177</v>
      </c>
      <c r="AL750" t="s">
        <v>703</v>
      </c>
      <c r="AN750">
        <v>88</v>
      </c>
      <c r="AQ750" t="s">
        <v>705</v>
      </c>
      <c r="AW750" t="s">
        <v>706</v>
      </c>
      <c r="AX750" s="3">
        <v>1.8763888888888889</v>
      </c>
      <c r="AY750" t="s">
        <v>707</v>
      </c>
      <c r="BA750" t="s">
        <v>707</v>
      </c>
      <c r="BB750" t="s">
        <v>126</v>
      </c>
      <c r="BD750" t="s">
        <v>180</v>
      </c>
      <c r="BE750">
        <v>246</v>
      </c>
      <c r="BF750" t="s">
        <v>708</v>
      </c>
      <c r="BG750" t="s">
        <v>122</v>
      </c>
      <c r="BH750" t="s">
        <v>122</v>
      </c>
      <c r="BI750" t="s">
        <v>607</v>
      </c>
      <c r="BN750" s="5">
        <v>1</v>
      </c>
      <c r="BP750">
        <v>1</v>
      </c>
      <c r="BR750">
        <v>0</v>
      </c>
      <c r="BT750">
        <v>64097</v>
      </c>
      <c r="BV750">
        <v>7089</v>
      </c>
      <c r="CP750" t="s">
        <v>709</v>
      </c>
      <c r="CQ750" t="s">
        <v>529</v>
      </c>
      <c r="CR750" t="s">
        <v>129</v>
      </c>
      <c r="CT750" t="s">
        <v>129</v>
      </c>
      <c r="CV750">
        <v>2</v>
      </c>
      <c r="CW750">
        <v>616</v>
      </c>
      <c r="CX750" t="s">
        <v>710</v>
      </c>
      <c r="DD750" t="s">
        <v>135</v>
      </c>
    </row>
    <row r="751" spans="1:108" x14ac:dyDescent="0.3">
      <c r="A751">
        <v>296069293</v>
      </c>
      <c r="B751" s="1">
        <v>43060</v>
      </c>
      <c r="C751" s="1">
        <v>43060</v>
      </c>
      <c r="D751" t="s">
        <v>1173</v>
      </c>
      <c r="E751">
        <v>-12831</v>
      </c>
      <c r="F751" t="s">
        <v>108</v>
      </c>
      <c r="G751">
        <v>-12838</v>
      </c>
      <c r="H751" t="s">
        <v>4011</v>
      </c>
      <c r="I751">
        <v>-14489</v>
      </c>
      <c r="J751" t="s">
        <v>4012</v>
      </c>
      <c r="K751">
        <v>50015154</v>
      </c>
      <c r="L751">
        <v>10274941</v>
      </c>
      <c r="M751" t="s">
        <v>1810</v>
      </c>
      <c r="O751">
        <v>1</v>
      </c>
      <c r="P751" t="s">
        <v>112</v>
      </c>
      <c r="Q751">
        <v>2402060</v>
      </c>
      <c r="R751" t="s">
        <v>4013</v>
      </c>
      <c r="S751">
        <v>1</v>
      </c>
      <c r="T751" t="s">
        <v>1797</v>
      </c>
      <c r="U751" t="s">
        <v>115</v>
      </c>
      <c r="V751">
        <v>2402060</v>
      </c>
      <c r="W751" t="s">
        <v>116</v>
      </c>
      <c r="AA751" t="s">
        <v>4014</v>
      </c>
      <c r="AB751">
        <v>2017</v>
      </c>
      <c r="AC751">
        <v>2017</v>
      </c>
      <c r="AD751" t="s">
        <v>4015</v>
      </c>
      <c r="AF751">
        <v>3</v>
      </c>
      <c r="AO751">
        <v>31</v>
      </c>
      <c r="AY751" t="s">
        <v>4016</v>
      </c>
      <c r="BB751" t="s">
        <v>989</v>
      </c>
      <c r="BD751" t="s">
        <v>180</v>
      </c>
      <c r="BE751">
        <v>246</v>
      </c>
      <c r="BF751" t="s">
        <v>708</v>
      </c>
      <c r="BG751" t="s">
        <v>129</v>
      </c>
      <c r="BH751" t="s">
        <v>129</v>
      </c>
      <c r="CQ751" t="s">
        <v>132</v>
      </c>
      <c r="CR751" t="s">
        <v>129</v>
      </c>
      <c r="CT751" t="s">
        <v>129</v>
      </c>
      <c r="CV751">
        <v>1</v>
      </c>
      <c r="CW751">
        <v>519</v>
      </c>
      <c r="CX751" t="s">
        <v>133</v>
      </c>
      <c r="DD751" t="s">
        <v>218</v>
      </c>
    </row>
    <row r="752" spans="1:108" hidden="1" x14ac:dyDescent="0.3">
      <c r="A752">
        <v>298596414</v>
      </c>
      <c r="B752" s="1">
        <v>43102</v>
      </c>
      <c r="C752" s="1">
        <v>43161</v>
      </c>
      <c r="D752" t="s">
        <v>1173</v>
      </c>
      <c r="E752">
        <v>-12831</v>
      </c>
      <c r="F752" t="s">
        <v>108</v>
      </c>
      <c r="G752">
        <v>-12838</v>
      </c>
      <c r="H752" t="s">
        <v>4011</v>
      </c>
      <c r="I752">
        <v>-14489</v>
      </c>
      <c r="J752" t="s">
        <v>4012</v>
      </c>
      <c r="K752">
        <v>50013285</v>
      </c>
      <c r="L752">
        <v>-15353</v>
      </c>
      <c r="M752" t="s">
        <v>4524</v>
      </c>
      <c r="O752">
        <v>2</v>
      </c>
      <c r="P752" t="s">
        <v>4525</v>
      </c>
      <c r="Q752">
        <v>2405530</v>
      </c>
      <c r="R752" t="s">
        <v>4526</v>
      </c>
      <c r="S752">
        <v>4</v>
      </c>
      <c r="T752" t="s">
        <v>4527</v>
      </c>
      <c r="U752" t="s">
        <v>115</v>
      </c>
      <c r="V752">
        <v>2402060</v>
      </c>
      <c r="W752" t="s">
        <v>116</v>
      </c>
      <c r="X752" t="s">
        <v>4528</v>
      </c>
      <c r="Y752" t="s">
        <v>4529</v>
      </c>
      <c r="Z752" t="s">
        <v>4530</v>
      </c>
      <c r="AA752" t="s">
        <v>4531</v>
      </c>
      <c r="AB752">
        <v>2017</v>
      </c>
      <c r="AC752">
        <v>2017</v>
      </c>
      <c r="AD752" t="s">
        <v>4532</v>
      </c>
      <c r="AF752">
        <v>4</v>
      </c>
      <c r="AO752" t="s">
        <v>4533</v>
      </c>
      <c r="AY752" t="s">
        <v>4534</v>
      </c>
      <c r="BB752" t="s">
        <v>989</v>
      </c>
      <c r="BD752" t="s">
        <v>180</v>
      </c>
      <c r="BE752">
        <v>246</v>
      </c>
      <c r="BF752" t="s">
        <v>708</v>
      </c>
      <c r="BG752" t="s">
        <v>129</v>
      </c>
      <c r="BH752" t="s">
        <v>129</v>
      </c>
      <c r="BO752">
        <v>0</v>
      </c>
      <c r="BS752">
        <v>71189</v>
      </c>
      <c r="CQ752" t="s">
        <v>132</v>
      </c>
      <c r="CR752" t="s">
        <v>122</v>
      </c>
      <c r="CS752" t="s">
        <v>4535</v>
      </c>
      <c r="CT752" t="s">
        <v>129</v>
      </c>
      <c r="CV752">
        <v>4</v>
      </c>
      <c r="CW752">
        <v>1181</v>
      </c>
      <c r="CX752" t="s">
        <v>216</v>
      </c>
      <c r="DD752" t="s">
        <v>218</v>
      </c>
    </row>
    <row r="753" spans="1:108" x14ac:dyDescent="0.3">
      <c r="A753">
        <v>298596414</v>
      </c>
      <c r="B753" s="1">
        <v>43102</v>
      </c>
      <c r="C753" s="1">
        <v>43161</v>
      </c>
      <c r="D753" t="s">
        <v>1173</v>
      </c>
      <c r="E753">
        <v>-12831</v>
      </c>
      <c r="F753" t="s">
        <v>108</v>
      </c>
      <c r="G753">
        <v>-12838</v>
      </c>
      <c r="H753" t="s">
        <v>4011</v>
      </c>
      <c r="I753">
        <v>-14489</v>
      </c>
      <c r="J753" t="s">
        <v>4012</v>
      </c>
      <c r="K753">
        <v>50092885</v>
      </c>
      <c r="L753">
        <v>279312171</v>
      </c>
      <c r="M753" t="s">
        <v>4536</v>
      </c>
      <c r="O753">
        <v>1</v>
      </c>
      <c r="P753" t="s">
        <v>112</v>
      </c>
      <c r="Q753">
        <v>2402060</v>
      </c>
      <c r="R753" t="s">
        <v>4526</v>
      </c>
      <c r="S753">
        <v>4</v>
      </c>
      <c r="T753" t="s">
        <v>4527</v>
      </c>
      <c r="U753" t="s">
        <v>115</v>
      </c>
      <c r="V753">
        <v>2402060</v>
      </c>
      <c r="W753" t="s">
        <v>116</v>
      </c>
      <c r="X753" t="s">
        <v>4528</v>
      </c>
      <c r="Y753" t="s">
        <v>4529</v>
      </c>
      <c r="Z753" t="s">
        <v>4530</v>
      </c>
      <c r="AA753" t="s">
        <v>4531</v>
      </c>
      <c r="AB753">
        <v>2017</v>
      </c>
      <c r="AC753">
        <v>2017</v>
      </c>
      <c r="AD753" t="s">
        <v>4532</v>
      </c>
      <c r="AF753">
        <v>4</v>
      </c>
      <c r="AO753" t="s">
        <v>4533</v>
      </c>
      <c r="AY753" t="s">
        <v>4534</v>
      </c>
      <c r="BB753" t="s">
        <v>989</v>
      </c>
      <c r="BD753" t="s">
        <v>180</v>
      </c>
      <c r="BE753">
        <v>246</v>
      </c>
      <c r="BF753" t="s">
        <v>708</v>
      </c>
      <c r="BG753" t="s">
        <v>129</v>
      </c>
      <c r="BH753" t="s">
        <v>129</v>
      </c>
      <c r="BO753">
        <v>0</v>
      </c>
      <c r="BS753">
        <v>71189</v>
      </c>
      <c r="CQ753" t="s">
        <v>132</v>
      </c>
      <c r="CR753" t="s">
        <v>122</v>
      </c>
      <c r="CS753" t="s">
        <v>4535</v>
      </c>
      <c r="CT753" t="s">
        <v>129</v>
      </c>
      <c r="CV753">
        <v>4</v>
      </c>
      <c r="CW753">
        <v>1181</v>
      </c>
      <c r="CX753" t="s">
        <v>216</v>
      </c>
      <c r="DD753" t="s">
        <v>218</v>
      </c>
    </row>
    <row r="754" spans="1:108" hidden="1" x14ac:dyDescent="0.3">
      <c r="A754">
        <v>298596414</v>
      </c>
      <c r="B754" s="1">
        <v>43102</v>
      </c>
      <c r="C754" s="1">
        <v>43161</v>
      </c>
      <c r="D754" t="s">
        <v>1173</v>
      </c>
      <c r="E754">
        <v>-12831</v>
      </c>
      <c r="F754" t="s">
        <v>108</v>
      </c>
      <c r="G754">
        <v>-12838</v>
      </c>
      <c r="H754" t="s">
        <v>4011</v>
      </c>
      <c r="I754">
        <v>-14489</v>
      </c>
      <c r="J754" t="s">
        <v>4012</v>
      </c>
      <c r="K754">
        <v>50084656</v>
      </c>
      <c r="L754">
        <v>276505596</v>
      </c>
      <c r="M754" t="s">
        <v>4537</v>
      </c>
      <c r="N754" t="s">
        <v>4538</v>
      </c>
      <c r="O754">
        <v>2</v>
      </c>
      <c r="P754" t="s">
        <v>4539</v>
      </c>
      <c r="Q754">
        <v>2401030</v>
      </c>
      <c r="R754" t="s">
        <v>4526</v>
      </c>
      <c r="S754">
        <v>4</v>
      </c>
      <c r="T754" t="s">
        <v>4527</v>
      </c>
      <c r="U754" t="s">
        <v>115</v>
      </c>
      <c r="V754">
        <v>2402060</v>
      </c>
      <c r="W754" t="s">
        <v>116</v>
      </c>
      <c r="X754" t="s">
        <v>4528</v>
      </c>
      <c r="Y754" t="s">
        <v>4529</v>
      </c>
      <c r="Z754" t="s">
        <v>4530</v>
      </c>
      <c r="AA754" t="s">
        <v>4531</v>
      </c>
      <c r="AB754">
        <v>2017</v>
      </c>
      <c r="AC754">
        <v>2017</v>
      </c>
      <c r="AD754" t="s">
        <v>4532</v>
      </c>
      <c r="AF754">
        <v>4</v>
      </c>
      <c r="AO754" t="s">
        <v>4533</v>
      </c>
      <c r="AY754" t="s">
        <v>4534</v>
      </c>
      <c r="BB754" t="s">
        <v>989</v>
      </c>
      <c r="BD754" t="s">
        <v>180</v>
      </c>
      <c r="BE754">
        <v>246</v>
      </c>
      <c r="BF754" t="s">
        <v>708</v>
      </c>
      <c r="BG754" t="s">
        <v>129</v>
      </c>
      <c r="BH754" t="s">
        <v>129</v>
      </c>
      <c r="BO754">
        <v>0</v>
      </c>
      <c r="BS754">
        <v>71189</v>
      </c>
      <c r="CQ754" t="s">
        <v>132</v>
      </c>
      <c r="CR754" t="s">
        <v>122</v>
      </c>
      <c r="CS754" t="s">
        <v>4535</v>
      </c>
      <c r="CT754" t="s">
        <v>129</v>
      </c>
      <c r="CV754">
        <v>4</v>
      </c>
      <c r="CW754">
        <v>1181</v>
      </c>
      <c r="CX754" t="s">
        <v>216</v>
      </c>
      <c r="DD754" t="s">
        <v>218</v>
      </c>
    </row>
    <row r="755" spans="1:108" x14ac:dyDescent="0.3">
      <c r="A755">
        <v>298596414</v>
      </c>
      <c r="B755" s="1">
        <v>43102</v>
      </c>
      <c r="C755" s="1">
        <v>43161</v>
      </c>
      <c r="D755" t="s">
        <v>1173</v>
      </c>
      <c r="E755">
        <v>-12831</v>
      </c>
      <c r="F755" t="s">
        <v>108</v>
      </c>
      <c r="G755">
        <v>-12838</v>
      </c>
      <c r="H755" t="s">
        <v>4011</v>
      </c>
      <c r="I755">
        <v>-14489</v>
      </c>
      <c r="J755" t="s">
        <v>4012</v>
      </c>
      <c r="K755">
        <v>50015131</v>
      </c>
      <c r="L755">
        <v>-15688</v>
      </c>
      <c r="M755" t="s">
        <v>1341</v>
      </c>
      <c r="O755">
        <v>2</v>
      </c>
      <c r="P755" t="s">
        <v>112</v>
      </c>
      <c r="Q755">
        <v>2402060</v>
      </c>
      <c r="R755" t="s">
        <v>4526</v>
      </c>
      <c r="S755">
        <v>4</v>
      </c>
      <c r="T755" t="s">
        <v>4527</v>
      </c>
      <c r="U755" t="s">
        <v>115</v>
      </c>
      <c r="V755">
        <v>2402060</v>
      </c>
      <c r="W755" t="s">
        <v>116</v>
      </c>
      <c r="X755" t="s">
        <v>4528</v>
      </c>
      <c r="Y755" t="s">
        <v>4529</v>
      </c>
      <c r="Z755" t="s">
        <v>4530</v>
      </c>
      <c r="AA755" t="s">
        <v>4531</v>
      </c>
      <c r="AB755">
        <v>2017</v>
      </c>
      <c r="AC755">
        <v>2017</v>
      </c>
      <c r="AD755" t="s">
        <v>4532</v>
      </c>
      <c r="AF755">
        <v>4</v>
      </c>
      <c r="AO755" t="s">
        <v>4533</v>
      </c>
      <c r="AY755" t="s">
        <v>4534</v>
      </c>
      <c r="BB755" t="s">
        <v>989</v>
      </c>
      <c r="BD755" t="s">
        <v>180</v>
      </c>
      <c r="BE755">
        <v>246</v>
      </c>
      <c r="BF755" t="s">
        <v>708</v>
      </c>
      <c r="BG755" t="s">
        <v>129</v>
      </c>
      <c r="BH755" t="s">
        <v>129</v>
      </c>
      <c r="BO755">
        <v>0</v>
      </c>
      <c r="BS755">
        <v>71189</v>
      </c>
      <c r="CQ755" t="s">
        <v>132</v>
      </c>
      <c r="CR755" t="s">
        <v>122</v>
      </c>
      <c r="CS755" t="s">
        <v>4535</v>
      </c>
      <c r="CT755" t="s">
        <v>129</v>
      </c>
      <c r="CV755">
        <v>4</v>
      </c>
      <c r="CW755">
        <v>1181</v>
      </c>
      <c r="CX755" t="s">
        <v>216</v>
      </c>
      <c r="DD755" t="s">
        <v>218</v>
      </c>
    </row>
    <row r="756" spans="1:108" x14ac:dyDescent="0.3">
      <c r="A756">
        <v>287397531</v>
      </c>
      <c r="B756" s="1">
        <v>42846</v>
      </c>
      <c r="C756" s="1">
        <v>42846</v>
      </c>
      <c r="D756" t="s">
        <v>1365</v>
      </c>
      <c r="E756">
        <v>-12831</v>
      </c>
      <c r="F756" t="s">
        <v>108</v>
      </c>
      <c r="G756">
        <v>-13730</v>
      </c>
      <c r="H756" t="s">
        <v>1366</v>
      </c>
      <c r="I756">
        <v>-14479</v>
      </c>
      <c r="J756" t="s">
        <v>1367</v>
      </c>
      <c r="K756">
        <v>50014915</v>
      </c>
      <c r="L756">
        <v>-19288</v>
      </c>
      <c r="M756" t="s">
        <v>1227</v>
      </c>
      <c r="O756">
        <v>1</v>
      </c>
      <c r="P756" t="s">
        <v>112</v>
      </c>
      <c r="Q756">
        <v>2402060</v>
      </c>
      <c r="R756" t="s">
        <v>1228</v>
      </c>
      <c r="S756">
        <v>1</v>
      </c>
      <c r="T756" t="s">
        <v>1229</v>
      </c>
      <c r="U756" t="s">
        <v>115</v>
      </c>
      <c r="V756">
        <v>2402060</v>
      </c>
      <c r="W756" t="s">
        <v>116</v>
      </c>
      <c r="AA756" t="s">
        <v>1368</v>
      </c>
      <c r="AB756">
        <v>2016</v>
      </c>
      <c r="AC756">
        <v>2017</v>
      </c>
      <c r="AG756" t="s">
        <v>1369</v>
      </c>
      <c r="AI756" t="s">
        <v>1370</v>
      </c>
      <c r="AJ756" t="s">
        <v>1371</v>
      </c>
      <c r="AL756" t="s">
        <v>1372</v>
      </c>
      <c r="AO756" t="s">
        <v>1373</v>
      </c>
      <c r="AQ756" t="s">
        <v>1374</v>
      </c>
      <c r="AR756" t="s">
        <v>1375</v>
      </c>
      <c r="AW756" t="s">
        <v>1376</v>
      </c>
      <c r="AX756">
        <v>25</v>
      </c>
      <c r="AY756" t="s">
        <v>1377</v>
      </c>
      <c r="BB756" t="s">
        <v>989</v>
      </c>
      <c r="BD756" t="s">
        <v>180</v>
      </c>
      <c r="BE756">
        <v>246</v>
      </c>
      <c r="BF756" t="s">
        <v>708</v>
      </c>
      <c r="BG756" t="s">
        <v>129</v>
      </c>
      <c r="BH756" t="s">
        <v>129</v>
      </c>
      <c r="BR756">
        <v>0</v>
      </c>
      <c r="BV756">
        <v>7128</v>
      </c>
      <c r="CP756" t="s">
        <v>1378</v>
      </c>
      <c r="CQ756" t="s">
        <v>529</v>
      </c>
      <c r="CR756" t="s">
        <v>129</v>
      </c>
      <c r="CT756" t="s">
        <v>129</v>
      </c>
      <c r="CV756">
        <v>1</v>
      </c>
      <c r="CW756">
        <v>519</v>
      </c>
      <c r="CX756" t="s">
        <v>133</v>
      </c>
      <c r="DD756" t="s">
        <v>218</v>
      </c>
    </row>
    <row r="757" spans="1:108" x14ac:dyDescent="0.3">
      <c r="A757">
        <v>294885730</v>
      </c>
      <c r="B757" s="1">
        <v>43040</v>
      </c>
      <c r="C757" s="1">
        <v>43040</v>
      </c>
      <c r="D757" t="s">
        <v>1365</v>
      </c>
      <c r="E757">
        <v>-12831</v>
      </c>
      <c r="F757" t="s">
        <v>108</v>
      </c>
      <c r="G757">
        <v>-13730</v>
      </c>
      <c r="H757" t="s">
        <v>1366</v>
      </c>
      <c r="I757">
        <v>-14479</v>
      </c>
      <c r="J757" t="s">
        <v>1367</v>
      </c>
      <c r="K757" t="s">
        <v>3704</v>
      </c>
      <c r="L757">
        <v>-15713</v>
      </c>
      <c r="M757" t="s">
        <v>3705</v>
      </c>
      <c r="O757">
        <v>1</v>
      </c>
      <c r="P757" t="s">
        <v>240</v>
      </c>
      <c r="Q757">
        <v>2402150</v>
      </c>
      <c r="R757" t="s">
        <v>3706</v>
      </c>
      <c r="S757">
        <v>1</v>
      </c>
      <c r="T757" t="s">
        <v>3707</v>
      </c>
      <c r="U757" t="s">
        <v>243</v>
      </c>
      <c r="V757">
        <v>2402150</v>
      </c>
      <c r="W757" t="s">
        <v>116</v>
      </c>
      <c r="AA757" t="s">
        <v>3708</v>
      </c>
      <c r="AB757">
        <v>2017</v>
      </c>
      <c r="AC757">
        <v>2017</v>
      </c>
      <c r="AG757" t="s">
        <v>3709</v>
      </c>
      <c r="AI757" t="s">
        <v>3710</v>
      </c>
      <c r="AJ757" t="s">
        <v>177</v>
      </c>
      <c r="AL757" t="s">
        <v>703</v>
      </c>
      <c r="AO757" t="s">
        <v>3711</v>
      </c>
      <c r="AQ757" t="s">
        <v>3712</v>
      </c>
      <c r="AR757" t="s">
        <v>3713</v>
      </c>
      <c r="AW757" t="s">
        <v>125</v>
      </c>
      <c r="BB757" t="s">
        <v>989</v>
      </c>
      <c r="BD757" t="s">
        <v>180</v>
      </c>
      <c r="BE757">
        <v>246</v>
      </c>
      <c r="BF757" t="s">
        <v>708</v>
      </c>
      <c r="BG757" t="s">
        <v>129</v>
      </c>
      <c r="BH757" t="s">
        <v>129</v>
      </c>
      <c r="BR757">
        <v>0</v>
      </c>
      <c r="BV757">
        <v>7089</v>
      </c>
      <c r="CQ757" t="s">
        <v>132</v>
      </c>
      <c r="CR757" t="s">
        <v>129</v>
      </c>
      <c r="CT757" t="s">
        <v>129</v>
      </c>
      <c r="CV757">
        <v>1</v>
      </c>
      <c r="CW757">
        <v>115</v>
      </c>
      <c r="CX757" t="s">
        <v>251</v>
      </c>
      <c r="DD757" t="s">
        <v>218</v>
      </c>
    </row>
    <row r="758" spans="1:108" x14ac:dyDescent="0.3">
      <c r="A758">
        <v>294885968</v>
      </c>
      <c r="B758" s="1">
        <v>43040</v>
      </c>
      <c r="C758" s="1">
        <v>43040</v>
      </c>
      <c r="D758" t="s">
        <v>1365</v>
      </c>
      <c r="E758">
        <v>-12831</v>
      </c>
      <c r="F758" t="s">
        <v>108</v>
      </c>
      <c r="G758">
        <v>-13730</v>
      </c>
      <c r="H758" t="s">
        <v>1366</v>
      </c>
      <c r="I758">
        <v>-14479</v>
      </c>
      <c r="J758" t="s">
        <v>1367</v>
      </c>
      <c r="K758" t="s">
        <v>3704</v>
      </c>
      <c r="L758">
        <v>-15713</v>
      </c>
      <c r="M758" t="s">
        <v>3705</v>
      </c>
      <c r="O758">
        <v>1</v>
      </c>
      <c r="P758" t="s">
        <v>240</v>
      </c>
      <c r="Q758">
        <v>2402150</v>
      </c>
      <c r="R758" t="s">
        <v>3714</v>
      </c>
      <c r="S758">
        <v>1</v>
      </c>
      <c r="T758" t="s">
        <v>3707</v>
      </c>
      <c r="U758" t="s">
        <v>243</v>
      </c>
      <c r="V758">
        <v>2402150</v>
      </c>
      <c r="W758" t="s">
        <v>116</v>
      </c>
      <c r="AA758" t="s">
        <v>3715</v>
      </c>
      <c r="AB758">
        <v>2017</v>
      </c>
      <c r="AC758">
        <v>2017</v>
      </c>
      <c r="AG758" t="s">
        <v>3709</v>
      </c>
      <c r="AI758" t="s">
        <v>3710</v>
      </c>
      <c r="AJ758" t="s">
        <v>177</v>
      </c>
      <c r="AL758" t="s">
        <v>703</v>
      </c>
      <c r="AO758" t="s">
        <v>3716</v>
      </c>
      <c r="AQ758" t="s">
        <v>3712</v>
      </c>
      <c r="AR758" t="s">
        <v>3713</v>
      </c>
      <c r="AW758" t="s">
        <v>125</v>
      </c>
      <c r="BB758" t="s">
        <v>989</v>
      </c>
      <c r="BD758" t="s">
        <v>180</v>
      </c>
      <c r="BE758">
        <v>246</v>
      </c>
      <c r="BF758" t="s">
        <v>708</v>
      </c>
      <c r="BG758" t="s">
        <v>129</v>
      </c>
      <c r="BH758" t="s">
        <v>129</v>
      </c>
      <c r="BR758">
        <v>0</v>
      </c>
      <c r="BV758">
        <v>7089</v>
      </c>
      <c r="CQ758" t="s">
        <v>132</v>
      </c>
      <c r="CR758" t="s">
        <v>129</v>
      </c>
      <c r="CT758" t="s">
        <v>129</v>
      </c>
      <c r="CV758">
        <v>2</v>
      </c>
      <c r="CW758">
        <v>115</v>
      </c>
      <c r="CX758" t="s">
        <v>251</v>
      </c>
      <c r="DD758" t="s">
        <v>135</v>
      </c>
    </row>
    <row r="759" spans="1:108" x14ac:dyDescent="0.3">
      <c r="A759">
        <v>294886132</v>
      </c>
      <c r="B759" s="1">
        <v>43040</v>
      </c>
      <c r="C759" s="1">
        <v>43040</v>
      </c>
      <c r="D759" t="s">
        <v>1365</v>
      </c>
      <c r="E759">
        <v>-12831</v>
      </c>
      <c r="F759" t="s">
        <v>108</v>
      </c>
      <c r="G759">
        <v>-13730</v>
      </c>
      <c r="H759" t="s">
        <v>1366</v>
      </c>
      <c r="I759">
        <v>-14479</v>
      </c>
      <c r="J759" t="s">
        <v>1367</v>
      </c>
      <c r="K759" t="s">
        <v>3704</v>
      </c>
      <c r="L759">
        <v>-15713</v>
      </c>
      <c r="M759" t="s">
        <v>3705</v>
      </c>
      <c r="O759">
        <v>2</v>
      </c>
      <c r="P759" t="s">
        <v>240</v>
      </c>
      <c r="Q759">
        <v>2402150</v>
      </c>
      <c r="R759" t="s">
        <v>3717</v>
      </c>
      <c r="S759">
        <v>2</v>
      </c>
      <c r="T759" t="s">
        <v>3718</v>
      </c>
      <c r="U759" t="s">
        <v>1344</v>
      </c>
      <c r="V759">
        <v>2407600</v>
      </c>
      <c r="W759" t="s">
        <v>116</v>
      </c>
      <c r="X759" t="s">
        <v>3705</v>
      </c>
      <c r="Y759">
        <v>2402150</v>
      </c>
      <c r="Z759" t="s">
        <v>240</v>
      </c>
      <c r="AA759" t="s">
        <v>3719</v>
      </c>
      <c r="AB759">
        <v>2017</v>
      </c>
      <c r="AC759">
        <v>2017</v>
      </c>
      <c r="AG759" t="s">
        <v>3709</v>
      </c>
      <c r="AI759" t="s">
        <v>3710</v>
      </c>
      <c r="AJ759" t="s">
        <v>177</v>
      </c>
      <c r="AL759" t="s">
        <v>703</v>
      </c>
      <c r="AO759" t="s">
        <v>3720</v>
      </c>
      <c r="AQ759" t="s">
        <v>3712</v>
      </c>
      <c r="AR759" t="s">
        <v>3713</v>
      </c>
      <c r="AW759" t="s">
        <v>125</v>
      </c>
      <c r="BB759" t="s">
        <v>989</v>
      </c>
      <c r="BD759" t="s">
        <v>180</v>
      </c>
      <c r="BE759">
        <v>246</v>
      </c>
      <c r="BF759" t="s">
        <v>708</v>
      </c>
      <c r="BG759" t="s">
        <v>129</v>
      </c>
      <c r="BH759" t="s">
        <v>129</v>
      </c>
      <c r="BR759">
        <v>0</v>
      </c>
      <c r="BV759">
        <v>7089</v>
      </c>
      <c r="CQ759" t="s">
        <v>132</v>
      </c>
      <c r="CR759" t="s">
        <v>129</v>
      </c>
      <c r="CT759" t="s">
        <v>129</v>
      </c>
      <c r="CV759">
        <v>2</v>
      </c>
      <c r="CW759">
        <v>115</v>
      </c>
      <c r="CX759" t="s">
        <v>251</v>
      </c>
      <c r="DD759" t="s">
        <v>135</v>
      </c>
    </row>
    <row r="760" spans="1:108" hidden="1" x14ac:dyDescent="0.3">
      <c r="A760">
        <v>294886132</v>
      </c>
      <c r="B760" s="1">
        <v>43040</v>
      </c>
      <c r="C760" s="1">
        <v>43040</v>
      </c>
      <c r="D760" t="s">
        <v>1365</v>
      </c>
      <c r="E760">
        <v>-12831</v>
      </c>
      <c r="F760" t="s">
        <v>108</v>
      </c>
      <c r="G760">
        <v>-13730</v>
      </c>
      <c r="H760" t="s">
        <v>1366</v>
      </c>
      <c r="I760">
        <v>-14479</v>
      </c>
      <c r="J760" t="s">
        <v>1367</v>
      </c>
      <c r="K760" t="s">
        <v>3721</v>
      </c>
      <c r="L760">
        <v>-16401</v>
      </c>
      <c r="M760" t="s">
        <v>3722</v>
      </c>
      <c r="O760">
        <v>1</v>
      </c>
      <c r="P760" t="s">
        <v>473</v>
      </c>
      <c r="Q760">
        <v>2407600</v>
      </c>
      <c r="R760" t="s">
        <v>3717</v>
      </c>
      <c r="S760">
        <v>2</v>
      </c>
      <c r="T760" t="s">
        <v>3718</v>
      </c>
      <c r="U760" t="s">
        <v>1344</v>
      </c>
      <c r="V760">
        <v>2407600</v>
      </c>
      <c r="W760" t="s">
        <v>116</v>
      </c>
      <c r="X760" t="s">
        <v>3705</v>
      </c>
      <c r="Y760">
        <v>2402150</v>
      </c>
      <c r="Z760" t="s">
        <v>240</v>
      </c>
      <c r="AA760" t="s">
        <v>3719</v>
      </c>
      <c r="AB760">
        <v>2017</v>
      </c>
      <c r="AC760">
        <v>2017</v>
      </c>
      <c r="AG760" t="s">
        <v>3709</v>
      </c>
      <c r="AI760" t="s">
        <v>3710</v>
      </c>
      <c r="AJ760" t="s">
        <v>177</v>
      </c>
      <c r="AL760" t="s">
        <v>703</v>
      </c>
      <c r="AO760" t="s">
        <v>3720</v>
      </c>
      <c r="AQ760" t="s">
        <v>3712</v>
      </c>
      <c r="AR760" t="s">
        <v>3713</v>
      </c>
      <c r="AW760" t="s">
        <v>125</v>
      </c>
      <c r="BB760" t="s">
        <v>989</v>
      </c>
      <c r="BD760" t="s">
        <v>180</v>
      </c>
      <c r="BE760">
        <v>246</v>
      </c>
      <c r="BF760" t="s">
        <v>708</v>
      </c>
      <c r="BG760" t="s">
        <v>129</v>
      </c>
      <c r="BH760" t="s">
        <v>129</v>
      </c>
      <c r="BR760">
        <v>0</v>
      </c>
      <c r="BV760">
        <v>7089</v>
      </c>
      <c r="CQ760" t="s">
        <v>132</v>
      </c>
      <c r="CR760" t="s">
        <v>129</v>
      </c>
      <c r="CT760" t="s">
        <v>129</v>
      </c>
      <c r="CV760">
        <v>2</v>
      </c>
      <c r="CW760">
        <v>115</v>
      </c>
      <c r="CX760" t="s">
        <v>251</v>
      </c>
      <c r="DD760" t="s">
        <v>135</v>
      </c>
    </row>
    <row r="761" spans="1:108" x14ac:dyDescent="0.3">
      <c r="A761">
        <v>294886173</v>
      </c>
      <c r="B761" s="1">
        <v>43040</v>
      </c>
      <c r="C761" s="1">
        <v>43040</v>
      </c>
      <c r="D761" t="s">
        <v>1365</v>
      </c>
      <c r="E761">
        <v>-12831</v>
      </c>
      <c r="F761" t="s">
        <v>108</v>
      </c>
      <c r="G761">
        <v>-13730</v>
      </c>
      <c r="H761" t="s">
        <v>1366</v>
      </c>
      <c r="I761">
        <v>-14479</v>
      </c>
      <c r="J761" t="s">
        <v>1367</v>
      </c>
      <c r="K761" t="s">
        <v>3721</v>
      </c>
      <c r="L761">
        <v>-16401</v>
      </c>
      <c r="M761" t="s">
        <v>3722</v>
      </c>
      <c r="O761">
        <v>1</v>
      </c>
      <c r="P761" t="s">
        <v>240</v>
      </c>
      <c r="Q761">
        <v>2402150</v>
      </c>
      <c r="R761" t="s">
        <v>3723</v>
      </c>
      <c r="S761">
        <v>2</v>
      </c>
      <c r="T761" t="s">
        <v>3718</v>
      </c>
      <c r="U761" t="s">
        <v>243</v>
      </c>
      <c r="V761">
        <v>2402150</v>
      </c>
      <c r="W761" t="s">
        <v>116</v>
      </c>
      <c r="X761" t="s">
        <v>469</v>
      </c>
      <c r="Y761">
        <v>2407600</v>
      </c>
      <c r="Z761" t="s">
        <v>473</v>
      </c>
      <c r="AA761" t="s">
        <v>3724</v>
      </c>
      <c r="AB761">
        <v>2017</v>
      </c>
      <c r="AC761">
        <v>2017</v>
      </c>
      <c r="AG761" t="s">
        <v>3709</v>
      </c>
      <c r="AI761" t="s">
        <v>3710</v>
      </c>
      <c r="AJ761" t="s">
        <v>177</v>
      </c>
      <c r="AL761" t="s">
        <v>703</v>
      </c>
      <c r="AO761" t="s">
        <v>3725</v>
      </c>
      <c r="AQ761" t="s">
        <v>3712</v>
      </c>
      <c r="AR761" t="s">
        <v>3713</v>
      </c>
      <c r="AW761" t="s">
        <v>125</v>
      </c>
      <c r="BB761" t="s">
        <v>989</v>
      </c>
      <c r="BD761" t="s">
        <v>180</v>
      </c>
      <c r="BE761">
        <v>246</v>
      </c>
      <c r="BF761" t="s">
        <v>708</v>
      </c>
      <c r="BG761" t="s">
        <v>129</v>
      </c>
      <c r="BH761" t="s">
        <v>129</v>
      </c>
      <c r="BR761">
        <v>0</v>
      </c>
      <c r="BV761">
        <v>7089</v>
      </c>
      <c r="CQ761" t="s">
        <v>132</v>
      </c>
      <c r="CR761" t="s">
        <v>129</v>
      </c>
      <c r="CT761" t="s">
        <v>129</v>
      </c>
      <c r="CV761">
        <v>2</v>
      </c>
      <c r="CW761">
        <v>115</v>
      </c>
      <c r="CX761" t="s">
        <v>251</v>
      </c>
      <c r="DD761" t="s">
        <v>218</v>
      </c>
    </row>
    <row r="762" spans="1:108" hidden="1" x14ac:dyDescent="0.3">
      <c r="A762">
        <v>294886173</v>
      </c>
      <c r="B762" s="1">
        <v>43040</v>
      </c>
      <c r="C762" s="1">
        <v>43040</v>
      </c>
      <c r="D762" t="s">
        <v>1365</v>
      </c>
      <c r="E762">
        <v>-12831</v>
      </c>
      <c r="F762" t="s">
        <v>108</v>
      </c>
      <c r="G762">
        <v>-13730</v>
      </c>
      <c r="H762" t="s">
        <v>1366</v>
      </c>
      <c r="I762">
        <v>-14479</v>
      </c>
      <c r="J762" t="s">
        <v>1367</v>
      </c>
      <c r="K762">
        <v>50014001</v>
      </c>
      <c r="L762">
        <v>-18801</v>
      </c>
      <c r="M762" t="s">
        <v>469</v>
      </c>
      <c r="N762" t="s">
        <v>470</v>
      </c>
      <c r="O762">
        <v>2</v>
      </c>
      <c r="P762" t="s">
        <v>473</v>
      </c>
      <c r="Q762">
        <v>2407600</v>
      </c>
      <c r="R762" t="s">
        <v>3723</v>
      </c>
      <c r="S762">
        <v>2</v>
      </c>
      <c r="T762" t="s">
        <v>3718</v>
      </c>
      <c r="U762" t="s">
        <v>243</v>
      </c>
      <c r="V762">
        <v>2402150</v>
      </c>
      <c r="W762" t="s">
        <v>116</v>
      </c>
      <c r="X762" t="s">
        <v>469</v>
      </c>
      <c r="Y762">
        <v>2407600</v>
      </c>
      <c r="Z762" t="s">
        <v>473</v>
      </c>
      <c r="AA762" t="s">
        <v>3724</v>
      </c>
      <c r="AB762">
        <v>2017</v>
      </c>
      <c r="AC762">
        <v>2017</v>
      </c>
      <c r="AG762" t="s">
        <v>3709</v>
      </c>
      <c r="AI762" t="s">
        <v>3710</v>
      </c>
      <c r="AJ762" t="s">
        <v>177</v>
      </c>
      <c r="AL762" t="s">
        <v>703</v>
      </c>
      <c r="AO762" t="s">
        <v>3725</v>
      </c>
      <c r="AQ762" t="s">
        <v>3712</v>
      </c>
      <c r="AR762" t="s">
        <v>3713</v>
      </c>
      <c r="AW762" t="s">
        <v>125</v>
      </c>
      <c r="BB762" t="s">
        <v>989</v>
      </c>
      <c r="BD762" t="s">
        <v>180</v>
      </c>
      <c r="BE762">
        <v>246</v>
      </c>
      <c r="BF762" t="s">
        <v>708</v>
      </c>
      <c r="BG762" t="s">
        <v>129</v>
      </c>
      <c r="BH762" t="s">
        <v>129</v>
      </c>
      <c r="BR762">
        <v>0</v>
      </c>
      <c r="BV762">
        <v>7089</v>
      </c>
      <c r="CQ762" t="s">
        <v>132</v>
      </c>
      <c r="CR762" t="s">
        <v>129</v>
      </c>
      <c r="CT762" t="s">
        <v>129</v>
      </c>
      <c r="CV762">
        <v>2</v>
      </c>
      <c r="CW762">
        <v>115</v>
      </c>
      <c r="CX762" t="s">
        <v>251</v>
      </c>
      <c r="DD762" t="s">
        <v>218</v>
      </c>
    </row>
    <row r="763" spans="1:108" x14ac:dyDescent="0.3">
      <c r="A763">
        <v>294886194</v>
      </c>
      <c r="B763" s="1">
        <v>43040</v>
      </c>
      <c r="C763" s="1">
        <v>43040</v>
      </c>
      <c r="D763" t="s">
        <v>1365</v>
      </c>
      <c r="E763">
        <v>-12831</v>
      </c>
      <c r="F763" t="s">
        <v>108</v>
      </c>
      <c r="G763">
        <v>-13730</v>
      </c>
      <c r="H763" t="s">
        <v>1366</v>
      </c>
      <c r="I763">
        <v>-14479</v>
      </c>
      <c r="J763" t="s">
        <v>1367</v>
      </c>
      <c r="K763">
        <v>50015950</v>
      </c>
      <c r="L763">
        <v>-15235</v>
      </c>
      <c r="M763" t="s">
        <v>3726</v>
      </c>
      <c r="O763">
        <v>1</v>
      </c>
      <c r="P763" t="s">
        <v>3727</v>
      </c>
      <c r="Q763">
        <v>2402000</v>
      </c>
      <c r="R763" t="s">
        <v>3728</v>
      </c>
      <c r="S763">
        <v>1</v>
      </c>
      <c r="T763" t="s">
        <v>3729</v>
      </c>
      <c r="U763" t="s">
        <v>3727</v>
      </c>
      <c r="V763">
        <v>2402000</v>
      </c>
      <c r="W763" t="s">
        <v>116</v>
      </c>
      <c r="AA763" t="s">
        <v>3730</v>
      </c>
      <c r="AB763">
        <v>2017</v>
      </c>
      <c r="AC763">
        <v>2017</v>
      </c>
      <c r="AG763" t="s">
        <v>3709</v>
      </c>
      <c r="AI763" t="s">
        <v>3710</v>
      </c>
      <c r="AJ763" t="s">
        <v>177</v>
      </c>
      <c r="AL763" t="s">
        <v>703</v>
      </c>
      <c r="AO763" t="s">
        <v>3731</v>
      </c>
      <c r="AQ763" t="s">
        <v>3712</v>
      </c>
      <c r="AR763" t="s">
        <v>3713</v>
      </c>
      <c r="AW763" t="s">
        <v>125</v>
      </c>
      <c r="BB763" t="s">
        <v>989</v>
      </c>
      <c r="BD763" t="s">
        <v>180</v>
      </c>
      <c r="BE763">
        <v>246</v>
      </c>
      <c r="BF763" t="s">
        <v>708</v>
      </c>
      <c r="BG763" t="s">
        <v>129</v>
      </c>
      <c r="BH763" t="s">
        <v>129</v>
      </c>
      <c r="BR763">
        <v>0</v>
      </c>
      <c r="BV763">
        <v>7089</v>
      </c>
      <c r="CQ763" t="s">
        <v>132</v>
      </c>
      <c r="CR763" t="s">
        <v>129</v>
      </c>
      <c r="CT763" t="s">
        <v>129</v>
      </c>
      <c r="CV763">
        <v>1</v>
      </c>
      <c r="CW763">
        <v>115</v>
      </c>
      <c r="CX763" t="s">
        <v>251</v>
      </c>
      <c r="DD763" t="s">
        <v>135</v>
      </c>
    </row>
    <row r="764" spans="1:108" hidden="1" x14ac:dyDescent="0.3">
      <c r="A764">
        <v>297444361</v>
      </c>
      <c r="B764" s="1">
        <v>43083</v>
      </c>
      <c r="C764" s="1">
        <v>43083</v>
      </c>
      <c r="D764" t="s">
        <v>1365</v>
      </c>
      <c r="E764">
        <v>-12831</v>
      </c>
      <c r="F764" t="s">
        <v>108</v>
      </c>
      <c r="G764">
        <v>-13730</v>
      </c>
      <c r="H764" t="s">
        <v>1366</v>
      </c>
      <c r="I764">
        <v>-14479</v>
      </c>
      <c r="J764" t="s">
        <v>1367</v>
      </c>
      <c r="K764">
        <v>50095267</v>
      </c>
      <c r="L764">
        <v>285903323</v>
      </c>
      <c r="M764" t="s">
        <v>4339</v>
      </c>
      <c r="O764">
        <v>1</v>
      </c>
      <c r="P764" t="s">
        <v>4340</v>
      </c>
      <c r="Q764">
        <v>2405570</v>
      </c>
      <c r="R764" t="s">
        <v>4341</v>
      </c>
      <c r="S764">
        <v>4</v>
      </c>
      <c r="T764" t="s">
        <v>4342</v>
      </c>
      <c r="U764" t="s">
        <v>4343</v>
      </c>
      <c r="V764">
        <v>2405570</v>
      </c>
      <c r="W764" t="s">
        <v>225</v>
      </c>
      <c r="X764" t="s">
        <v>4344</v>
      </c>
      <c r="Y764">
        <v>2405570.2402209998</v>
      </c>
      <c r="Z764" t="s">
        <v>4345</v>
      </c>
      <c r="AA764" t="s">
        <v>4346</v>
      </c>
      <c r="AB764">
        <v>2017</v>
      </c>
      <c r="AC764">
        <v>2017</v>
      </c>
      <c r="AG764" t="s">
        <v>4347</v>
      </c>
      <c r="AI764" t="s">
        <v>4348</v>
      </c>
      <c r="AJ764" t="s">
        <v>1469</v>
      </c>
      <c r="AK764" t="s">
        <v>4349</v>
      </c>
      <c r="AL764" t="s">
        <v>4350</v>
      </c>
      <c r="AO764">
        <v>72</v>
      </c>
      <c r="AQ764" t="s">
        <v>157</v>
      </c>
      <c r="AW764" t="s">
        <v>125</v>
      </c>
      <c r="BB764" t="s">
        <v>126</v>
      </c>
      <c r="BD764" t="s">
        <v>1066</v>
      </c>
      <c r="BE764">
        <v>392</v>
      </c>
      <c r="BF764" t="s">
        <v>128</v>
      </c>
      <c r="BG764" t="s">
        <v>122</v>
      </c>
      <c r="BH764" t="s">
        <v>129</v>
      </c>
      <c r="CP764" t="s">
        <v>4351</v>
      </c>
      <c r="CQ764" t="s">
        <v>529</v>
      </c>
      <c r="CR764" t="s">
        <v>129</v>
      </c>
      <c r="CT764" t="s">
        <v>129</v>
      </c>
      <c r="CV764">
        <v>6</v>
      </c>
      <c r="CW764" t="s">
        <v>4352</v>
      </c>
      <c r="CX764" t="s">
        <v>4353</v>
      </c>
      <c r="DD764" t="s">
        <v>135</v>
      </c>
    </row>
    <row r="765" spans="1:108" x14ac:dyDescent="0.3">
      <c r="A765">
        <v>297444361</v>
      </c>
      <c r="B765" s="1">
        <v>43083</v>
      </c>
      <c r="C765" s="1">
        <v>43083</v>
      </c>
      <c r="D765" t="s">
        <v>1365</v>
      </c>
      <c r="E765">
        <v>-12831</v>
      </c>
      <c r="F765" t="s">
        <v>108</v>
      </c>
      <c r="G765">
        <v>-13730</v>
      </c>
      <c r="H765" t="s">
        <v>1366</v>
      </c>
      <c r="I765">
        <v>-14479</v>
      </c>
      <c r="J765" t="s">
        <v>1367</v>
      </c>
      <c r="K765">
        <v>50015864</v>
      </c>
      <c r="L765">
        <v>-17075</v>
      </c>
      <c r="M765" t="s">
        <v>301</v>
      </c>
      <c r="N765" t="s">
        <v>302</v>
      </c>
      <c r="O765">
        <v>2</v>
      </c>
      <c r="P765" t="s">
        <v>287</v>
      </c>
      <c r="Q765">
        <v>2402210</v>
      </c>
      <c r="R765" t="s">
        <v>4341</v>
      </c>
      <c r="S765">
        <v>4</v>
      </c>
      <c r="T765" t="s">
        <v>4342</v>
      </c>
      <c r="U765" t="s">
        <v>4343</v>
      </c>
      <c r="V765">
        <v>2405570</v>
      </c>
      <c r="W765" t="s">
        <v>225</v>
      </c>
      <c r="X765" t="s">
        <v>4344</v>
      </c>
      <c r="Y765">
        <v>2405570.2402209998</v>
      </c>
      <c r="Z765" t="s">
        <v>4345</v>
      </c>
      <c r="AA765" t="s">
        <v>4346</v>
      </c>
      <c r="AB765">
        <v>2017</v>
      </c>
      <c r="AC765">
        <v>2017</v>
      </c>
      <c r="AG765" t="s">
        <v>4347</v>
      </c>
      <c r="AI765" t="s">
        <v>4348</v>
      </c>
      <c r="AJ765" t="s">
        <v>1469</v>
      </c>
      <c r="AK765" t="s">
        <v>4349</v>
      </c>
      <c r="AL765" t="s">
        <v>4350</v>
      </c>
      <c r="AO765">
        <v>72</v>
      </c>
      <c r="AQ765" t="s">
        <v>157</v>
      </c>
      <c r="AW765" t="s">
        <v>125</v>
      </c>
      <c r="BB765" t="s">
        <v>126</v>
      </c>
      <c r="BD765" t="s">
        <v>1066</v>
      </c>
      <c r="BE765">
        <v>392</v>
      </c>
      <c r="BF765" t="s">
        <v>128</v>
      </c>
      <c r="BG765" t="s">
        <v>122</v>
      </c>
      <c r="BH765" t="s">
        <v>129</v>
      </c>
      <c r="CP765" t="s">
        <v>4351</v>
      </c>
      <c r="CQ765" t="s">
        <v>529</v>
      </c>
      <c r="CR765" t="s">
        <v>129</v>
      </c>
      <c r="CT765" t="s">
        <v>129</v>
      </c>
      <c r="CV765">
        <v>6</v>
      </c>
      <c r="CW765" t="s">
        <v>4352</v>
      </c>
      <c r="CX765" t="s">
        <v>4353</v>
      </c>
      <c r="DD765" t="s">
        <v>135</v>
      </c>
    </row>
    <row r="766" spans="1:108" hidden="1" x14ac:dyDescent="0.3">
      <c r="A766">
        <v>297444361</v>
      </c>
      <c r="B766" s="1">
        <v>43083</v>
      </c>
      <c r="C766" s="1">
        <v>43083</v>
      </c>
      <c r="D766" t="s">
        <v>1365</v>
      </c>
      <c r="E766">
        <v>-12831</v>
      </c>
      <c r="F766" t="s">
        <v>108</v>
      </c>
      <c r="G766">
        <v>-13730</v>
      </c>
      <c r="H766" t="s">
        <v>1366</v>
      </c>
      <c r="I766">
        <v>-14479</v>
      </c>
      <c r="J766" t="s">
        <v>1367</v>
      </c>
      <c r="K766">
        <v>50014439</v>
      </c>
      <c r="L766">
        <v>-19586</v>
      </c>
      <c r="M766" t="s">
        <v>4354</v>
      </c>
      <c r="N766" t="s">
        <v>4355</v>
      </c>
      <c r="O766">
        <v>2</v>
      </c>
      <c r="P766" t="s">
        <v>4340</v>
      </c>
      <c r="Q766">
        <v>2405570</v>
      </c>
      <c r="R766" t="s">
        <v>4341</v>
      </c>
      <c r="S766">
        <v>4</v>
      </c>
      <c r="T766" t="s">
        <v>4342</v>
      </c>
      <c r="U766" t="s">
        <v>4343</v>
      </c>
      <c r="V766">
        <v>2405570</v>
      </c>
      <c r="W766" t="s">
        <v>225</v>
      </c>
      <c r="X766" t="s">
        <v>4344</v>
      </c>
      <c r="Y766">
        <v>2405570.2402209998</v>
      </c>
      <c r="Z766" t="s">
        <v>4345</v>
      </c>
      <c r="AA766" t="s">
        <v>4346</v>
      </c>
      <c r="AB766">
        <v>2017</v>
      </c>
      <c r="AC766">
        <v>2017</v>
      </c>
      <c r="AG766" t="s">
        <v>4347</v>
      </c>
      <c r="AI766" t="s">
        <v>4348</v>
      </c>
      <c r="AJ766" t="s">
        <v>1469</v>
      </c>
      <c r="AK766" t="s">
        <v>4349</v>
      </c>
      <c r="AL766" t="s">
        <v>4350</v>
      </c>
      <c r="AO766">
        <v>72</v>
      </c>
      <c r="AQ766" t="s">
        <v>157</v>
      </c>
      <c r="AW766" t="s">
        <v>125</v>
      </c>
      <c r="BB766" t="s">
        <v>126</v>
      </c>
      <c r="BD766" t="s">
        <v>1066</v>
      </c>
      <c r="BE766">
        <v>392</v>
      </c>
      <c r="BF766" t="s">
        <v>128</v>
      </c>
      <c r="BG766" t="s">
        <v>122</v>
      </c>
      <c r="BH766" t="s">
        <v>129</v>
      </c>
      <c r="CP766" t="s">
        <v>4351</v>
      </c>
      <c r="CQ766" t="s">
        <v>529</v>
      </c>
      <c r="CR766" t="s">
        <v>129</v>
      </c>
      <c r="CT766" t="s">
        <v>129</v>
      </c>
      <c r="CV766">
        <v>6</v>
      </c>
      <c r="CW766" t="s">
        <v>4352</v>
      </c>
      <c r="CX766" t="s">
        <v>4353</v>
      </c>
      <c r="DD766" t="s">
        <v>135</v>
      </c>
    </row>
    <row r="767" spans="1:108" x14ac:dyDescent="0.3">
      <c r="A767">
        <v>297444361</v>
      </c>
      <c r="B767" s="1">
        <v>43083</v>
      </c>
      <c r="C767" s="1">
        <v>43083</v>
      </c>
      <c r="D767" t="s">
        <v>1365</v>
      </c>
      <c r="E767">
        <v>-12831</v>
      </c>
      <c r="F767" t="s">
        <v>108</v>
      </c>
      <c r="G767">
        <v>-13730</v>
      </c>
      <c r="H767" t="s">
        <v>1366</v>
      </c>
      <c r="I767">
        <v>-14479</v>
      </c>
      <c r="J767" t="s">
        <v>1367</v>
      </c>
      <c r="K767">
        <v>50023593</v>
      </c>
      <c r="L767">
        <v>-19681</v>
      </c>
      <c r="M767" t="s">
        <v>2338</v>
      </c>
      <c r="N767" t="s">
        <v>2339</v>
      </c>
      <c r="O767">
        <v>2</v>
      </c>
      <c r="P767" t="s">
        <v>287</v>
      </c>
      <c r="Q767">
        <v>2402210</v>
      </c>
      <c r="R767" t="s">
        <v>4341</v>
      </c>
      <c r="S767">
        <v>4</v>
      </c>
      <c r="T767" t="s">
        <v>4342</v>
      </c>
      <c r="U767" t="s">
        <v>4343</v>
      </c>
      <c r="V767">
        <v>2405570</v>
      </c>
      <c r="W767" t="s">
        <v>225</v>
      </c>
      <c r="X767" t="s">
        <v>4344</v>
      </c>
      <c r="Y767">
        <v>2405570.2402209998</v>
      </c>
      <c r="Z767" t="s">
        <v>4345</v>
      </c>
      <c r="AA767" t="s">
        <v>4346</v>
      </c>
      <c r="AB767">
        <v>2017</v>
      </c>
      <c r="AC767">
        <v>2017</v>
      </c>
      <c r="AG767" t="s">
        <v>4347</v>
      </c>
      <c r="AI767" t="s">
        <v>4348</v>
      </c>
      <c r="AJ767" t="s">
        <v>1469</v>
      </c>
      <c r="AK767" t="s">
        <v>4349</v>
      </c>
      <c r="AL767" t="s">
        <v>4350</v>
      </c>
      <c r="AO767">
        <v>72</v>
      </c>
      <c r="AQ767" t="s">
        <v>157</v>
      </c>
      <c r="AW767" t="s">
        <v>125</v>
      </c>
      <c r="BB767" t="s">
        <v>126</v>
      </c>
      <c r="BD767" t="s">
        <v>1066</v>
      </c>
      <c r="BE767">
        <v>392</v>
      </c>
      <c r="BF767" t="s">
        <v>128</v>
      </c>
      <c r="BG767" t="s">
        <v>122</v>
      </c>
      <c r="BH767" t="s">
        <v>129</v>
      </c>
      <c r="CP767" t="s">
        <v>4351</v>
      </c>
      <c r="CQ767" t="s">
        <v>529</v>
      </c>
      <c r="CR767" t="s">
        <v>129</v>
      </c>
      <c r="CT767" t="s">
        <v>129</v>
      </c>
      <c r="CV767">
        <v>6</v>
      </c>
      <c r="CW767" t="s">
        <v>4352</v>
      </c>
      <c r="CX767" t="s">
        <v>4353</v>
      </c>
      <c r="DD767" t="s">
        <v>135</v>
      </c>
    </row>
    <row r="768" spans="1:108" x14ac:dyDescent="0.3">
      <c r="A768">
        <v>297873204</v>
      </c>
      <c r="B768" s="1">
        <v>43090</v>
      </c>
      <c r="C768" s="1">
        <v>43091</v>
      </c>
      <c r="D768" t="s">
        <v>1365</v>
      </c>
      <c r="E768">
        <v>-12831</v>
      </c>
      <c r="F768" t="s">
        <v>108</v>
      </c>
      <c r="G768">
        <v>-13730</v>
      </c>
      <c r="H768" t="s">
        <v>1366</v>
      </c>
      <c r="I768">
        <v>-14479</v>
      </c>
      <c r="J768" t="s">
        <v>1367</v>
      </c>
      <c r="K768">
        <v>50023593</v>
      </c>
      <c r="L768">
        <v>-19681</v>
      </c>
      <c r="M768" t="s">
        <v>2338</v>
      </c>
      <c r="N768" t="s">
        <v>2339</v>
      </c>
      <c r="O768">
        <v>2</v>
      </c>
      <c r="P768" t="s">
        <v>287</v>
      </c>
      <c r="Q768">
        <v>2402210</v>
      </c>
      <c r="R768" t="s">
        <v>4469</v>
      </c>
      <c r="S768">
        <v>3</v>
      </c>
      <c r="T768" t="s">
        <v>4470</v>
      </c>
      <c r="U768" t="s">
        <v>290</v>
      </c>
      <c r="V768">
        <v>2402210</v>
      </c>
      <c r="W768" t="s">
        <v>116</v>
      </c>
      <c r="X768" t="s">
        <v>4471</v>
      </c>
      <c r="Y768">
        <v>2402210</v>
      </c>
      <c r="Z768" t="s">
        <v>287</v>
      </c>
      <c r="AA768" t="s">
        <v>4472</v>
      </c>
      <c r="AB768">
        <v>2017</v>
      </c>
      <c r="AC768">
        <v>2017</v>
      </c>
      <c r="AG768" t="s">
        <v>4347</v>
      </c>
      <c r="AI768" t="s">
        <v>4348</v>
      </c>
      <c r="AJ768" t="s">
        <v>1469</v>
      </c>
      <c r="AK768" t="s">
        <v>4473</v>
      </c>
      <c r="AL768" t="s">
        <v>4350</v>
      </c>
      <c r="AO768">
        <v>105</v>
      </c>
      <c r="AQ768" t="s">
        <v>157</v>
      </c>
      <c r="AW768" t="s">
        <v>125</v>
      </c>
      <c r="BB768" t="s">
        <v>126</v>
      </c>
      <c r="BD768" t="s">
        <v>1066</v>
      </c>
      <c r="BE768">
        <v>392</v>
      </c>
      <c r="BF768" t="s">
        <v>128</v>
      </c>
      <c r="BG768" t="s">
        <v>122</v>
      </c>
      <c r="BH768" t="s">
        <v>129</v>
      </c>
      <c r="BX768" t="s">
        <v>157</v>
      </c>
      <c r="CP768" t="s">
        <v>4474</v>
      </c>
      <c r="CQ768" t="s">
        <v>529</v>
      </c>
      <c r="CR768" t="s">
        <v>129</v>
      </c>
      <c r="CT768" t="s">
        <v>129</v>
      </c>
      <c r="CV768">
        <v>7</v>
      </c>
      <c r="CW768" t="s">
        <v>4475</v>
      </c>
      <c r="CX768" t="s">
        <v>4476</v>
      </c>
      <c r="DD768" t="s">
        <v>218</v>
      </c>
    </row>
    <row r="769" spans="1:108" x14ac:dyDescent="0.3">
      <c r="A769">
        <v>297873204</v>
      </c>
      <c r="B769" s="1">
        <v>43090</v>
      </c>
      <c r="C769" s="1">
        <v>43091</v>
      </c>
      <c r="D769" t="s">
        <v>1365</v>
      </c>
      <c r="E769">
        <v>-12831</v>
      </c>
      <c r="F769" t="s">
        <v>108</v>
      </c>
      <c r="G769">
        <v>-13730</v>
      </c>
      <c r="H769" t="s">
        <v>1366</v>
      </c>
      <c r="I769">
        <v>-14479</v>
      </c>
      <c r="J769" t="s">
        <v>1367</v>
      </c>
      <c r="K769">
        <v>50015864</v>
      </c>
      <c r="L769">
        <v>-17075</v>
      </c>
      <c r="M769" t="s">
        <v>301</v>
      </c>
      <c r="N769" t="s">
        <v>302</v>
      </c>
      <c r="O769">
        <v>2</v>
      </c>
      <c r="P769" t="s">
        <v>287</v>
      </c>
      <c r="Q769">
        <v>2402210</v>
      </c>
      <c r="R769" t="s">
        <v>4469</v>
      </c>
      <c r="S769">
        <v>3</v>
      </c>
      <c r="T769" t="s">
        <v>4470</v>
      </c>
      <c r="U769" t="s">
        <v>290</v>
      </c>
      <c r="V769">
        <v>2402210</v>
      </c>
      <c r="W769" t="s">
        <v>116</v>
      </c>
      <c r="X769" t="s">
        <v>4471</v>
      </c>
      <c r="Y769">
        <v>2402210</v>
      </c>
      <c r="Z769" t="s">
        <v>287</v>
      </c>
      <c r="AA769" t="s">
        <v>4472</v>
      </c>
      <c r="AB769">
        <v>2017</v>
      </c>
      <c r="AC769">
        <v>2017</v>
      </c>
      <c r="AG769" t="s">
        <v>4347</v>
      </c>
      <c r="AI769" t="s">
        <v>4348</v>
      </c>
      <c r="AJ769" t="s">
        <v>1469</v>
      </c>
      <c r="AK769" t="s">
        <v>4473</v>
      </c>
      <c r="AL769" t="s">
        <v>4350</v>
      </c>
      <c r="AO769">
        <v>105</v>
      </c>
      <c r="AQ769" t="s">
        <v>157</v>
      </c>
      <c r="AW769" t="s">
        <v>125</v>
      </c>
      <c r="BB769" t="s">
        <v>126</v>
      </c>
      <c r="BD769" t="s">
        <v>1066</v>
      </c>
      <c r="BE769">
        <v>392</v>
      </c>
      <c r="BF769" t="s">
        <v>128</v>
      </c>
      <c r="BG769" t="s">
        <v>122</v>
      </c>
      <c r="BH769" t="s">
        <v>129</v>
      </c>
      <c r="BX769" t="s">
        <v>157</v>
      </c>
      <c r="CP769" t="s">
        <v>4474</v>
      </c>
      <c r="CQ769" t="s">
        <v>529</v>
      </c>
      <c r="CR769" t="s">
        <v>129</v>
      </c>
      <c r="CT769" t="s">
        <v>129</v>
      </c>
      <c r="CV769">
        <v>7</v>
      </c>
      <c r="CW769" t="s">
        <v>4475</v>
      </c>
      <c r="CX769" t="s">
        <v>4476</v>
      </c>
      <c r="DD769" t="s">
        <v>218</v>
      </c>
    </row>
    <row r="770" spans="1:108" x14ac:dyDescent="0.3">
      <c r="A770">
        <v>297873204</v>
      </c>
      <c r="B770" s="1">
        <v>43090</v>
      </c>
      <c r="C770" s="1">
        <v>43091</v>
      </c>
      <c r="D770" t="s">
        <v>1365</v>
      </c>
      <c r="E770">
        <v>-12831</v>
      </c>
      <c r="F770" t="s">
        <v>108</v>
      </c>
      <c r="G770">
        <v>-13730</v>
      </c>
      <c r="H770" t="s">
        <v>1366</v>
      </c>
      <c r="I770">
        <v>-14479</v>
      </c>
      <c r="J770" t="s">
        <v>1367</v>
      </c>
      <c r="K770">
        <v>50094980</v>
      </c>
      <c r="L770">
        <v>285903301</v>
      </c>
      <c r="M770" t="s">
        <v>4477</v>
      </c>
      <c r="O770">
        <v>1</v>
      </c>
      <c r="P770" t="s">
        <v>287</v>
      </c>
      <c r="Q770">
        <v>2402210</v>
      </c>
      <c r="R770" t="s">
        <v>4469</v>
      </c>
      <c r="S770">
        <v>3</v>
      </c>
      <c r="T770" t="s">
        <v>4470</v>
      </c>
      <c r="U770" t="s">
        <v>290</v>
      </c>
      <c r="V770">
        <v>2402210</v>
      </c>
      <c r="W770" t="s">
        <v>116</v>
      </c>
      <c r="X770" t="s">
        <v>4471</v>
      </c>
      <c r="Y770">
        <v>2402210</v>
      </c>
      <c r="Z770" t="s">
        <v>287</v>
      </c>
      <c r="AA770" t="s">
        <v>4472</v>
      </c>
      <c r="AB770">
        <v>2017</v>
      </c>
      <c r="AC770">
        <v>2017</v>
      </c>
      <c r="AG770" t="s">
        <v>4347</v>
      </c>
      <c r="AI770" t="s">
        <v>4348</v>
      </c>
      <c r="AJ770" t="s">
        <v>1469</v>
      </c>
      <c r="AK770" t="s">
        <v>4473</v>
      </c>
      <c r="AL770" t="s">
        <v>4350</v>
      </c>
      <c r="AO770">
        <v>105</v>
      </c>
      <c r="AQ770" t="s">
        <v>157</v>
      </c>
      <c r="AW770" t="s">
        <v>125</v>
      </c>
      <c r="BB770" t="s">
        <v>126</v>
      </c>
      <c r="BD770" t="s">
        <v>1066</v>
      </c>
      <c r="BE770">
        <v>392</v>
      </c>
      <c r="BF770" t="s">
        <v>128</v>
      </c>
      <c r="BG770" t="s">
        <v>122</v>
      </c>
      <c r="BH770" t="s">
        <v>129</v>
      </c>
      <c r="BX770" t="s">
        <v>157</v>
      </c>
      <c r="CP770" t="s">
        <v>4474</v>
      </c>
      <c r="CQ770" t="s">
        <v>529</v>
      </c>
      <c r="CR770" t="s">
        <v>129</v>
      </c>
      <c r="CT770" t="s">
        <v>129</v>
      </c>
      <c r="CV770">
        <v>7</v>
      </c>
      <c r="CW770" t="s">
        <v>4475</v>
      </c>
      <c r="CX770" t="s">
        <v>4476</v>
      </c>
      <c r="DD770" t="s">
        <v>218</v>
      </c>
    </row>
    <row r="771" spans="1:108" hidden="1" x14ac:dyDescent="0.3">
      <c r="A771">
        <v>289076599</v>
      </c>
      <c r="B771" s="1">
        <v>42881</v>
      </c>
      <c r="C771" s="1">
        <v>43070</v>
      </c>
      <c r="D771" t="s">
        <v>1834</v>
      </c>
      <c r="E771">
        <v>-12832</v>
      </c>
      <c r="F771" t="s">
        <v>655</v>
      </c>
      <c r="G771">
        <v>-13736</v>
      </c>
      <c r="H771" t="s">
        <v>1835</v>
      </c>
      <c r="I771">
        <v>-13778</v>
      </c>
      <c r="J771" t="s">
        <v>1836</v>
      </c>
      <c r="K771">
        <v>50014351</v>
      </c>
      <c r="L771">
        <v>55079400</v>
      </c>
      <c r="M771" t="s">
        <v>1837</v>
      </c>
      <c r="O771">
        <v>2</v>
      </c>
      <c r="P771" t="s">
        <v>1838</v>
      </c>
      <c r="Q771">
        <v>2405580</v>
      </c>
      <c r="R771" t="s">
        <v>1839</v>
      </c>
      <c r="S771">
        <v>41</v>
      </c>
      <c r="T771" t="s">
        <v>1840</v>
      </c>
      <c r="U771" t="s">
        <v>224</v>
      </c>
      <c r="V771">
        <v>2405600</v>
      </c>
      <c r="W771" t="s">
        <v>225</v>
      </c>
      <c r="X771" t="s">
        <v>1841</v>
      </c>
      <c r="Y771" t="s">
        <v>1842</v>
      </c>
      <c r="Z771" t="s">
        <v>1843</v>
      </c>
      <c r="AA771" t="s">
        <v>1844</v>
      </c>
      <c r="AB771">
        <v>2017</v>
      </c>
      <c r="AC771">
        <v>2017</v>
      </c>
      <c r="AH771" t="s">
        <v>1845</v>
      </c>
      <c r="AJ771" t="s">
        <v>1469</v>
      </c>
      <c r="AK771" t="s">
        <v>1846</v>
      </c>
      <c r="AL771" t="s">
        <v>1847</v>
      </c>
      <c r="AQ771" t="s">
        <v>1848</v>
      </c>
      <c r="AW771" t="s">
        <v>1849</v>
      </c>
      <c r="AX771">
        <v>17</v>
      </c>
      <c r="AY771" t="s">
        <v>1850</v>
      </c>
      <c r="AZ771" t="s">
        <v>1851</v>
      </c>
      <c r="BB771" t="s">
        <v>126</v>
      </c>
      <c r="BD771" t="s">
        <v>180</v>
      </c>
      <c r="BE771">
        <v>246</v>
      </c>
      <c r="BF771" t="s">
        <v>708</v>
      </c>
      <c r="BG771" t="s">
        <v>129</v>
      </c>
      <c r="BH771" t="s">
        <v>122</v>
      </c>
      <c r="BI771" t="s">
        <v>1852</v>
      </c>
      <c r="BK771" t="s">
        <v>1853</v>
      </c>
      <c r="CO771" t="s">
        <v>1854</v>
      </c>
      <c r="CP771" t="s">
        <v>1855</v>
      </c>
      <c r="CQ771" t="s">
        <v>132</v>
      </c>
      <c r="CR771" t="s">
        <v>129</v>
      </c>
      <c r="CT771" t="s">
        <v>122</v>
      </c>
      <c r="CV771">
        <v>50</v>
      </c>
      <c r="CW771" t="s">
        <v>1856</v>
      </c>
      <c r="CX771" t="s">
        <v>1857</v>
      </c>
      <c r="DD771" t="s">
        <v>135</v>
      </c>
    </row>
    <row r="772" spans="1:108" hidden="1" x14ac:dyDescent="0.3">
      <c r="A772">
        <v>289076599</v>
      </c>
      <c r="B772" s="1">
        <v>42881</v>
      </c>
      <c r="C772" s="1">
        <v>43070</v>
      </c>
      <c r="D772" t="s">
        <v>1834</v>
      </c>
      <c r="E772">
        <v>-12832</v>
      </c>
      <c r="F772" t="s">
        <v>655</v>
      </c>
      <c r="G772">
        <v>-13736</v>
      </c>
      <c r="H772" t="s">
        <v>1835</v>
      </c>
      <c r="I772">
        <v>-13778</v>
      </c>
      <c r="J772" t="s">
        <v>1836</v>
      </c>
      <c r="K772">
        <v>50015914</v>
      </c>
      <c r="L772">
        <v>71227736</v>
      </c>
      <c r="M772" t="s">
        <v>1858</v>
      </c>
      <c r="N772" t="s">
        <v>1859</v>
      </c>
      <c r="O772">
        <v>2</v>
      </c>
      <c r="P772" t="s">
        <v>221</v>
      </c>
      <c r="Q772">
        <v>2405600</v>
      </c>
      <c r="R772" t="s">
        <v>1839</v>
      </c>
      <c r="S772">
        <v>41</v>
      </c>
      <c r="T772" t="s">
        <v>1840</v>
      </c>
      <c r="U772" t="s">
        <v>224</v>
      </c>
      <c r="V772">
        <v>2405600</v>
      </c>
      <c r="W772" t="s">
        <v>225</v>
      </c>
      <c r="X772" t="s">
        <v>1841</v>
      </c>
      <c r="Y772" t="s">
        <v>1842</v>
      </c>
      <c r="Z772" t="s">
        <v>1843</v>
      </c>
      <c r="AA772" t="s">
        <v>1844</v>
      </c>
      <c r="AB772">
        <v>2017</v>
      </c>
      <c r="AC772">
        <v>2017</v>
      </c>
      <c r="AH772" t="s">
        <v>1845</v>
      </c>
      <c r="AJ772" t="s">
        <v>1469</v>
      </c>
      <c r="AK772" t="s">
        <v>1846</v>
      </c>
      <c r="AL772" t="s">
        <v>1847</v>
      </c>
      <c r="AQ772" t="s">
        <v>1848</v>
      </c>
      <c r="AW772" t="s">
        <v>1849</v>
      </c>
      <c r="AX772">
        <v>17</v>
      </c>
      <c r="AY772" t="s">
        <v>1850</v>
      </c>
      <c r="AZ772" t="s">
        <v>1851</v>
      </c>
      <c r="BB772" t="s">
        <v>126</v>
      </c>
      <c r="BD772" t="s">
        <v>180</v>
      </c>
      <c r="BE772">
        <v>246</v>
      </c>
      <c r="BF772" t="s">
        <v>708</v>
      </c>
      <c r="BG772" t="s">
        <v>129</v>
      </c>
      <c r="BH772" t="s">
        <v>122</v>
      </c>
      <c r="BI772" t="s">
        <v>1852</v>
      </c>
      <c r="BK772" t="s">
        <v>1853</v>
      </c>
      <c r="CO772" t="s">
        <v>1854</v>
      </c>
      <c r="CP772" t="s">
        <v>1855</v>
      </c>
      <c r="CQ772" t="s">
        <v>132</v>
      </c>
      <c r="CR772" t="s">
        <v>129</v>
      </c>
      <c r="CT772" t="s">
        <v>122</v>
      </c>
      <c r="CV772">
        <v>50</v>
      </c>
      <c r="CW772" t="s">
        <v>1856</v>
      </c>
      <c r="CX772" t="s">
        <v>1857</v>
      </c>
      <c r="DD772" t="s">
        <v>135</v>
      </c>
    </row>
    <row r="773" spans="1:108" hidden="1" x14ac:dyDescent="0.3">
      <c r="A773">
        <v>289076599</v>
      </c>
      <c r="B773" s="1">
        <v>42881</v>
      </c>
      <c r="C773" s="1">
        <v>43070</v>
      </c>
      <c r="D773" t="s">
        <v>1834</v>
      </c>
      <c r="E773">
        <v>-12832</v>
      </c>
      <c r="F773" t="s">
        <v>655</v>
      </c>
      <c r="G773">
        <v>-13736</v>
      </c>
      <c r="H773" t="s">
        <v>1835</v>
      </c>
      <c r="I773">
        <v>-13778</v>
      </c>
      <c r="J773" t="s">
        <v>1836</v>
      </c>
      <c r="K773">
        <v>50021064</v>
      </c>
      <c r="L773">
        <v>94397889</v>
      </c>
      <c r="M773" t="s">
        <v>1860</v>
      </c>
      <c r="O773">
        <v>2</v>
      </c>
      <c r="P773" t="s">
        <v>1861</v>
      </c>
      <c r="Q773">
        <v>2408060</v>
      </c>
      <c r="R773" t="s">
        <v>1839</v>
      </c>
      <c r="S773">
        <v>41</v>
      </c>
      <c r="T773" t="s">
        <v>1840</v>
      </c>
      <c r="U773" t="s">
        <v>224</v>
      </c>
      <c r="V773">
        <v>2405600</v>
      </c>
      <c r="W773" t="s">
        <v>225</v>
      </c>
      <c r="X773" t="s">
        <v>1841</v>
      </c>
      <c r="Y773" t="s">
        <v>1842</v>
      </c>
      <c r="Z773" t="s">
        <v>1843</v>
      </c>
      <c r="AA773" t="s">
        <v>1844</v>
      </c>
      <c r="AB773">
        <v>2017</v>
      </c>
      <c r="AC773">
        <v>2017</v>
      </c>
      <c r="AH773" t="s">
        <v>1845</v>
      </c>
      <c r="AJ773" t="s">
        <v>1469</v>
      </c>
      <c r="AK773" t="s">
        <v>1846</v>
      </c>
      <c r="AL773" t="s">
        <v>1847</v>
      </c>
      <c r="AQ773" t="s">
        <v>1848</v>
      </c>
      <c r="AW773" t="s">
        <v>1849</v>
      </c>
      <c r="AX773">
        <v>17</v>
      </c>
      <c r="AY773" t="s">
        <v>1850</v>
      </c>
      <c r="AZ773" t="s">
        <v>1851</v>
      </c>
      <c r="BB773" t="s">
        <v>126</v>
      </c>
      <c r="BD773" t="s">
        <v>180</v>
      </c>
      <c r="BE773">
        <v>246</v>
      </c>
      <c r="BF773" t="s">
        <v>708</v>
      </c>
      <c r="BG773" t="s">
        <v>129</v>
      </c>
      <c r="BH773" t="s">
        <v>122</v>
      </c>
      <c r="BI773" t="s">
        <v>1852</v>
      </c>
      <c r="BK773" t="s">
        <v>1853</v>
      </c>
      <c r="CO773" t="s">
        <v>1854</v>
      </c>
      <c r="CP773" t="s">
        <v>1855</v>
      </c>
      <c r="CQ773" t="s">
        <v>132</v>
      </c>
      <c r="CR773" t="s">
        <v>129</v>
      </c>
      <c r="CT773" t="s">
        <v>122</v>
      </c>
      <c r="CV773">
        <v>50</v>
      </c>
      <c r="CW773" t="s">
        <v>1856</v>
      </c>
      <c r="CX773" t="s">
        <v>1857</v>
      </c>
      <c r="DD773" t="s">
        <v>135</v>
      </c>
    </row>
    <row r="774" spans="1:108" hidden="1" x14ac:dyDescent="0.3">
      <c r="A774">
        <v>289076599</v>
      </c>
      <c r="B774" s="1">
        <v>42881</v>
      </c>
      <c r="C774" s="1">
        <v>43070</v>
      </c>
      <c r="D774" t="s">
        <v>1834</v>
      </c>
      <c r="E774">
        <v>-12832</v>
      </c>
      <c r="F774" t="s">
        <v>655</v>
      </c>
      <c r="G774">
        <v>-13736</v>
      </c>
      <c r="H774" t="s">
        <v>1835</v>
      </c>
      <c r="I774">
        <v>-13778</v>
      </c>
      <c r="J774" t="s">
        <v>1836</v>
      </c>
      <c r="K774">
        <v>35846</v>
      </c>
      <c r="L774">
        <v>226954367</v>
      </c>
      <c r="M774" t="s">
        <v>1862</v>
      </c>
      <c r="O774">
        <v>2</v>
      </c>
      <c r="P774" t="s">
        <v>1863</v>
      </c>
      <c r="Q774">
        <v>2405990</v>
      </c>
      <c r="R774" t="s">
        <v>1839</v>
      </c>
      <c r="S774">
        <v>41</v>
      </c>
      <c r="T774" t="s">
        <v>1840</v>
      </c>
      <c r="U774" t="s">
        <v>224</v>
      </c>
      <c r="V774">
        <v>2405600</v>
      </c>
      <c r="W774" t="s">
        <v>225</v>
      </c>
      <c r="X774" t="s">
        <v>1841</v>
      </c>
      <c r="Y774" t="s">
        <v>1842</v>
      </c>
      <c r="Z774" t="s">
        <v>1843</v>
      </c>
      <c r="AA774" t="s">
        <v>1844</v>
      </c>
      <c r="AB774">
        <v>2017</v>
      </c>
      <c r="AC774">
        <v>2017</v>
      </c>
      <c r="AH774" t="s">
        <v>1845</v>
      </c>
      <c r="AJ774" t="s">
        <v>1469</v>
      </c>
      <c r="AK774" t="s">
        <v>1846</v>
      </c>
      <c r="AL774" t="s">
        <v>1847</v>
      </c>
      <c r="AQ774" t="s">
        <v>1848</v>
      </c>
      <c r="AW774" t="s">
        <v>1849</v>
      </c>
      <c r="AX774">
        <v>17</v>
      </c>
      <c r="AY774" t="s">
        <v>1850</v>
      </c>
      <c r="AZ774" t="s">
        <v>1851</v>
      </c>
      <c r="BB774" t="s">
        <v>126</v>
      </c>
      <c r="BD774" t="s">
        <v>180</v>
      </c>
      <c r="BE774">
        <v>246</v>
      </c>
      <c r="BF774" t="s">
        <v>708</v>
      </c>
      <c r="BG774" t="s">
        <v>129</v>
      </c>
      <c r="BH774" t="s">
        <v>122</v>
      </c>
      <c r="BI774" t="s">
        <v>1852</v>
      </c>
      <c r="BK774" t="s">
        <v>1853</v>
      </c>
      <c r="CO774" t="s">
        <v>1854</v>
      </c>
      <c r="CP774" t="s">
        <v>1855</v>
      </c>
      <c r="CQ774" t="s">
        <v>132</v>
      </c>
      <c r="CR774" t="s">
        <v>129</v>
      </c>
      <c r="CT774" t="s">
        <v>122</v>
      </c>
      <c r="CV774">
        <v>50</v>
      </c>
      <c r="CW774" t="s">
        <v>1856</v>
      </c>
      <c r="CX774" t="s">
        <v>1857</v>
      </c>
      <c r="DD774" t="s">
        <v>135</v>
      </c>
    </row>
    <row r="775" spans="1:108" hidden="1" x14ac:dyDescent="0.3">
      <c r="A775">
        <v>289076599</v>
      </c>
      <c r="B775" s="1">
        <v>42881</v>
      </c>
      <c r="C775" s="1">
        <v>43070</v>
      </c>
      <c r="D775" t="s">
        <v>1834</v>
      </c>
      <c r="E775">
        <v>-12832</v>
      </c>
      <c r="F775" t="s">
        <v>655</v>
      </c>
      <c r="G775">
        <v>-13736</v>
      </c>
      <c r="H775" t="s">
        <v>1835</v>
      </c>
      <c r="I775">
        <v>-13778</v>
      </c>
      <c r="J775" t="s">
        <v>1836</v>
      </c>
      <c r="K775">
        <v>50073820</v>
      </c>
      <c r="L775">
        <v>256867228</v>
      </c>
      <c r="M775" t="s">
        <v>1864</v>
      </c>
      <c r="O775">
        <v>2</v>
      </c>
      <c r="P775" t="s">
        <v>1865</v>
      </c>
      <c r="Q775">
        <v>2405320</v>
      </c>
      <c r="R775" t="s">
        <v>1839</v>
      </c>
      <c r="S775">
        <v>41</v>
      </c>
      <c r="T775" t="s">
        <v>1840</v>
      </c>
      <c r="U775" t="s">
        <v>224</v>
      </c>
      <c r="V775">
        <v>2405600</v>
      </c>
      <c r="W775" t="s">
        <v>225</v>
      </c>
      <c r="X775" t="s">
        <v>1841</v>
      </c>
      <c r="Y775" t="s">
        <v>1842</v>
      </c>
      <c r="Z775" t="s">
        <v>1843</v>
      </c>
      <c r="AA775" t="s">
        <v>1844</v>
      </c>
      <c r="AB775">
        <v>2017</v>
      </c>
      <c r="AC775">
        <v>2017</v>
      </c>
      <c r="AH775" t="s">
        <v>1845</v>
      </c>
      <c r="AJ775" t="s">
        <v>1469</v>
      </c>
      <c r="AK775" t="s">
        <v>1846</v>
      </c>
      <c r="AL775" t="s">
        <v>1847</v>
      </c>
      <c r="AQ775" t="s">
        <v>1848</v>
      </c>
      <c r="AW775" t="s">
        <v>1849</v>
      </c>
      <c r="AX775">
        <v>17</v>
      </c>
      <c r="AY775" t="s">
        <v>1850</v>
      </c>
      <c r="AZ775" t="s">
        <v>1851</v>
      </c>
      <c r="BB775" t="s">
        <v>126</v>
      </c>
      <c r="BD775" t="s">
        <v>180</v>
      </c>
      <c r="BE775">
        <v>246</v>
      </c>
      <c r="BF775" t="s">
        <v>708</v>
      </c>
      <c r="BG775" t="s">
        <v>129</v>
      </c>
      <c r="BH775" t="s">
        <v>122</v>
      </c>
      <c r="BI775" t="s">
        <v>1852</v>
      </c>
      <c r="BK775" t="s">
        <v>1853</v>
      </c>
      <c r="CO775" t="s">
        <v>1854</v>
      </c>
      <c r="CP775" t="s">
        <v>1855</v>
      </c>
      <c r="CQ775" t="s">
        <v>132</v>
      </c>
      <c r="CR775" t="s">
        <v>129</v>
      </c>
      <c r="CT775" t="s">
        <v>122</v>
      </c>
      <c r="CV775">
        <v>50</v>
      </c>
      <c r="CW775" t="s">
        <v>1856</v>
      </c>
      <c r="CX775" t="s">
        <v>1857</v>
      </c>
      <c r="DD775" t="s">
        <v>135</v>
      </c>
    </row>
    <row r="776" spans="1:108" hidden="1" x14ac:dyDescent="0.3">
      <c r="A776">
        <v>289076599</v>
      </c>
      <c r="B776" s="1">
        <v>42881</v>
      </c>
      <c r="C776" s="1">
        <v>43070</v>
      </c>
      <c r="D776" t="s">
        <v>1834</v>
      </c>
      <c r="E776">
        <v>-12832</v>
      </c>
      <c r="F776" t="s">
        <v>655</v>
      </c>
      <c r="G776">
        <v>-13736</v>
      </c>
      <c r="H776" t="s">
        <v>1835</v>
      </c>
      <c r="I776">
        <v>-13778</v>
      </c>
      <c r="J776" t="s">
        <v>1836</v>
      </c>
      <c r="K776">
        <v>50014742</v>
      </c>
      <c r="L776">
        <v>-19268</v>
      </c>
      <c r="M776" t="s">
        <v>1866</v>
      </c>
      <c r="N776" t="s">
        <v>1867</v>
      </c>
      <c r="O776">
        <v>2</v>
      </c>
      <c r="P776" t="s">
        <v>1863</v>
      </c>
      <c r="Q776">
        <v>2405990</v>
      </c>
      <c r="R776" t="s">
        <v>1839</v>
      </c>
      <c r="S776">
        <v>41</v>
      </c>
      <c r="T776" t="s">
        <v>1840</v>
      </c>
      <c r="U776" t="s">
        <v>224</v>
      </c>
      <c r="V776">
        <v>2405600</v>
      </c>
      <c r="W776" t="s">
        <v>225</v>
      </c>
      <c r="X776" t="s">
        <v>1841</v>
      </c>
      <c r="Y776" t="s">
        <v>1842</v>
      </c>
      <c r="Z776" t="s">
        <v>1843</v>
      </c>
      <c r="AA776" t="s">
        <v>1844</v>
      </c>
      <c r="AB776">
        <v>2017</v>
      </c>
      <c r="AC776">
        <v>2017</v>
      </c>
      <c r="AH776" t="s">
        <v>1845</v>
      </c>
      <c r="AJ776" t="s">
        <v>1469</v>
      </c>
      <c r="AK776" t="s">
        <v>1846</v>
      </c>
      <c r="AL776" t="s">
        <v>1847</v>
      </c>
      <c r="AQ776" t="s">
        <v>1848</v>
      </c>
      <c r="AW776" t="s">
        <v>1849</v>
      </c>
      <c r="AX776">
        <v>17</v>
      </c>
      <c r="AY776" t="s">
        <v>1850</v>
      </c>
      <c r="AZ776" t="s">
        <v>1851</v>
      </c>
      <c r="BB776" t="s">
        <v>126</v>
      </c>
      <c r="BD776" t="s">
        <v>180</v>
      </c>
      <c r="BE776">
        <v>246</v>
      </c>
      <c r="BF776" t="s">
        <v>708</v>
      </c>
      <c r="BG776" t="s">
        <v>129</v>
      </c>
      <c r="BH776" t="s">
        <v>122</v>
      </c>
      <c r="BI776" t="s">
        <v>1852</v>
      </c>
      <c r="BK776" t="s">
        <v>1853</v>
      </c>
      <c r="CO776" t="s">
        <v>1854</v>
      </c>
      <c r="CP776" t="s">
        <v>1855</v>
      </c>
      <c r="CQ776" t="s">
        <v>132</v>
      </c>
      <c r="CR776" t="s">
        <v>129</v>
      </c>
      <c r="CT776" t="s">
        <v>122</v>
      </c>
      <c r="CV776">
        <v>50</v>
      </c>
      <c r="CW776" t="s">
        <v>1856</v>
      </c>
      <c r="CX776" t="s">
        <v>1857</v>
      </c>
      <c r="DD776" t="s">
        <v>135</v>
      </c>
    </row>
    <row r="777" spans="1:108" hidden="1" x14ac:dyDescent="0.3">
      <c r="A777">
        <v>289076599</v>
      </c>
      <c r="B777" s="1">
        <v>42881</v>
      </c>
      <c r="C777" s="1">
        <v>43070</v>
      </c>
      <c r="D777" t="s">
        <v>1834</v>
      </c>
      <c r="E777">
        <v>-12832</v>
      </c>
      <c r="F777" t="s">
        <v>655</v>
      </c>
      <c r="G777">
        <v>-13736</v>
      </c>
      <c r="H777" t="s">
        <v>1835</v>
      </c>
      <c r="I777">
        <v>-13778</v>
      </c>
      <c r="J777" t="s">
        <v>1836</v>
      </c>
      <c r="K777">
        <v>50015683</v>
      </c>
      <c r="L777">
        <v>71227648</v>
      </c>
      <c r="M777" t="s">
        <v>1868</v>
      </c>
      <c r="N777" t="s">
        <v>1869</v>
      </c>
      <c r="O777">
        <v>2</v>
      </c>
      <c r="P777" t="s">
        <v>1865</v>
      </c>
      <c r="Q777">
        <v>2405320</v>
      </c>
      <c r="R777" t="s">
        <v>1839</v>
      </c>
      <c r="S777">
        <v>41</v>
      </c>
      <c r="T777" t="s">
        <v>1840</v>
      </c>
      <c r="U777" t="s">
        <v>224</v>
      </c>
      <c r="V777">
        <v>2405600</v>
      </c>
      <c r="W777" t="s">
        <v>225</v>
      </c>
      <c r="X777" t="s">
        <v>1841</v>
      </c>
      <c r="Y777" t="s">
        <v>1842</v>
      </c>
      <c r="Z777" t="s">
        <v>1843</v>
      </c>
      <c r="AA777" t="s">
        <v>1844</v>
      </c>
      <c r="AB777">
        <v>2017</v>
      </c>
      <c r="AC777">
        <v>2017</v>
      </c>
      <c r="AH777" t="s">
        <v>1845</v>
      </c>
      <c r="AJ777" t="s">
        <v>1469</v>
      </c>
      <c r="AK777" t="s">
        <v>1846</v>
      </c>
      <c r="AL777" t="s">
        <v>1847</v>
      </c>
      <c r="AQ777" t="s">
        <v>1848</v>
      </c>
      <c r="AW777" t="s">
        <v>1849</v>
      </c>
      <c r="AX777">
        <v>17</v>
      </c>
      <c r="AY777" t="s">
        <v>1850</v>
      </c>
      <c r="AZ777" t="s">
        <v>1851</v>
      </c>
      <c r="BB777" t="s">
        <v>126</v>
      </c>
      <c r="BD777" t="s">
        <v>180</v>
      </c>
      <c r="BE777">
        <v>246</v>
      </c>
      <c r="BF777" t="s">
        <v>708</v>
      </c>
      <c r="BG777" t="s">
        <v>129</v>
      </c>
      <c r="BH777" t="s">
        <v>122</v>
      </c>
      <c r="BI777" t="s">
        <v>1852</v>
      </c>
      <c r="BK777" t="s">
        <v>1853</v>
      </c>
      <c r="CO777" t="s">
        <v>1854</v>
      </c>
      <c r="CP777" t="s">
        <v>1855</v>
      </c>
      <c r="CQ777" t="s">
        <v>132</v>
      </c>
      <c r="CR777" t="s">
        <v>129</v>
      </c>
      <c r="CT777" t="s">
        <v>122</v>
      </c>
      <c r="CV777">
        <v>50</v>
      </c>
      <c r="CW777" t="s">
        <v>1856</v>
      </c>
      <c r="CX777" t="s">
        <v>1857</v>
      </c>
      <c r="DD777" t="s">
        <v>135</v>
      </c>
    </row>
    <row r="778" spans="1:108" hidden="1" x14ac:dyDescent="0.3">
      <c r="A778">
        <v>289076599</v>
      </c>
      <c r="B778" s="1">
        <v>42881</v>
      </c>
      <c r="C778" s="1">
        <v>43070</v>
      </c>
      <c r="D778" t="s">
        <v>1834</v>
      </c>
      <c r="E778">
        <v>-12832</v>
      </c>
      <c r="F778" t="s">
        <v>655</v>
      </c>
      <c r="G778">
        <v>-13736</v>
      </c>
      <c r="H778" t="s">
        <v>1835</v>
      </c>
      <c r="I778">
        <v>-13778</v>
      </c>
      <c r="J778" t="s">
        <v>1836</v>
      </c>
      <c r="K778">
        <v>50014305</v>
      </c>
      <c r="L778">
        <v>10274851</v>
      </c>
      <c r="M778" t="s">
        <v>1870</v>
      </c>
      <c r="O778">
        <v>2</v>
      </c>
      <c r="P778" t="s">
        <v>1871</v>
      </c>
      <c r="Q778">
        <v>2405820</v>
      </c>
      <c r="R778" t="s">
        <v>1839</v>
      </c>
      <c r="S778">
        <v>41</v>
      </c>
      <c r="T778" t="s">
        <v>1840</v>
      </c>
      <c r="U778" t="s">
        <v>224</v>
      </c>
      <c r="V778">
        <v>2405600</v>
      </c>
      <c r="W778" t="s">
        <v>225</v>
      </c>
      <c r="X778" t="s">
        <v>1841</v>
      </c>
      <c r="Y778" t="s">
        <v>1842</v>
      </c>
      <c r="Z778" t="s">
        <v>1843</v>
      </c>
      <c r="AA778" t="s">
        <v>1844</v>
      </c>
      <c r="AB778">
        <v>2017</v>
      </c>
      <c r="AC778">
        <v>2017</v>
      </c>
      <c r="AH778" t="s">
        <v>1845</v>
      </c>
      <c r="AJ778" t="s">
        <v>1469</v>
      </c>
      <c r="AK778" t="s">
        <v>1846</v>
      </c>
      <c r="AL778" t="s">
        <v>1847</v>
      </c>
      <c r="AQ778" t="s">
        <v>1848</v>
      </c>
      <c r="AW778" t="s">
        <v>1849</v>
      </c>
      <c r="AX778">
        <v>17</v>
      </c>
      <c r="AY778" t="s">
        <v>1850</v>
      </c>
      <c r="AZ778" t="s">
        <v>1851</v>
      </c>
      <c r="BB778" t="s">
        <v>126</v>
      </c>
      <c r="BD778" t="s">
        <v>180</v>
      </c>
      <c r="BE778">
        <v>246</v>
      </c>
      <c r="BF778" t="s">
        <v>708</v>
      </c>
      <c r="BG778" t="s">
        <v>129</v>
      </c>
      <c r="BH778" t="s">
        <v>122</v>
      </c>
      <c r="BI778" t="s">
        <v>1852</v>
      </c>
      <c r="BK778" t="s">
        <v>1853</v>
      </c>
      <c r="CO778" t="s">
        <v>1854</v>
      </c>
      <c r="CP778" t="s">
        <v>1855</v>
      </c>
      <c r="CQ778" t="s">
        <v>132</v>
      </c>
      <c r="CR778" t="s">
        <v>129</v>
      </c>
      <c r="CT778" t="s">
        <v>122</v>
      </c>
      <c r="CV778">
        <v>50</v>
      </c>
      <c r="CW778" t="s">
        <v>1856</v>
      </c>
      <c r="CX778" t="s">
        <v>1857</v>
      </c>
      <c r="DD778" t="s">
        <v>135</v>
      </c>
    </row>
    <row r="779" spans="1:108" hidden="1" x14ac:dyDescent="0.3">
      <c r="A779">
        <v>289076599</v>
      </c>
      <c r="B779" s="1">
        <v>42881</v>
      </c>
      <c r="C779" s="1">
        <v>43070</v>
      </c>
      <c r="D779" t="s">
        <v>1834</v>
      </c>
      <c r="E779">
        <v>-12832</v>
      </c>
      <c r="F779" t="s">
        <v>655</v>
      </c>
      <c r="G779">
        <v>-13736</v>
      </c>
      <c r="H779" t="s">
        <v>1835</v>
      </c>
      <c r="I779">
        <v>-13778</v>
      </c>
      <c r="J779" t="s">
        <v>1836</v>
      </c>
      <c r="K779">
        <v>50014384</v>
      </c>
      <c r="L779">
        <v>-16202</v>
      </c>
      <c r="M779" t="s">
        <v>1872</v>
      </c>
      <c r="O779">
        <v>2</v>
      </c>
      <c r="P779" t="s">
        <v>1871</v>
      </c>
      <c r="Q779">
        <v>2405820</v>
      </c>
      <c r="R779" t="s">
        <v>1839</v>
      </c>
      <c r="S779">
        <v>41</v>
      </c>
      <c r="T779" t="s">
        <v>1840</v>
      </c>
      <c r="U779" t="s">
        <v>224</v>
      </c>
      <c r="V779">
        <v>2405600</v>
      </c>
      <c r="W779" t="s">
        <v>225</v>
      </c>
      <c r="X779" t="s">
        <v>1841</v>
      </c>
      <c r="Y779" t="s">
        <v>1842</v>
      </c>
      <c r="Z779" t="s">
        <v>1843</v>
      </c>
      <c r="AA779" t="s">
        <v>1844</v>
      </c>
      <c r="AB779">
        <v>2017</v>
      </c>
      <c r="AC779">
        <v>2017</v>
      </c>
      <c r="AH779" t="s">
        <v>1845</v>
      </c>
      <c r="AJ779" t="s">
        <v>1469</v>
      </c>
      <c r="AK779" t="s">
        <v>1846</v>
      </c>
      <c r="AL779" t="s">
        <v>1847</v>
      </c>
      <c r="AQ779" t="s">
        <v>1848</v>
      </c>
      <c r="AW779" t="s">
        <v>1849</v>
      </c>
      <c r="AX779">
        <v>17</v>
      </c>
      <c r="AY779" t="s">
        <v>1850</v>
      </c>
      <c r="AZ779" t="s">
        <v>1851</v>
      </c>
      <c r="BB779" t="s">
        <v>126</v>
      </c>
      <c r="BD779" t="s">
        <v>180</v>
      </c>
      <c r="BE779">
        <v>246</v>
      </c>
      <c r="BF779" t="s">
        <v>708</v>
      </c>
      <c r="BG779" t="s">
        <v>129</v>
      </c>
      <c r="BH779" t="s">
        <v>122</v>
      </c>
      <c r="BI779" t="s">
        <v>1852</v>
      </c>
      <c r="BK779" t="s">
        <v>1853</v>
      </c>
      <c r="CO779" t="s">
        <v>1854</v>
      </c>
      <c r="CP779" t="s">
        <v>1855</v>
      </c>
      <c r="CQ779" t="s">
        <v>132</v>
      </c>
      <c r="CR779" t="s">
        <v>129</v>
      </c>
      <c r="CT779" t="s">
        <v>122</v>
      </c>
      <c r="CV779">
        <v>50</v>
      </c>
      <c r="CW779" t="s">
        <v>1856</v>
      </c>
      <c r="CX779" t="s">
        <v>1857</v>
      </c>
      <c r="DD779" t="s">
        <v>135</v>
      </c>
    </row>
    <row r="780" spans="1:108" hidden="1" x14ac:dyDescent="0.3">
      <c r="A780">
        <v>289076599</v>
      </c>
      <c r="B780" s="1">
        <v>42881</v>
      </c>
      <c r="C780" s="1">
        <v>43070</v>
      </c>
      <c r="D780" t="s">
        <v>1834</v>
      </c>
      <c r="E780">
        <v>-12832</v>
      </c>
      <c r="F780" t="s">
        <v>655</v>
      </c>
      <c r="G780">
        <v>-13736</v>
      </c>
      <c r="H780" t="s">
        <v>1835</v>
      </c>
      <c r="I780">
        <v>-13778</v>
      </c>
      <c r="J780" t="s">
        <v>1836</v>
      </c>
      <c r="K780">
        <v>50025849</v>
      </c>
      <c r="L780">
        <v>101585743</v>
      </c>
      <c r="M780" t="s">
        <v>1073</v>
      </c>
      <c r="O780">
        <v>2</v>
      </c>
      <c r="P780" t="s">
        <v>221</v>
      </c>
      <c r="Q780">
        <v>2405600</v>
      </c>
      <c r="R780" t="s">
        <v>1839</v>
      </c>
      <c r="S780">
        <v>41</v>
      </c>
      <c r="T780" t="s">
        <v>1840</v>
      </c>
      <c r="U780" t="s">
        <v>224</v>
      </c>
      <c r="V780">
        <v>2405600</v>
      </c>
      <c r="W780" t="s">
        <v>225</v>
      </c>
      <c r="X780" t="s">
        <v>1841</v>
      </c>
      <c r="Y780" t="s">
        <v>1842</v>
      </c>
      <c r="Z780" t="s">
        <v>1843</v>
      </c>
      <c r="AA780" t="s">
        <v>1844</v>
      </c>
      <c r="AB780">
        <v>2017</v>
      </c>
      <c r="AC780">
        <v>2017</v>
      </c>
      <c r="AH780" t="s">
        <v>1845</v>
      </c>
      <c r="AJ780" t="s">
        <v>1469</v>
      </c>
      <c r="AK780" t="s">
        <v>1846</v>
      </c>
      <c r="AL780" t="s">
        <v>1847</v>
      </c>
      <c r="AQ780" t="s">
        <v>1848</v>
      </c>
      <c r="AW780" t="s">
        <v>1849</v>
      </c>
      <c r="AX780">
        <v>17</v>
      </c>
      <c r="AY780" t="s">
        <v>1850</v>
      </c>
      <c r="AZ780" t="s">
        <v>1851</v>
      </c>
      <c r="BB780" t="s">
        <v>126</v>
      </c>
      <c r="BD780" t="s">
        <v>180</v>
      </c>
      <c r="BE780">
        <v>246</v>
      </c>
      <c r="BF780" t="s">
        <v>708</v>
      </c>
      <c r="BG780" t="s">
        <v>129</v>
      </c>
      <c r="BH780" t="s">
        <v>122</v>
      </c>
      <c r="BI780" t="s">
        <v>1852</v>
      </c>
      <c r="BK780" t="s">
        <v>1853</v>
      </c>
      <c r="CO780" t="s">
        <v>1854</v>
      </c>
      <c r="CP780" t="s">
        <v>1855</v>
      </c>
      <c r="CQ780" t="s">
        <v>132</v>
      </c>
      <c r="CR780" t="s">
        <v>129</v>
      </c>
      <c r="CT780" t="s">
        <v>122</v>
      </c>
      <c r="CV780">
        <v>50</v>
      </c>
      <c r="CW780" t="s">
        <v>1856</v>
      </c>
      <c r="CX780" t="s">
        <v>1857</v>
      </c>
      <c r="DD780" t="s">
        <v>135</v>
      </c>
    </row>
    <row r="781" spans="1:108" hidden="1" x14ac:dyDescent="0.3">
      <c r="A781">
        <v>289076599</v>
      </c>
      <c r="B781" s="1">
        <v>42881</v>
      </c>
      <c r="C781" s="1">
        <v>43070</v>
      </c>
      <c r="D781" t="s">
        <v>1834</v>
      </c>
      <c r="E781">
        <v>-12832</v>
      </c>
      <c r="F781" t="s">
        <v>655</v>
      </c>
      <c r="G781">
        <v>-13736</v>
      </c>
      <c r="H781" t="s">
        <v>1835</v>
      </c>
      <c r="I781">
        <v>-13778</v>
      </c>
      <c r="J781" t="s">
        <v>1836</v>
      </c>
      <c r="K781">
        <v>50013568</v>
      </c>
      <c r="L781">
        <v>-16640</v>
      </c>
      <c r="M781" t="s">
        <v>1056</v>
      </c>
      <c r="O781">
        <v>1</v>
      </c>
      <c r="P781" t="s">
        <v>221</v>
      </c>
      <c r="Q781">
        <v>2405600</v>
      </c>
      <c r="R781" t="s">
        <v>1839</v>
      </c>
      <c r="S781">
        <v>41</v>
      </c>
      <c r="T781" t="s">
        <v>1840</v>
      </c>
      <c r="U781" t="s">
        <v>224</v>
      </c>
      <c r="V781">
        <v>2405600</v>
      </c>
      <c r="W781" t="s">
        <v>225</v>
      </c>
      <c r="X781" t="s">
        <v>1841</v>
      </c>
      <c r="Y781" t="s">
        <v>1842</v>
      </c>
      <c r="Z781" t="s">
        <v>1843</v>
      </c>
      <c r="AA781" t="s">
        <v>1844</v>
      </c>
      <c r="AB781">
        <v>2017</v>
      </c>
      <c r="AC781">
        <v>2017</v>
      </c>
      <c r="AH781" t="s">
        <v>1845</v>
      </c>
      <c r="AJ781" t="s">
        <v>1469</v>
      </c>
      <c r="AK781" t="s">
        <v>1846</v>
      </c>
      <c r="AL781" t="s">
        <v>1847</v>
      </c>
      <c r="AQ781" t="s">
        <v>1848</v>
      </c>
      <c r="AW781" t="s">
        <v>1849</v>
      </c>
      <c r="AX781">
        <v>17</v>
      </c>
      <c r="AY781" t="s">
        <v>1850</v>
      </c>
      <c r="AZ781" t="s">
        <v>1851</v>
      </c>
      <c r="BB781" t="s">
        <v>126</v>
      </c>
      <c r="BD781" t="s">
        <v>180</v>
      </c>
      <c r="BE781">
        <v>246</v>
      </c>
      <c r="BF781" t="s">
        <v>708</v>
      </c>
      <c r="BG781" t="s">
        <v>129</v>
      </c>
      <c r="BH781" t="s">
        <v>122</v>
      </c>
      <c r="BI781" t="s">
        <v>1852</v>
      </c>
      <c r="BK781" t="s">
        <v>1853</v>
      </c>
      <c r="CO781" t="s">
        <v>1854</v>
      </c>
      <c r="CP781" t="s">
        <v>1855</v>
      </c>
      <c r="CQ781" t="s">
        <v>132</v>
      </c>
      <c r="CR781" t="s">
        <v>129</v>
      </c>
      <c r="CT781" t="s">
        <v>122</v>
      </c>
      <c r="CV781">
        <v>50</v>
      </c>
      <c r="CW781" t="s">
        <v>1856</v>
      </c>
      <c r="CX781" t="s">
        <v>1857</v>
      </c>
      <c r="DD781" t="s">
        <v>135</v>
      </c>
    </row>
    <row r="782" spans="1:108" hidden="1" x14ac:dyDescent="0.3">
      <c r="A782">
        <v>289076599</v>
      </c>
      <c r="B782" s="1">
        <v>42881</v>
      </c>
      <c r="C782" s="1">
        <v>43070</v>
      </c>
      <c r="D782" t="s">
        <v>1834</v>
      </c>
      <c r="E782">
        <v>-12832</v>
      </c>
      <c r="F782" t="s">
        <v>655</v>
      </c>
      <c r="G782">
        <v>-13736</v>
      </c>
      <c r="H782" t="s">
        <v>1835</v>
      </c>
      <c r="I782">
        <v>-13778</v>
      </c>
      <c r="J782" t="s">
        <v>1836</v>
      </c>
      <c r="K782">
        <v>50067447</v>
      </c>
      <c r="L782">
        <v>246971937</v>
      </c>
      <c r="M782" t="s">
        <v>1873</v>
      </c>
      <c r="O782">
        <v>2</v>
      </c>
      <c r="P782" t="s">
        <v>1874</v>
      </c>
      <c r="Q782">
        <v>2405340</v>
      </c>
      <c r="R782" t="s">
        <v>1839</v>
      </c>
      <c r="S782">
        <v>41</v>
      </c>
      <c r="T782" t="s">
        <v>1840</v>
      </c>
      <c r="U782" t="s">
        <v>224</v>
      </c>
      <c r="V782">
        <v>2405600</v>
      </c>
      <c r="W782" t="s">
        <v>225</v>
      </c>
      <c r="X782" t="s">
        <v>1841</v>
      </c>
      <c r="Y782" t="s">
        <v>1842</v>
      </c>
      <c r="Z782" t="s">
        <v>1843</v>
      </c>
      <c r="AA782" t="s">
        <v>1844</v>
      </c>
      <c r="AB782">
        <v>2017</v>
      </c>
      <c r="AC782">
        <v>2017</v>
      </c>
      <c r="AH782" t="s">
        <v>1845</v>
      </c>
      <c r="AJ782" t="s">
        <v>1469</v>
      </c>
      <c r="AK782" t="s">
        <v>1846</v>
      </c>
      <c r="AL782" t="s">
        <v>1847</v>
      </c>
      <c r="AQ782" t="s">
        <v>1848</v>
      </c>
      <c r="AW782" t="s">
        <v>1849</v>
      </c>
      <c r="AX782">
        <v>17</v>
      </c>
      <c r="AY782" t="s">
        <v>1850</v>
      </c>
      <c r="AZ782" t="s">
        <v>1851</v>
      </c>
      <c r="BB782" t="s">
        <v>126</v>
      </c>
      <c r="BD782" t="s">
        <v>180</v>
      </c>
      <c r="BE782">
        <v>246</v>
      </c>
      <c r="BF782" t="s">
        <v>708</v>
      </c>
      <c r="BG782" t="s">
        <v>129</v>
      </c>
      <c r="BH782" t="s">
        <v>122</v>
      </c>
      <c r="BI782" t="s">
        <v>1852</v>
      </c>
      <c r="BK782" t="s">
        <v>1853</v>
      </c>
      <c r="CO782" t="s">
        <v>1854</v>
      </c>
      <c r="CP782" t="s">
        <v>1855</v>
      </c>
      <c r="CQ782" t="s">
        <v>132</v>
      </c>
      <c r="CR782" t="s">
        <v>129</v>
      </c>
      <c r="CT782" t="s">
        <v>122</v>
      </c>
      <c r="CV782">
        <v>50</v>
      </c>
      <c r="CW782" t="s">
        <v>1856</v>
      </c>
      <c r="CX782" t="s">
        <v>1857</v>
      </c>
      <c r="DD782" t="s">
        <v>135</v>
      </c>
    </row>
    <row r="783" spans="1:108" hidden="1" x14ac:dyDescent="0.3">
      <c r="A783">
        <v>289076599</v>
      </c>
      <c r="B783" s="1">
        <v>42881</v>
      </c>
      <c r="C783" s="1">
        <v>43070</v>
      </c>
      <c r="D783" t="s">
        <v>1834</v>
      </c>
      <c r="E783">
        <v>-12832</v>
      </c>
      <c r="F783" t="s">
        <v>655</v>
      </c>
      <c r="G783">
        <v>-13736</v>
      </c>
      <c r="H783" t="s">
        <v>1835</v>
      </c>
      <c r="I783">
        <v>-13778</v>
      </c>
      <c r="J783" t="s">
        <v>1836</v>
      </c>
      <c r="K783">
        <v>50015404</v>
      </c>
      <c r="L783">
        <v>-15645</v>
      </c>
      <c r="M783" t="s">
        <v>1875</v>
      </c>
      <c r="O783">
        <v>2</v>
      </c>
      <c r="P783" t="s">
        <v>1838</v>
      </c>
      <c r="Q783">
        <v>2405580</v>
      </c>
      <c r="R783" t="s">
        <v>1839</v>
      </c>
      <c r="S783">
        <v>41</v>
      </c>
      <c r="T783" t="s">
        <v>1840</v>
      </c>
      <c r="U783" t="s">
        <v>224</v>
      </c>
      <c r="V783">
        <v>2405600</v>
      </c>
      <c r="W783" t="s">
        <v>225</v>
      </c>
      <c r="X783" t="s">
        <v>1841</v>
      </c>
      <c r="Y783" t="s">
        <v>1842</v>
      </c>
      <c r="Z783" t="s">
        <v>1843</v>
      </c>
      <c r="AA783" t="s">
        <v>1844</v>
      </c>
      <c r="AB783">
        <v>2017</v>
      </c>
      <c r="AC783">
        <v>2017</v>
      </c>
      <c r="AH783" t="s">
        <v>1845</v>
      </c>
      <c r="AJ783" t="s">
        <v>1469</v>
      </c>
      <c r="AK783" t="s">
        <v>1846</v>
      </c>
      <c r="AL783" t="s">
        <v>1847</v>
      </c>
      <c r="AQ783" t="s">
        <v>1848</v>
      </c>
      <c r="AW783" t="s">
        <v>1849</v>
      </c>
      <c r="AX783">
        <v>17</v>
      </c>
      <c r="AY783" t="s">
        <v>1850</v>
      </c>
      <c r="AZ783" t="s">
        <v>1851</v>
      </c>
      <c r="BB783" t="s">
        <v>126</v>
      </c>
      <c r="BD783" t="s">
        <v>180</v>
      </c>
      <c r="BE783">
        <v>246</v>
      </c>
      <c r="BF783" t="s">
        <v>708</v>
      </c>
      <c r="BG783" t="s">
        <v>129</v>
      </c>
      <c r="BH783" t="s">
        <v>122</v>
      </c>
      <c r="BI783" t="s">
        <v>1852</v>
      </c>
      <c r="BK783" t="s">
        <v>1853</v>
      </c>
      <c r="CO783" t="s">
        <v>1854</v>
      </c>
      <c r="CP783" t="s">
        <v>1855</v>
      </c>
      <c r="CQ783" t="s">
        <v>132</v>
      </c>
      <c r="CR783" t="s">
        <v>129</v>
      </c>
      <c r="CT783" t="s">
        <v>122</v>
      </c>
      <c r="CV783">
        <v>50</v>
      </c>
      <c r="CW783" t="s">
        <v>1856</v>
      </c>
      <c r="CX783" t="s">
        <v>1857</v>
      </c>
      <c r="DD783" t="s">
        <v>135</v>
      </c>
    </row>
    <row r="784" spans="1:108" hidden="1" x14ac:dyDescent="0.3">
      <c r="A784">
        <v>289076599</v>
      </c>
      <c r="B784" s="1">
        <v>42881</v>
      </c>
      <c r="C784" s="1">
        <v>43070</v>
      </c>
      <c r="D784" t="s">
        <v>1834</v>
      </c>
      <c r="E784">
        <v>-12832</v>
      </c>
      <c r="F784" t="s">
        <v>655</v>
      </c>
      <c r="G784">
        <v>-13736</v>
      </c>
      <c r="H784" t="s">
        <v>1835</v>
      </c>
      <c r="I784">
        <v>-13778</v>
      </c>
      <c r="J784" t="s">
        <v>1836</v>
      </c>
      <c r="K784">
        <v>50014993</v>
      </c>
      <c r="L784">
        <v>20357556</v>
      </c>
      <c r="M784" t="s">
        <v>1876</v>
      </c>
      <c r="N784" t="s">
        <v>1877</v>
      </c>
      <c r="O784">
        <v>2</v>
      </c>
      <c r="P784" t="s">
        <v>221</v>
      </c>
      <c r="Q784">
        <v>2405600</v>
      </c>
      <c r="R784" t="s">
        <v>1839</v>
      </c>
      <c r="S784">
        <v>41</v>
      </c>
      <c r="T784" t="s">
        <v>1840</v>
      </c>
      <c r="U784" t="s">
        <v>224</v>
      </c>
      <c r="V784">
        <v>2405600</v>
      </c>
      <c r="W784" t="s">
        <v>225</v>
      </c>
      <c r="X784" t="s">
        <v>1841</v>
      </c>
      <c r="Y784" t="s">
        <v>1842</v>
      </c>
      <c r="Z784" t="s">
        <v>1843</v>
      </c>
      <c r="AA784" t="s">
        <v>1844</v>
      </c>
      <c r="AB784">
        <v>2017</v>
      </c>
      <c r="AC784">
        <v>2017</v>
      </c>
      <c r="AH784" t="s">
        <v>1845</v>
      </c>
      <c r="AJ784" t="s">
        <v>1469</v>
      </c>
      <c r="AK784" t="s">
        <v>1846</v>
      </c>
      <c r="AL784" t="s">
        <v>1847</v>
      </c>
      <c r="AQ784" t="s">
        <v>1848</v>
      </c>
      <c r="AW784" t="s">
        <v>1849</v>
      </c>
      <c r="AX784">
        <v>17</v>
      </c>
      <c r="AY784" t="s">
        <v>1850</v>
      </c>
      <c r="AZ784" t="s">
        <v>1851</v>
      </c>
      <c r="BB784" t="s">
        <v>126</v>
      </c>
      <c r="BD784" t="s">
        <v>180</v>
      </c>
      <c r="BE784">
        <v>246</v>
      </c>
      <c r="BF784" t="s">
        <v>708</v>
      </c>
      <c r="BG784" t="s">
        <v>129</v>
      </c>
      <c r="BH784" t="s">
        <v>122</v>
      </c>
      <c r="BI784" t="s">
        <v>1852</v>
      </c>
      <c r="BK784" t="s">
        <v>1853</v>
      </c>
      <c r="CO784" t="s">
        <v>1854</v>
      </c>
      <c r="CP784" t="s">
        <v>1855</v>
      </c>
      <c r="CQ784" t="s">
        <v>132</v>
      </c>
      <c r="CR784" t="s">
        <v>129</v>
      </c>
      <c r="CT784" t="s">
        <v>122</v>
      </c>
      <c r="CV784">
        <v>50</v>
      </c>
      <c r="CW784" t="s">
        <v>1856</v>
      </c>
      <c r="CX784" t="s">
        <v>1857</v>
      </c>
      <c r="DD784" t="s">
        <v>135</v>
      </c>
    </row>
    <row r="785" spans="1:108" hidden="1" x14ac:dyDescent="0.3">
      <c r="A785">
        <v>289076599</v>
      </c>
      <c r="B785" s="1">
        <v>42881</v>
      </c>
      <c r="C785" s="1">
        <v>43070</v>
      </c>
      <c r="D785" t="s">
        <v>1834</v>
      </c>
      <c r="E785">
        <v>-12832</v>
      </c>
      <c r="F785" t="s">
        <v>655</v>
      </c>
      <c r="G785">
        <v>-13736</v>
      </c>
      <c r="H785" t="s">
        <v>1835</v>
      </c>
      <c r="I785">
        <v>-13778</v>
      </c>
      <c r="J785" t="s">
        <v>1836</v>
      </c>
      <c r="K785">
        <v>50014513</v>
      </c>
      <c r="L785">
        <v>10274638</v>
      </c>
      <c r="M785" t="s">
        <v>1878</v>
      </c>
      <c r="N785" t="s">
        <v>1879</v>
      </c>
      <c r="O785">
        <v>2</v>
      </c>
      <c r="P785" t="s">
        <v>1880</v>
      </c>
      <c r="Q785">
        <v>2405550</v>
      </c>
      <c r="R785" t="s">
        <v>1839</v>
      </c>
      <c r="S785">
        <v>41</v>
      </c>
      <c r="T785" t="s">
        <v>1840</v>
      </c>
      <c r="U785" t="s">
        <v>224</v>
      </c>
      <c r="V785">
        <v>2405600</v>
      </c>
      <c r="W785" t="s">
        <v>225</v>
      </c>
      <c r="X785" t="s">
        <v>1841</v>
      </c>
      <c r="Y785" t="s">
        <v>1842</v>
      </c>
      <c r="Z785" t="s">
        <v>1843</v>
      </c>
      <c r="AA785" t="s">
        <v>1844</v>
      </c>
      <c r="AB785">
        <v>2017</v>
      </c>
      <c r="AC785">
        <v>2017</v>
      </c>
      <c r="AH785" t="s">
        <v>1845</v>
      </c>
      <c r="AJ785" t="s">
        <v>1469</v>
      </c>
      <c r="AK785" t="s">
        <v>1846</v>
      </c>
      <c r="AL785" t="s">
        <v>1847</v>
      </c>
      <c r="AQ785" t="s">
        <v>1848</v>
      </c>
      <c r="AW785" t="s">
        <v>1849</v>
      </c>
      <c r="AX785">
        <v>17</v>
      </c>
      <c r="AY785" t="s">
        <v>1850</v>
      </c>
      <c r="AZ785" t="s">
        <v>1851</v>
      </c>
      <c r="BB785" t="s">
        <v>126</v>
      </c>
      <c r="BD785" t="s">
        <v>180</v>
      </c>
      <c r="BE785">
        <v>246</v>
      </c>
      <c r="BF785" t="s">
        <v>708</v>
      </c>
      <c r="BG785" t="s">
        <v>129</v>
      </c>
      <c r="BH785" t="s">
        <v>122</v>
      </c>
      <c r="BI785" t="s">
        <v>1852</v>
      </c>
      <c r="BK785" t="s">
        <v>1853</v>
      </c>
      <c r="CO785" t="s">
        <v>1854</v>
      </c>
      <c r="CP785" t="s">
        <v>1855</v>
      </c>
      <c r="CQ785" t="s">
        <v>132</v>
      </c>
      <c r="CR785" t="s">
        <v>129</v>
      </c>
      <c r="CT785" t="s">
        <v>122</v>
      </c>
      <c r="CV785">
        <v>50</v>
      </c>
      <c r="CW785" t="s">
        <v>1856</v>
      </c>
      <c r="CX785" t="s">
        <v>1857</v>
      </c>
      <c r="DD785" t="s">
        <v>135</v>
      </c>
    </row>
    <row r="786" spans="1:108" hidden="1" x14ac:dyDescent="0.3">
      <c r="A786">
        <v>289076599</v>
      </c>
      <c r="B786" s="1">
        <v>42881</v>
      </c>
      <c r="C786" s="1">
        <v>43070</v>
      </c>
      <c r="D786" t="s">
        <v>1834</v>
      </c>
      <c r="E786">
        <v>-12832</v>
      </c>
      <c r="F786" t="s">
        <v>655</v>
      </c>
      <c r="G786">
        <v>-13736</v>
      </c>
      <c r="H786" t="s">
        <v>1835</v>
      </c>
      <c r="I786">
        <v>-13778</v>
      </c>
      <c r="J786" t="s">
        <v>1836</v>
      </c>
      <c r="K786">
        <v>50056848</v>
      </c>
      <c r="L786">
        <v>192550934</v>
      </c>
      <c r="M786" t="s">
        <v>1881</v>
      </c>
      <c r="N786" t="s">
        <v>1882</v>
      </c>
      <c r="O786">
        <v>2</v>
      </c>
      <c r="P786" t="s">
        <v>1874</v>
      </c>
      <c r="Q786">
        <v>2405340</v>
      </c>
      <c r="R786" t="s">
        <v>1839</v>
      </c>
      <c r="S786">
        <v>41</v>
      </c>
      <c r="T786" t="s">
        <v>1840</v>
      </c>
      <c r="U786" t="s">
        <v>224</v>
      </c>
      <c r="V786">
        <v>2405600</v>
      </c>
      <c r="W786" t="s">
        <v>225</v>
      </c>
      <c r="X786" t="s">
        <v>1841</v>
      </c>
      <c r="Y786" t="s">
        <v>1842</v>
      </c>
      <c r="Z786" t="s">
        <v>1843</v>
      </c>
      <c r="AA786" t="s">
        <v>1844</v>
      </c>
      <c r="AB786">
        <v>2017</v>
      </c>
      <c r="AC786">
        <v>2017</v>
      </c>
      <c r="AH786" t="s">
        <v>1845</v>
      </c>
      <c r="AJ786" t="s">
        <v>1469</v>
      </c>
      <c r="AK786" t="s">
        <v>1846</v>
      </c>
      <c r="AL786" t="s">
        <v>1847</v>
      </c>
      <c r="AQ786" t="s">
        <v>1848</v>
      </c>
      <c r="AW786" t="s">
        <v>1849</v>
      </c>
      <c r="AX786">
        <v>17</v>
      </c>
      <c r="AY786" t="s">
        <v>1850</v>
      </c>
      <c r="AZ786" t="s">
        <v>1851</v>
      </c>
      <c r="BB786" t="s">
        <v>126</v>
      </c>
      <c r="BD786" t="s">
        <v>180</v>
      </c>
      <c r="BE786">
        <v>246</v>
      </c>
      <c r="BF786" t="s">
        <v>708</v>
      </c>
      <c r="BG786" t="s">
        <v>129</v>
      </c>
      <c r="BH786" t="s">
        <v>122</v>
      </c>
      <c r="BI786" t="s">
        <v>1852</v>
      </c>
      <c r="BK786" t="s">
        <v>1853</v>
      </c>
      <c r="CO786" t="s">
        <v>1854</v>
      </c>
      <c r="CP786" t="s">
        <v>1855</v>
      </c>
      <c r="CQ786" t="s">
        <v>132</v>
      </c>
      <c r="CR786" t="s">
        <v>129</v>
      </c>
      <c r="CT786" t="s">
        <v>122</v>
      </c>
      <c r="CV786">
        <v>50</v>
      </c>
      <c r="CW786" t="s">
        <v>1856</v>
      </c>
      <c r="CX786" t="s">
        <v>1857</v>
      </c>
      <c r="DD786" t="s">
        <v>135</v>
      </c>
    </row>
    <row r="787" spans="1:108" hidden="1" x14ac:dyDescent="0.3">
      <c r="A787">
        <v>289076599</v>
      </c>
      <c r="B787" s="1">
        <v>42881</v>
      </c>
      <c r="C787" s="1">
        <v>43070</v>
      </c>
      <c r="D787" t="s">
        <v>1834</v>
      </c>
      <c r="E787">
        <v>-12832</v>
      </c>
      <c r="F787" t="s">
        <v>655</v>
      </c>
      <c r="G787">
        <v>-13736</v>
      </c>
      <c r="H787" t="s">
        <v>1835</v>
      </c>
      <c r="I787">
        <v>-13778</v>
      </c>
      <c r="J787" t="s">
        <v>1836</v>
      </c>
      <c r="K787">
        <v>50015861</v>
      </c>
      <c r="L787">
        <v>-17841</v>
      </c>
      <c r="M787" t="s">
        <v>1883</v>
      </c>
      <c r="O787">
        <v>2</v>
      </c>
      <c r="P787" t="s">
        <v>1865</v>
      </c>
      <c r="Q787">
        <v>2405320</v>
      </c>
      <c r="R787" t="s">
        <v>1839</v>
      </c>
      <c r="S787">
        <v>41</v>
      </c>
      <c r="T787" t="s">
        <v>1840</v>
      </c>
      <c r="U787" t="s">
        <v>224</v>
      </c>
      <c r="V787">
        <v>2405600</v>
      </c>
      <c r="W787" t="s">
        <v>225</v>
      </c>
      <c r="X787" t="s">
        <v>1841</v>
      </c>
      <c r="Y787" t="s">
        <v>1842</v>
      </c>
      <c r="Z787" t="s">
        <v>1843</v>
      </c>
      <c r="AA787" t="s">
        <v>1844</v>
      </c>
      <c r="AB787">
        <v>2017</v>
      </c>
      <c r="AC787">
        <v>2017</v>
      </c>
      <c r="AH787" t="s">
        <v>1845</v>
      </c>
      <c r="AJ787" t="s">
        <v>1469</v>
      </c>
      <c r="AK787" t="s">
        <v>1846</v>
      </c>
      <c r="AL787" t="s">
        <v>1847</v>
      </c>
      <c r="AQ787" t="s">
        <v>1848</v>
      </c>
      <c r="AW787" t="s">
        <v>1849</v>
      </c>
      <c r="AX787">
        <v>17</v>
      </c>
      <c r="AY787" t="s">
        <v>1850</v>
      </c>
      <c r="AZ787" t="s">
        <v>1851</v>
      </c>
      <c r="BB787" t="s">
        <v>126</v>
      </c>
      <c r="BD787" t="s">
        <v>180</v>
      </c>
      <c r="BE787">
        <v>246</v>
      </c>
      <c r="BF787" t="s">
        <v>708</v>
      </c>
      <c r="BG787" t="s">
        <v>129</v>
      </c>
      <c r="BH787" t="s">
        <v>122</v>
      </c>
      <c r="BI787" t="s">
        <v>1852</v>
      </c>
      <c r="BK787" t="s">
        <v>1853</v>
      </c>
      <c r="CO787" t="s">
        <v>1854</v>
      </c>
      <c r="CP787" t="s">
        <v>1855</v>
      </c>
      <c r="CQ787" t="s">
        <v>132</v>
      </c>
      <c r="CR787" t="s">
        <v>129</v>
      </c>
      <c r="CT787" t="s">
        <v>122</v>
      </c>
      <c r="CV787">
        <v>50</v>
      </c>
      <c r="CW787" t="s">
        <v>1856</v>
      </c>
      <c r="CX787" t="s">
        <v>1857</v>
      </c>
      <c r="DD787" t="s">
        <v>135</v>
      </c>
    </row>
    <row r="788" spans="1:108" hidden="1" x14ac:dyDescent="0.3">
      <c r="A788">
        <v>289076599</v>
      </c>
      <c r="B788" s="1">
        <v>42881</v>
      </c>
      <c r="C788" s="1">
        <v>43070</v>
      </c>
      <c r="D788" t="s">
        <v>1834</v>
      </c>
      <c r="E788">
        <v>-12832</v>
      </c>
      <c r="F788" t="s">
        <v>655</v>
      </c>
      <c r="G788">
        <v>-13736</v>
      </c>
      <c r="H788" t="s">
        <v>1835</v>
      </c>
      <c r="I788">
        <v>-13778</v>
      </c>
      <c r="J788" t="s">
        <v>1836</v>
      </c>
      <c r="K788">
        <v>50014510</v>
      </c>
      <c r="L788">
        <v>10274864</v>
      </c>
      <c r="M788" t="s">
        <v>1884</v>
      </c>
      <c r="O788">
        <v>2</v>
      </c>
      <c r="P788" t="s">
        <v>221</v>
      </c>
      <c r="Q788">
        <v>2405600</v>
      </c>
      <c r="R788" t="s">
        <v>1839</v>
      </c>
      <c r="S788">
        <v>41</v>
      </c>
      <c r="T788" t="s">
        <v>1840</v>
      </c>
      <c r="U788" t="s">
        <v>224</v>
      </c>
      <c r="V788">
        <v>2405600</v>
      </c>
      <c r="W788" t="s">
        <v>225</v>
      </c>
      <c r="X788" t="s">
        <v>1841</v>
      </c>
      <c r="Y788" t="s">
        <v>1842</v>
      </c>
      <c r="Z788" t="s">
        <v>1843</v>
      </c>
      <c r="AA788" t="s">
        <v>1844</v>
      </c>
      <c r="AB788">
        <v>2017</v>
      </c>
      <c r="AC788">
        <v>2017</v>
      </c>
      <c r="AH788" t="s">
        <v>1845</v>
      </c>
      <c r="AJ788" t="s">
        <v>1469</v>
      </c>
      <c r="AK788" t="s">
        <v>1846</v>
      </c>
      <c r="AL788" t="s">
        <v>1847</v>
      </c>
      <c r="AQ788" t="s">
        <v>1848</v>
      </c>
      <c r="AW788" t="s">
        <v>1849</v>
      </c>
      <c r="AX788">
        <v>17</v>
      </c>
      <c r="AY788" t="s">
        <v>1850</v>
      </c>
      <c r="AZ788" t="s">
        <v>1851</v>
      </c>
      <c r="BB788" t="s">
        <v>126</v>
      </c>
      <c r="BD788" t="s">
        <v>180</v>
      </c>
      <c r="BE788">
        <v>246</v>
      </c>
      <c r="BF788" t="s">
        <v>708</v>
      </c>
      <c r="BG788" t="s">
        <v>129</v>
      </c>
      <c r="BH788" t="s">
        <v>122</v>
      </c>
      <c r="BI788" t="s">
        <v>1852</v>
      </c>
      <c r="BK788" t="s">
        <v>1853</v>
      </c>
      <c r="CO788" t="s">
        <v>1854</v>
      </c>
      <c r="CP788" t="s">
        <v>1855</v>
      </c>
      <c r="CQ788" t="s">
        <v>132</v>
      </c>
      <c r="CR788" t="s">
        <v>129</v>
      </c>
      <c r="CT788" t="s">
        <v>122</v>
      </c>
      <c r="CV788">
        <v>50</v>
      </c>
      <c r="CW788" t="s">
        <v>1856</v>
      </c>
      <c r="CX788" t="s">
        <v>1857</v>
      </c>
      <c r="DD788" t="s">
        <v>135</v>
      </c>
    </row>
    <row r="789" spans="1:108" hidden="1" x14ac:dyDescent="0.3">
      <c r="A789">
        <v>289076599</v>
      </c>
      <c r="B789" s="1">
        <v>42881</v>
      </c>
      <c r="C789" s="1">
        <v>43070</v>
      </c>
      <c r="D789" t="s">
        <v>1834</v>
      </c>
      <c r="E789">
        <v>-12832</v>
      </c>
      <c r="F789" t="s">
        <v>655</v>
      </c>
      <c r="G789">
        <v>-13736</v>
      </c>
      <c r="H789" t="s">
        <v>1835</v>
      </c>
      <c r="I789">
        <v>-13778</v>
      </c>
      <c r="J789" t="s">
        <v>1836</v>
      </c>
      <c r="K789">
        <v>50015439</v>
      </c>
      <c r="L789">
        <v>-17168</v>
      </c>
      <c r="M789" t="s">
        <v>1885</v>
      </c>
      <c r="O789">
        <v>2</v>
      </c>
      <c r="P789" t="s">
        <v>1863</v>
      </c>
      <c r="Q789">
        <v>2405990</v>
      </c>
      <c r="R789" t="s">
        <v>1839</v>
      </c>
      <c r="S789">
        <v>41</v>
      </c>
      <c r="T789" t="s">
        <v>1840</v>
      </c>
      <c r="U789" t="s">
        <v>224</v>
      </c>
      <c r="V789">
        <v>2405600</v>
      </c>
      <c r="W789" t="s">
        <v>225</v>
      </c>
      <c r="X789" t="s">
        <v>1841</v>
      </c>
      <c r="Y789" t="s">
        <v>1842</v>
      </c>
      <c r="Z789" t="s">
        <v>1843</v>
      </c>
      <c r="AA789" t="s">
        <v>1844</v>
      </c>
      <c r="AB789">
        <v>2017</v>
      </c>
      <c r="AC789">
        <v>2017</v>
      </c>
      <c r="AH789" t="s">
        <v>1845</v>
      </c>
      <c r="AJ789" t="s">
        <v>1469</v>
      </c>
      <c r="AK789" t="s">
        <v>1846</v>
      </c>
      <c r="AL789" t="s">
        <v>1847</v>
      </c>
      <c r="AQ789" t="s">
        <v>1848</v>
      </c>
      <c r="AW789" t="s">
        <v>1849</v>
      </c>
      <c r="AX789">
        <v>17</v>
      </c>
      <c r="AY789" t="s">
        <v>1850</v>
      </c>
      <c r="AZ789" t="s">
        <v>1851</v>
      </c>
      <c r="BB789" t="s">
        <v>126</v>
      </c>
      <c r="BD789" t="s">
        <v>180</v>
      </c>
      <c r="BE789">
        <v>246</v>
      </c>
      <c r="BF789" t="s">
        <v>708</v>
      </c>
      <c r="BG789" t="s">
        <v>129</v>
      </c>
      <c r="BH789" t="s">
        <v>122</v>
      </c>
      <c r="BI789" t="s">
        <v>1852</v>
      </c>
      <c r="BK789" t="s">
        <v>1853</v>
      </c>
      <c r="CO789" t="s">
        <v>1854</v>
      </c>
      <c r="CP789" t="s">
        <v>1855</v>
      </c>
      <c r="CQ789" t="s">
        <v>132</v>
      </c>
      <c r="CR789" t="s">
        <v>129</v>
      </c>
      <c r="CT789" t="s">
        <v>122</v>
      </c>
      <c r="CV789">
        <v>50</v>
      </c>
      <c r="CW789" t="s">
        <v>1856</v>
      </c>
      <c r="CX789" t="s">
        <v>1857</v>
      </c>
      <c r="DD789" t="s">
        <v>135</v>
      </c>
    </row>
    <row r="790" spans="1:108" hidden="1" x14ac:dyDescent="0.3">
      <c r="A790">
        <v>289076599</v>
      </c>
      <c r="B790" s="1">
        <v>42881</v>
      </c>
      <c r="C790" s="1">
        <v>43070</v>
      </c>
      <c r="D790" t="s">
        <v>1834</v>
      </c>
      <c r="E790">
        <v>-12832</v>
      </c>
      <c r="F790" t="s">
        <v>655</v>
      </c>
      <c r="G790">
        <v>-13736</v>
      </c>
      <c r="H790" t="s">
        <v>1835</v>
      </c>
      <c r="I790">
        <v>-13778</v>
      </c>
      <c r="J790" t="s">
        <v>1836</v>
      </c>
      <c r="K790">
        <v>50014482</v>
      </c>
      <c r="L790">
        <v>-16757</v>
      </c>
      <c r="M790" t="s">
        <v>1886</v>
      </c>
      <c r="O790">
        <v>2</v>
      </c>
      <c r="P790" t="s">
        <v>1871</v>
      </c>
      <c r="Q790">
        <v>2405820</v>
      </c>
      <c r="R790" t="s">
        <v>1839</v>
      </c>
      <c r="S790">
        <v>41</v>
      </c>
      <c r="T790" t="s">
        <v>1840</v>
      </c>
      <c r="U790" t="s">
        <v>224</v>
      </c>
      <c r="V790">
        <v>2405600</v>
      </c>
      <c r="W790" t="s">
        <v>225</v>
      </c>
      <c r="X790" t="s">
        <v>1841</v>
      </c>
      <c r="Y790" t="s">
        <v>1842</v>
      </c>
      <c r="Z790" t="s">
        <v>1843</v>
      </c>
      <c r="AA790" t="s">
        <v>1844</v>
      </c>
      <c r="AB790">
        <v>2017</v>
      </c>
      <c r="AC790">
        <v>2017</v>
      </c>
      <c r="AH790" t="s">
        <v>1845</v>
      </c>
      <c r="AJ790" t="s">
        <v>1469</v>
      </c>
      <c r="AK790" t="s">
        <v>1846</v>
      </c>
      <c r="AL790" t="s">
        <v>1847</v>
      </c>
      <c r="AQ790" t="s">
        <v>1848</v>
      </c>
      <c r="AW790" t="s">
        <v>1849</v>
      </c>
      <c r="AX790">
        <v>17</v>
      </c>
      <c r="AY790" t="s">
        <v>1850</v>
      </c>
      <c r="AZ790" t="s">
        <v>1851</v>
      </c>
      <c r="BB790" t="s">
        <v>126</v>
      </c>
      <c r="BD790" t="s">
        <v>180</v>
      </c>
      <c r="BE790">
        <v>246</v>
      </c>
      <c r="BF790" t="s">
        <v>708</v>
      </c>
      <c r="BG790" t="s">
        <v>129</v>
      </c>
      <c r="BH790" t="s">
        <v>122</v>
      </c>
      <c r="BI790" t="s">
        <v>1852</v>
      </c>
      <c r="BK790" t="s">
        <v>1853</v>
      </c>
      <c r="CO790" t="s">
        <v>1854</v>
      </c>
      <c r="CP790" t="s">
        <v>1855</v>
      </c>
      <c r="CQ790" t="s">
        <v>132</v>
      </c>
      <c r="CR790" t="s">
        <v>129</v>
      </c>
      <c r="CT790" t="s">
        <v>122</v>
      </c>
      <c r="CV790">
        <v>50</v>
      </c>
      <c r="CW790" t="s">
        <v>1856</v>
      </c>
      <c r="CX790" t="s">
        <v>1857</v>
      </c>
      <c r="DD790" t="s">
        <v>135</v>
      </c>
    </row>
    <row r="791" spans="1:108" hidden="1" x14ac:dyDescent="0.3">
      <c r="A791">
        <v>289076599</v>
      </c>
      <c r="B791" s="1">
        <v>42881</v>
      </c>
      <c r="C791" s="1">
        <v>43070</v>
      </c>
      <c r="D791" t="s">
        <v>1834</v>
      </c>
      <c r="E791">
        <v>-12832</v>
      </c>
      <c r="F791" t="s">
        <v>655</v>
      </c>
      <c r="G791">
        <v>-13736</v>
      </c>
      <c r="H791" t="s">
        <v>1835</v>
      </c>
      <c r="I791">
        <v>-13778</v>
      </c>
      <c r="J791" t="s">
        <v>1836</v>
      </c>
      <c r="K791">
        <v>50014503</v>
      </c>
      <c r="L791">
        <v>10275581</v>
      </c>
      <c r="M791" t="s">
        <v>1887</v>
      </c>
      <c r="O791">
        <v>2</v>
      </c>
      <c r="P791" t="s">
        <v>221</v>
      </c>
      <c r="Q791">
        <v>2405600</v>
      </c>
      <c r="R791" t="s">
        <v>1839</v>
      </c>
      <c r="S791">
        <v>41</v>
      </c>
      <c r="T791" t="s">
        <v>1840</v>
      </c>
      <c r="U791" t="s">
        <v>224</v>
      </c>
      <c r="V791">
        <v>2405600</v>
      </c>
      <c r="W791" t="s">
        <v>225</v>
      </c>
      <c r="X791" t="s">
        <v>1841</v>
      </c>
      <c r="Y791" t="s">
        <v>1842</v>
      </c>
      <c r="Z791" t="s">
        <v>1843</v>
      </c>
      <c r="AA791" t="s">
        <v>1844</v>
      </c>
      <c r="AB791">
        <v>2017</v>
      </c>
      <c r="AC791">
        <v>2017</v>
      </c>
      <c r="AH791" t="s">
        <v>1845</v>
      </c>
      <c r="AJ791" t="s">
        <v>1469</v>
      </c>
      <c r="AK791" t="s">
        <v>1846</v>
      </c>
      <c r="AL791" t="s">
        <v>1847</v>
      </c>
      <c r="AQ791" t="s">
        <v>1848</v>
      </c>
      <c r="AW791" t="s">
        <v>1849</v>
      </c>
      <c r="AX791">
        <v>17</v>
      </c>
      <c r="AY791" t="s">
        <v>1850</v>
      </c>
      <c r="AZ791" t="s">
        <v>1851</v>
      </c>
      <c r="BB791" t="s">
        <v>126</v>
      </c>
      <c r="BD791" t="s">
        <v>180</v>
      </c>
      <c r="BE791">
        <v>246</v>
      </c>
      <c r="BF791" t="s">
        <v>708</v>
      </c>
      <c r="BG791" t="s">
        <v>129</v>
      </c>
      <c r="BH791" t="s">
        <v>122</v>
      </c>
      <c r="BI791" t="s">
        <v>1852</v>
      </c>
      <c r="BK791" t="s">
        <v>1853</v>
      </c>
      <c r="CO791" t="s">
        <v>1854</v>
      </c>
      <c r="CP791" t="s">
        <v>1855</v>
      </c>
      <c r="CQ791" t="s">
        <v>132</v>
      </c>
      <c r="CR791" t="s">
        <v>129</v>
      </c>
      <c r="CT791" t="s">
        <v>122</v>
      </c>
      <c r="CV791">
        <v>50</v>
      </c>
      <c r="CW791" t="s">
        <v>1856</v>
      </c>
      <c r="CX791" t="s">
        <v>1857</v>
      </c>
      <c r="DD791" t="s">
        <v>135</v>
      </c>
    </row>
    <row r="792" spans="1:108" hidden="1" x14ac:dyDescent="0.3">
      <c r="A792">
        <v>289076599</v>
      </c>
      <c r="B792" s="1">
        <v>42881</v>
      </c>
      <c r="C792" s="1">
        <v>43070</v>
      </c>
      <c r="D792" t="s">
        <v>1834</v>
      </c>
      <c r="E792">
        <v>-12832</v>
      </c>
      <c r="F792" t="s">
        <v>655</v>
      </c>
      <c r="G792">
        <v>-13736</v>
      </c>
      <c r="H792" t="s">
        <v>1835</v>
      </c>
      <c r="I792">
        <v>-13778</v>
      </c>
      <c r="J792" t="s">
        <v>1836</v>
      </c>
      <c r="K792">
        <v>50015059</v>
      </c>
      <c r="L792">
        <v>-19394</v>
      </c>
      <c r="M792" t="s">
        <v>1888</v>
      </c>
      <c r="O792">
        <v>2</v>
      </c>
      <c r="P792" t="s">
        <v>1863</v>
      </c>
      <c r="Q792">
        <v>2405990</v>
      </c>
      <c r="R792" t="s">
        <v>1839</v>
      </c>
      <c r="S792">
        <v>41</v>
      </c>
      <c r="T792" t="s">
        <v>1840</v>
      </c>
      <c r="U792" t="s">
        <v>224</v>
      </c>
      <c r="V792">
        <v>2405600</v>
      </c>
      <c r="W792" t="s">
        <v>225</v>
      </c>
      <c r="X792" t="s">
        <v>1841</v>
      </c>
      <c r="Y792" t="s">
        <v>1842</v>
      </c>
      <c r="Z792" t="s">
        <v>1843</v>
      </c>
      <c r="AA792" t="s">
        <v>1844</v>
      </c>
      <c r="AB792">
        <v>2017</v>
      </c>
      <c r="AC792">
        <v>2017</v>
      </c>
      <c r="AH792" t="s">
        <v>1845</v>
      </c>
      <c r="AJ792" t="s">
        <v>1469</v>
      </c>
      <c r="AK792" t="s">
        <v>1846</v>
      </c>
      <c r="AL792" t="s">
        <v>1847</v>
      </c>
      <c r="AQ792" t="s">
        <v>1848</v>
      </c>
      <c r="AW792" t="s">
        <v>1849</v>
      </c>
      <c r="AX792">
        <v>17</v>
      </c>
      <c r="AY792" t="s">
        <v>1850</v>
      </c>
      <c r="AZ792" t="s">
        <v>1851</v>
      </c>
      <c r="BB792" t="s">
        <v>126</v>
      </c>
      <c r="BD792" t="s">
        <v>180</v>
      </c>
      <c r="BE792">
        <v>246</v>
      </c>
      <c r="BF792" t="s">
        <v>708</v>
      </c>
      <c r="BG792" t="s">
        <v>129</v>
      </c>
      <c r="BH792" t="s">
        <v>122</v>
      </c>
      <c r="BI792" t="s">
        <v>1852</v>
      </c>
      <c r="BK792" t="s">
        <v>1853</v>
      </c>
      <c r="CO792" t="s">
        <v>1854</v>
      </c>
      <c r="CP792" t="s">
        <v>1855</v>
      </c>
      <c r="CQ792" t="s">
        <v>132</v>
      </c>
      <c r="CR792" t="s">
        <v>129</v>
      </c>
      <c r="CT792" t="s">
        <v>122</v>
      </c>
      <c r="CV792">
        <v>50</v>
      </c>
      <c r="CW792" t="s">
        <v>1856</v>
      </c>
      <c r="CX792" t="s">
        <v>1857</v>
      </c>
      <c r="DD792" t="s">
        <v>135</v>
      </c>
    </row>
    <row r="793" spans="1:108" hidden="1" x14ac:dyDescent="0.3">
      <c r="A793">
        <v>289076599</v>
      </c>
      <c r="B793" s="1">
        <v>42881</v>
      </c>
      <c r="C793" s="1">
        <v>43070</v>
      </c>
      <c r="D793" t="s">
        <v>1834</v>
      </c>
      <c r="E793">
        <v>-12832</v>
      </c>
      <c r="F793" t="s">
        <v>655</v>
      </c>
      <c r="G793">
        <v>-13736</v>
      </c>
      <c r="H793" t="s">
        <v>1835</v>
      </c>
      <c r="I793">
        <v>-13778</v>
      </c>
      <c r="J793" t="s">
        <v>1836</v>
      </c>
      <c r="K793">
        <v>50053364</v>
      </c>
      <c r="L793">
        <v>174361873</v>
      </c>
      <c r="M793" t="s">
        <v>1889</v>
      </c>
      <c r="O793">
        <v>2</v>
      </c>
      <c r="P793" t="s">
        <v>1874</v>
      </c>
      <c r="Q793">
        <v>2405340</v>
      </c>
      <c r="R793" t="s">
        <v>1839</v>
      </c>
      <c r="S793">
        <v>41</v>
      </c>
      <c r="T793" t="s">
        <v>1840</v>
      </c>
      <c r="U793" t="s">
        <v>224</v>
      </c>
      <c r="V793">
        <v>2405600</v>
      </c>
      <c r="W793" t="s">
        <v>225</v>
      </c>
      <c r="X793" t="s">
        <v>1841</v>
      </c>
      <c r="Y793" t="s">
        <v>1842</v>
      </c>
      <c r="Z793" t="s">
        <v>1843</v>
      </c>
      <c r="AA793" t="s">
        <v>1844</v>
      </c>
      <c r="AB793">
        <v>2017</v>
      </c>
      <c r="AC793">
        <v>2017</v>
      </c>
      <c r="AH793" t="s">
        <v>1845</v>
      </c>
      <c r="AJ793" t="s">
        <v>1469</v>
      </c>
      <c r="AK793" t="s">
        <v>1846</v>
      </c>
      <c r="AL793" t="s">
        <v>1847</v>
      </c>
      <c r="AQ793" t="s">
        <v>1848</v>
      </c>
      <c r="AW793" t="s">
        <v>1849</v>
      </c>
      <c r="AX793">
        <v>17</v>
      </c>
      <c r="AY793" t="s">
        <v>1850</v>
      </c>
      <c r="AZ793" t="s">
        <v>1851</v>
      </c>
      <c r="BB793" t="s">
        <v>126</v>
      </c>
      <c r="BD793" t="s">
        <v>180</v>
      </c>
      <c r="BE793">
        <v>246</v>
      </c>
      <c r="BF793" t="s">
        <v>708</v>
      </c>
      <c r="BG793" t="s">
        <v>129</v>
      </c>
      <c r="BH793" t="s">
        <v>122</v>
      </c>
      <c r="BI793" t="s">
        <v>1852</v>
      </c>
      <c r="BK793" t="s">
        <v>1853</v>
      </c>
      <c r="CO793" t="s">
        <v>1854</v>
      </c>
      <c r="CP793" t="s">
        <v>1855</v>
      </c>
      <c r="CQ793" t="s">
        <v>132</v>
      </c>
      <c r="CR793" t="s">
        <v>129</v>
      </c>
      <c r="CT793" t="s">
        <v>122</v>
      </c>
      <c r="CV793">
        <v>50</v>
      </c>
      <c r="CW793" t="s">
        <v>1856</v>
      </c>
      <c r="CX793" t="s">
        <v>1857</v>
      </c>
      <c r="DD793" t="s">
        <v>135</v>
      </c>
    </row>
    <row r="794" spans="1:108" hidden="1" x14ac:dyDescent="0.3">
      <c r="A794">
        <v>289076599</v>
      </c>
      <c r="B794" s="1">
        <v>42881</v>
      </c>
      <c r="C794" s="1">
        <v>43070</v>
      </c>
      <c r="D794" t="s">
        <v>1834</v>
      </c>
      <c r="E794">
        <v>-12832</v>
      </c>
      <c r="F794" t="s">
        <v>655</v>
      </c>
      <c r="G794">
        <v>-13736</v>
      </c>
      <c r="H794" t="s">
        <v>1835</v>
      </c>
      <c r="I794">
        <v>-13778</v>
      </c>
      <c r="J794" t="s">
        <v>1836</v>
      </c>
      <c r="K794">
        <v>50014500</v>
      </c>
      <c r="L794">
        <v>10275543</v>
      </c>
      <c r="M794" t="s">
        <v>1890</v>
      </c>
      <c r="O794">
        <v>2</v>
      </c>
      <c r="P794" t="s">
        <v>221</v>
      </c>
      <c r="Q794">
        <v>2405600</v>
      </c>
      <c r="R794" t="s">
        <v>1839</v>
      </c>
      <c r="S794">
        <v>41</v>
      </c>
      <c r="T794" t="s">
        <v>1840</v>
      </c>
      <c r="U794" t="s">
        <v>224</v>
      </c>
      <c r="V794">
        <v>2405600</v>
      </c>
      <c r="W794" t="s">
        <v>225</v>
      </c>
      <c r="X794" t="s">
        <v>1841</v>
      </c>
      <c r="Y794" t="s">
        <v>1842</v>
      </c>
      <c r="Z794" t="s">
        <v>1843</v>
      </c>
      <c r="AA794" t="s">
        <v>1844</v>
      </c>
      <c r="AB794">
        <v>2017</v>
      </c>
      <c r="AC794">
        <v>2017</v>
      </c>
      <c r="AH794" t="s">
        <v>1845</v>
      </c>
      <c r="AJ794" t="s">
        <v>1469</v>
      </c>
      <c r="AK794" t="s">
        <v>1846</v>
      </c>
      <c r="AL794" t="s">
        <v>1847</v>
      </c>
      <c r="AQ794" t="s">
        <v>1848</v>
      </c>
      <c r="AW794" t="s">
        <v>1849</v>
      </c>
      <c r="AX794">
        <v>17</v>
      </c>
      <c r="AY794" t="s">
        <v>1850</v>
      </c>
      <c r="AZ794" t="s">
        <v>1851</v>
      </c>
      <c r="BB794" t="s">
        <v>126</v>
      </c>
      <c r="BD794" t="s">
        <v>180</v>
      </c>
      <c r="BE794">
        <v>246</v>
      </c>
      <c r="BF794" t="s">
        <v>708</v>
      </c>
      <c r="BG794" t="s">
        <v>129</v>
      </c>
      <c r="BH794" t="s">
        <v>122</v>
      </c>
      <c r="BI794" t="s">
        <v>1852</v>
      </c>
      <c r="BK794" t="s">
        <v>1853</v>
      </c>
      <c r="CO794" t="s">
        <v>1854</v>
      </c>
      <c r="CP794" t="s">
        <v>1855</v>
      </c>
      <c r="CQ794" t="s">
        <v>132</v>
      </c>
      <c r="CR794" t="s">
        <v>129</v>
      </c>
      <c r="CT794" t="s">
        <v>122</v>
      </c>
      <c r="CV794">
        <v>50</v>
      </c>
      <c r="CW794" t="s">
        <v>1856</v>
      </c>
      <c r="CX794" t="s">
        <v>1857</v>
      </c>
      <c r="DD794" t="s">
        <v>135</v>
      </c>
    </row>
    <row r="795" spans="1:108" hidden="1" x14ac:dyDescent="0.3">
      <c r="A795">
        <v>289076599</v>
      </c>
      <c r="B795" s="1">
        <v>42881</v>
      </c>
      <c r="C795" s="1">
        <v>43070</v>
      </c>
      <c r="D795" t="s">
        <v>1834</v>
      </c>
      <c r="E795">
        <v>-12832</v>
      </c>
      <c r="F795" t="s">
        <v>655</v>
      </c>
      <c r="G795">
        <v>-13736</v>
      </c>
      <c r="H795" t="s">
        <v>1835</v>
      </c>
      <c r="I795">
        <v>-13778</v>
      </c>
      <c r="J795" t="s">
        <v>1836</v>
      </c>
      <c r="K795">
        <v>50035218</v>
      </c>
      <c r="L795">
        <v>256337483</v>
      </c>
      <c r="M795" t="s">
        <v>1891</v>
      </c>
      <c r="O795">
        <v>2</v>
      </c>
      <c r="P795" t="s">
        <v>1874</v>
      </c>
      <c r="Q795">
        <v>2405340</v>
      </c>
      <c r="R795" t="s">
        <v>1839</v>
      </c>
      <c r="S795">
        <v>41</v>
      </c>
      <c r="T795" t="s">
        <v>1840</v>
      </c>
      <c r="U795" t="s">
        <v>224</v>
      </c>
      <c r="V795">
        <v>2405600</v>
      </c>
      <c r="W795" t="s">
        <v>225</v>
      </c>
      <c r="X795" t="s">
        <v>1841</v>
      </c>
      <c r="Y795" t="s">
        <v>1842</v>
      </c>
      <c r="Z795" t="s">
        <v>1843</v>
      </c>
      <c r="AA795" t="s">
        <v>1844</v>
      </c>
      <c r="AB795">
        <v>2017</v>
      </c>
      <c r="AC795">
        <v>2017</v>
      </c>
      <c r="AH795" t="s">
        <v>1845</v>
      </c>
      <c r="AJ795" t="s">
        <v>1469</v>
      </c>
      <c r="AK795" t="s">
        <v>1846</v>
      </c>
      <c r="AL795" t="s">
        <v>1847</v>
      </c>
      <c r="AQ795" t="s">
        <v>1848</v>
      </c>
      <c r="AW795" t="s">
        <v>1849</v>
      </c>
      <c r="AX795">
        <v>17</v>
      </c>
      <c r="AY795" t="s">
        <v>1850</v>
      </c>
      <c r="AZ795" t="s">
        <v>1851</v>
      </c>
      <c r="BB795" t="s">
        <v>126</v>
      </c>
      <c r="BD795" t="s">
        <v>180</v>
      </c>
      <c r="BE795">
        <v>246</v>
      </c>
      <c r="BF795" t="s">
        <v>708</v>
      </c>
      <c r="BG795" t="s">
        <v>129</v>
      </c>
      <c r="BH795" t="s">
        <v>122</v>
      </c>
      <c r="BI795" t="s">
        <v>1852</v>
      </c>
      <c r="BK795" t="s">
        <v>1853</v>
      </c>
      <c r="CO795" t="s">
        <v>1854</v>
      </c>
      <c r="CP795" t="s">
        <v>1855</v>
      </c>
      <c r="CQ795" t="s">
        <v>132</v>
      </c>
      <c r="CR795" t="s">
        <v>129</v>
      </c>
      <c r="CT795" t="s">
        <v>122</v>
      </c>
      <c r="CV795">
        <v>50</v>
      </c>
      <c r="CW795" t="s">
        <v>1856</v>
      </c>
      <c r="CX795" t="s">
        <v>1857</v>
      </c>
      <c r="DD795" t="s">
        <v>135</v>
      </c>
    </row>
    <row r="796" spans="1:108" hidden="1" x14ac:dyDescent="0.3">
      <c r="A796">
        <v>289076599</v>
      </c>
      <c r="B796" s="1">
        <v>42881</v>
      </c>
      <c r="C796" s="1">
        <v>43070</v>
      </c>
      <c r="D796" t="s">
        <v>1834</v>
      </c>
      <c r="E796">
        <v>-12832</v>
      </c>
      <c r="F796" t="s">
        <v>655</v>
      </c>
      <c r="G796">
        <v>-13736</v>
      </c>
      <c r="H796" t="s">
        <v>1835</v>
      </c>
      <c r="I796">
        <v>-13778</v>
      </c>
      <c r="J796" t="s">
        <v>1836</v>
      </c>
      <c r="K796">
        <v>50015887</v>
      </c>
      <c r="L796">
        <v>-15833</v>
      </c>
      <c r="M796" t="s">
        <v>1892</v>
      </c>
      <c r="N796" t="s">
        <v>1893</v>
      </c>
      <c r="O796">
        <v>2</v>
      </c>
      <c r="P796" t="s">
        <v>1838</v>
      </c>
      <c r="Q796">
        <v>2405580</v>
      </c>
      <c r="R796" t="s">
        <v>1839</v>
      </c>
      <c r="S796">
        <v>41</v>
      </c>
      <c r="T796" t="s">
        <v>1840</v>
      </c>
      <c r="U796" t="s">
        <v>224</v>
      </c>
      <c r="V796">
        <v>2405600</v>
      </c>
      <c r="W796" t="s">
        <v>225</v>
      </c>
      <c r="X796" t="s">
        <v>1841</v>
      </c>
      <c r="Y796" t="s">
        <v>1842</v>
      </c>
      <c r="Z796" t="s">
        <v>1843</v>
      </c>
      <c r="AA796" t="s">
        <v>1844</v>
      </c>
      <c r="AB796">
        <v>2017</v>
      </c>
      <c r="AC796">
        <v>2017</v>
      </c>
      <c r="AH796" t="s">
        <v>1845</v>
      </c>
      <c r="AJ796" t="s">
        <v>1469</v>
      </c>
      <c r="AK796" t="s">
        <v>1846</v>
      </c>
      <c r="AL796" t="s">
        <v>1847</v>
      </c>
      <c r="AQ796" t="s">
        <v>1848</v>
      </c>
      <c r="AW796" t="s">
        <v>1849</v>
      </c>
      <c r="AX796">
        <v>17</v>
      </c>
      <c r="AY796" t="s">
        <v>1850</v>
      </c>
      <c r="AZ796" t="s">
        <v>1851</v>
      </c>
      <c r="BB796" t="s">
        <v>126</v>
      </c>
      <c r="BD796" t="s">
        <v>180</v>
      </c>
      <c r="BE796">
        <v>246</v>
      </c>
      <c r="BF796" t="s">
        <v>708</v>
      </c>
      <c r="BG796" t="s">
        <v>129</v>
      </c>
      <c r="BH796" t="s">
        <v>122</v>
      </c>
      <c r="BI796" t="s">
        <v>1852</v>
      </c>
      <c r="BK796" t="s">
        <v>1853</v>
      </c>
      <c r="CO796" t="s">
        <v>1854</v>
      </c>
      <c r="CP796" t="s">
        <v>1855</v>
      </c>
      <c r="CQ796" t="s">
        <v>132</v>
      </c>
      <c r="CR796" t="s">
        <v>129</v>
      </c>
      <c r="CT796" t="s">
        <v>122</v>
      </c>
      <c r="CV796">
        <v>50</v>
      </c>
      <c r="CW796" t="s">
        <v>1856</v>
      </c>
      <c r="CX796" t="s">
        <v>1857</v>
      </c>
      <c r="DD796" t="s">
        <v>135</v>
      </c>
    </row>
    <row r="797" spans="1:108" hidden="1" x14ac:dyDescent="0.3">
      <c r="A797">
        <v>289076599</v>
      </c>
      <c r="B797" s="1">
        <v>42881</v>
      </c>
      <c r="C797" s="1">
        <v>43070</v>
      </c>
      <c r="D797" t="s">
        <v>1834</v>
      </c>
      <c r="E797">
        <v>-12832</v>
      </c>
      <c r="F797" t="s">
        <v>655</v>
      </c>
      <c r="G797">
        <v>-13736</v>
      </c>
      <c r="H797" t="s">
        <v>1835</v>
      </c>
      <c r="I797">
        <v>-13778</v>
      </c>
      <c r="J797" t="s">
        <v>1836</v>
      </c>
      <c r="K797">
        <v>50014514</v>
      </c>
      <c r="L797">
        <v>-19267</v>
      </c>
      <c r="M797" t="s">
        <v>1894</v>
      </c>
      <c r="N797" t="s">
        <v>1895</v>
      </c>
      <c r="O797">
        <v>2</v>
      </c>
      <c r="P797" t="s">
        <v>1863</v>
      </c>
      <c r="Q797">
        <v>2405990</v>
      </c>
      <c r="R797" t="s">
        <v>1839</v>
      </c>
      <c r="S797">
        <v>41</v>
      </c>
      <c r="T797" t="s">
        <v>1840</v>
      </c>
      <c r="U797" t="s">
        <v>224</v>
      </c>
      <c r="V797">
        <v>2405600</v>
      </c>
      <c r="W797" t="s">
        <v>225</v>
      </c>
      <c r="X797" t="s">
        <v>1841</v>
      </c>
      <c r="Y797" t="s">
        <v>1842</v>
      </c>
      <c r="Z797" t="s">
        <v>1843</v>
      </c>
      <c r="AA797" t="s">
        <v>1844</v>
      </c>
      <c r="AB797">
        <v>2017</v>
      </c>
      <c r="AC797">
        <v>2017</v>
      </c>
      <c r="AH797" t="s">
        <v>1845</v>
      </c>
      <c r="AJ797" t="s">
        <v>1469</v>
      </c>
      <c r="AK797" t="s">
        <v>1846</v>
      </c>
      <c r="AL797" t="s">
        <v>1847</v>
      </c>
      <c r="AQ797" t="s">
        <v>1848</v>
      </c>
      <c r="AW797" t="s">
        <v>1849</v>
      </c>
      <c r="AX797">
        <v>17</v>
      </c>
      <c r="AY797" t="s">
        <v>1850</v>
      </c>
      <c r="AZ797" t="s">
        <v>1851</v>
      </c>
      <c r="BB797" t="s">
        <v>126</v>
      </c>
      <c r="BD797" t="s">
        <v>180</v>
      </c>
      <c r="BE797">
        <v>246</v>
      </c>
      <c r="BF797" t="s">
        <v>708</v>
      </c>
      <c r="BG797" t="s">
        <v>129</v>
      </c>
      <c r="BH797" t="s">
        <v>122</v>
      </c>
      <c r="BI797" t="s">
        <v>1852</v>
      </c>
      <c r="BK797" t="s">
        <v>1853</v>
      </c>
      <c r="CO797" t="s">
        <v>1854</v>
      </c>
      <c r="CP797" t="s">
        <v>1855</v>
      </c>
      <c r="CQ797" t="s">
        <v>132</v>
      </c>
      <c r="CR797" t="s">
        <v>129</v>
      </c>
      <c r="CT797" t="s">
        <v>122</v>
      </c>
      <c r="CV797">
        <v>50</v>
      </c>
      <c r="CW797" t="s">
        <v>1856</v>
      </c>
      <c r="CX797" t="s">
        <v>1857</v>
      </c>
      <c r="DD797" t="s">
        <v>135</v>
      </c>
    </row>
    <row r="798" spans="1:108" hidden="1" x14ac:dyDescent="0.3">
      <c r="A798">
        <v>289076599</v>
      </c>
      <c r="B798" s="1">
        <v>42881</v>
      </c>
      <c r="C798" s="1">
        <v>43070</v>
      </c>
      <c r="D798" t="s">
        <v>1834</v>
      </c>
      <c r="E798">
        <v>-12832</v>
      </c>
      <c r="F798" t="s">
        <v>655</v>
      </c>
      <c r="G798">
        <v>-13736</v>
      </c>
      <c r="H798" t="s">
        <v>1835</v>
      </c>
      <c r="I798">
        <v>-13778</v>
      </c>
      <c r="J798" t="s">
        <v>1836</v>
      </c>
      <c r="K798">
        <v>50072264</v>
      </c>
      <c r="L798">
        <v>256337325</v>
      </c>
      <c r="M798" t="s">
        <v>1896</v>
      </c>
      <c r="N798" t="s">
        <v>1897</v>
      </c>
      <c r="O798">
        <v>2</v>
      </c>
      <c r="P798" t="s">
        <v>1874</v>
      </c>
      <c r="Q798">
        <v>2405340</v>
      </c>
      <c r="R798" t="s">
        <v>1839</v>
      </c>
      <c r="S798">
        <v>41</v>
      </c>
      <c r="T798" t="s">
        <v>1840</v>
      </c>
      <c r="U798" t="s">
        <v>224</v>
      </c>
      <c r="V798">
        <v>2405600</v>
      </c>
      <c r="W798" t="s">
        <v>225</v>
      </c>
      <c r="X798" t="s">
        <v>1841</v>
      </c>
      <c r="Y798" t="s">
        <v>1842</v>
      </c>
      <c r="Z798" t="s">
        <v>1843</v>
      </c>
      <c r="AA798" t="s">
        <v>1844</v>
      </c>
      <c r="AB798">
        <v>2017</v>
      </c>
      <c r="AC798">
        <v>2017</v>
      </c>
      <c r="AH798" t="s">
        <v>1845</v>
      </c>
      <c r="AJ798" t="s">
        <v>1469</v>
      </c>
      <c r="AK798" t="s">
        <v>1846</v>
      </c>
      <c r="AL798" t="s">
        <v>1847</v>
      </c>
      <c r="AQ798" t="s">
        <v>1848</v>
      </c>
      <c r="AW798" t="s">
        <v>1849</v>
      </c>
      <c r="AX798">
        <v>17</v>
      </c>
      <c r="AY798" t="s">
        <v>1850</v>
      </c>
      <c r="AZ798" t="s">
        <v>1851</v>
      </c>
      <c r="BB798" t="s">
        <v>126</v>
      </c>
      <c r="BD798" t="s">
        <v>180</v>
      </c>
      <c r="BE798">
        <v>246</v>
      </c>
      <c r="BF798" t="s">
        <v>708</v>
      </c>
      <c r="BG798" t="s">
        <v>129</v>
      </c>
      <c r="BH798" t="s">
        <v>122</v>
      </c>
      <c r="BI798" t="s">
        <v>1852</v>
      </c>
      <c r="BK798" t="s">
        <v>1853</v>
      </c>
      <c r="CO798" t="s">
        <v>1854</v>
      </c>
      <c r="CP798" t="s">
        <v>1855</v>
      </c>
      <c r="CQ798" t="s">
        <v>132</v>
      </c>
      <c r="CR798" t="s">
        <v>129</v>
      </c>
      <c r="CT798" t="s">
        <v>122</v>
      </c>
      <c r="CV798">
        <v>50</v>
      </c>
      <c r="CW798" t="s">
        <v>1856</v>
      </c>
      <c r="CX798" t="s">
        <v>1857</v>
      </c>
      <c r="DD798" t="s">
        <v>135</v>
      </c>
    </row>
    <row r="799" spans="1:108" hidden="1" x14ac:dyDescent="0.3">
      <c r="A799">
        <v>289076599</v>
      </c>
      <c r="B799" s="1">
        <v>42881</v>
      </c>
      <c r="C799" s="1">
        <v>43070</v>
      </c>
      <c r="D799" t="s">
        <v>1834</v>
      </c>
      <c r="E799">
        <v>-12832</v>
      </c>
      <c r="F799" t="s">
        <v>655</v>
      </c>
      <c r="G799">
        <v>-13736</v>
      </c>
      <c r="H799" t="s">
        <v>1835</v>
      </c>
      <c r="I799">
        <v>-13778</v>
      </c>
      <c r="J799" t="s">
        <v>1836</v>
      </c>
      <c r="K799">
        <v>50013627</v>
      </c>
      <c r="L799">
        <v>-18723</v>
      </c>
      <c r="M799" t="s">
        <v>220</v>
      </c>
      <c r="O799">
        <v>2</v>
      </c>
      <c r="P799" t="s">
        <v>221</v>
      </c>
      <c r="Q799">
        <v>2405600</v>
      </c>
      <c r="R799" t="s">
        <v>1839</v>
      </c>
      <c r="S799">
        <v>41</v>
      </c>
      <c r="T799" t="s">
        <v>1840</v>
      </c>
      <c r="U799" t="s">
        <v>224</v>
      </c>
      <c r="V799">
        <v>2405600</v>
      </c>
      <c r="W799" t="s">
        <v>225</v>
      </c>
      <c r="X799" t="s">
        <v>1841</v>
      </c>
      <c r="Y799" t="s">
        <v>1842</v>
      </c>
      <c r="Z799" t="s">
        <v>1843</v>
      </c>
      <c r="AA799" t="s">
        <v>1844</v>
      </c>
      <c r="AB799">
        <v>2017</v>
      </c>
      <c r="AC799">
        <v>2017</v>
      </c>
      <c r="AH799" t="s">
        <v>1845</v>
      </c>
      <c r="AJ799" t="s">
        <v>1469</v>
      </c>
      <c r="AK799" t="s">
        <v>1846</v>
      </c>
      <c r="AL799" t="s">
        <v>1847</v>
      </c>
      <c r="AQ799" t="s">
        <v>1848</v>
      </c>
      <c r="AW799" t="s">
        <v>1849</v>
      </c>
      <c r="AX799">
        <v>17</v>
      </c>
      <c r="AY799" t="s">
        <v>1850</v>
      </c>
      <c r="AZ799" t="s">
        <v>1851</v>
      </c>
      <c r="BB799" t="s">
        <v>126</v>
      </c>
      <c r="BD799" t="s">
        <v>180</v>
      </c>
      <c r="BE799">
        <v>246</v>
      </c>
      <c r="BF799" t="s">
        <v>708</v>
      </c>
      <c r="BG799" t="s">
        <v>129</v>
      </c>
      <c r="BH799" t="s">
        <v>122</v>
      </c>
      <c r="BI799" t="s">
        <v>1852</v>
      </c>
      <c r="BK799" t="s">
        <v>1853</v>
      </c>
      <c r="CO799" t="s">
        <v>1854</v>
      </c>
      <c r="CP799" t="s">
        <v>1855</v>
      </c>
      <c r="CQ799" t="s">
        <v>132</v>
      </c>
      <c r="CR799" t="s">
        <v>129</v>
      </c>
      <c r="CT799" t="s">
        <v>122</v>
      </c>
      <c r="CV799">
        <v>50</v>
      </c>
      <c r="CW799" t="s">
        <v>1856</v>
      </c>
      <c r="CX799" t="s">
        <v>1857</v>
      </c>
      <c r="DD799" t="s">
        <v>135</v>
      </c>
    </row>
    <row r="800" spans="1:108" hidden="1" x14ac:dyDescent="0.3">
      <c r="A800">
        <v>289076599</v>
      </c>
      <c r="B800" s="1">
        <v>42881</v>
      </c>
      <c r="C800" s="1">
        <v>43070</v>
      </c>
      <c r="D800" t="s">
        <v>1834</v>
      </c>
      <c r="E800">
        <v>-12832</v>
      </c>
      <c r="F800" t="s">
        <v>655</v>
      </c>
      <c r="G800">
        <v>-13736</v>
      </c>
      <c r="H800" t="s">
        <v>1835</v>
      </c>
      <c r="I800">
        <v>-13778</v>
      </c>
      <c r="J800" t="s">
        <v>1836</v>
      </c>
      <c r="K800">
        <v>50062927</v>
      </c>
      <c r="L800">
        <v>221640523</v>
      </c>
      <c r="M800" t="s">
        <v>1898</v>
      </c>
      <c r="O800">
        <v>2</v>
      </c>
      <c r="P800" t="s">
        <v>1863</v>
      </c>
      <c r="Q800">
        <v>2405990</v>
      </c>
      <c r="R800" t="s">
        <v>1839</v>
      </c>
      <c r="S800">
        <v>41</v>
      </c>
      <c r="T800" t="s">
        <v>1840</v>
      </c>
      <c r="U800" t="s">
        <v>224</v>
      </c>
      <c r="V800">
        <v>2405600</v>
      </c>
      <c r="W800" t="s">
        <v>225</v>
      </c>
      <c r="X800" t="s">
        <v>1841</v>
      </c>
      <c r="Y800" t="s">
        <v>1842</v>
      </c>
      <c r="Z800" t="s">
        <v>1843</v>
      </c>
      <c r="AA800" t="s">
        <v>1844</v>
      </c>
      <c r="AB800">
        <v>2017</v>
      </c>
      <c r="AC800">
        <v>2017</v>
      </c>
      <c r="AH800" t="s">
        <v>1845</v>
      </c>
      <c r="AJ800" t="s">
        <v>1469</v>
      </c>
      <c r="AK800" t="s">
        <v>1846</v>
      </c>
      <c r="AL800" t="s">
        <v>1847</v>
      </c>
      <c r="AQ800" t="s">
        <v>1848</v>
      </c>
      <c r="AW800" t="s">
        <v>1849</v>
      </c>
      <c r="AX800">
        <v>17</v>
      </c>
      <c r="AY800" t="s">
        <v>1850</v>
      </c>
      <c r="AZ800" t="s">
        <v>1851</v>
      </c>
      <c r="BB800" t="s">
        <v>126</v>
      </c>
      <c r="BD800" t="s">
        <v>180</v>
      </c>
      <c r="BE800">
        <v>246</v>
      </c>
      <c r="BF800" t="s">
        <v>708</v>
      </c>
      <c r="BG800" t="s">
        <v>129</v>
      </c>
      <c r="BH800" t="s">
        <v>122</v>
      </c>
      <c r="BI800" t="s">
        <v>1852</v>
      </c>
      <c r="BK800" t="s">
        <v>1853</v>
      </c>
      <c r="CO800" t="s">
        <v>1854</v>
      </c>
      <c r="CP800" t="s">
        <v>1855</v>
      </c>
      <c r="CQ800" t="s">
        <v>132</v>
      </c>
      <c r="CR800" t="s">
        <v>129</v>
      </c>
      <c r="CT800" t="s">
        <v>122</v>
      </c>
      <c r="CV800">
        <v>50</v>
      </c>
      <c r="CW800" t="s">
        <v>1856</v>
      </c>
      <c r="CX800" t="s">
        <v>1857</v>
      </c>
      <c r="DD800" t="s">
        <v>135</v>
      </c>
    </row>
    <row r="801" spans="1:108" hidden="1" x14ac:dyDescent="0.3">
      <c r="A801">
        <v>289076599</v>
      </c>
      <c r="B801" s="1">
        <v>42881</v>
      </c>
      <c r="C801" s="1">
        <v>43070</v>
      </c>
      <c r="D801" t="s">
        <v>1834</v>
      </c>
      <c r="E801">
        <v>-12832</v>
      </c>
      <c r="F801" t="s">
        <v>655</v>
      </c>
      <c r="G801">
        <v>-13736</v>
      </c>
      <c r="H801" t="s">
        <v>1835</v>
      </c>
      <c r="I801">
        <v>-13778</v>
      </c>
      <c r="J801" t="s">
        <v>1836</v>
      </c>
      <c r="K801">
        <v>50015442</v>
      </c>
      <c r="L801">
        <v>21397080</v>
      </c>
      <c r="M801" t="s">
        <v>1899</v>
      </c>
      <c r="O801">
        <v>2</v>
      </c>
      <c r="P801" t="s">
        <v>221</v>
      </c>
      <c r="Q801">
        <v>2405600</v>
      </c>
      <c r="R801" t="s">
        <v>1839</v>
      </c>
      <c r="S801">
        <v>41</v>
      </c>
      <c r="T801" t="s">
        <v>1840</v>
      </c>
      <c r="U801" t="s">
        <v>224</v>
      </c>
      <c r="V801">
        <v>2405600</v>
      </c>
      <c r="W801" t="s">
        <v>225</v>
      </c>
      <c r="X801" t="s">
        <v>1841</v>
      </c>
      <c r="Y801" t="s">
        <v>1842</v>
      </c>
      <c r="Z801" t="s">
        <v>1843</v>
      </c>
      <c r="AA801" t="s">
        <v>1844</v>
      </c>
      <c r="AB801">
        <v>2017</v>
      </c>
      <c r="AC801">
        <v>2017</v>
      </c>
      <c r="AH801" t="s">
        <v>1845</v>
      </c>
      <c r="AJ801" t="s">
        <v>1469</v>
      </c>
      <c r="AK801" t="s">
        <v>1846</v>
      </c>
      <c r="AL801" t="s">
        <v>1847</v>
      </c>
      <c r="AQ801" t="s">
        <v>1848</v>
      </c>
      <c r="AW801" t="s">
        <v>1849</v>
      </c>
      <c r="AX801">
        <v>17</v>
      </c>
      <c r="AY801" t="s">
        <v>1850</v>
      </c>
      <c r="AZ801" t="s">
        <v>1851</v>
      </c>
      <c r="BB801" t="s">
        <v>126</v>
      </c>
      <c r="BD801" t="s">
        <v>180</v>
      </c>
      <c r="BE801">
        <v>246</v>
      </c>
      <c r="BF801" t="s">
        <v>708</v>
      </c>
      <c r="BG801" t="s">
        <v>129</v>
      </c>
      <c r="BH801" t="s">
        <v>122</v>
      </c>
      <c r="BI801" t="s">
        <v>1852</v>
      </c>
      <c r="BK801" t="s">
        <v>1853</v>
      </c>
      <c r="CO801" t="s">
        <v>1854</v>
      </c>
      <c r="CP801" t="s">
        <v>1855</v>
      </c>
      <c r="CQ801" t="s">
        <v>132</v>
      </c>
      <c r="CR801" t="s">
        <v>129</v>
      </c>
      <c r="CT801" t="s">
        <v>122</v>
      </c>
      <c r="CV801">
        <v>50</v>
      </c>
      <c r="CW801" t="s">
        <v>1856</v>
      </c>
      <c r="CX801" t="s">
        <v>1857</v>
      </c>
      <c r="DD801" t="s">
        <v>135</v>
      </c>
    </row>
    <row r="802" spans="1:108" hidden="1" x14ac:dyDescent="0.3">
      <c r="A802">
        <v>289076599</v>
      </c>
      <c r="B802" s="1">
        <v>42881</v>
      </c>
      <c r="C802" s="1">
        <v>43070</v>
      </c>
      <c r="D802" t="s">
        <v>1834</v>
      </c>
      <c r="E802">
        <v>-12832</v>
      </c>
      <c r="F802" t="s">
        <v>655</v>
      </c>
      <c r="G802">
        <v>-13736</v>
      </c>
      <c r="H802" t="s">
        <v>1835</v>
      </c>
      <c r="I802">
        <v>-13778</v>
      </c>
      <c r="J802" t="s">
        <v>1836</v>
      </c>
      <c r="K802">
        <v>50015918</v>
      </c>
      <c r="L802">
        <v>289701111</v>
      </c>
      <c r="M802" t="s">
        <v>1900</v>
      </c>
      <c r="O802">
        <v>2</v>
      </c>
      <c r="P802" t="s">
        <v>221</v>
      </c>
      <c r="Q802">
        <v>2405600</v>
      </c>
      <c r="R802" t="s">
        <v>1839</v>
      </c>
      <c r="S802">
        <v>41</v>
      </c>
      <c r="T802" t="s">
        <v>1840</v>
      </c>
      <c r="U802" t="s">
        <v>224</v>
      </c>
      <c r="V802">
        <v>2405600</v>
      </c>
      <c r="W802" t="s">
        <v>225</v>
      </c>
      <c r="X802" t="s">
        <v>1841</v>
      </c>
      <c r="Y802" t="s">
        <v>1842</v>
      </c>
      <c r="Z802" t="s">
        <v>1843</v>
      </c>
      <c r="AA802" t="s">
        <v>1844</v>
      </c>
      <c r="AB802">
        <v>2017</v>
      </c>
      <c r="AC802">
        <v>2017</v>
      </c>
      <c r="AH802" t="s">
        <v>1845</v>
      </c>
      <c r="AJ802" t="s">
        <v>1469</v>
      </c>
      <c r="AK802" t="s">
        <v>1846</v>
      </c>
      <c r="AL802" t="s">
        <v>1847</v>
      </c>
      <c r="AQ802" t="s">
        <v>1848</v>
      </c>
      <c r="AW802" t="s">
        <v>1849</v>
      </c>
      <c r="AX802">
        <v>17</v>
      </c>
      <c r="AY802" t="s">
        <v>1850</v>
      </c>
      <c r="AZ802" t="s">
        <v>1851</v>
      </c>
      <c r="BB802" t="s">
        <v>126</v>
      </c>
      <c r="BD802" t="s">
        <v>180</v>
      </c>
      <c r="BE802">
        <v>246</v>
      </c>
      <c r="BF802" t="s">
        <v>708</v>
      </c>
      <c r="BG802" t="s">
        <v>129</v>
      </c>
      <c r="BH802" t="s">
        <v>122</v>
      </c>
      <c r="BI802" t="s">
        <v>1852</v>
      </c>
      <c r="BK802" t="s">
        <v>1853</v>
      </c>
      <c r="CO802" t="s">
        <v>1854</v>
      </c>
      <c r="CP802" t="s">
        <v>1855</v>
      </c>
      <c r="CQ802" t="s">
        <v>132</v>
      </c>
      <c r="CR802" t="s">
        <v>129</v>
      </c>
      <c r="CT802" t="s">
        <v>122</v>
      </c>
      <c r="CV802">
        <v>50</v>
      </c>
      <c r="CW802" t="s">
        <v>1856</v>
      </c>
      <c r="CX802" t="s">
        <v>1857</v>
      </c>
      <c r="DD802" t="s">
        <v>135</v>
      </c>
    </row>
    <row r="803" spans="1:108" x14ac:dyDescent="0.3">
      <c r="A803">
        <v>289076599</v>
      </c>
      <c r="B803" s="1">
        <v>42881</v>
      </c>
      <c r="C803" s="1">
        <v>43070</v>
      </c>
      <c r="D803" t="s">
        <v>1834</v>
      </c>
      <c r="E803">
        <v>-12832</v>
      </c>
      <c r="F803" t="s">
        <v>655</v>
      </c>
      <c r="G803">
        <v>-13736</v>
      </c>
      <c r="H803" t="s">
        <v>1835</v>
      </c>
      <c r="I803">
        <v>-13778</v>
      </c>
      <c r="J803" t="s">
        <v>1836</v>
      </c>
      <c r="K803">
        <v>50015375</v>
      </c>
      <c r="L803">
        <v>10274079</v>
      </c>
      <c r="M803" t="s">
        <v>1901</v>
      </c>
      <c r="O803">
        <v>2</v>
      </c>
      <c r="P803" t="s">
        <v>169</v>
      </c>
      <c r="Q803">
        <v>2402070</v>
      </c>
      <c r="R803" t="s">
        <v>1839</v>
      </c>
      <c r="S803">
        <v>41</v>
      </c>
      <c r="T803" t="s">
        <v>1840</v>
      </c>
      <c r="U803" t="s">
        <v>224</v>
      </c>
      <c r="V803">
        <v>2405600</v>
      </c>
      <c r="W803" t="s">
        <v>225</v>
      </c>
      <c r="X803" t="s">
        <v>1841</v>
      </c>
      <c r="Y803" t="s">
        <v>1842</v>
      </c>
      <c r="Z803" t="s">
        <v>1843</v>
      </c>
      <c r="AA803" t="s">
        <v>1844</v>
      </c>
      <c r="AB803">
        <v>2017</v>
      </c>
      <c r="AC803">
        <v>2017</v>
      </c>
      <c r="AH803" t="s">
        <v>1845</v>
      </c>
      <c r="AJ803" t="s">
        <v>1469</v>
      </c>
      <c r="AK803" t="s">
        <v>1846</v>
      </c>
      <c r="AL803" t="s">
        <v>1847</v>
      </c>
      <c r="AQ803" t="s">
        <v>1848</v>
      </c>
      <c r="AW803" t="s">
        <v>1849</v>
      </c>
      <c r="AX803">
        <v>17</v>
      </c>
      <c r="AY803" t="s">
        <v>1850</v>
      </c>
      <c r="AZ803" t="s">
        <v>1851</v>
      </c>
      <c r="BB803" t="s">
        <v>126</v>
      </c>
      <c r="BD803" t="s">
        <v>180</v>
      </c>
      <c r="BE803">
        <v>246</v>
      </c>
      <c r="BF803" t="s">
        <v>708</v>
      </c>
      <c r="BG803" t="s">
        <v>129</v>
      </c>
      <c r="BH803" t="s">
        <v>122</v>
      </c>
      <c r="BI803" t="s">
        <v>1852</v>
      </c>
      <c r="BK803" t="s">
        <v>1853</v>
      </c>
      <c r="CO803" t="s">
        <v>1854</v>
      </c>
      <c r="CP803" t="s">
        <v>1855</v>
      </c>
      <c r="CQ803" t="s">
        <v>132</v>
      </c>
      <c r="CR803" t="s">
        <v>129</v>
      </c>
      <c r="CT803" t="s">
        <v>122</v>
      </c>
      <c r="CV803">
        <v>50</v>
      </c>
      <c r="CW803" t="s">
        <v>1856</v>
      </c>
      <c r="CX803" t="s">
        <v>1857</v>
      </c>
      <c r="DD803" t="s">
        <v>135</v>
      </c>
    </row>
    <row r="804" spans="1:108" hidden="1" x14ac:dyDescent="0.3">
      <c r="A804">
        <v>289076599</v>
      </c>
      <c r="B804" s="1">
        <v>42881</v>
      </c>
      <c r="C804" s="1">
        <v>43070</v>
      </c>
      <c r="D804" t="s">
        <v>1834</v>
      </c>
      <c r="E804">
        <v>-12832</v>
      </c>
      <c r="F804" t="s">
        <v>655</v>
      </c>
      <c r="G804">
        <v>-13736</v>
      </c>
      <c r="H804" t="s">
        <v>1835</v>
      </c>
      <c r="I804">
        <v>-13778</v>
      </c>
      <c r="J804" t="s">
        <v>1836</v>
      </c>
      <c r="K804">
        <v>50016105</v>
      </c>
      <c r="L804">
        <v>71227697</v>
      </c>
      <c r="M804" t="s">
        <v>1902</v>
      </c>
      <c r="O804">
        <v>2</v>
      </c>
      <c r="P804" t="s">
        <v>221</v>
      </c>
      <c r="Q804">
        <v>2405600</v>
      </c>
      <c r="R804" t="s">
        <v>1839</v>
      </c>
      <c r="S804">
        <v>41</v>
      </c>
      <c r="T804" t="s">
        <v>1840</v>
      </c>
      <c r="U804" t="s">
        <v>224</v>
      </c>
      <c r="V804">
        <v>2405600</v>
      </c>
      <c r="W804" t="s">
        <v>225</v>
      </c>
      <c r="X804" t="s">
        <v>1841</v>
      </c>
      <c r="Y804" t="s">
        <v>1842</v>
      </c>
      <c r="Z804" t="s">
        <v>1843</v>
      </c>
      <c r="AA804" t="s">
        <v>1844</v>
      </c>
      <c r="AB804">
        <v>2017</v>
      </c>
      <c r="AC804">
        <v>2017</v>
      </c>
      <c r="AH804" t="s">
        <v>1845</v>
      </c>
      <c r="AJ804" t="s">
        <v>1469</v>
      </c>
      <c r="AK804" t="s">
        <v>1846</v>
      </c>
      <c r="AL804" t="s">
        <v>1847</v>
      </c>
      <c r="AQ804" t="s">
        <v>1848</v>
      </c>
      <c r="AW804" t="s">
        <v>1849</v>
      </c>
      <c r="AX804">
        <v>17</v>
      </c>
      <c r="AY804" t="s">
        <v>1850</v>
      </c>
      <c r="AZ804" t="s">
        <v>1851</v>
      </c>
      <c r="BB804" t="s">
        <v>126</v>
      </c>
      <c r="BD804" t="s">
        <v>180</v>
      </c>
      <c r="BE804">
        <v>246</v>
      </c>
      <c r="BF804" t="s">
        <v>708</v>
      </c>
      <c r="BG804" t="s">
        <v>129</v>
      </c>
      <c r="BH804" t="s">
        <v>122</v>
      </c>
      <c r="BI804" t="s">
        <v>1852</v>
      </c>
      <c r="BK804" t="s">
        <v>1853</v>
      </c>
      <c r="CO804" t="s">
        <v>1854</v>
      </c>
      <c r="CP804" t="s">
        <v>1855</v>
      </c>
      <c r="CQ804" t="s">
        <v>132</v>
      </c>
      <c r="CR804" t="s">
        <v>129</v>
      </c>
      <c r="CT804" t="s">
        <v>122</v>
      </c>
      <c r="CV804">
        <v>50</v>
      </c>
      <c r="CW804" t="s">
        <v>1856</v>
      </c>
      <c r="CX804" t="s">
        <v>1857</v>
      </c>
      <c r="DD804" t="s">
        <v>135</v>
      </c>
    </row>
    <row r="805" spans="1:108" hidden="1" x14ac:dyDescent="0.3">
      <c r="A805">
        <v>289076599</v>
      </c>
      <c r="B805" s="1">
        <v>42881</v>
      </c>
      <c r="C805" s="1">
        <v>43070</v>
      </c>
      <c r="D805" t="s">
        <v>1834</v>
      </c>
      <c r="E805">
        <v>-12832</v>
      </c>
      <c r="F805" t="s">
        <v>655</v>
      </c>
      <c r="G805">
        <v>-13736</v>
      </c>
      <c r="H805" t="s">
        <v>1835</v>
      </c>
      <c r="I805">
        <v>-13778</v>
      </c>
      <c r="J805" t="s">
        <v>1836</v>
      </c>
      <c r="K805">
        <v>50015902</v>
      </c>
      <c r="L805">
        <v>-17431</v>
      </c>
      <c r="M805" t="s">
        <v>1903</v>
      </c>
      <c r="O805">
        <v>2</v>
      </c>
      <c r="P805" t="s">
        <v>1865</v>
      </c>
      <c r="Q805">
        <v>2405320</v>
      </c>
      <c r="R805" t="s">
        <v>1839</v>
      </c>
      <c r="S805">
        <v>41</v>
      </c>
      <c r="T805" t="s">
        <v>1840</v>
      </c>
      <c r="U805" t="s">
        <v>224</v>
      </c>
      <c r="V805">
        <v>2405600</v>
      </c>
      <c r="W805" t="s">
        <v>225</v>
      </c>
      <c r="X805" t="s">
        <v>1841</v>
      </c>
      <c r="Y805" t="s">
        <v>1842</v>
      </c>
      <c r="Z805" t="s">
        <v>1843</v>
      </c>
      <c r="AA805" t="s">
        <v>1844</v>
      </c>
      <c r="AB805">
        <v>2017</v>
      </c>
      <c r="AC805">
        <v>2017</v>
      </c>
      <c r="AH805" t="s">
        <v>1845</v>
      </c>
      <c r="AJ805" t="s">
        <v>1469</v>
      </c>
      <c r="AK805" t="s">
        <v>1846</v>
      </c>
      <c r="AL805" t="s">
        <v>1847</v>
      </c>
      <c r="AQ805" t="s">
        <v>1848</v>
      </c>
      <c r="AW805" t="s">
        <v>1849</v>
      </c>
      <c r="AX805">
        <v>17</v>
      </c>
      <c r="AY805" t="s">
        <v>1850</v>
      </c>
      <c r="AZ805" t="s">
        <v>1851</v>
      </c>
      <c r="BB805" t="s">
        <v>126</v>
      </c>
      <c r="BD805" t="s">
        <v>180</v>
      </c>
      <c r="BE805">
        <v>246</v>
      </c>
      <c r="BF805" t="s">
        <v>708</v>
      </c>
      <c r="BG805" t="s">
        <v>129</v>
      </c>
      <c r="BH805" t="s">
        <v>122</v>
      </c>
      <c r="BI805" t="s">
        <v>1852</v>
      </c>
      <c r="BK805" t="s">
        <v>1853</v>
      </c>
      <c r="CO805" t="s">
        <v>1854</v>
      </c>
      <c r="CP805" t="s">
        <v>1855</v>
      </c>
      <c r="CQ805" t="s">
        <v>132</v>
      </c>
      <c r="CR805" t="s">
        <v>129</v>
      </c>
      <c r="CT805" t="s">
        <v>122</v>
      </c>
      <c r="CV805">
        <v>50</v>
      </c>
      <c r="CW805" t="s">
        <v>1856</v>
      </c>
      <c r="CX805" t="s">
        <v>1857</v>
      </c>
      <c r="DD805" t="s">
        <v>135</v>
      </c>
    </row>
    <row r="806" spans="1:108" hidden="1" x14ac:dyDescent="0.3">
      <c r="A806">
        <v>289076599</v>
      </c>
      <c r="B806" s="1">
        <v>42881</v>
      </c>
      <c r="C806" s="1">
        <v>43070</v>
      </c>
      <c r="D806" t="s">
        <v>1834</v>
      </c>
      <c r="E806">
        <v>-12832</v>
      </c>
      <c r="F806" t="s">
        <v>655</v>
      </c>
      <c r="G806">
        <v>-13736</v>
      </c>
      <c r="H806" t="s">
        <v>1835</v>
      </c>
      <c r="I806">
        <v>-13778</v>
      </c>
      <c r="J806" t="s">
        <v>1836</v>
      </c>
      <c r="K806">
        <v>50014739</v>
      </c>
      <c r="L806">
        <v>-18195</v>
      </c>
      <c r="M806" t="s">
        <v>1904</v>
      </c>
      <c r="N806" t="s">
        <v>1905</v>
      </c>
      <c r="O806">
        <v>2</v>
      </c>
      <c r="P806" t="s">
        <v>1863</v>
      </c>
      <c r="Q806">
        <v>2405990</v>
      </c>
      <c r="R806" t="s">
        <v>1839</v>
      </c>
      <c r="S806">
        <v>41</v>
      </c>
      <c r="T806" t="s">
        <v>1840</v>
      </c>
      <c r="U806" t="s">
        <v>224</v>
      </c>
      <c r="V806">
        <v>2405600</v>
      </c>
      <c r="W806" t="s">
        <v>225</v>
      </c>
      <c r="X806" t="s">
        <v>1841</v>
      </c>
      <c r="Y806" t="s">
        <v>1842</v>
      </c>
      <c r="Z806" t="s">
        <v>1843</v>
      </c>
      <c r="AA806" t="s">
        <v>1844</v>
      </c>
      <c r="AB806">
        <v>2017</v>
      </c>
      <c r="AC806">
        <v>2017</v>
      </c>
      <c r="AH806" t="s">
        <v>1845</v>
      </c>
      <c r="AJ806" t="s">
        <v>1469</v>
      </c>
      <c r="AK806" t="s">
        <v>1846</v>
      </c>
      <c r="AL806" t="s">
        <v>1847</v>
      </c>
      <c r="AQ806" t="s">
        <v>1848</v>
      </c>
      <c r="AW806" t="s">
        <v>1849</v>
      </c>
      <c r="AX806">
        <v>17</v>
      </c>
      <c r="AY806" t="s">
        <v>1850</v>
      </c>
      <c r="AZ806" t="s">
        <v>1851</v>
      </c>
      <c r="BB806" t="s">
        <v>126</v>
      </c>
      <c r="BD806" t="s">
        <v>180</v>
      </c>
      <c r="BE806">
        <v>246</v>
      </c>
      <c r="BF806" t="s">
        <v>708</v>
      </c>
      <c r="BG806" t="s">
        <v>129</v>
      </c>
      <c r="BH806" t="s">
        <v>122</v>
      </c>
      <c r="BI806" t="s">
        <v>1852</v>
      </c>
      <c r="BK806" t="s">
        <v>1853</v>
      </c>
      <c r="CO806" t="s">
        <v>1854</v>
      </c>
      <c r="CP806" t="s">
        <v>1855</v>
      </c>
      <c r="CQ806" t="s">
        <v>132</v>
      </c>
      <c r="CR806" t="s">
        <v>129</v>
      </c>
      <c r="CT806" t="s">
        <v>122</v>
      </c>
      <c r="CV806">
        <v>50</v>
      </c>
      <c r="CW806" t="s">
        <v>1856</v>
      </c>
      <c r="CX806" t="s">
        <v>1857</v>
      </c>
      <c r="DD806" t="s">
        <v>135</v>
      </c>
    </row>
    <row r="807" spans="1:108" hidden="1" x14ac:dyDescent="0.3">
      <c r="A807">
        <v>289076599</v>
      </c>
      <c r="B807" s="1">
        <v>42881</v>
      </c>
      <c r="C807" s="1">
        <v>43070</v>
      </c>
      <c r="D807" t="s">
        <v>1834</v>
      </c>
      <c r="E807">
        <v>-12832</v>
      </c>
      <c r="F807" t="s">
        <v>655</v>
      </c>
      <c r="G807">
        <v>-13736</v>
      </c>
      <c r="H807" t="s">
        <v>1835</v>
      </c>
      <c r="I807">
        <v>-13778</v>
      </c>
      <c r="J807" t="s">
        <v>1836</v>
      </c>
      <c r="K807">
        <v>50014501</v>
      </c>
      <c r="L807">
        <v>21397082</v>
      </c>
      <c r="M807" t="s">
        <v>1906</v>
      </c>
      <c r="N807" t="s">
        <v>1907</v>
      </c>
      <c r="O807">
        <v>2</v>
      </c>
      <c r="P807" t="s">
        <v>221</v>
      </c>
      <c r="Q807">
        <v>2405600</v>
      </c>
      <c r="R807" t="s">
        <v>1839</v>
      </c>
      <c r="S807">
        <v>41</v>
      </c>
      <c r="T807" t="s">
        <v>1840</v>
      </c>
      <c r="U807" t="s">
        <v>224</v>
      </c>
      <c r="V807">
        <v>2405600</v>
      </c>
      <c r="W807" t="s">
        <v>225</v>
      </c>
      <c r="X807" t="s">
        <v>1841</v>
      </c>
      <c r="Y807" t="s">
        <v>1842</v>
      </c>
      <c r="Z807" t="s">
        <v>1843</v>
      </c>
      <c r="AA807" t="s">
        <v>1844</v>
      </c>
      <c r="AB807">
        <v>2017</v>
      </c>
      <c r="AC807">
        <v>2017</v>
      </c>
      <c r="AH807" t="s">
        <v>1845</v>
      </c>
      <c r="AJ807" t="s">
        <v>1469</v>
      </c>
      <c r="AK807" t="s">
        <v>1846</v>
      </c>
      <c r="AL807" t="s">
        <v>1847</v>
      </c>
      <c r="AQ807" t="s">
        <v>1848</v>
      </c>
      <c r="AW807" t="s">
        <v>1849</v>
      </c>
      <c r="AX807">
        <v>17</v>
      </c>
      <c r="AY807" t="s">
        <v>1850</v>
      </c>
      <c r="AZ807" t="s">
        <v>1851</v>
      </c>
      <c r="BB807" t="s">
        <v>126</v>
      </c>
      <c r="BD807" t="s">
        <v>180</v>
      </c>
      <c r="BE807">
        <v>246</v>
      </c>
      <c r="BF807" t="s">
        <v>708</v>
      </c>
      <c r="BG807" t="s">
        <v>129</v>
      </c>
      <c r="BH807" t="s">
        <v>122</v>
      </c>
      <c r="BI807" t="s">
        <v>1852</v>
      </c>
      <c r="BK807" t="s">
        <v>1853</v>
      </c>
      <c r="CO807" t="s">
        <v>1854</v>
      </c>
      <c r="CP807" t="s">
        <v>1855</v>
      </c>
      <c r="CQ807" t="s">
        <v>132</v>
      </c>
      <c r="CR807" t="s">
        <v>129</v>
      </c>
      <c r="CT807" t="s">
        <v>122</v>
      </c>
      <c r="CV807">
        <v>50</v>
      </c>
      <c r="CW807" t="s">
        <v>1856</v>
      </c>
      <c r="CX807" t="s">
        <v>1857</v>
      </c>
      <c r="DD807" t="s">
        <v>135</v>
      </c>
    </row>
    <row r="808" spans="1:108" hidden="1" x14ac:dyDescent="0.3">
      <c r="A808">
        <v>289076599</v>
      </c>
      <c r="B808" s="1">
        <v>42881</v>
      </c>
      <c r="C808" s="1">
        <v>43070</v>
      </c>
      <c r="D808" t="s">
        <v>1834</v>
      </c>
      <c r="E808">
        <v>-12832</v>
      </c>
      <c r="F808" t="s">
        <v>655</v>
      </c>
      <c r="G808">
        <v>-13736</v>
      </c>
      <c r="H808" t="s">
        <v>1835</v>
      </c>
      <c r="I808">
        <v>-13778</v>
      </c>
      <c r="J808" t="s">
        <v>1836</v>
      </c>
      <c r="K808">
        <v>50063789</v>
      </c>
      <c r="L808">
        <v>226339407</v>
      </c>
      <c r="M808" t="s">
        <v>1908</v>
      </c>
      <c r="O808">
        <v>2</v>
      </c>
      <c r="P808" t="s">
        <v>1874</v>
      </c>
      <c r="Q808">
        <v>2405340</v>
      </c>
      <c r="R808" t="s">
        <v>1839</v>
      </c>
      <c r="S808">
        <v>41</v>
      </c>
      <c r="T808" t="s">
        <v>1840</v>
      </c>
      <c r="U808" t="s">
        <v>224</v>
      </c>
      <c r="V808">
        <v>2405600</v>
      </c>
      <c r="W808" t="s">
        <v>225</v>
      </c>
      <c r="X808" t="s">
        <v>1841</v>
      </c>
      <c r="Y808" t="s">
        <v>1842</v>
      </c>
      <c r="Z808" t="s">
        <v>1843</v>
      </c>
      <c r="AA808" t="s">
        <v>1844</v>
      </c>
      <c r="AB808">
        <v>2017</v>
      </c>
      <c r="AC808">
        <v>2017</v>
      </c>
      <c r="AH808" t="s">
        <v>1845</v>
      </c>
      <c r="AJ808" t="s">
        <v>1469</v>
      </c>
      <c r="AK808" t="s">
        <v>1846</v>
      </c>
      <c r="AL808" t="s">
        <v>1847</v>
      </c>
      <c r="AQ808" t="s">
        <v>1848</v>
      </c>
      <c r="AW808" t="s">
        <v>1849</v>
      </c>
      <c r="AX808">
        <v>17</v>
      </c>
      <c r="AY808" t="s">
        <v>1850</v>
      </c>
      <c r="AZ808" t="s">
        <v>1851</v>
      </c>
      <c r="BB808" t="s">
        <v>126</v>
      </c>
      <c r="BD808" t="s">
        <v>180</v>
      </c>
      <c r="BE808">
        <v>246</v>
      </c>
      <c r="BF808" t="s">
        <v>708</v>
      </c>
      <c r="BG808" t="s">
        <v>129</v>
      </c>
      <c r="BH808" t="s">
        <v>122</v>
      </c>
      <c r="BI808" t="s">
        <v>1852</v>
      </c>
      <c r="BK808" t="s">
        <v>1853</v>
      </c>
      <c r="CO808" t="s">
        <v>1854</v>
      </c>
      <c r="CP808" t="s">
        <v>1855</v>
      </c>
      <c r="CQ808" t="s">
        <v>132</v>
      </c>
      <c r="CR808" t="s">
        <v>129</v>
      </c>
      <c r="CT808" t="s">
        <v>122</v>
      </c>
      <c r="CV808">
        <v>50</v>
      </c>
      <c r="CW808" t="s">
        <v>1856</v>
      </c>
      <c r="CX808" t="s">
        <v>1857</v>
      </c>
      <c r="DD808" t="s">
        <v>135</v>
      </c>
    </row>
    <row r="809" spans="1:108" hidden="1" x14ac:dyDescent="0.3">
      <c r="A809">
        <v>289076599</v>
      </c>
      <c r="B809" s="1">
        <v>42881</v>
      </c>
      <c r="C809" s="1">
        <v>43070</v>
      </c>
      <c r="D809" t="s">
        <v>1834</v>
      </c>
      <c r="E809">
        <v>-12832</v>
      </c>
      <c r="F809" t="s">
        <v>655</v>
      </c>
      <c r="G809">
        <v>-13736</v>
      </c>
      <c r="H809" t="s">
        <v>1835</v>
      </c>
      <c r="I809">
        <v>-13778</v>
      </c>
      <c r="J809" t="s">
        <v>1836</v>
      </c>
      <c r="K809">
        <v>50015023</v>
      </c>
      <c r="L809">
        <v>-16082</v>
      </c>
      <c r="M809" t="s">
        <v>1909</v>
      </c>
      <c r="O809">
        <v>2</v>
      </c>
      <c r="P809" t="s">
        <v>1880</v>
      </c>
      <c r="Q809">
        <v>2405550</v>
      </c>
      <c r="R809" t="s">
        <v>1839</v>
      </c>
      <c r="S809">
        <v>41</v>
      </c>
      <c r="T809" t="s">
        <v>1840</v>
      </c>
      <c r="U809" t="s">
        <v>224</v>
      </c>
      <c r="V809">
        <v>2405600</v>
      </c>
      <c r="W809" t="s">
        <v>225</v>
      </c>
      <c r="X809" t="s">
        <v>1841</v>
      </c>
      <c r="Y809" t="s">
        <v>1842</v>
      </c>
      <c r="Z809" t="s">
        <v>1843</v>
      </c>
      <c r="AA809" t="s">
        <v>1844</v>
      </c>
      <c r="AB809">
        <v>2017</v>
      </c>
      <c r="AC809">
        <v>2017</v>
      </c>
      <c r="AH809" t="s">
        <v>1845</v>
      </c>
      <c r="AJ809" t="s">
        <v>1469</v>
      </c>
      <c r="AK809" t="s">
        <v>1846</v>
      </c>
      <c r="AL809" t="s">
        <v>1847</v>
      </c>
      <c r="AQ809" t="s">
        <v>1848</v>
      </c>
      <c r="AW809" t="s">
        <v>1849</v>
      </c>
      <c r="AX809">
        <v>17</v>
      </c>
      <c r="AY809" t="s">
        <v>1850</v>
      </c>
      <c r="AZ809" t="s">
        <v>1851</v>
      </c>
      <c r="BB809" t="s">
        <v>126</v>
      </c>
      <c r="BD809" t="s">
        <v>180</v>
      </c>
      <c r="BE809">
        <v>246</v>
      </c>
      <c r="BF809" t="s">
        <v>708</v>
      </c>
      <c r="BG809" t="s">
        <v>129</v>
      </c>
      <c r="BH809" t="s">
        <v>122</v>
      </c>
      <c r="BI809" t="s">
        <v>1852</v>
      </c>
      <c r="BK809" t="s">
        <v>1853</v>
      </c>
      <c r="CO809" t="s">
        <v>1854</v>
      </c>
      <c r="CP809" t="s">
        <v>1855</v>
      </c>
      <c r="CQ809" t="s">
        <v>132</v>
      </c>
      <c r="CR809" t="s">
        <v>129</v>
      </c>
      <c r="CT809" t="s">
        <v>122</v>
      </c>
      <c r="CV809">
        <v>50</v>
      </c>
      <c r="CW809" t="s">
        <v>1856</v>
      </c>
      <c r="CX809" t="s">
        <v>1857</v>
      </c>
      <c r="DD809" t="s">
        <v>135</v>
      </c>
    </row>
    <row r="810" spans="1:108" hidden="1" x14ac:dyDescent="0.3">
      <c r="A810">
        <v>289076599</v>
      </c>
      <c r="B810" s="1">
        <v>42881</v>
      </c>
      <c r="C810" s="1">
        <v>43070</v>
      </c>
      <c r="D810" t="s">
        <v>1834</v>
      </c>
      <c r="E810">
        <v>-12832</v>
      </c>
      <c r="F810" t="s">
        <v>655</v>
      </c>
      <c r="G810">
        <v>-13736</v>
      </c>
      <c r="H810" t="s">
        <v>1835</v>
      </c>
      <c r="I810">
        <v>-13778</v>
      </c>
      <c r="J810" t="s">
        <v>1836</v>
      </c>
      <c r="K810">
        <v>50015408</v>
      </c>
      <c r="L810">
        <v>-16945</v>
      </c>
      <c r="M810" t="s">
        <v>1910</v>
      </c>
      <c r="O810">
        <v>2</v>
      </c>
      <c r="P810" t="s">
        <v>1838</v>
      </c>
      <c r="Q810">
        <v>2405580</v>
      </c>
      <c r="R810" t="s">
        <v>1839</v>
      </c>
      <c r="S810">
        <v>41</v>
      </c>
      <c r="T810" t="s">
        <v>1840</v>
      </c>
      <c r="U810" t="s">
        <v>224</v>
      </c>
      <c r="V810">
        <v>2405600</v>
      </c>
      <c r="W810" t="s">
        <v>225</v>
      </c>
      <c r="X810" t="s">
        <v>1841</v>
      </c>
      <c r="Y810" t="s">
        <v>1842</v>
      </c>
      <c r="Z810" t="s">
        <v>1843</v>
      </c>
      <c r="AA810" t="s">
        <v>1844</v>
      </c>
      <c r="AB810">
        <v>2017</v>
      </c>
      <c r="AC810">
        <v>2017</v>
      </c>
      <c r="AH810" t="s">
        <v>1845</v>
      </c>
      <c r="AJ810" t="s">
        <v>1469</v>
      </c>
      <c r="AK810" t="s">
        <v>1846</v>
      </c>
      <c r="AL810" t="s">
        <v>1847</v>
      </c>
      <c r="AQ810" t="s">
        <v>1848</v>
      </c>
      <c r="AW810" t="s">
        <v>1849</v>
      </c>
      <c r="AX810">
        <v>17</v>
      </c>
      <c r="AY810" t="s">
        <v>1850</v>
      </c>
      <c r="AZ810" t="s">
        <v>1851</v>
      </c>
      <c r="BB810" t="s">
        <v>126</v>
      </c>
      <c r="BD810" t="s">
        <v>180</v>
      </c>
      <c r="BE810">
        <v>246</v>
      </c>
      <c r="BF810" t="s">
        <v>708</v>
      </c>
      <c r="BG810" t="s">
        <v>129</v>
      </c>
      <c r="BH810" t="s">
        <v>122</v>
      </c>
      <c r="BI810" t="s">
        <v>1852</v>
      </c>
      <c r="BK810" t="s">
        <v>1853</v>
      </c>
      <c r="CO810" t="s">
        <v>1854</v>
      </c>
      <c r="CP810" t="s">
        <v>1855</v>
      </c>
      <c r="CQ810" t="s">
        <v>132</v>
      </c>
      <c r="CR810" t="s">
        <v>129</v>
      </c>
      <c r="CT810" t="s">
        <v>122</v>
      </c>
      <c r="CV810">
        <v>50</v>
      </c>
      <c r="CW810" t="s">
        <v>1856</v>
      </c>
      <c r="CX810" t="s">
        <v>1857</v>
      </c>
      <c r="DD810" t="s">
        <v>135</v>
      </c>
    </row>
    <row r="811" spans="1:108" hidden="1" x14ac:dyDescent="0.3">
      <c r="A811">
        <v>289076599</v>
      </c>
      <c r="B811" s="1">
        <v>42881</v>
      </c>
      <c r="C811" s="1">
        <v>43070</v>
      </c>
      <c r="D811" t="s">
        <v>1834</v>
      </c>
      <c r="E811">
        <v>-12832</v>
      </c>
      <c r="F811" t="s">
        <v>655</v>
      </c>
      <c r="G811">
        <v>-13736</v>
      </c>
      <c r="H811" t="s">
        <v>1835</v>
      </c>
      <c r="I811">
        <v>-13778</v>
      </c>
      <c r="J811" t="s">
        <v>1836</v>
      </c>
      <c r="K811">
        <v>50066366</v>
      </c>
      <c r="L811">
        <v>243497355</v>
      </c>
      <c r="M811" t="s">
        <v>1911</v>
      </c>
      <c r="N811" t="s">
        <v>1912</v>
      </c>
      <c r="O811">
        <v>2</v>
      </c>
      <c r="P811" t="s">
        <v>221</v>
      </c>
      <c r="Q811">
        <v>2405600</v>
      </c>
      <c r="R811" t="s">
        <v>1839</v>
      </c>
      <c r="S811">
        <v>41</v>
      </c>
      <c r="T811" t="s">
        <v>1840</v>
      </c>
      <c r="U811" t="s">
        <v>224</v>
      </c>
      <c r="V811">
        <v>2405600</v>
      </c>
      <c r="W811" t="s">
        <v>225</v>
      </c>
      <c r="X811" t="s">
        <v>1841</v>
      </c>
      <c r="Y811" t="s">
        <v>1842</v>
      </c>
      <c r="Z811" t="s">
        <v>1843</v>
      </c>
      <c r="AA811" t="s">
        <v>1844</v>
      </c>
      <c r="AB811">
        <v>2017</v>
      </c>
      <c r="AC811">
        <v>2017</v>
      </c>
      <c r="AH811" t="s">
        <v>1845</v>
      </c>
      <c r="AJ811" t="s">
        <v>1469</v>
      </c>
      <c r="AK811" t="s">
        <v>1846</v>
      </c>
      <c r="AL811" t="s">
        <v>1847</v>
      </c>
      <c r="AQ811" t="s">
        <v>1848</v>
      </c>
      <c r="AW811" t="s">
        <v>1849</v>
      </c>
      <c r="AX811">
        <v>17</v>
      </c>
      <c r="AY811" t="s">
        <v>1850</v>
      </c>
      <c r="AZ811" t="s">
        <v>1851</v>
      </c>
      <c r="BB811" t="s">
        <v>126</v>
      </c>
      <c r="BD811" t="s">
        <v>180</v>
      </c>
      <c r="BE811">
        <v>246</v>
      </c>
      <c r="BF811" t="s">
        <v>708</v>
      </c>
      <c r="BG811" t="s">
        <v>129</v>
      </c>
      <c r="BH811" t="s">
        <v>122</v>
      </c>
      <c r="BI811" t="s">
        <v>1852</v>
      </c>
      <c r="BK811" t="s">
        <v>1853</v>
      </c>
      <c r="CO811" t="s">
        <v>1854</v>
      </c>
      <c r="CP811" t="s">
        <v>1855</v>
      </c>
      <c r="CQ811" t="s">
        <v>132</v>
      </c>
      <c r="CR811" t="s">
        <v>129</v>
      </c>
      <c r="CT811" t="s">
        <v>122</v>
      </c>
      <c r="CV811">
        <v>50</v>
      </c>
      <c r="CW811" t="s">
        <v>1856</v>
      </c>
      <c r="CX811" t="s">
        <v>1857</v>
      </c>
      <c r="DD811" t="s">
        <v>135</v>
      </c>
    </row>
    <row r="812" spans="1:108" x14ac:dyDescent="0.3">
      <c r="A812">
        <v>290403119</v>
      </c>
      <c r="B812" s="1">
        <v>42914</v>
      </c>
      <c r="C812" s="1">
        <v>42914</v>
      </c>
      <c r="D812" t="s">
        <v>1834</v>
      </c>
      <c r="E812">
        <v>-12832</v>
      </c>
      <c r="F812" t="s">
        <v>655</v>
      </c>
      <c r="G812">
        <v>-13736</v>
      </c>
      <c r="H812" t="s">
        <v>1835</v>
      </c>
      <c r="I812">
        <v>-13778</v>
      </c>
      <c r="J812" t="s">
        <v>1836</v>
      </c>
      <c r="K812">
        <v>50015154</v>
      </c>
      <c r="L812">
        <v>10274941</v>
      </c>
      <c r="M812" t="s">
        <v>1810</v>
      </c>
      <c r="O812">
        <v>1</v>
      </c>
      <c r="P812" t="s">
        <v>112</v>
      </c>
      <c r="Q812">
        <v>2402060</v>
      </c>
      <c r="R812" t="s">
        <v>2371</v>
      </c>
      <c r="S812">
        <v>2</v>
      </c>
      <c r="T812" t="s">
        <v>1797</v>
      </c>
      <c r="U812" t="s">
        <v>115</v>
      </c>
      <c r="V812">
        <v>2402060</v>
      </c>
      <c r="W812" t="s">
        <v>116</v>
      </c>
      <c r="X812" t="s">
        <v>1341</v>
      </c>
      <c r="Y812">
        <v>2402060</v>
      </c>
      <c r="Z812" t="s">
        <v>112</v>
      </c>
      <c r="AA812" t="s">
        <v>2372</v>
      </c>
      <c r="AB812">
        <v>2016</v>
      </c>
      <c r="AC812">
        <v>2017</v>
      </c>
      <c r="AJ812" t="s">
        <v>177</v>
      </c>
      <c r="AL812" t="s">
        <v>703</v>
      </c>
      <c r="AQ812" t="s">
        <v>2373</v>
      </c>
      <c r="AW812" t="s">
        <v>2374</v>
      </c>
      <c r="AX812" s="2">
        <v>42370</v>
      </c>
      <c r="AY812" t="s">
        <v>2375</v>
      </c>
      <c r="BB812" t="s">
        <v>989</v>
      </c>
      <c r="BD812" t="s">
        <v>180</v>
      </c>
      <c r="BE812">
        <v>246</v>
      </c>
      <c r="BF812" t="s">
        <v>708</v>
      </c>
      <c r="BG812" t="s">
        <v>129</v>
      </c>
      <c r="BH812" t="s">
        <v>129</v>
      </c>
      <c r="BR812">
        <v>0</v>
      </c>
      <c r="BV812">
        <v>7089</v>
      </c>
      <c r="CP812" t="s">
        <v>2376</v>
      </c>
      <c r="CQ812" t="s">
        <v>529</v>
      </c>
      <c r="CR812" t="s">
        <v>122</v>
      </c>
      <c r="CS812" t="s">
        <v>2377</v>
      </c>
      <c r="CT812" t="s">
        <v>129</v>
      </c>
      <c r="CV812">
        <v>2</v>
      </c>
      <c r="CW812">
        <v>519</v>
      </c>
      <c r="CX812" t="s">
        <v>133</v>
      </c>
      <c r="DD812" t="s">
        <v>218</v>
      </c>
    </row>
    <row r="813" spans="1:108" x14ac:dyDescent="0.3">
      <c r="A813">
        <v>290403119</v>
      </c>
      <c r="B813" s="1">
        <v>42914</v>
      </c>
      <c r="C813" s="1">
        <v>42914</v>
      </c>
      <c r="D813" t="s">
        <v>1834</v>
      </c>
      <c r="E813">
        <v>-12832</v>
      </c>
      <c r="F813" t="s">
        <v>655</v>
      </c>
      <c r="G813">
        <v>-13736</v>
      </c>
      <c r="H813" t="s">
        <v>1835</v>
      </c>
      <c r="I813">
        <v>-13778</v>
      </c>
      <c r="J813" t="s">
        <v>1836</v>
      </c>
      <c r="K813">
        <v>50015131</v>
      </c>
      <c r="L813">
        <v>-15688</v>
      </c>
      <c r="M813" t="s">
        <v>1341</v>
      </c>
      <c r="O813">
        <v>2</v>
      </c>
      <c r="P813" t="s">
        <v>112</v>
      </c>
      <c r="Q813">
        <v>2402060</v>
      </c>
      <c r="R813" t="s">
        <v>2371</v>
      </c>
      <c r="S813">
        <v>2</v>
      </c>
      <c r="T813" t="s">
        <v>1797</v>
      </c>
      <c r="U813" t="s">
        <v>115</v>
      </c>
      <c r="V813">
        <v>2402060</v>
      </c>
      <c r="W813" t="s">
        <v>116</v>
      </c>
      <c r="X813" t="s">
        <v>1341</v>
      </c>
      <c r="Y813">
        <v>2402060</v>
      </c>
      <c r="Z813" t="s">
        <v>112</v>
      </c>
      <c r="AA813" t="s">
        <v>2372</v>
      </c>
      <c r="AB813">
        <v>2016</v>
      </c>
      <c r="AC813">
        <v>2017</v>
      </c>
      <c r="AJ813" t="s">
        <v>177</v>
      </c>
      <c r="AL813" t="s">
        <v>703</v>
      </c>
      <c r="AQ813" t="s">
        <v>2373</v>
      </c>
      <c r="AW813" t="s">
        <v>2374</v>
      </c>
      <c r="AX813" s="2">
        <v>42370</v>
      </c>
      <c r="AY813" t="s">
        <v>2375</v>
      </c>
      <c r="BB813" t="s">
        <v>989</v>
      </c>
      <c r="BD813" t="s">
        <v>180</v>
      </c>
      <c r="BE813">
        <v>246</v>
      </c>
      <c r="BF813" t="s">
        <v>708</v>
      </c>
      <c r="BG813" t="s">
        <v>129</v>
      </c>
      <c r="BH813" t="s">
        <v>129</v>
      </c>
      <c r="BR813">
        <v>0</v>
      </c>
      <c r="BV813">
        <v>7089</v>
      </c>
      <c r="CP813" t="s">
        <v>2376</v>
      </c>
      <c r="CQ813" t="s">
        <v>529</v>
      </c>
      <c r="CR813" t="s">
        <v>122</v>
      </c>
      <c r="CS813" t="s">
        <v>2377</v>
      </c>
      <c r="CT813" t="s">
        <v>129</v>
      </c>
      <c r="CV813">
        <v>2</v>
      </c>
      <c r="CW813">
        <v>519</v>
      </c>
      <c r="CX813" t="s">
        <v>133</v>
      </c>
      <c r="DD813" t="s">
        <v>218</v>
      </c>
    </row>
    <row r="814" spans="1:108" x14ac:dyDescent="0.3">
      <c r="A814">
        <v>285734771</v>
      </c>
      <c r="B814" s="1">
        <v>42818</v>
      </c>
      <c r="C814" s="1">
        <v>42914</v>
      </c>
      <c r="D814" t="s">
        <v>983</v>
      </c>
      <c r="E814">
        <v>-12831</v>
      </c>
      <c r="F814" t="s">
        <v>108</v>
      </c>
      <c r="G814">
        <v>-12839</v>
      </c>
      <c r="H814" t="s">
        <v>984</v>
      </c>
      <c r="I814">
        <v>0</v>
      </c>
      <c r="K814">
        <v>50083734</v>
      </c>
      <c r="L814">
        <v>276505585</v>
      </c>
      <c r="M814" t="s">
        <v>272</v>
      </c>
      <c r="O814">
        <v>1</v>
      </c>
      <c r="P814" t="s">
        <v>112</v>
      </c>
      <c r="Q814">
        <v>2402060</v>
      </c>
      <c r="R814" t="s">
        <v>274</v>
      </c>
      <c r="S814">
        <v>1</v>
      </c>
      <c r="T814" t="s">
        <v>274</v>
      </c>
      <c r="U814" t="s">
        <v>115</v>
      </c>
      <c r="V814">
        <v>2402060</v>
      </c>
      <c r="W814" t="s">
        <v>116</v>
      </c>
      <c r="AA814" t="s">
        <v>985</v>
      </c>
      <c r="AB814">
        <v>2017</v>
      </c>
      <c r="AC814">
        <v>2017</v>
      </c>
      <c r="AD814" t="s">
        <v>986</v>
      </c>
      <c r="AO814" t="s">
        <v>987</v>
      </c>
      <c r="AY814" t="s">
        <v>988</v>
      </c>
      <c r="BB814" t="s">
        <v>989</v>
      </c>
      <c r="BD814" t="s">
        <v>180</v>
      </c>
      <c r="BE814">
        <v>246</v>
      </c>
      <c r="BF814" t="s">
        <v>708</v>
      </c>
      <c r="BG814" t="s">
        <v>129</v>
      </c>
      <c r="BH814" t="s">
        <v>129</v>
      </c>
      <c r="CB814" s="1">
        <v>42807</v>
      </c>
      <c r="CO814" t="s">
        <v>990</v>
      </c>
      <c r="CQ814" t="s">
        <v>132</v>
      </c>
      <c r="CR814" t="s">
        <v>129</v>
      </c>
      <c r="CT814" t="s">
        <v>129</v>
      </c>
      <c r="CV814">
        <v>1</v>
      </c>
      <c r="CW814" t="s">
        <v>991</v>
      </c>
      <c r="CX814" t="s">
        <v>992</v>
      </c>
      <c r="DD814" t="s">
        <v>218</v>
      </c>
    </row>
    <row r="815" spans="1:108" x14ac:dyDescent="0.3">
      <c r="A815">
        <v>289588337</v>
      </c>
      <c r="B815" s="1">
        <v>42893</v>
      </c>
      <c r="C815" s="1">
        <v>42914</v>
      </c>
      <c r="D815" t="s">
        <v>983</v>
      </c>
      <c r="E815">
        <v>-12831</v>
      </c>
      <c r="F815" t="s">
        <v>108</v>
      </c>
      <c r="G815">
        <v>-12839</v>
      </c>
      <c r="H815" t="s">
        <v>984</v>
      </c>
      <c r="I815">
        <v>0</v>
      </c>
      <c r="K815">
        <v>50083734</v>
      </c>
      <c r="L815">
        <v>276505585</v>
      </c>
      <c r="M815" t="s">
        <v>272</v>
      </c>
      <c r="O815">
        <v>1</v>
      </c>
      <c r="P815" t="s">
        <v>112</v>
      </c>
      <c r="Q815">
        <v>2402060</v>
      </c>
      <c r="R815" t="s">
        <v>274</v>
      </c>
      <c r="S815">
        <v>1</v>
      </c>
      <c r="T815" t="s">
        <v>274</v>
      </c>
      <c r="U815" t="s">
        <v>115</v>
      </c>
      <c r="V815">
        <v>2402060</v>
      </c>
      <c r="W815" t="s">
        <v>116</v>
      </c>
      <c r="AA815" t="s">
        <v>2202</v>
      </c>
      <c r="AB815">
        <v>2017</v>
      </c>
      <c r="AC815">
        <v>2017</v>
      </c>
      <c r="AD815" t="s">
        <v>2203</v>
      </c>
      <c r="AO815">
        <v>36</v>
      </c>
      <c r="AY815" t="s">
        <v>2204</v>
      </c>
      <c r="BB815" t="s">
        <v>989</v>
      </c>
      <c r="BD815" t="s">
        <v>180</v>
      </c>
      <c r="BE815">
        <v>246</v>
      </c>
      <c r="BF815" t="s">
        <v>708</v>
      </c>
      <c r="BG815" t="s">
        <v>129</v>
      </c>
      <c r="BH815" t="s">
        <v>129</v>
      </c>
      <c r="CB815" s="1">
        <v>42893</v>
      </c>
      <c r="CO815" t="s">
        <v>2205</v>
      </c>
      <c r="CQ815" t="s">
        <v>132</v>
      </c>
      <c r="CR815" t="s">
        <v>129</v>
      </c>
      <c r="CT815" t="s">
        <v>129</v>
      </c>
      <c r="CV815">
        <v>1</v>
      </c>
      <c r="CW815" t="s">
        <v>2206</v>
      </c>
      <c r="CX815" t="s">
        <v>2207</v>
      </c>
      <c r="DC815" t="s">
        <v>2208</v>
      </c>
      <c r="DD815" t="s">
        <v>218</v>
      </c>
    </row>
    <row r="816" spans="1:108" x14ac:dyDescent="0.3">
      <c r="A816">
        <v>291144363</v>
      </c>
      <c r="B816" s="1">
        <v>42939</v>
      </c>
      <c r="C816" s="1">
        <v>42972</v>
      </c>
      <c r="D816" t="s">
        <v>983</v>
      </c>
      <c r="E816">
        <v>-12831</v>
      </c>
      <c r="F816" t="s">
        <v>108</v>
      </c>
      <c r="G816">
        <v>-12840</v>
      </c>
      <c r="H816" t="s">
        <v>109</v>
      </c>
      <c r="I816">
        <v>72082195</v>
      </c>
      <c r="J816" t="s">
        <v>2639</v>
      </c>
      <c r="K816">
        <v>50015745</v>
      </c>
      <c r="L816">
        <v>-16061</v>
      </c>
      <c r="M816" t="s">
        <v>550</v>
      </c>
      <c r="N816" t="s">
        <v>551</v>
      </c>
      <c r="O816">
        <v>1</v>
      </c>
      <c r="P816" t="s">
        <v>112</v>
      </c>
      <c r="Q816">
        <v>2402060</v>
      </c>
      <c r="R816" t="s">
        <v>2640</v>
      </c>
      <c r="S816">
        <v>1</v>
      </c>
      <c r="T816" t="s">
        <v>553</v>
      </c>
      <c r="U816" t="s">
        <v>115</v>
      </c>
      <c r="V816">
        <v>2402060</v>
      </c>
      <c r="W816" t="s">
        <v>116</v>
      </c>
      <c r="AA816" t="s">
        <v>2641</v>
      </c>
      <c r="AB816">
        <v>2017</v>
      </c>
      <c r="AC816">
        <v>2017</v>
      </c>
      <c r="AG816" t="s">
        <v>2642</v>
      </c>
      <c r="AI816" t="s">
        <v>2643</v>
      </c>
      <c r="AJ816" t="s">
        <v>1469</v>
      </c>
      <c r="AK816" t="s">
        <v>2644</v>
      </c>
      <c r="AL816" t="s">
        <v>1372</v>
      </c>
      <c r="AO816" s="2">
        <v>45170</v>
      </c>
      <c r="AP816" t="s">
        <v>129</v>
      </c>
      <c r="AQ816" t="s">
        <v>157</v>
      </c>
      <c r="AR816" t="s">
        <v>157</v>
      </c>
      <c r="AS816" t="s">
        <v>157</v>
      </c>
      <c r="AW816" t="s">
        <v>2645</v>
      </c>
      <c r="AX816" t="s">
        <v>2646</v>
      </c>
      <c r="AY816" t="s">
        <v>2647</v>
      </c>
      <c r="BA816" t="s">
        <v>2647</v>
      </c>
      <c r="BB816" t="s">
        <v>989</v>
      </c>
      <c r="BD816" t="s">
        <v>180</v>
      </c>
      <c r="BE816">
        <v>246</v>
      </c>
      <c r="BF816" t="s">
        <v>708</v>
      </c>
      <c r="BG816" t="s">
        <v>129</v>
      </c>
      <c r="BH816" t="s">
        <v>129</v>
      </c>
      <c r="BX816" t="s">
        <v>157</v>
      </c>
      <c r="CP816" t="s">
        <v>2648</v>
      </c>
      <c r="CQ816" t="s">
        <v>132</v>
      </c>
      <c r="CR816" t="s">
        <v>129</v>
      </c>
      <c r="CT816" t="s">
        <v>129</v>
      </c>
      <c r="CV816">
        <v>1</v>
      </c>
      <c r="CW816">
        <v>519</v>
      </c>
      <c r="CX816" t="s">
        <v>133</v>
      </c>
      <c r="DD816" t="s">
        <v>218</v>
      </c>
    </row>
    <row r="817" spans="1:108" x14ac:dyDescent="0.3">
      <c r="A817">
        <v>298659728</v>
      </c>
      <c r="B817" s="1">
        <v>43103</v>
      </c>
      <c r="C817" s="1">
        <v>43109</v>
      </c>
      <c r="D817" t="s">
        <v>983</v>
      </c>
      <c r="E817">
        <v>-12831</v>
      </c>
      <c r="F817" t="s">
        <v>108</v>
      </c>
      <c r="G817">
        <v>-12839</v>
      </c>
      <c r="H817" t="s">
        <v>984</v>
      </c>
      <c r="I817">
        <v>0</v>
      </c>
      <c r="K817">
        <v>50074922</v>
      </c>
      <c r="L817">
        <v>259480928</v>
      </c>
      <c r="M817" t="s">
        <v>2378</v>
      </c>
      <c r="O817">
        <v>1</v>
      </c>
      <c r="P817" t="s">
        <v>112</v>
      </c>
      <c r="Q817">
        <v>2402060</v>
      </c>
      <c r="R817" t="s">
        <v>4547</v>
      </c>
      <c r="S817">
        <v>1</v>
      </c>
      <c r="T817" t="s">
        <v>2380</v>
      </c>
      <c r="U817" t="s">
        <v>115</v>
      </c>
      <c r="V817">
        <v>2402060</v>
      </c>
      <c r="W817" t="s">
        <v>116</v>
      </c>
      <c r="AA817" t="s">
        <v>4548</v>
      </c>
      <c r="AB817">
        <v>2017</v>
      </c>
      <c r="AC817">
        <v>2017</v>
      </c>
      <c r="AD817" t="s">
        <v>986</v>
      </c>
      <c r="AY817" t="s">
        <v>988</v>
      </c>
      <c r="BB817" t="s">
        <v>989</v>
      </c>
      <c r="BD817" t="s">
        <v>180</v>
      </c>
      <c r="BE817">
        <v>246</v>
      </c>
      <c r="BF817" t="s">
        <v>708</v>
      </c>
      <c r="BG817" t="s">
        <v>129</v>
      </c>
      <c r="BH817" t="s">
        <v>129</v>
      </c>
      <c r="CB817" s="1">
        <v>43033</v>
      </c>
      <c r="CP817" t="s">
        <v>4549</v>
      </c>
      <c r="CQ817" t="s">
        <v>132</v>
      </c>
      <c r="CR817" t="s">
        <v>129</v>
      </c>
      <c r="CT817" t="s">
        <v>129</v>
      </c>
      <c r="CV817">
        <v>2</v>
      </c>
      <c r="CW817" t="s">
        <v>4550</v>
      </c>
      <c r="CX817" t="s">
        <v>4551</v>
      </c>
      <c r="DD817" t="s">
        <v>218</v>
      </c>
    </row>
    <row r="818" spans="1:108" x14ac:dyDescent="0.3">
      <c r="A818">
        <v>299644802</v>
      </c>
      <c r="B818" s="1">
        <v>43119</v>
      </c>
      <c r="C818" s="1">
        <v>43119</v>
      </c>
      <c r="D818" t="s">
        <v>983</v>
      </c>
      <c r="E818">
        <v>-12831</v>
      </c>
      <c r="F818" t="s">
        <v>108</v>
      </c>
      <c r="G818">
        <v>-12840</v>
      </c>
      <c r="H818" t="s">
        <v>109</v>
      </c>
      <c r="I818">
        <v>72082195</v>
      </c>
      <c r="J818" t="s">
        <v>2639</v>
      </c>
      <c r="K818">
        <v>50015720</v>
      </c>
      <c r="L818">
        <v>-16302</v>
      </c>
      <c r="M818" t="s">
        <v>1077</v>
      </c>
      <c r="O818">
        <v>1</v>
      </c>
      <c r="P818" t="s">
        <v>112</v>
      </c>
      <c r="Q818">
        <v>2402060</v>
      </c>
      <c r="R818" t="s">
        <v>3037</v>
      </c>
      <c r="S818">
        <v>1</v>
      </c>
      <c r="T818" t="s">
        <v>2888</v>
      </c>
      <c r="U818" t="s">
        <v>115</v>
      </c>
      <c r="V818">
        <v>2402060</v>
      </c>
      <c r="W818" t="s">
        <v>116</v>
      </c>
      <c r="AA818" t="s">
        <v>4699</v>
      </c>
      <c r="AB818">
        <v>2017</v>
      </c>
      <c r="AC818">
        <v>2017</v>
      </c>
      <c r="AG818" t="s">
        <v>4700</v>
      </c>
      <c r="AI818" t="s">
        <v>4701</v>
      </c>
      <c r="AJ818" t="s">
        <v>4702</v>
      </c>
      <c r="AL818" t="s">
        <v>1372</v>
      </c>
      <c r="AO818" t="s">
        <v>4703</v>
      </c>
      <c r="AP818" t="s">
        <v>129</v>
      </c>
      <c r="AQ818" t="s">
        <v>4704</v>
      </c>
      <c r="AW818" t="s">
        <v>4705</v>
      </c>
      <c r="AX818">
        <v>96</v>
      </c>
      <c r="AY818" t="s">
        <v>4706</v>
      </c>
      <c r="BB818" t="s">
        <v>989</v>
      </c>
      <c r="BD818" t="s">
        <v>180</v>
      </c>
      <c r="BE818">
        <v>246</v>
      </c>
      <c r="BF818" t="s">
        <v>708</v>
      </c>
      <c r="BG818" t="s">
        <v>129</v>
      </c>
      <c r="BH818" t="s">
        <v>129</v>
      </c>
      <c r="BP818">
        <v>1</v>
      </c>
      <c r="BR818">
        <v>2</v>
      </c>
      <c r="BT818">
        <v>62226</v>
      </c>
      <c r="BV818">
        <v>5970</v>
      </c>
      <c r="CQ818" t="s">
        <v>132</v>
      </c>
      <c r="CR818" t="s">
        <v>129</v>
      </c>
      <c r="CT818" t="s">
        <v>129</v>
      </c>
      <c r="CV818">
        <v>1</v>
      </c>
      <c r="CW818" t="s">
        <v>4707</v>
      </c>
      <c r="CX818" t="s">
        <v>4708</v>
      </c>
      <c r="DD818" t="s">
        <v>218</v>
      </c>
    </row>
    <row r="819" spans="1:108" x14ac:dyDescent="0.3">
      <c r="A819">
        <v>292348353</v>
      </c>
      <c r="B819" s="1">
        <v>42978</v>
      </c>
      <c r="C819" s="1">
        <v>42978</v>
      </c>
      <c r="D819" t="s">
        <v>3058</v>
      </c>
      <c r="E819">
        <v>-12843</v>
      </c>
      <c r="F819" t="s">
        <v>2970</v>
      </c>
      <c r="G819">
        <v>0</v>
      </c>
      <c r="I819">
        <v>-13724</v>
      </c>
      <c r="J819" t="s">
        <v>3059</v>
      </c>
      <c r="K819">
        <v>50042630</v>
      </c>
      <c r="L819">
        <v>134421158</v>
      </c>
      <c r="M819" t="s">
        <v>3060</v>
      </c>
      <c r="O819">
        <v>1</v>
      </c>
      <c r="P819" t="s">
        <v>112</v>
      </c>
      <c r="Q819">
        <v>2402060</v>
      </c>
      <c r="R819" t="s">
        <v>3061</v>
      </c>
      <c r="S819">
        <v>1</v>
      </c>
      <c r="T819" t="s">
        <v>3062</v>
      </c>
      <c r="U819" t="s">
        <v>115</v>
      </c>
      <c r="V819">
        <v>2402060</v>
      </c>
      <c r="W819" t="s">
        <v>116</v>
      </c>
      <c r="AA819" t="s">
        <v>3063</v>
      </c>
      <c r="AB819">
        <v>2017</v>
      </c>
      <c r="AC819">
        <v>2017</v>
      </c>
      <c r="AJ819" t="s">
        <v>177</v>
      </c>
      <c r="AL819" t="s">
        <v>703</v>
      </c>
      <c r="AN819" t="s">
        <v>3064</v>
      </c>
      <c r="AQ819" t="s">
        <v>3065</v>
      </c>
      <c r="AW819" t="s">
        <v>706</v>
      </c>
      <c r="AX819" s="3">
        <v>1.9173611111111111</v>
      </c>
      <c r="AY819" t="s">
        <v>707</v>
      </c>
      <c r="BA819" t="s">
        <v>707</v>
      </c>
      <c r="BB819" t="s">
        <v>126</v>
      </c>
      <c r="BD819" t="s">
        <v>180</v>
      </c>
      <c r="BE819">
        <v>246</v>
      </c>
      <c r="BP819">
        <v>1</v>
      </c>
      <c r="BR819">
        <v>0</v>
      </c>
      <c r="BT819">
        <v>64097</v>
      </c>
      <c r="BV819">
        <v>7089</v>
      </c>
      <c r="CQ819" t="s">
        <v>132</v>
      </c>
      <c r="CR819" t="s">
        <v>129</v>
      </c>
      <c r="CT819" t="s">
        <v>129</v>
      </c>
      <c r="CV819">
        <v>1</v>
      </c>
      <c r="CW819">
        <v>519</v>
      </c>
      <c r="CX819" t="s">
        <v>133</v>
      </c>
      <c r="DC819" t="s">
        <v>3066</v>
      </c>
      <c r="DD819" t="s">
        <v>218</v>
      </c>
    </row>
    <row r="820" spans="1:108" x14ac:dyDescent="0.3">
      <c r="A820">
        <v>296487770</v>
      </c>
      <c r="B820" s="1">
        <v>43067</v>
      </c>
      <c r="C820" s="1">
        <v>43067</v>
      </c>
      <c r="D820" t="s">
        <v>3058</v>
      </c>
      <c r="E820">
        <v>-12843</v>
      </c>
      <c r="F820" t="s">
        <v>2970</v>
      </c>
      <c r="G820">
        <v>0</v>
      </c>
      <c r="I820">
        <v>-13724</v>
      </c>
      <c r="J820" t="s">
        <v>3059</v>
      </c>
      <c r="K820">
        <v>18504</v>
      </c>
      <c r="L820">
        <v>94397894</v>
      </c>
      <c r="M820" t="s">
        <v>4060</v>
      </c>
      <c r="O820">
        <v>1</v>
      </c>
      <c r="P820" t="s">
        <v>112</v>
      </c>
      <c r="Q820">
        <v>2402060</v>
      </c>
      <c r="R820" t="s">
        <v>4061</v>
      </c>
      <c r="S820">
        <v>1</v>
      </c>
      <c r="T820" t="s">
        <v>4062</v>
      </c>
      <c r="U820" t="s">
        <v>115</v>
      </c>
      <c r="V820">
        <v>2402060</v>
      </c>
      <c r="W820" t="s">
        <v>116</v>
      </c>
      <c r="AA820" t="s">
        <v>4063</v>
      </c>
      <c r="AB820">
        <v>2016</v>
      </c>
      <c r="AC820">
        <v>2017</v>
      </c>
      <c r="AJ820" t="s">
        <v>177</v>
      </c>
      <c r="AL820" t="s">
        <v>703</v>
      </c>
      <c r="AN820" t="s">
        <v>4064</v>
      </c>
      <c r="AQ820" t="s">
        <v>4065</v>
      </c>
      <c r="AW820" t="s">
        <v>706</v>
      </c>
      <c r="AX820" s="3">
        <v>1.8756944444444443</v>
      </c>
      <c r="AY820" t="s">
        <v>707</v>
      </c>
      <c r="BA820" t="s">
        <v>707</v>
      </c>
      <c r="BB820" t="s">
        <v>989</v>
      </c>
      <c r="BD820" t="s">
        <v>180</v>
      </c>
      <c r="BE820">
        <v>246</v>
      </c>
      <c r="BP820">
        <v>1</v>
      </c>
      <c r="BR820">
        <v>0</v>
      </c>
      <c r="BT820">
        <v>64097</v>
      </c>
      <c r="BV820">
        <v>7089</v>
      </c>
      <c r="CQ820" t="s">
        <v>132</v>
      </c>
      <c r="CR820" t="s">
        <v>129</v>
      </c>
      <c r="CT820" t="s">
        <v>129</v>
      </c>
      <c r="CV820">
        <v>1</v>
      </c>
      <c r="CW820">
        <v>1171</v>
      </c>
      <c r="CX820" t="s">
        <v>981</v>
      </c>
      <c r="DD820" t="s">
        <v>218</v>
      </c>
    </row>
    <row r="821" spans="1:108" x14ac:dyDescent="0.3">
      <c r="A821">
        <v>291689655</v>
      </c>
      <c r="B821" s="1">
        <v>42957</v>
      </c>
      <c r="C821" s="1">
        <v>42957</v>
      </c>
      <c r="D821" t="s">
        <v>2969</v>
      </c>
      <c r="E821">
        <v>-12843</v>
      </c>
      <c r="F821" t="s">
        <v>2970</v>
      </c>
      <c r="G821">
        <v>0</v>
      </c>
      <c r="I821">
        <v>-13725</v>
      </c>
      <c r="J821" t="s">
        <v>2971</v>
      </c>
      <c r="K821">
        <v>23912</v>
      </c>
      <c r="L821">
        <v>96272802</v>
      </c>
      <c r="M821" t="s">
        <v>2972</v>
      </c>
      <c r="O821">
        <v>1</v>
      </c>
      <c r="P821" t="s">
        <v>182</v>
      </c>
      <c r="Q821">
        <v>2402130</v>
      </c>
      <c r="R821" t="s">
        <v>2973</v>
      </c>
      <c r="S821">
        <v>1</v>
      </c>
      <c r="T821" t="s">
        <v>2974</v>
      </c>
      <c r="U821" t="s">
        <v>185</v>
      </c>
      <c r="V821">
        <v>2402130</v>
      </c>
      <c r="W821" t="s">
        <v>116</v>
      </c>
      <c r="AA821" t="s">
        <v>2975</v>
      </c>
      <c r="AB821">
        <v>2017</v>
      </c>
      <c r="AC821">
        <v>2017</v>
      </c>
      <c r="AJ821" t="s">
        <v>177</v>
      </c>
      <c r="AL821" t="s">
        <v>703</v>
      </c>
      <c r="AN821">
        <v>52</v>
      </c>
      <c r="AQ821" t="s">
        <v>2976</v>
      </c>
      <c r="AR821" t="s">
        <v>2977</v>
      </c>
      <c r="AW821" t="s">
        <v>2978</v>
      </c>
      <c r="AX821">
        <v>687</v>
      </c>
      <c r="AY821" t="s">
        <v>2979</v>
      </c>
      <c r="AZ821" t="s">
        <v>2980</v>
      </c>
      <c r="BB821" t="s">
        <v>126</v>
      </c>
      <c r="BD821" t="s">
        <v>180</v>
      </c>
      <c r="BE821">
        <v>246</v>
      </c>
      <c r="BR821">
        <v>0</v>
      </c>
      <c r="BV821">
        <v>7089</v>
      </c>
      <c r="CP821" t="s">
        <v>2981</v>
      </c>
      <c r="CQ821" t="s">
        <v>529</v>
      </c>
      <c r="CR821" t="s">
        <v>129</v>
      </c>
      <c r="CT821" t="s">
        <v>129</v>
      </c>
      <c r="CV821">
        <v>1</v>
      </c>
      <c r="CW821">
        <v>1181</v>
      </c>
      <c r="CX821" t="s">
        <v>216</v>
      </c>
      <c r="DC821" t="s">
        <v>2982</v>
      </c>
      <c r="DD821" t="s">
        <v>218</v>
      </c>
    </row>
    <row r="822" spans="1:108" x14ac:dyDescent="0.3">
      <c r="A822">
        <v>291720561</v>
      </c>
      <c r="B822" s="1">
        <v>42958</v>
      </c>
      <c r="C822" s="1">
        <v>42958</v>
      </c>
      <c r="D822" t="s">
        <v>2969</v>
      </c>
      <c r="E822">
        <v>-12843</v>
      </c>
      <c r="F822" t="s">
        <v>2970</v>
      </c>
      <c r="G822">
        <v>0</v>
      </c>
      <c r="I822">
        <v>-13725</v>
      </c>
      <c r="J822" t="s">
        <v>2971</v>
      </c>
      <c r="K822" t="s">
        <v>161</v>
      </c>
      <c r="L822">
        <v>291720651</v>
      </c>
      <c r="M822" t="s">
        <v>2983</v>
      </c>
      <c r="O822">
        <v>1</v>
      </c>
      <c r="P822" t="s">
        <v>838</v>
      </c>
      <c r="Q822">
        <v>2402240</v>
      </c>
      <c r="R822" t="s">
        <v>2984</v>
      </c>
      <c r="S822">
        <v>1</v>
      </c>
      <c r="T822" t="s">
        <v>2985</v>
      </c>
      <c r="U822" t="s">
        <v>841</v>
      </c>
      <c r="V822">
        <v>2402240</v>
      </c>
      <c r="W822" t="s">
        <v>116</v>
      </c>
      <c r="AA822" t="s">
        <v>2986</v>
      </c>
      <c r="AB822">
        <v>2017</v>
      </c>
      <c r="AC822">
        <v>2017</v>
      </c>
      <c r="AJ822" t="s">
        <v>177</v>
      </c>
      <c r="AL822" t="s">
        <v>703</v>
      </c>
      <c r="AN822" t="s">
        <v>2987</v>
      </c>
      <c r="AQ822" t="s">
        <v>2988</v>
      </c>
      <c r="AR822" t="s">
        <v>2989</v>
      </c>
      <c r="AW822" t="s">
        <v>2990</v>
      </c>
      <c r="AX822">
        <v>110</v>
      </c>
      <c r="AY822" t="s">
        <v>2991</v>
      </c>
      <c r="BB822" t="s">
        <v>126</v>
      </c>
      <c r="BD822" t="s">
        <v>180</v>
      </c>
      <c r="BE822">
        <v>246</v>
      </c>
      <c r="BR822">
        <v>0</v>
      </c>
      <c r="BV822">
        <v>7089</v>
      </c>
      <c r="CP822" t="s">
        <v>2992</v>
      </c>
      <c r="CQ822" t="s">
        <v>529</v>
      </c>
      <c r="CR822" t="s">
        <v>129</v>
      </c>
      <c r="CT822" t="s">
        <v>129</v>
      </c>
      <c r="CV822">
        <v>1</v>
      </c>
      <c r="CW822">
        <v>115</v>
      </c>
      <c r="CX822" t="s">
        <v>251</v>
      </c>
      <c r="DD822" t="s">
        <v>218</v>
      </c>
    </row>
    <row r="823" spans="1:108" x14ac:dyDescent="0.3">
      <c r="A823">
        <v>291720783</v>
      </c>
      <c r="B823" s="1">
        <v>42958</v>
      </c>
      <c r="C823" s="1">
        <v>42958</v>
      </c>
      <c r="D823" t="s">
        <v>2969</v>
      </c>
      <c r="E823">
        <v>-12843</v>
      </c>
      <c r="F823" t="s">
        <v>2970</v>
      </c>
      <c r="G823">
        <v>0</v>
      </c>
      <c r="I823">
        <v>-13725</v>
      </c>
      <c r="J823" t="s">
        <v>2971</v>
      </c>
      <c r="K823">
        <v>33365</v>
      </c>
      <c r="L823">
        <v>162540107</v>
      </c>
      <c r="M823" t="s">
        <v>2414</v>
      </c>
      <c r="O823">
        <v>1</v>
      </c>
      <c r="P823" t="s">
        <v>240</v>
      </c>
      <c r="Q823">
        <v>2402150</v>
      </c>
      <c r="R823" t="s">
        <v>2416</v>
      </c>
      <c r="S823">
        <v>1</v>
      </c>
      <c r="T823" t="s">
        <v>2416</v>
      </c>
      <c r="U823" t="s">
        <v>243</v>
      </c>
      <c r="V823">
        <v>2402150</v>
      </c>
      <c r="W823" t="s">
        <v>116</v>
      </c>
      <c r="AA823" t="s">
        <v>2993</v>
      </c>
      <c r="AB823">
        <v>2017</v>
      </c>
      <c r="AC823">
        <v>2017</v>
      </c>
      <c r="AJ823" t="s">
        <v>177</v>
      </c>
      <c r="AL823" t="s">
        <v>703</v>
      </c>
      <c r="AN823" t="s">
        <v>2994</v>
      </c>
      <c r="AQ823" t="s">
        <v>2995</v>
      </c>
      <c r="AR823" t="s">
        <v>2996</v>
      </c>
      <c r="AW823" t="s">
        <v>2990</v>
      </c>
      <c r="AX823">
        <v>111</v>
      </c>
      <c r="AY823" t="s">
        <v>2991</v>
      </c>
      <c r="BB823" t="s">
        <v>126</v>
      </c>
      <c r="BD823" t="s">
        <v>180</v>
      </c>
      <c r="BE823">
        <v>246</v>
      </c>
      <c r="BR823">
        <v>0</v>
      </c>
      <c r="BV823">
        <v>7089</v>
      </c>
      <c r="CQ823" t="s">
        <v>132</v>
      </c>
      <c r="CR823" t="s">
        <v>129</v>
      </c>
      <c r="CT823" t="s">
        <v>129</v>
      </c>
      <c r="CV823">
        <v>1</v>
      </c>
      <c r="CW823" t="s">
        <v>1448</v>
      </c>
      <c r="CX823" t="s">
        <v>1449</v>
      </c>
      <c r="DC823" t="s">
        <v>2997</v>
      </c>
      <c r="DD823" t="s">
        <v>218</v>
      </c>
    </row>
    <row r="824" spans="1:108" x14ac:dyDescent="0.3">
      <c r="A824">
        <v>291810879</v>
      </c>
      <c r="B824" s="1">
        <v>42961</v>
      </c>
      <c r="C824" s="1">
        <v>42961</v>
      </c>
      <c r="D824" t="s">
        <v>2969</v>
      </c>
      <c r="E824">
        <v>-12843</v>
      </c>
      <c r="F824" t="s">
        <v>2970</v>
      </c>
      <c r="G824">
        <v>0</v>
      </c>
      <c r="I824">
        <v>-13725</v>
      </c>
      <c r="J824" t="s">
        <v>2971</v>
      </c>
      <c r="K824">
        <v>50024638</v>
      </c>
      <c r="L824">
        <v>198575620</v>
      </c>
      <c r="M824" t="s">
        <v>2998</v>
      </c>
      <c r="O824">
        <v>1</v>
      </c>
      <c r="P824" t="s">
        <v>169</v>
      </c>
      <c r="Q824">
        <v>2402070</v>
      </c>
      <c r="R824" t="s">
        <v>2999</v>
      </c>
      <c r="S824">
        <v>1</v>
      </c>
      <c r="T824" t="s">
        <v>3000</v>
      </c>
      <c r="U824" t="s">
        <v>366</v>
      </c>
      <c r="V824">
        <v>2402070</v>
      </c>
      <c r="W824" t="s">
        <v>116</v>
      </c>
      <c r="AA824" t="s">
        <v>3001</v>
      </c>
      <c r="AB824">
        <v>2017</v>
      </c>
      <c r="AC824">
        <v>2017</v>
      </c>
      <c r="AJ824" t="s">
        <v>177</v>
      </c>
      <c r="AL824" t="s">
        <v>703</v>
      </c>
      <c r="AN824" t="s">
        <v>3002</v>
      </c>
      <c r="AQ824" t="s">
        <v>3003</v>
      </c>
      <c r="BB824" t="s">
        <v>126</v>
      </c>
      <c r="BD824" t="s">
        <v>180</v>
      </c>
      <c r="BE824">
        <v>246</v>
      </c>
      <c r="BR824">
        <v>0</v>
      </c>
      <c r="BV824">
        <v>7089</v>
      </c>
      <c r="CQ824" t="s">
        <v>132</v>
      </c>
      <c r="CR824" t="s">
        <v>129</v>
      </c>
      <c r="CT824" t="s">
        <v>129</v>
      </c>
      <c r="CV824">
        <v>1</v>
      </c>
      <c r="CW824">
        <v>111</v>
      </c>
      <c r="CX824" t="s">
        <v>531</v>
      </c>
      <c r="DC824" t="s">
        <v>3004</v>
      </c>
      <c r="DD824" t="s">
        <v>218</v>
      </c>
    </row>
    <row r="825" spans="1:108" x14ac:dyDescent="0.3">
      <c r="A825">
        <v>291811298</v>
      </c>
      <c r="B825" s="1">
        <v>42961</v>
      </c>
      <c r="C825" s="1">
        <v>43019</v>
      </c>
      <c r="D825" t="s">
        <v>2969</v>
      </c>
      <c r="E825">
        <v>-12843</v>
      </c>
      <c r="F825" t="s">
        <v>2970</v>
      </c>
      <c r="G825">
        <v>0</v>
      </c>
      <c r="I825">
        <v>-13725</v>
      </c>
      <c r="J825" t="s">
        <v>2971</v>
      </c>
      <c r="K825" t="s">
        <v>161</v>
      </c>
      <c r="L825">
        <v>156307583</v>
      </c>
      <c r="M825" t="s">
        <v>1566</v>
      </c>
      <c r="O825">
        <v>1</v>
      </c>
      <c r="P825" t="s">
        <v>169</v>
      </c>
      <c r="Q825">
        <v>2402070</v>
      </c>
      <c r="R825" t="s">
        <v>1568</v>
      </c>
      <c r="S825">
        <v>1</v>
      </c>
      <c r="T825" t="s">
        <v>1568</v>
      </c>
      <c r="U825" t="s">
        <v>366</v>
      </c>
      <c r="V825">
        <v>2402070</v>
      </c>
      <c r="W825" t="s">
        <v>116</v>
      </c>
      <c r="AA825" t="s">
        <v>3005</v>
      </c>
      <c r="AB825">
        <v>2017</v>
      </c>
      <c r="AC825">
        <v>2017</v>
      </c>
      <c r="AJ825" t="s">
        <v>177</v>
      </c>
      <c r="AL825" t="s">
        <v>703</v>
      </c>
      <c r="AN825" t="s">
        <v>3006</v>
      </c>
      <c r="AQ825" t="s">
        <v>3007</v>
      </c>
      <c r="BB825" t="s">
        <v>126</v>
      </c>
      <c r="BD825" t="s">
        <v>180</v>
      </c>
      <c r="BE825">
        <v>246</v>
      </c>
      <c r="BR825">
        <v>0</v>
      </c>
      <c r="BV825">
        <v>7089</v>
      </c>
      <c r="CQ825" t="s">
        <v>132</v>
      </c>
      <c r="CR825" t="s">
        <v>129</v>
      </c>
      <c r="CT825" t="s">
        <v>129</v>
      </c>
      <c r="CV825">
        <v>1</v>
      </c>
      <c r="CW825">
        <v>111</v>
      </c>
      <c r="CX825" t="s">
        <v>531</v>
      </c>
      <c r="DC825" t="s">
        <v>3008</v>
      </c>
      <c r="DD825" t="s">
        <v>218</v>
      </c>
    </row>
    <row r="826" spans="1:108" x14ac:dyDescent="0.3">
      <c r="A826">
        <v>292025155</v>
      </c>
      <c r="B826" s="1">
        <v>42968</v>
      </c>
      <c r="C826" s="1">
        <v>42968</v>
      </c>
      <c r="D826" t="s">
        <v>2969</v>
      </c>
      <c r="E826">
        <v>-12843</v>
      </c>
      <c r="F826" t="s">
        <v>2970</v>
      </c>
      <c r="G826">
        <v>0</v>
      </c>
      <c r="I826">
        <v>-13725</v>
      </c>
      <c r="J826" t="s">
        <v>2971</v>
      </c>
      <c r="K826">
        <v>32810</v>
      </c>
      <c r="L826">
        <v>155371557</v>
      </c>
      <c r="M826" t="s">
        <v>1434</v>
      </c>
      <c r="O826">
        <v>1</v>
      </c>
      <c r="P826" t="s">
        <v>182</v>
      </c>
      <c r="Q826">
        <v>2402130</v>
      </c>
      <c r="R826" t="s">
        <v>1421</v>
      </c>
      <c r="S826">
        <v>1</v>
      </c>
      <c r="T826" t="s">
        <v>1421</v>
      </c>
      <c r="U826" t="s">
        <v>185</v>
      </c>
      <c r="V826">
        <v>2402130</v>
      </c>
      <c r="W826" t="s">
        <v>116</v>
      </c>
      <c r="AA826" t="s">
        <v>3009</v>
      </c>
      <c r="AB826">
        <v>2017</v>
      </c>
      <c r="AC826">
        <v>2017</v>
      </c>
      <c r="AJ826" t="s">
        <v>177</v>
      </c>
      <c r="AL826" t="s">
        <v>703</v>
      </c>
      <c r="AN826">
        <v>82</v>
      </c>
      <c r="AQ826" t="s">
        <v>3010</v>
      </c>
      <c r="AR826" t="s">
        <v>3011</v>
      </c>
      <c r="AW826" t="s">
        <v>2978</v>
      </c>
      <c r="AX826">
        <v>689</v>
      </c>
      <c r="AY826" t="s">
        <v>2979</v>
      </c>
      <c r="AZ826" t="s">
        <v>2980</v>
      </c>
      <c r="BB826" t="s">
        <v>126</v>
      </c>
      <c r="BD826" t="s">
        <v>180</v>
      </c>
      <c r="BE826">
        <v>246</v>
      </c>
      <c r="BR826">
        <v>0</v>
      </c>
      <c r="BV826">
        <v>7089</v>
      </c>
      <c r="CP826" t="s">
        <v>3012</v>
      </c>
      <c r="CQ826" t="s">
        <v>529</v>
      </c>
      <c r="CR826" t="s">
        <v>129</v>
      </c>
      <c r="CT826" t="s">
        <v>129</v>
      </c>
      <c r="CV826">
        <v>1</v>
      </c>
      <c r="CW826">
        <v>1184</v>
      </c>
      <c r="CX826" t="s">
        <v>1101</v>
      </c>
      <c r="DC826" t="s">
        <v>3013</v>
      </c>
      <c r="DD826" t="s">
        <v>218</v>
      </c>
    </row>
    <row r="827" spans="1:108" x14ac:dyDescent="0.3">
      <c r="A827">
        <v>292086319</v>
      </c>
      <c r="B827" s="1">
        <v>42970</v>
      </c>
      <c r="C827" s="1">
        <v>42970</v>
      </c>
      <c r="D827" t="s">
        <v>2969</v>
      </c>
      <c r="E827">
        <v>-12843</v>
      </c>
      <c r="F827" t="s">
        <v>2970</v>
      </c>
      <c r="G827">
        <v>0</v>
      </c>
      <c r="I827">
        <v>-13725</v>
      </c>
      <c r="J827" t="s">
        <v>2971</v>
      </c>
      <c r="K827">
        <v>32976</v>
      </c>
      <c r="L827">
        <v>156238262</v>
      </c>
      <c r="M827" t="s">
        <v>1530</v>
      </c>
      <c r="O827">
        <v>1</v>
      </c>
      <c r="P827" t="s">
        <v>182</v>
      </c>
      <c r="Q827">
        <v>2402130</v>
      </c>
      <c r="R827" t="s">
        <v>1516</v>
      </c>
      <c r="S827">
        <v>1</v>
      </c>
      <c r="T827" t="s">
        <v>1516</v>
      </c>
      <c r="U827" t="s">
        <v>185</v>
      </c>
      <c r="V827">
        <v>2402130</v>
      </c>
      <c r="W827" t="s">
        <v>116</v>
      </c>
      <c r="Y827">
        <v>2407700</v>
      </c>
      <c r="Z827" t="s">
        <v>3031</v>
      </c>
      <c r="AA827" t="s">
        <v>3032</v>
      </c>
      <c r="AB827">
        <v>2017</v>
      </c>
      <c r="AC827">
        <v>2017</v>
      </c>
      <c r="AJ827" t="s">
        <v>177</v>
      </c>
      <c r="AL827" t="s">
        <v>703</v>
      </c>
      <c r="AN827">
        <v>72</v>
      </c>
      <c r="AQ827" t="s">
        <v>3033</v>
      </c>
      <c r="AR827" t="s">
        <v>3034</v>
      </c>
      <c r="AW827" t="s">
        <v>2978</v>
      </c>
      <c r="AX827">
        <v>691</v>
      </c>
      <c r="AY827" t="s">
        <v>2979</v>
      </c>
      <c r="AZ827" t="s">
        <v>2980</v>
      </c>
      <c r="BB827" t="s">
        <v>126</v>
      </c>
      <c r="BD827" t="s">
        <v>180</v>
      </c>
      <c r="BE827">
        <v>246</v>
      </c>
      <c r="BR827">
        <v>0</v>
      </c>
      <c r="BV827">
        <v>7089</v>
      </c>
      <c r="CP827" t="s">
        <v>3035</v>
      </c>
      <c r="CQ827" t="s">
        <v>529</v>
      </c>
      <c r="CR827" t="s">
        <v>129</v>
      </c>
      <c r="CT827" t="s">
        <v>129</v>
      </c>
      <c r="CV827">
        <v>1</v>
      </c>
      <c r="CW827" t="s">
        <v>197</v>
      </c>
      <c r="CX827" t="s">
        <v>198</v>
      </c>
      <c r="DC827" t="s">
        <v>3036</v>
      </c>
      <c r="DD827" t="s">
        <v>218</v>
      </c>
    </row>
    <row r="828" spans="1:108" x14ac:dyDescent="0.3">
      <c r="A828">
        <v>292287176</v>
      </c>
      <c r="B828" s="1">
        <v>42976</v>
      </c>
      <c r="C828" s="1">
        <v>42976</v>
      </c>
      <c r="D828" t="s">
        <v>2969</v>
      </c>
      <c r="E828">
        <v>-12843</v>
      </c>
      <c r="F828" t="s">
        <v>2970</v>
      </c>
      <c r="G828">
        <v>0</v>
      </c>
      <c r="I828">
        <v>-13725</v>
      </c>
      <c r="J828" t="s">
        <v>2971</v>
      </c>
      <c r="K828">
        <v>50015818</v>
      </c>
      <c r="L828">
        <v>55079425</v>
      </c>
      <c r="M828" t="s">
        <v>1166</v>
      </c>
      <c r="N828" t="s">
        <v>1167</v>
      </c>
      <c r="O828">
        <v>1</v>
      </c>
      <c r="P828" t="s">
        <v>182</v>
      </c>
      <c r="Q828">
        <v>2402130</v>
      </c>
      <c r="R828" t="s">
        <v>3051</v>
      </c>
      <c r="S828">
        <v>1</v>
      </c>
      <c r="T828" t="s">
        <v>3052</v>
      </c>
      <c r="U828" t="s">
        <v>185</v>
      </c>
      <c r="V828">
        <v>2402130</v>
      </c>
      <c r="W828" t="s">
        <v>116</v>
      </c>
      <c r="AA828" t="s">
        <v>3053</v>
      </c>
      <c r="AB828">
        <v>2017</v>
      </c>
      <c r="AC828">
        <v>2017</v>
      </c>
      <c r="AJ828" t="s">
        <v>177</v>
      </c>
      <c r="AL828" t="s">
        <v>703</v>
      </c>
      <c r="AN828">
        <v>50</v>
      </c>
      <c r="AQ828" t="s">
        <v>3054</v>
      </c>
      <c r="AR828" t="s">
        <v>3055</v>
      </c>
      <c r="AW828" t="s">
        <v>2978</v>
      </c>
      <c r="AX828">
        <v>692</v>
      </c>
      <c r="AY828" t="s">
        <v>2979</v>
      </c>
      <c r="AZ828" t="s">
        <v>2980</v>
      </c>
      <c r="BB828" t="s">
        <v>126</v>
      </c>
      <c r="BD828" t="s">
        <v>180</v>
      </c>
      <c r="BE828">
        <v>246</v>
      </c>
      <c r="BR828">
        <v>0</v>
      </c>
      <c r="BV828">
        <v>7089</v>
      </c>
      <c r="CP828" t="s">
        <v>3056</v>
      </c>
      <c r="CQ828" t="s">
        <v>529</v>
      </c>
      <c r="CR828" t="s">
        <v>129</v>
      </c>
      <c r="CT828" t="s">
        <v>129</v>
      </c>
      <c r="CV828">
        <v>1</v>
      </c>
      <c r="CW828" t="s">
        <v>197</v>
      </c>
      <c r="CX828" t="s">
        <v>198</v>
      </c>
      <c r="DC828" t="s">
        <v>3057</v>
      </c>
      <c r="DD828" t="s">
        <v>218</v>
      </c>
    </row>
    <row r="829" spans="1:108" x14ac:dyDescent="0.3">
      <c r="A829">
        <v>292591662</v>
      </c>
      <c r="B829" s="1">
        <v>42986</v>
      </c>
      <c r="C829" s="1">
        <v>43194</v>
      </c>
      <c r="D829" t="s">
        <v>2969</v>
      </c>
      <c r="E829">
        <v>-12843</v>
      </c>
      <c r="F829" t="s">
        <v>2970</v>
      </c>
      <c r="G829">
        <v>0</v>
      </c>
      <c r="I829">
        <v>-13725</v>
      </c>
      <c r="J829" t="s">
        <v>2971</v>
      </c>
      <c r="K829" t="s">
        <v>161</v>
      </c>
      <c r="L829">
        <v>170340217</v>
      </c>
      <c r="M829" t="s">
        <v>3249</v>
      </c>
      <c r="O829">
        <v>1</v>
      </c>
      <c r="P829" t="s">
        <v>112</v>
      </c>
      <c r="Q829">
        <v>2402060</v>
      </c>
      <c r="R829" t="s">
        <v>3250</v>
      </c>
      <c r="S829">
        <v>1</v>
      </c>
      <c r="T829" t="s">
        <v>3251</v>
      </c>
      <c r="U829" t="s">
        <v>115</v>
      </c>
      <c r="V829">
        <v>2402060</v>
      </c>
      <c r="W829" t="s">
        <v>116</v>
      </c>
      <c r="AA829" t="s">
        <v>3252</v>
      </c>
      <c r="AB829">
        <v>2017</v>
      </c>
      <c r="AC829">
        <v>2017</v>
      </c>
      <c r="AJ829" t="s">
        <v>177</v>
      </c>
      <c r="AL829" t="s">
        <v>703</v>
      </c>
      <c r="AN829" t="s">
        <v>3253</v>
      </c>
      <c r="AQ829" t="s">
        <v>3254</v>
      </c>
      <c r="AW829" t="s">
        <v>706</v>
      </c>
      <c r="AX829" s="3">
        <v>1.9180555555555554</v>
      </c>
      <c r="AY829" t="s">
        <v>707</v>
      </c>
      <c r="BA829" t="s">
        <v>707</v>
      </c>
      <c r="BB829" t="s">
        <v>126</v>
      </c>
      <c r="BD829" t="s">
        <v>180</v>
      </c>
      <c r="BE829">
        <v>246</v>
      </c>
      <c r="BP829">
        <v>1</v>
      </c>
      <c r="BR829">
        <v>0</v>
      </c>
      <c r="BT829">
        <v>64097</v>
      </c>
      <c r="BV829">
        <v>7089</v>
      </c>
      <c r="CQ829" t="s">
        <v>132</v>
      </c>
      <c r="CR829" t="s">
        <v>129</v>
      </c>
      <c r="CT829" t="s">
        <v>129</v>
      </c>
      <c r="CV829">
        <v>1</v>
      </c>
      <c r="CW829">
        <v>519</v>
      </c>
      <c r="CX829" t="s">
        <v>133</v>
      </c>
      <c r="DC829" t="s">
        <v>3255</v>
      </c>
      <c r="DD829" t="s">
        <v>218</v>
      </c>
    </row>
    <row r="830" spans="1:108" x14ac:dyDescent="0.3">
      <c r="A830">
        <v>292711845</v>
      </c>
      <c r="B830" s="1">
        <v>42990</v>
      </c>
      <c r="C830" s="1">
        <v>42990</v>
      </c>
      <c r="D830" t="s">
        <v>2969</v>
      </c>
      <c r="E830">
        <v>-12843</v>
      </c>
      <c r="F830" t="s">
        <v>2970</v>
      </c>
      <c r="G830">
        <v>0</v>
      </c>
      <c r="I830">
        <v>-13725</v>
      </c>
      <c r="J830" t="s">
        <v>2971</v>
      </c>
      <c r="K830">
        <v>24887</v>
      </c>
      <c r="L830">
        <v>23941653</v>
      </c>
      <c r="M830" t="s">
        <v>3256</v>
      </c>
      <c r="O830">
        <v>1</v>
      </c>
      <c r="P830" t="s">
        <v>182</v>
      </c>
      <c r="Q830">
        <v>2402130</v>
      </c>
      <c r="R830" t="s">
        <v>3257</v>
      </c>
      <c r="S830">
        <v>1</v>
      </c>
      <c r="T830" t="s">
        <v>3258</v>
      </c>
      <c r="U830" t="s">
        <v>185</v>
      </c>
      <c r="V830">
        <v>2402130</v>
      </c>
      <c r="W830" t="s">
        <v>116</v>
      </c>
      <c r="AA830" t="s">
        <v>3259</v>
      </c>
      <c r="AB830">
        <v>2017</v>
      </c>
      <c r="AC830">
        <v>2017</v>
      </c>
      <c r="AJ830" t="s">
        <v>177</v>
      </c>
      <c r="AL830" t="s">
        <v>703</v>
      </c>
      <c r="AN830">
        <v>82</v>
      </c>
      <c r="AQ830" t="s">
        <v>3260</v>
      </c>
      <c r="AR830" t="s">
        <v>3261</v>
      </c>
      <c r="AW830" t="s">
        <v>2978</v>
      </c>
      <c r="AX830">
        <v>693</v>
      </c>
      <c r="AY830" t="s">
        <v>2979</v>
      </c>
      <c r="AZ830" t="s">
        <v>2980</v>
      </c>
      <c r="BB830" t="s">
        <v>126</v>
      </c>
      <c r="BD830" t="s">
        <v>180</v>
      </c>
      <c r="BE830">
        <v>246</v>
      </c>
      <c r="BR830">
        <v>0</v>
      </c>
      <c r="BV830">
        <v>7089</v>
      </c>
      <c r="CP830" t="s">
        <v>3262</v>
      </c>
      <c r="CQ830" t="s">
        <v>529</v>
      </c>
      <c r="CR830" t="s">
        <v>129</v>
      </c>
      <c r="CT830" t="s">
        <v>129</v>
      </c>
      <c r="CV830">
        <v>1</v>
      </c>
      <c r="CW830">
        <v>1181</v>
      </c>
      <c r="CX830" t="s">
        <v>216</v>
      </c>
      <c r="DC830" t="s">
        <v>3263</v>
      </c>
      <c r="DD830" t="s">
        <v>218</v>
      </c>
    </row>
    <row r="831" spans="1:108" x14ac:dyDescent="0.3">
      <c r="A831">
        <v>292711891</v>
      </c>
      <c r="B831" s="1">
        <v>42990</v>
      </c>
      <c r="C831" s="1">
        <v>43019</v>
      </c>
      <c r="D831" t="s">
        <v>2969</v>
      </c>
      <c r="E831">
        <v>-12843</v>
      </c>
      <c r="F831" t="s">
        <v>2970</v>
      </c>
      <c r="G831">
        <v>0</v>
      </c>
      <c r="I831">
        <v>-13725</v>
      </c>
      <c r="J831" t="s">
        <v>2971</v>
      </c>
      <c r="K831">
        <v>50014487</v>
      </c>
      <c r="L831">
        <v>31447872</v>
      </c>
      <c r="M831" t="s">
        <v>3264</v>
      </c>
      <c r="N831" t="s">
        <v>3265</v>
      </c>
      <c r="O831">
        <v>1</v>
      </c>
      <c r="P831" t="s">
        <v>287</v>
      </c>
      <c r="Q831">
        <v>2402210</v>
      </c>
      <c r="R831" t="s">
        <v>3266</v>
      </c>
      <c r="S831">
        <v>1</v>
      </c>
      <c r="T831" t="s">
        <v>3267</v>
      </c>
      <c r="U831" t="s">
        <v>290</v>
      </c>
      <c r="V831">
        <v>2402210</v>
      </c>
      <c r="W831" t="s">
        <v>116</v>
      </c>
      <c r="AA831" t="s">
        <v>3268</v>
      </c>
      <c r="AB831">
        <v>2017</v>
      </c>
      <c r="AC831">
        <v>2017</v>
      </c>
      <c r="AJ831" t="s">
        <v>177</v>
      </c>
      <c r="AL831" t="s">
        <v>703</v>
      </c>
      <c r="AN831">
        <v>61</v>
      </c>
      <c r="AQ831" t="s">
        <v>3269</v>
      </c>
      <c r="AR831" t="s">
        <v>3270</v>
      </c>
      <c r="AW831" t="s">
        <v>2990</v>
      </c>
      <c r="AX831">
        <v>112</v>
      </c>
      <c r="AY831" t="s">
        <v>2991</v>
      </c>
      <c r="BB831" t="s">
        <v>126</v>
      </c>
      <c r="BD831" t="s">
        <v>180</v>
      </c>
      <c r="BE831">
        <v>246</v>
      </c>
      <c r="BR831">
        <v>0</v>
      </c>
      <c r="BV831">
        <v>7089</v>
      </c>
      <c r="CP831" t="s">
        <v>3271</v>
      </c>
      <c r="CQ831" t="s">
        <v>529</v>
      </c>
      <c r="CR831" t="s">
        <v>129</v>
      </c>
      <c r="CT831" t="s">
        <v>129</v>
      </c>
      <c r="CV831">
        <v>1</v>
      </c>
      <c r="CW831">
        <v>114</v>
      </c>
      <c r="CX831" t="s">
        <v>452</v>
      </c>
      <c r="DC831" t="s">
        <v>3272</v>
      </c>
      <c r="DD831" t="s">
        <v>218</v>
      </c>
    </row>
    <row r="832" spans="1:108" x14ac:dyDescent="0.3">
      <c r="A832">
        <v>292957601</v>
      </c>
      <c r="B832" s="1">
        <v>42998</v>
      </c>
      <c r="C832" s="1">
        <v>42998</v>
      </c>
      <c r="D832" t="s">
        <v>2969</v>
      </c>
      <c r="E832">
        <v>-12843</v>
      </c>
      <c r="F832" t="s">
        <v>2970</v>
      </c>
      <c r="G832">
        <v>0</v>
      </c>
      <c r="I832">
        <v>-13725</v>
      </c>
      <c r="J832" t="s">
        <v>2971</v>
      </c>
      <c r="K832">
        <v>50014561</v>
      </c>
      <c r="L832">
        <v>10273998</v>
      </c>
      <c r="M832" t="s">
        <v>1255</v>
      </c>
      <c r="N832" t="s">
        <v>1256</v>
      </c>
      <c r="O832">
        <v>1</v>
      </c>
      <c r="P832" t="s">
        <v>240</v>
      </c>
      <c r="Q832">
        <v>2402150</v>
      </c>
      <c r="R832" t="s">
        <v>3338</v>
      </c>
      <c r="S832">
        <v>1</v>
      </c>
      <c r="T832" t="s">
        <v>2181</v>
      </c>
      <c r="U832" t="s">
        <v>243</v>
      </c>
      <c r="V832">
        <v>2402150</v>
      </c>
      <c r="W832" t="s">
        <v>116</v>
      </c>
      <c r="AA832" t="s">
        <v>3339</v>
      </c>
      <c r="AB832">
        <v>2017</v>
      </c>
      <c r="AC832">
        <v>2017</v>
      </c>
      <c r="AJ832" t="s">
        <v>177</v>
      </c>
      <c r="AL832" t="s">
        <v>703</v>
      </c>
      <c r="AN832" t="s">
        <v>3340</v>
      </c>
      <c r="AQ832" t="s">
        <v>3341</v>
      </c>
      <c r="AW832" t="s">
        <v>2990</v>
      </c>
      <c r="AX832">
        <v>113</v>
      </c>
      <c r="AY832" t="s">
        <v>2991</v>
      </c>
      <c r="BB832" t="s">
        <v>126</v>
      </c>
      <c r="BD832" t="s">
        <v>180</v>
      </c>
      <c r="BE832">
        <v>246</v>
      </c>
      <c r="BR832">
        <v>0</v>
      </c>
      <c r="BV832">
        <v>7089</v>
      </c>
      <c r="CQ832" t="s">
        <v>132</v>
      </c>
      <c r="CR832" t="s">
        <v>129</v>
      </c>
      <c r="CT832" t="s">
        <v>129</v>
      </c>
      <c r="CV832">
        <v>1</v>
      </c>
      <c r="CW832">
        <v>115</v>
      </c>
      <c r="CX832" t="s">
        <v>251</v>
      </c>
      <c r="DC832" t="s">
        <v>3342</v>
      </c>
      <c r="DD832" t="s">
        <v>218</v>
      </c>
    </row>
    <row r="833" spans="1:108" x14ac:dyDescent="0.3">
      <c r="A833">
        <v>294048280</v>
      </c>
      <c r="B833" s="1">
        <v>43021</v>
      </c>
      <c r="C833" s="1">
        <v>43098</v>
      </c>
      <c r="D833" t="s">
        <v>2969</v>
      </c>
      <c r="E833">
        <v>-12843</v>
      </c>
      <c r="F833" t="s">
        <v>2970</v>
      </c>
      <c r="G833">
        <v>0</v>
      </c>
      <c r="I833">
        <v>-13725</v>
      </c>
      <c r="J833" t="s">
        <v>2971</v>
      </c>
      <c r="K833">
        <v>50055344</v>
      </c>
      <c r="L833">
        <v>293802381</v>
      </c>
      <c r="M833" t="s">
        <v>2201</v>
      </c>
      <c r="N833" t="s">
        <v>3575</v>
      </c>
      <c r="O833">
        <v>1</v>
      </c>
      <c r="P833" t="s">
        <v>688</v>
      </c>
      <c r="Q833">
        <v>2402220</v>
      </c>
      <c r="R833" t="s">
        <v>2189</v>
      </c>
      <c r="S833">
        <v>1</v>
      </c>
      <c r="T833" t="s">
        <v>2189</v>
      </c>
      <c r="U833" t="s">
        <v>1184</v>
      </c>
      <c r="V833">
        <v>2402220</v>
      </c>
      <c r="W833" t="s">
        <v>116</v>
      </c>
      <c r="AA833" t="s">
        <v>3576</v>
      </c>
      <c r="AB833">
        <v>2017</v>
      </c>
      <c r="AC833">
        <v>2017</v>
      </c>
      <c r="AJ833" t="s">
        <v>3577</v>
      </c>
      <c r="AL833" t="s">
        <v>3578</v>
      </c>
      <c r="AN833">
        <v>87</v>
      </c>
      <c r="AQ833" t="s">
        <v>3579</v>
      </c>
      <c r="AR833" t="s">
        <v>3580</v>
      </c>
      <c r="AW833" t="s">
        <v>3581</v>
      </c>
      <c r="AY833" t="s">
        <v>3582</v>
      </c>
      <c r="BB833" t="s">
        <v>126</v>
      </c>
      <c r="BD833" t="s">
        <v>3583</v>
      </c>
      <c r="BE833">
        <v>752</v>
      </c>
      <c r="BR833">
        <v>1</v>
      </c>
      <c r="BV833">
        <v>5654</v>
      </c>
      <c r="CP833" t="s">
        <v>3584</v>
      </c>
      <c r="CQ833" t="s">
        <v>529</v>
      </c>
      <c r="CR833" t="s">
        <v>129</v>
      </c>
      <c r="CT833" t="s">
        <v>129</v>
      </c>
      <c r="CV833">
        <v>1</v>
      </c>
      <c r="CW833">
        <v>114</v>
      </c>
      <c r="CX833" t="s">
        <v>452</v>
      </c>
      <c r="DD833" t="s">
        <v>218</v>
      </c>
    </row>
    <row r="834" spans="1:108" x14ac:dyDescent="0.3">
      <c r="A834">
        <v>295421884</v>
      </c>
      <c r="B834" s="1">
        <v>43049</v>
      </c>
      <c r="C834" s="1">
        <v>43049</v>
      </c>
      <c r="D834" t="s">
        <v>2969</v>
      </c>
      <c r="E834">
        <v>-12843</v>
      </c>
      <c r="F834" t="s">
        <v>2970</v>
      </c>
      <c r="G834">
        <v>0</v>
      </c>
      <c r="I834">
        <v>-13725</v>
      </c>
      <c r="J834" t="s">
        <v>2971</v>
      </c>
      <c r="K834">
        <v>50057900</v>
      </c>
      <c r="L834">
        <v>197544365</v>
      </c>
      <c r="M834" t="s">
        <v>1601</v>
      </c>
      <c r="O834">
        <v>1</v>
      </c>
      <c r="P834" t="s">
        <v>688</v>
      </c>
      <c r="Q834">
        <v>2402220</v>
      </c>
      <c r="R834" t="s">
        <v>1592</v>
      </c>
      <c r="S834">
        <v>1</v>
      </c>
      <c r="T834" t="s">
        <v>1592</v>
      </c>
      <c r="U834" t="s">
        <v>1184</v>
      </c>
      <c r="V834">
        <v>2402220</v>
      </c>
      <c r="W834" t="s">
        <v>116</v>
      </c>
      <c r="AA834" t="s">
        <v>3940</v>
      </c>
      <c r="AB834">
        <v>2017</v>
      </c>
      <c r="AC834">
        <v>2017</v>
      </c>
      <c r="AJ834" t="s">
        <v>177</v>
      </c>
      <c r="AL834" t="s">
        <v>703</v>
      </c>
      <c r="AN834">
        <v>69</v>
      </c>
      <c r="AQ834" t="s">
        <v>3941</v>
      </c>
      <c r="AR834" t="s">
        <v>3942</v>
      </c>
      <c r="AW834" t="s">
        <v>2990</v>
      </c>
      <c r="AX834">
        <v>114</v>
      </c>
      <c r="AY834" t="s">
        <v>2991</v>
      </c>
      <c r="BB834" t="s">
        <v>126</v>
      </c>
      <c r="BD834" t="s">
        <v>180</v>
      </c>
      <c r="BE834">
        <v>246</v>
      </c>
      <c r="BR834">
        <v>0</v>
      </c>
      <c r="BV834">
        <v>7089</v>
      </c>
      <c r="CP834" t="s">
        <v>3943</v>
      </c>
      <c r="CQ834" t="s">
        <v>529</v>
      </c>
      <c r="CR834" t="s">
        <v>129</v>
      </c>
      <c r="CT834" t="s">
        <v>129</v>
      </c>
      <c r="CV834">
        <v>1</v>
      </c>
      <c r="CW834">
        <v>114</v>
      </c>
      <c r="CX834" t="s">
        <v>452</v>
      </c>
      <c r="DC834" t="s">
        <v>3944</v>
      </c>
      <c r="DD834" t="s">
        <v>218</v>
      </c>
    </row>
    <row r="835" spans="1:108" x14ac:dyDescent="0.3">
      <c r="A835">
        <v>295833471</v>
      </c>
      <c r="B835" s="1">
        <v>43056</v>
      </c>
      <c r="C835" s="1">
        <v>43056</v>
      </c>
      <c r="D835" t="s">
        <v>2969</v>
      </c>
      <c r="E835">
        <v>-12843</v>
      </c>
      <c r="F835" t="s">
        <v>2970</v>
      </c>
      <c r="G835">
        <v>0</v>
      </c>
      <c r="I835">
        <v>-13725</v>
      </c>
      <c r="J835" t="s">
        <v>2971</v>
      </c>
      <c r="K835" t="s">
        <v>161</v>
      </c>
      <c r="L835">
        <v>264813917</v>
      </c>
      <c r="M835" t="s">
        <v>1113</v>
      </c>
      <c r="O835">
        <v>1</v>
      </c>
      <c r="P835" t="s">
        <v>182</v>
      </c>
      <c r="Q835">
        <v>2402130</v>
      </c>
      <c r="R835" t="s">
        <v>1115</v>
      </c>
      <c r="S835">
        <v>1</v>
      </c>
      <c r="T835" t="s">
        <v>1115</v>
      </c>
      <c r="U835" t="s">
        <v>185</v>
      </c>
      <c r="V835">
        <v>2402130</v>
      </c>
      <c r="W835" t="s">
        <v>116</v>
      </c>
      <c r="AA835" t="s">
        <v>3983</v>
      </c>
      <c r="AB835">
        <v>2017</v>
      </c>
      <c r="AC835">
        <v>2017</v>
      </c>
      <c r="AJ835" t="s">
        <v>177</v>
      </c>
      <c r="AL835" t="s">
        <v>703</v>
      </c>
      <c r="AN835">
        <v>72</v>
      </c>
      <c r="AQ835" t="s">
        <v>3984</v>
      </c>
      <c r="AR835" t="s">
        <v>3985</v>
      </c>
      <c r="AW835" t="s">
        <v>2978</v>
      </c>
      <c r="AX835">
        <v>696</v>
      </c>
      <c r="AY835" t="s">
        <v>2979</v>
      </c>
      <c r="AZ835" t="s">
        <v>2980</v>
      </c>
      <c r="BB835" t="s">
        <v>126</v>
      </c>
      <c r="BD835" t="s">
        <v>180</v>
      </c>
      <c r="BE835">
        <v>246</v>
      </c>
      <c r="BR835">
        <v>0</v>
      </c>
      <c r="BV835">
        <v>7089</v>
      </c>
      <c r="CP835" t="s">
        <v>3986</v>
      </c>
      <c r="CQ835" t="s">
        <v>529</v>
      </c>
      <c r="CR835" t="s">
        <v>129</v>
      </c>
      <c r="CT835" t="s">
        <v>129</v>
      </c>
      <c r="CV835">
        <v>1</v>
      </c>
      <c r="CW835">
        <v>1181</v>
      </c>
      <c r="CX835" t="s">
        <v>216</v>
      </c>
      <c r="DC835" t="s">
        <v>3987</v>
      </c>
      <c r="DD835" t="s">
        <v>218</v>
      </c>
    </row>
    <row r="836" spans="1:108" x14ac:dyDescent="0.3">
      <c r="A836">
        <v>296008914</v>
      </c>
      <c r="B836" s="1">
        <v>43059</v>
      </c>
      <c r="C836" s="1">
        <v>43059</v>
      </c>
      <c r="D836" t="s">
        <v>2969</v>
      </c>
      <c r="E836">
        <v>-12843</v>
      </c>
      <c r="F836" t="s">
        <v>2970</v>
      </c>
      <c r="G836">
        <v>0</v>
      </c>
      <c r="I836">
        <v>-13725</v>
      </c>
      <c r="J836" t="s">
        <v>2971</v>
      </c>
      <c r="K836">
        <v>50017668</v>
      </c>
      <c r="L836">
        <v>71227633</v>
      </c>
      <c r="M836" t="s">
        <v>2454</v>
      </c>
      <c r="O836">
        <v>1</v>
      </c>
      <c r="P836" t="s">
        <v>182</v>
      </c>
      <c r="Q836">
        <v>2402130</v>
      </c>
      <c r="R836" t="s">
        <v>3999</v>
      </c>
      <c r="S836">
        <v>1</v>
      </c>
      <c r="T836" t="s">
        <v>3874</v>
      </c>
      <c r="U836" t="s">
        <v>185</v>
      </c>
      <c r="V836">
        <v>2402130</v>
      </c>
      <c r="W836" t="s">
        <v>116</v>
      </c>
      <c r="AA836" t="s">
        <v>4000</v>
      </c>
      <c r="AB836">
        <v>2017</v>
      </c>
      <c r="AC836">
        <v>2017</v>
      </c>
      <c r="AJ836" t="s">
        <v>177</v>
      </c>
      <c r="AL836" t="s">
        <v>703</v>
      </c>
      <c r="AN836">
        <v>66</v>
      </c>
      <c r="AQ836" t="s">
        <v>4001</v>
      </c>
      <c r="AR836" t="s">
        <v>4002</v>
      </c>
      <c r="AW836" t="s">
        <v>2978</v>
      </c>
      <c r="AX836">
        <v>701</v>
      </c>
      <c r="AY836" t="s">
        <v>2979</v>
      </c>
      <c r="AZ836" t="s">
        <v>2980</v>
      </c>
      <c r="BB836" t="s">
        <v>126</v>
      </c>
      <c r="BD836" t="s">
        <v>180</v>
      </c>
      <c r="BE836">
        <v>246</v>
      </c>
      <c r="BR836">
        <v>0</v>
      </c>
      <c r="BV836">
        <v>7089</v>
      </c>
      <c r="CP836" t="s">
        <v>4003</v>
      </c>
      <c r="CQ836" t="s">
        <v>529</v>
      </c>
      <c r="CR836" t="s">
        <v>129</v>
      </c>
      <c r="CT836" t="s">
        <v>129</v>
      </c>
      <c r="CV836">
        <v>1</v>
      </c>
      <c r="CW836">
        <v>1181</v>
      </c>
      <c r="CX836" t="s">
        <v>216</v>
      </c>
      <c r="DC836" t="s">
        <v>4004</v>
      </c>
      <c r="DD836" t="s">
        <v>218</v>
      </c>
    </row>
    <row r="837" spans="1:108" x14ac:dyDescent="0.3">
      <c r="A837">
        <v>296251813</v>
      </c>
      <c r="B837" s="1">
        <v>43063</v>
      </c>
      <c r="C837" s="1">
        <v>43063</v>
      </c>
      <c r="D837" t="s">
        <v>2969</v>
      </c>
      <c r="E837">
        <v>-12843</v>
      </c>
      <c r="F837" t="s">
        <v>2970</v>
      </c>
      <c r="G837">
        <v>0</v>
      </c>
      <c r="I837">
        <v>-13725</v>
      </c>
      <c r="J837" t="s">
        <v>2971</v>
      </c>
      <c r="K837">
        <v>50014627</v>
      </c>
      <c r="L837">
        <v>10274093</v>
      </c>
      <c r="M837" t="s">
        <v>4024</v>
      </c>
      <c r="O837">
        <v>1</v>
      </c>
      <c r="P837" t="s">
        <v>169</v>
      </c>
      <c r="Q837">
        <v>2402070</v>
      </c>
      <c r="R837" t="s">
        <v>4025</v>
      </c>
      <c r="S837">
        <v>1</v>
      </c>
      <c r="T837" t="s">
        <v>4026</v>
      </c>
      <c r="U837" t="s">
        <v>366</v>
      </c>
      <c r="V837">
        <v>2402070</v>
      </c>
      <c r="W837" t="s">
        <v>116</v>
      </c>
      <c r="AA837" t="s">
        <v>4027</v>
      </c>
      <c r="AB837">
        <v>2017</v>
      </c>
      <c r="AC837">
        <v>2017</v>
      </c>
      <c r="AJ837" t="s">
        <v>177</v>
      </c>
      <c r="AL837" t="s">
        <v>703</v>
      </c>
      <c r="AN837">
        <v>24</v>
      </c>
      <c r="AQ837" t="s">
        <v>4028</v>
      </c>
      <c r="AR837" t="s">
        <v>4029</v>
      </c>
      <c r="AW837" t="s">
        <v>2978</v>
      </c>
      <c r="AX837">
        <v>699</v>
      </c>
      <c r="AY837" t="s">
        <v>2979</v>
      </c>
      <c r="AZ837" t="s">
        <v>2980</v>
      </c>
      <c r="BB837" t="s">
        <v>126</v>
      </c>
      <c r="BD837" t="s">
        <v>180</v>
      </c>
      <c r="BE837">
        <v>246</v>
      </c>
      <c r="BR837">
        <v>0</v>
      </c>
      <c r="BV837">
        <v>7089</v>
      </c>
      <c r="CP837" t="s">
        <v>4030</v>
      </c>
      <c r="CQ837" t="s">
        <v>529</v>
      </c>
      <c r="CR837" t="s">
        <v>129</v>
      </c>
      <c r="CT837" t="s">
        <v>129</v>
      </c>
      <c r="CV837">
        <v>1</v>
      </c>
      <c r="CW837">
        <v>111</v>
      </c>
      <c r="CX837" t="s">
        <v>531</v>
      </c>
      <c r="DC837" t="s">
        <v>4031</v>
      </c>
      <c r="DD837" t="s">
        <v>218</v>
      </c>
    </row>
    <row r="838" spans="1:108" x14ac:dyDescent="0.3">
      <c r="A838">
        <v>296251850</v>
      </c>
      <c r="B838" s="1">
        <v>43063</v>
      </c>
      <c r="C838" s="1">
        <v>43063</v>
      </c>
      <c r="D838" t="s">
        <v>2969</v>
      </c>
      <c r="E838">
        <v>-12843</v>
      </c>
      <c r="F838" t="s">
        <v>2970</v>
      </c>
      <c r="G838">
        <v>0</v>
      </c>
      <c r="I838">
        <v>-13725</v>
      </c>
      <c r="J838" t="s">
        <v>2971</v>
      </c>
      <c r="K838">
        <v>50016809</v>
      </c>
      <c r="L838">
        <v>10273980</v>
      </c>
      <c r="M838" t="s">
        <v>4032</v>
      </c>
      <c r="O838">
        <v>1</v>
      </c>
      <c r="P838" t="s">
        <v>688</v>
      </c>
      <c r="Q838">
        <v>2402220</v>
      </c>
      <c r="R838" t="s">
        <v>4033</v>
      </c>
      <c r="S838">
        <v>1</v>
      </c>
      <c r="T838" t="s">
        <v>4034</v>
      </c>
      <c r="U838" t="s">
        <v>1184</v>
      </c>
      <c r="V838">
        <v>2402220</v>
      </c>
      <c r="W838" t="s">
        <v>116</v>
      </c>
      <c r="AA838" t="s">
        <v>4035</v>
      </c>
      <c r="AB838">
        <v>2017</v>
      </c>
      <c r="AC838">
        <v>2017</v>
      </c>
      <c r="AJ838" t="s">
        <v>177</v>
      </c>
      <c r="AL838" t="s">
        <v>703</v>
      </c>
      <c r="AN838">
        <v>106</v>
      </c>
      <c r="AQ838" t="s">
        <v>4036</v>
      </c>
      <c r="AR838" t="s">
        <v>4037</v>
      </c>
      <c r="AW838" t="s">
        <v>2990</v>
      </c>
      <c r="AX838">
        <v>115</v>
      </c>
      <c r="AY838" t="s">
        <v>2991</v>
      </c>
      <c r="BB838" t="s">
        <v>126</v>
      </c>
      <c r="BD838" t="s">
        <v>180</v>
      </c>
      <c r="BE838">
        <v>246</v>
      </c>
      <c r="BR838">
        <v>0</v>
      </c>
      <c r="BV838">
        <v>7089</v>
      </c>
      <c r="CP838" t="s">
        <v>4038</v>
      </c>
      <c r="CQ838" t="s">
        <v>529</v>
      </c>
      <c r="CR838" t="s">
        <v>129</v>
      </c>
      <c r="CT838" t="s">
        <v>129</v>
      </c>
      <c r="CV838">
        <v>1</v>
      </c>
      <c r="CW838" t="s">
        <v>1034</v>
      </c>
      <c r="CX838" t="s">
        <v>1035</v>
      </c>
      <c r="DC838" t="s">
        <v>4039</v>
      </c>
      <c r="DD838" t="s">
        <v>218</v>
      </c>
    </row>
    <row r="839" spans="1:108" x14ac:dyDescent="0.3">
      <c r="A839">
        <v>296427470</v>
      </c>
      <c r="B839" s="1">
        <v>43066</v>
      </c>
      <c r="C839" s="1">
        <v>43066</v>
      </c>
      <c r="D839" t="s">
        <v>2969</v>
      </c>
      <c r="E839">
        <v>-12843</v>
      </c>
      <c r="F839" t="s">
        <v>2970</v>
      </c>
      <c r="G839">
        <v>0</v>
      </c>
      <c r="I839">
        <v>-13725</v>
      </c>
      <c r="J839" t="s">
        <v>2971</v>
      </c>
      <c r="K839">
        <v>50029372</v>
      </c>
      <c r="L839">
        <v>144051585</v>
      </c>
      <c r="M839" t="s">
        <v>4040</v>
      </c>
      <c r="O839">
        <v>1</v>
      </c>
      <c r="P839" t="s">
        <v>169</v>
      </c>
      <c r="Q839">
        <v>2402070</v>
      </c>
      <c r="R839" t="s">
        <v>4042</v>
      </c>
      <c r="S839">
        <v>1</v>
      </c>
      <c r="T839" t="s">
        <v>4042</v>
      </c>
      <c r="U839" t="s">
        <v>366</v>
      </c>
      <c r="V839">
        <v>2402070</v>
      </c>
      <c r="W839" t="s">
        <v>116</v>
      </c>
      <c r="AA839" t="s">
        <v>4053</v>
      </c>
      <c r="AB839">
        <v>2016</v>
      </c>
      <c r="AC839">
        <v>2017</v>
      </c>
      <c r="AJ839" t="s">
        <v>1469</v>
      </c>
      <c r="AK839" t="s">
        <v>4054</v>
      </c>
      <c r="AL839" t="s">
        <v>703</v>
      </c>
      <c r="AQ839" t="s">
        <v>4055</v>
      </c>
      <c r="AW839" t="s">
        <v>125</v>
      </c>
      <c r="BB839" t="s">
        <v>126</v>
      </c>
      <c r="BD839" t="s">
        <v>180</v>
      </c>
      <c r="BE839">
        <v>246</v>
      </c>
      <c r="CQ839" t="s">
        <v>132</v>
      </c>
      <c r="CR839" t="s">
        <v>129</v>
      </c>
      <c r="CT839" t="s">
        <v>129</v>
      </c>
      <c r="CV839">
        <v>1</v>
      </c>
      <c r="CW839">
        <v>111</v>
      </c>
      <c r="CX839" t="s">
        <v>531</v>
      </c>
      <c r="DD839" t="s">
        <v>218</v>
      </c>
    </row>
    <row r="840" spans="1:108" x14ac:dyDescent="0.3">
      <c r="A840">
        <v>296487744</v>
      </c>
      <c r="B840" s="1">
        <v>43067</v>
      </c>
      <c r="C840" s="1">
        <v>43067</v>
      </c>
      <c r="D840" t="s">
        <v>2969</v>
      </c>
      <c r="E840">
        <v>-12843</v>
      </c>
      <c r="F840" t="s">
        <v>2970</v>
      </c>
      <c r="G840">
        <v>0</v>
      </c>
      <c r="I840">
        <v>-13725</v>
      </c>
      <c r="J840" t="s">
        <v>2971</v>
      </c>
      <c r="K840" t="s">
        <v>161</v>
      </c>
      <c r="L840">
        <v>156307602</v>
      </c>
      <c r="M840" t="s">
        <v>1692</v>
      </c>
      <c r="O840">
        <v>1</v>
      </c>
      <c r="P840" t="s">
        <v>169</v>
      </c>
      <c r="Q840">
        <v>2402070</v>
      </c>
      <c r="R840" t="s">
        <v>4056</v>
      </c>
      <c r="S840">
        <v>1</v>
      </c>
      <c r="T840" t="s">
        <v>4056</v>
      </c>
      <c r="U840" t="s">
        <v>366</v>
      </c>
      <c r="V840">
        <v>2402070</v>
      </c>
      <c r="W840" t="s">
        <v>116</v>
      </c>
      <c r="AA840" t="s">
        <v>4057</v>
      </c>
      <c r="AB840">
        <v>2016</v>
      </c>
      <c r="AC840">
        <v>2017</v>
      </c>
      <c r="AJ840" t="s">
        <v>1469</v>
      </c>
      <c r="AK840" t="s">
        <v>4058</v>
      </c>
      <c r="AL840" t="s">
        <v>703</v>
      </c>
      <c r="AN840" t="s">
        <v>4059</v>
      </c>
      <c r="AQ840" t="s">
        <v>157</v>
      </c>
      <c r="AW840" t="s">
        <v>125</v>
      </c>
      <c r="BB840" t="s">
        <v>126</v>
      </c>
      <c r="BD840" t="s">
        <v>180</v>
      </c>
      <c r="BE840">
        <v>246</v>
      </c>
      <c r="CQ840" t="s">
        <v>132</v>
      </c>
      <c r="CR840" t="s">
        <v>129</v>
      </c>
      <c r="CT840" t="s">
        <v>129</v>
      </c>
      <c r="CV840">
        <v>1</v>
      </c>
      <c r="CW840">
        <v>111</v>
      </c>
      <c r="CX840" t="s">
        <v>531</v>
      </c>
      <c r="DD840" t="s">
        <v>218</v>
      </c>
    </row>
    <row r="841" spans="1:108" x14ac:dyDescent="0.3">
      <c r="A841">
        <v>297085572</v>
      </c>
      <c r="B841" s="1">
        <v>43077</v>
      </c>
      <c r="C841" s="1">
        <v>43077</v>
      </c>
      <c r="D841" t="s">
        <v>2969</v>
      </c>
      <c r="E841">
        <v>-12843</v>
      </c>
      <c r="F841" t="s">
        <v>2970</v>
      </c>
      <c r="G841">
        <v>0</v>
      </c>
      <c r="I841">
        <v>-13725</v>
      </c>
      <c r="J841" t="s">
        <v>2971</v>
      </c>
      <c r="K841">
        <v>50014486</v>
      </c>
      <c r="L841">
        <v>55079559</v>
      </c>
      <c r="M841" t="s">
        <v>886</v>
      </c>
      <c r="O841">
        <v>1</v>
      </c>
      <c r="P841" t="s">
        <v>287</v>
      </c>
      <c r="Q841">
        <v>2402210</v>
      </c>
      <c r="R841" t="s">
        <v>4242</v>
      </c>
      <c r="S841">
        <v>1</v>
      </c>
      <c r="T841" t="s">
        <v>875</v>
      </c>
      <c r="U841" t="s">
        <v>290</v>
      </c>
      <c r="V841">
        <v>2402210</v>
      </c>
      <c r="W841" t="s">
        <v>116</v>
      </c>
      <c r="AA841" t="s">
        <v>4243</v>
      </c>
      <c r="AB841">
        <v>2017</v>
      </c>
      <c r="AC841">
        <v>2017</v>
      </c>
      <c r="AJ841" t="s">
        <v>177</v>
      </c>
      <c r="AL841" t="s">
        <v>703</v>
      </c>
      <c r="AN841">
        <v>74</v>
      </c>
      <c r="AQ841" t="s">
        <v>4244</v>
      </c>
      <c r="AR841" t="s">
        <v>4245</v>
      </c>
      <c r="AW841" t="s">
        <v>2990</v>
      </c>
      <c r="AX841">
        <v>116</v>
      </c>
      <c r="AY841" t="s">
        <v>2991</v>
      </c>
      <c r="BB841" t="s">
        <v>126</v>
      </c>
      <c r="BD841" t="s">
        <v>180</v>
      </c>
      <c r="BE841">
        <v>246</v>
      </c>
      <c r="BR841">
        <v>0</v>
      </c>
      <c r="BV841">
        <v>7089</v>
      </c>
      <c r="CP841" t="s">
        <v>4246</v>
      </c>
      <c r="CQ841" t="s">
        <v>529</v>
      </c>
      <c r="CR841" t="s">
        <v>129</v>
      </c>
      <c r="CT841" t="s">
        <v>129</v>
      </c>
      <c r="CV841">
        <v>1</v>
      </c>
      <c r="CW841">
        <v>114</v>
      </c>
      <c r="CX841" t="s">
        <v>452</v>
      </c>
      <c r="DC841" t="s">
        <v>4247</v>
      </c>
      <c r="DD841" t="s">
        <v>218</v>
      </c>
    </row>
    <row r="842" spans="1:108" x14ac:dyDescent="0.3">
      <c r="A842">
        <v>297872782</v>
      </c>
      <c r="B842" s="1">
        <v>43090</v>
      </c>
      <c r="C842" s="1">
        <v>43090</v>
      </c>
      <c r="D842" t="s">
        <v>2969</v>
      </c>
      <c r="E842">
        <v>-12843</v>
      </c>
      <c r="F842" t="s">
        <v>2970</v>
      </c>
      <c r="G842">
        <v>0</v>
      </c>
      <c r="I842">
        <v>-13725</v>
      </c>
      <c r="J842" t="s">
        <v>2971</v>
      </c>
      <c r="K842" t="s">
        <v>161</v>
      </c>
      <c r="L842">
        <v>297872847</v>
      </c>
      <c r="M842" t="s">
        <v>4462</v>
      </c>
      <c r="O842">
        <v>1</v>
      </c>
      <c r="P842" t="s">
        <v>182</v>
      </c>
      <c r="Q842">
        <v>2402130</v>
      </c>
      <c r="R842" t="s">
        <v>4463</v>
      </c>
      <c r="S842">
        <v>1</v>
      </c>
      <c r="T842" t="s">
        <v>4463</v>
      </c>
      <c r="U842" t="s">
        <v>185</v>
      </c>
      <c r="V842">
        <v>2402130</v>
      </c>
      <c r="W842" t="s">
        <v>116</v>
      </c>
      <c r="AA842" t="s">
        <v>4464</v>
      </c>
      <c r="AB842">
        <v>2017</v>
      </c>
      <c r="AC842">
        <v>2017</v>
      </c>
      <c r="AJ842" t="s">
        <v>177</v>
      </c>
      <c r="AL842" t="s">
        <v>703</v>
      </c>
      <c r="AN842">
        <v>54</v>
      </c>
      <c r="AQ842" t="s">
        <v>4465</v>
      </c>
      <c r="AR842" t="s">
        <v>4466</v>
      </c>
      <c r="AW842" t="s">
        <v>2978</v>
      </c>
      <c r="AX842">
        <v>703</v>
      </c>
      <c r="AY842" t="s">
        <v>2979</v>
      </c>
      <c r="AZ842" t="s">
        <v>2980</v>
      </c>
      <c r="BB842" t="s">
        <v>126</v>
      </c>
      <c r="BD842" t="s">
        <v>180</v>
      </c>
      <c r="BE842">
        <v>246</v>
      </c>
      <c r="BR842">
        <v>0</v>
      </c>
      <c r="BV842">
        <v>7089</v>
      </c>
      <c r="CP842" t="s">
        <v>4467</v>
      </c>
      <c r="CQ842" t="s">
        <v>529</v>
      </c>
      <c r="CR842" t="s">
        <v>129</v>
      </c>
      <c r="CT842" t="s">
        <v>129</v>
      </c>
      <c r="CV842">
        <v>1</v>
      </c>
      <c r="CW842">
        <v>1181</v>
      </c>
      <c r="CX842" t="s">
        <v>216</v>
      </c>
      <c r="DC842" t="s">
        <v>4468</v>
      </c>
      <c r="DD842" t="s">
        <v>218</v>
      </c>
    </row>
    <row r="843" spans="1:108" x14ac:dyDescent="0.3">
      <c r="A843">
        <v>296547345</v>
      </c>
      <c r="B843" s="1">
        <v>43068</v>
      </c>
      <c r="C843" s="1">
        <v>43077</v>
      </c>
      <c r="D843" t="s">
        <v>4075</v>
      </c>
      <c r="E843">
        <v>-12834</v>
      </c>
      <c r="F843" t="s">
        <v>4076</v>
      </c>
      <c r="G843">
        <v>0</v>
      </c>
      <c r="I843">
        <v>0</v>
      </c>
      <c r="K843">
        <v>50027551</v>
      </c>
      <c r="L843">
        <v>107856261</v>
      </c>
      <c r="M843" t="s">
        <v>285</v>
      </c>
      <c r="N843" t="s">
        <v>286</v>
      </c>
      <c r="O843">
        <v>1</v>
      </c>
      <c r="P843" t="s">
        <v>287</v>
      </c>
      <c r="Q843">
        <v>2402210</v>
      </c>
      <c r="R843" t="s">
        <v>4077</v>
      </c>
      <c r="S843">
        <v>2</v>
      </c>
      <c r="T843" t="s">
        <v>537</v>
      </c>
      <c r="U843" t="s">
        <v>290</v>
      </c>
      <c r="V843">
        <v>2402210</v>
      </c>
      <c r="W843" t="s">
        <v>116</v>
      </c>
      <c r="X843" t="s">
        <v>301</v>
      </c>
      <c r="Y843">
        <v>2402210</v>
      </c>
      <c r="Z843" t="s">
        <v>287</v>
      </c>
      <c r="AA843" t="s">
        <v>4078</v>
      </c>
      <c r="AB843">
        <v>2017</v>
      </c>
      <c r="AC843">
        <v>2017</v>
      </c>
      <c r="BB843" t="s">
        <v>4079</v>
      </c>
      <c r="BD843" t="s">
        <v>4080</v>
      </c>
      <c r="BE843">
        <v>156</v>
      </c>
      <c r="BF843" t="s">
        <v>128</v>
      </c>
      <c r="CC843" s="1">
        <v>43035</v>
      </c>
      <c r="CD843" t="s">
        <v>4081</v>
      </c>
      <c r="CE843" t="s">
        <v>4082</v>
      </c>
      <c r="CQ843" t="s">
        <v>132</v>
      </c>
      <c r="CR843" t="s">
        <v>129</v>
      </c>
      <c r="CT843" t="s">
        <v>122</v>
      </c>
      <c r="CV843">
        <v>9</v>
      </c>
      <c r="CW843" t="s">
        <v>4083</v>
      </c>
      <c r="CX843" t="s">
        <v>4084</v>
      </c>
      <c r="DD843" t="s">
        <v>218</v>
      </c>
    </row>
    <row r="844" spans="1:108" x14ac:dyDescent="0.3">
      <c r="A844">
        <v>296547345</v>
      </c>
      <c r="B844" s="1">
        <v>43068</v>
      </c>
      <c r="C844" s="1">
        <v>43077</v>
      </c>
      <c r="D844" t="s">
        <v>4075</v>
      </c>
      <c r="E844">
        <v>-12834</v>
      </c>
      <c r="F844" t="s">
        <v>4076</v>
      </c>
      <c r="G844">
        <v>0</v>
      </c>
      <c r="I844">
        <v>0</v>
      </c>
      <c r="K844">
        <v>50015864</v>
      </c>
      <c r="L844">
        <v>-17075</v>
      </c>
      <c r="M844" t="s">
        <v>301</v>
      </c>
      <c r="N844" t="s">
        <v>302</v>
      </c>
      <c r="O844">
        <v>2</v>
      </c>
      <c r="P844" t="s">
        <v>287</v>
      </c>
      <c r="Q844">
        <v>2402210</v>
      </c>
      <c r="R844" t="s">
        <v>4077</v>
      </c>
      <c r="S844">
        <v>2</v>
      </c>
      <c r="T844" t="s">
        <v>537</v>
      </c>
      <c r="U844" t="s">
        <v>290</v>
      </c>
      <c r="V844">
        <v>2402210</v>
      </c>
      <c r="W844" t="s">
        <v>116</v>
      </c>
      <c r="X844" t="s">
        <v>301</v>
      </c>
      <c r="Y844">
        <v>2402210</v>
      </c>
      <c r="Z844" t="s">
        <v>287</v>
      </c>
      <c r="AA844" t="s">
        <v>4078</v>
      </c>
      <c r="AB844">
        <v>2017</v>
      </c>
      <c r="AC844">
        <v>2017</v>
      </c>
      <c r="BB844" t="s">
        <v>4079</v>
      </c>
      <c r="BD844" t="s">
        <v>4080</v>
      </c>
      <c r="BE844">
        <v>156</v>
      </c>
      <c r="BF844" t="s">
        <v>128</v>
      </c>
      <c r="CC844" s="1">
        <v>43035</v>
      </c>
      <c r="CD844" t="s">
        <v>4081</v>
      </c>
      <c r="CE844" t="s">
        <v>4082</v>
      </c>
      <c r="CQ844" t="s">
        <v>132</v>
      </c>
      <c r="CR844" t="s">
        <v>129</v>
      </c>
      <c r="CT844" t="s">
        <v>122</v>
      </c>
      <c r="CV844">
        <v>9</v>
      </c>
      <c r="CW844" t="s">
        <v>4083</v>
      </c>
      <c r="CX844" t="s">
        <v>4084</v>
      </c>
      <c r="DD844" t="s">
        <v>218</v>
      </c>
    </row>
    <row r="845" spans="1:108" x14ac:dyDescent="0.3">
      <c r="A845">
        <v>276312228</v>
      </c>
      <c r="B845" s="1">
        <v>42632</v>
      </c>
      <c r="C845" s="1">
        <v>43067</v>
      </c>
      <c r="E845">
        <v>-12831</v>
      </c>
      <c r="F845" t="s">
        <v>108</v>
      </c>
      <c r="G845">
        <v>-12841</v>
      </c>
      <c r="H845" t="s">
        <v>170</v>
      </c>
      <c r="I845">
        <v>-13794</v>
      </c>
      <c r="J845" t="s">
        <v>171</v>
      </c>
      <c r="K845">
        <v>50076708</v>
      </c>
      <c r="L845">
        <v>264411528</v>
      </c>
      <c r="M845" t="s">
        <v>172</v>
      </c>
      <c r="O845">
        <v>1</v>
      </c>
      <c r="P845" t="s">
        <v>112</v>
      </c>
      <c r="Q845">
        <v>2402060</v>
      </c>
      <c r="R845" t="s">
        <v>173</v>
      </c>
      <c r="S845">
        <v>1</v>
      </c>
      <c r="T845" t="s">
        <v>174</v>
      </c>
      <c r="U845" t="s">
        <v>115</v>
      </c>
      <c r="V845">
        <v>2402060</v>
      </c>
      <c r="W845" t="s">
        <v>116</v>
      </c>
      <c r="AA845" t="s">
        <v>175</v>
      </c>
      <c r="AB845">
        <v>2016</v>
      </c>
      <c r="AC845">
        <v>2017</v>
      </c>
      <c r="AG845" t="s">
        <v>176</v>
      </c>
      <c r="AJ845" t="s">
        <v>177</v>
      </c>
      <c r="AO845">
        <v>6</v>
      </c>
      <c r="AP845" t="s">
        <v>122</v>
      </c>
      <c r="AT845" t="s">
        <v>178</v>
      </c>
      <c r="AV845" t="s">
        <v>179</v>
      </c>
      <c r="AW845" t="s">
        <v>125</v>
      </c>
      <c r="BB845" t="s">
        <v>126</v>
      </c>
      <c r="BD845" t="s">
        <v>180</v>
      </c>
      <c r="BE845">
        <v>246</v>
      </c>
      <c r="BF845" t="s">
        <v>128</v>
      </c>
      <c r="BG845" t="s">
        <v>129</v>
      </c>
      <c r="BH845" t="s">
        <v>129</v>
      </c>
      <c r="BR845">
        <v>0</v>
      </c>
      <c r="BV845">
        <v>7089</v>
      </c>
      <c r="BX845" t="s">
        <v>157</v>
      </c>
      <c r="CQ845" t="s">
        <v>132</v>
      </c>
      <c r="CR845" t="s">
        <v>129</v>
      </c>
      <c r="CT845" t="s">
        <v>129</v>
      </c>
      <c r="CV845">
        <v>1</v>
      </c>
      <c r="CW845">
        <v>519</v>
      </c>
      <c r="CX845" t="s">
        <v>133</v>
      </c>
      <c r="CY845">
        <v>87</v>
      </c>
      <c r="CZ845" t="s">
        <v>116</v>
      </c>
      <c r="DD845" t="s">
        <v>135</v>
      </c>
    </row>
    <row r="846" spans="1:108" x14ac:dyDescent="0.3">
      <c r="A846">
        <v>290223927</v>
      </c>
      <c r="B846" s="1">
        <v>42908</v>
      </c>
      <c r="C846" s="1">
        <v>42908</v>
      </c>
      <c r="E846">
        <v>-12832</v>
      </c>
      <c r="F846" t="s">
        <v>655</v>
      </c>
      <c r="G846">
        <v>-13736</v>
      </c>
      <c r="H846" t="s">
        <v>1835</v>
      </c>
      <c r="I846">
        <v>-13799</v>
      </c>
      <c r="J846" t="s">
        <v>2347</v>
      </c>
      <c r="K846">
        <v>50013274</v>
      </c>
      <c r="L846">
        <v>-15891</v>
      </c>
      <c r="M846" t="s">
        <v>1009</v>
      </c>
      <c r="N846" t="s">
        <v>1010</v>
      </c>
      <c r="O846">
        <v>2</v>
      </c>
      <c r="P846" t="s">
        <v>240</v>
      </c>
      <c r="Q846">
        <v>2402150</v>
      </c>
      <c r="R846" t="s">
        <v>2348</v>
      </c>
      <c r="S846">
        <v>4</v>
      </c>
      <c r="T846" t="s">
        <v>2349</v>
      </c>
      <c r="U846" t="s">
        <v>243</v>
      </c>
      <c r="V846">
        <v>2402150</v>
      </c>
      <c r="W846" t="s">
        <v>116</v>
      </c>
      <c r="X846" t="s">
        <v>2350</v>
      </c>
      <c r="Y846">
        <v>2402150</v>
      </c>
      <c r="Z846" t="s">
        <v>240</v>
      </c>
      <c r="AA846" t="s">
        <v>2351</v>
      </c>
      <c r="AB846">
        <v>2016</v>
      </c>
      <c r="AC846">
        <v>2017</v>
      </c>
      <c r="AJ846" t="s">
        <v>1469</v>
      </c>
      <c r="AK846" t="s">
        <v>2352</v>
      </c>
      <c r="AL846" t="s">
        <v>2353</v>
      </c>
      <c r="AN846">
        <v>94</v>
      </c>
      <c r="AQ846" t="s">
        <v>157</v>
      </c>
      <c r="AW846" t="s">
        <v>125</v>
      </c>
      <c r="BB846" t="s">
        <v>126</v>
      </c>
      <c r="BD846" t="s">
        <v>2354</v>
      </c>
      <c r="BE846">
        <v>56</v>
      </c>
      <c r="BF846" t="s">
        <v>128</v>
      </c>
      <c r="BG846" t="s">
        <v>122</v>
      </c>
      <c r="BH846" t="s">
        <v>129</v>
      </c>
      <c r="CQ846" t="s">
        <v>132</v>
      </c>
      <c r="CR846" t="s">
        <v>129</v>
      </c>
      <c r="CT846" t="s">
        <v>129</v>
      </c>
      <c r="CV846">
        <v>27</v>
      </c>
      <c r="CW846">
        <v>115</v>
      </c>
      <c r="CX846" t="s">
        <v>251</v>
      </c>
      <c r="DD846" t="s">
        <v>135</v>
      </c>
    </row>
    <row r="847" spans="1:108" x14ac:dyDescent="0.3">
      <c r="A847">
        <v>290223927</v>
      </c>
      <c r="B847" s="1">
        <v>42908</v>
      </c>
      <c r="C847" s="1">
        <v>42908</v>
      </c>
      <c r="E847">
        <v>-12832</v>
      </c>
      <c r="F847" t="s">
        <v>655</v>
      </c>
      <c r="G847">
        <v>-13736</v>
      </c>
      <c r="H847" t="s">
        <v>1835</v>
      </c>
      <c r="I847">
        <v>-13799</v>
      </c>
      <c r="J847" t="s">
        <v>2347</v>
      </c>
      <c r="K847">
        <v>50015181</v>
      </c>
      <c r="L847">
        <v>10274348</v>
      </c>
      <c r="M847" t="s">
        <v>1297</v>
      </c>
      <c r="N847" t="s">
        <v>1298</v>
      </c>
      <c r="O847">
        <v>1</v>
      </c>
      <c r="P847" t="s">
        <v>240</v>
      </c>
      <c r="Q847">
        <v>2402150</v>
      </c>
      <c r="R847" t="s">
        <v>2348</v>
      </c>
      <c r="S847">
        <v>4</v>
      </c>
      <c r="T847" t="s">
        <v>2349</v>
      </c>
      <c r="U847" t="s">
        <v>243</v>
      </c>
      <c r="V847">
        <v>2402150</v>
      </c>
      <c r="W847" t="s">
        <v>116</v>
      </c>
      <c r="X847" t="s">
        <v>2350</v>
      </c>
      <c r="Y847">
        <v>2402150</v>
      </c>
      <c r="Z847" t="s">
        <v>240</v>
      </c>
      <c r="AA847" t="s">
        <v>2351</v>
      </c>
      <c r="AB847">
        <v>2016</v>
      </c>
      <c r="AC847">
        <v>2017</v>
      </c>
      <c r="AJ847" t="s">
        <v>1469</v>
      </c>
      <c r="AK847" t="s">
        <v>2352</v>
      </c>
      <c r="AL847" t="s">
        <v>2353</v>
      </c>
      <c r="AN847">
        <v>94</v>
      </c>
      <c r="AQ847" t="s">
        <v>157</v>
      </c>
      <c r="AW847" t="s">
        <v>125</v>
      </c>
      <c r="BB847" t="s">
        <v>126</v>
      </c>
      <c r="BD847" t="s">
        <v>2354</v>
      </c>
      <c r="BE847">
        <v>56</v>
      </c>
      <c r="BF847" t="s">
        <v>128</v>
      </c>
      <c r="BG847" t="s">
        <v>122</v>
      </c>
      <c r="BH847" t="s">
        <v>129</v>
      </c>
      <c r="CQ847" t="s">
        <v>132</v>
      </c>
      <c r="CR847" t="s">
        <v>129</v>
      </c>
      <c r="CT847" t="s">
        <v>129</v>
      </c>
      <c r="CV847">
        <v>27</v>
      </c>
      <c r="CW847">
        <v>115</v>
      </c>
      <c r="CX847" t="s">
        <v>251</v>
      </c>
      <c r="DD847" t="s">
        <v>135</v>
      </c>
    </row>
    <row r="848" spans="1:108" x14ac:dyDescent="0.3">
      <c r="A848">
        <v>290223927</v>
      </c>
      <c r="B848" s="1">
        <v>42908</v>
      </c>
      <c r="C848" s="1">
        <v>42908</v>
      </c>
      <c r="E848">
        <v>-12832</v>
      </c>
      <c r="F848" t="s">
        <v>655</v>
      </c>
      <c r="G848">
        <v>-13736</v>
      </c>
      <c r="H848" t="s">
        <v>1835</v>
      </c>
      <c r="I848">
        <v>-13799</v>
      </c>
      <c r="J848" t="s">
        <v>2347</v>
      </c>
      <c r="K848">
        <v>50041579</v>
      </c>
      <c r="L848">
        <v>131828748</v>
      </c>
      <c r="M848" t="s">
        <v>2355</v>
      </c>
      <c r="N848" t="s">
        <v>2356</v>
      </c>
      <c r="O848">
        <v>2</v>
      </c>
      <c r="P848" t="s">
        <v>240</v>
      </c>
      <c r="Q848">
        <v>2402150</v>
      </c>
      <c r="R848" t="s">
        <v>2348</v>
      </c>
      <c r="S848">
        <v>4</v>
      </c>
      <c r="T848" t="s">
        <v>2349</v>
      </c>
      <c r="U848" t="s">
        <v>243</v>
      </c>
      <c r="V848">
        <v>2402150</v>
      </c>
      <c r="W848" t="s">
        <v>116</v>
      </c>
      <c r="X848" t="s">
        <v>2350</v>
      </c>
      <c r="Y848">
        <v>2402150</v>
      </c>
      <c r="Z848" t="s">
        <v>240</v>
      </c>
      <c r="AA848" t="s">
        <v>2351</v>
      </c>
      <c r="AB848">
        <v>2016</v>
      </c>
      <c r="AC848">
        <v>2017</v>
      </c>
      <c r="AJ848" t="s">
        <v>1469</v>
      </c>
      <c r="AK848" t="s">
        <v>2352</v>
      </c>
      <c r="AL848" t="s">
        <v>2353</v>
      </c>
      <c r="AN848">
        <v>94</v>
      </c>
      <c r="AQ848" t="s">
        <v>157</v>
      </c>
      <c r="AW848" t="s">
        <v>125</v>
      </c>
      <c r="BB848" t="s">
        <v>126</v>
      </c>
      <c r="BD848" t="s">
        <v>2354</v>
      </c>
      <c r="BE848">
        <v>56</v>
      </c>
      <c r="BF848" t="s">
        <v>128</v>
      </c>
      <c r="BG848" t="s">
        <v>122</v>
      </c>
      <c r="BH848" t="s">
        <v>129</v>
      </c>
      <c r="CQ848" t="s">
        <v>132</v>
      </c>
      <c r="CR848" t="s">
        <v>129</v>
      </c>
      <c r="CT848" t="s">
        <v>129</v>
      </c>
      <c r="CV848">
        <v>27</v>
      </c>
      <c r="CW848">
        <v>115</v>
      </c>
      <c r="CX848" t="s">
        <v>251</v>
      </c>
      <c r="DD848" t="s">
        <v>135</v>
      </c>
    </row>
    <row r="849" spans="1:108" x14ac:dyDescent="0.3">
      <c r="A849">
        <v>290223927</v>
      </c>
      <c r="B849" s="1">
        <v>42908</v>
      </c>
      <c r="C849" s="1">
        <v>42908</v>
      </c>
      <c r="E849">
        <v>-12832</v>
      </c>
      <c r="F849" t="s">
        <v>655</v>
      </c>
      <c r="G849">
        <v>-13736</v>
      </c>
      <c r="H849" t="s">
        <v>1835</v>
      </c>
      <c r="I849">
        <v>-13799</v>
      </c>
      <c r="J849" t="s">
        <v>2347</v>
      </c>
      <c r="K849">
        <v>50042983</v>
      </c>
      <c r="L849">
        <v>135766315</v>
      </c>
      <c r="M849" t="s">
        <v>2357</v>
      </c>
      <c r="O849">
        <v>2</v>
      </c>
      <c r="P849" t="s">
        <v>240</v>
      </c>
      <c r="Q849">
        <v>2402150</v>
      </c>
      <c r="R849" t="s">
        <v>2348</v>
      </c>
      <c r="S849">
        <v>4</v>
      </c>
      <c r="T849" t="s">
        <v>2349</v>
      </c>
      <c r="U849" t="s">
        <v>243</v>
      </c>
      <c r="V849">
        <v>2402150</v>
      </c>
      <c r="W849" t="s">
        <v>116</v>
      </c>
      <c r="X849" t="s">
        <v>2350</v>
      </c>
      <c r="Y849">
        <v>2402150</v>
      </c>
      <c r="Z849" t="s">
        <v>240</v>
      </c>
      <c r="AA849" t="s">
        <v>2351</v>
      </c>
      <c r="AB849">
        <v>2016</v>
      </c>
      <c r="AC849">
        <v>2017</v>
      </c>
      <c r="AJ849" t="s">
        <v>1469</v>
      </c>
      <c r="AK849" t="s">
        <v>2352</v>
      </c>
      <c r="AL849" t="s">
        <v>2353</v>
      </c>
      <c r="AN849">
        <v>94</v>
      </c>
      <c r="AQ849" t="s">
        <v>157</v>
      </c>
      <c r="AW849" t="s">
        <v>125</v>
      </c>
      <c r="BB849" t="s">
        <v>126</v>
      </c>
      <c r="BD849" t="s">
        <v>2354</v>
      </c>
      <c r="BE849">
        <v>56</v>
      </c>
      <c r="BF849" t="s">
        <v>128</v>
      </c>
      <c r="BG849" t="s">
        <v>122</v>
      </c>
      <c r="BH849" t="s">
        <v>129</v>
      </c>
      <c r="CQ849" t="s">
        <v>132</v>
      </c>
      <c r="CR849" t="s">
        <v>129</v>
      </c>
      <c r="CT849" t="s">
        <v>129</v>
      </c>
      <c r="CV849">
        <v>27</v>
      </c>
      <c r="CW849">
        <v>115</v>
      </c>
      <c r="CX849" t="s">
        <v>251</v>
      </c>
      <c r="DD849" t="s">
        <v>135</v>
      </c>
    </row>
    <row r="850" spans="1:108" x14ac:dyDescent="0.3">
      <c r="A850">
        <v>291262489</v>
      </c>
      <c r="B850" s="1">
        <v>42943</v>
      </c>
      <c r="C850" s="1">
        <v>42943</v>
      </c>
      <c r="E850">
        <v>-12831</v>
      </c>
      <c r="F850" t="s">
        <v>108</v>
      </c>
      <c r="G850">
        <v>-12841</v>
      </c>
      <c r="H850" t="s">
        <v>170</v>
      </c>
      <c r="I850">
        <v>-13794</v>
      </c>
      <c r="J850" t="s">
        <v>171</v>
      </c>
      <c r="K850">
        <v>50015131</v>
      </c>
      <c r="L850">
        <v>-15688</v>
      </c>
      <c r="M850" t="s">
        <v>1341</v>
      </c>
      <c r="O850">
        <v>2</v>
      </c>
      <c r="P850" t="s">
        <v>112</v>
      </c>
      <c r="Q850">
        <v>2402060</v>
      </c>
      <c r="R850" t="s">
        <v>2649</v>
      </c>
      <c r="S850">
        <v>2</v>
      </c>
      <c r="T850" t="s">
        <v>1797</v>
      </c>
      <c r="U850" t="s">
        <v>115</v>
      </c>
      <c r="V850">
        <v>2402060</v>
      </c>
      <c r="W850" t="s">
        <v>116</v>
      </c>
      <c r="X850" t="s">
        <v>1341</v>
      </c>
      <c r="Y850">
        <v>2402060</v>
      </c>
      <c r="Z850" t="s">
        <v>112</v>
      </c>
      <c r="AA850" t="s">
        <v>2650</v>
      </c>
      <c r="AB850">
        <v>2017</v>
      </c>
      <c r="AC850">
        <v>2017</v>
      </c>
      <c r="AG850" t="s">
        <v>2651</v>
      </c>
      <c r="AJ850" t="s">
        <v>1469</v>
      </c>
      <c r="AK850" t="s">
        <v>2652</v>
      </c>
      <c r="AO850" t="s">
        <v>157</v>
      </c>
      <c r="AP850" t="s">
        <v>129</v>
      </c>
      <c r="AQ850" t="s">
        <v>2653</v>
      </c>
      <c r="AT850" t="s">
        <v>178</v>
      </c>
      <c r="AV850" t="s">
        <v>2654</v>
      </c>
      <c r="AW850" t="s">
        <v>125</v>
      </c>
      <c r="BB850" t="s">
        <v>126</v>
      </c>
      <c r="BD850" t="s">
        <v>397</v>
      </c>
      <c r="BE850">
        <v>528</v>
      </c>
      <c r="BF850" t="s">
        <v>128</v>
      </c>
      <c r="BG850" t="s">
        <v>129</v>
      </c>
      <c r="BH850" t="s">
        <v>122</v>
      </c>
      <c r="BK850" t="s">
        <v>342</v>
      </c>
      <c r="BX850" t="s">
        <v>157</v>
      </c>
      <c r="CP850" t="s">
        <v>2655</v>
      </c>
      <c r="CQ850" t="s">
        <v>529</v>
      </c>
      <c r="CR850" t="s">
        <v>129</v>
      </c>
      <c r="CT850" t="s">
        <v>129</v>
      </c>
      <c r="CU850" t="s">
        <v>157</v>
      </c>
      <c r="CV850">
        <v>3</v>
      </c>
      <c r="CW850">
        <v>519</v>
      </c>
      <c r="CX850" t="s">
        <v>133</v>
      </c>
      <c r="DD850" t="s">
        <v>218</v>
      </c>
    </row>
    <row r="851" spans="1:108" x14ac:dyDescent="0.3">
      <c r="A851">
        <v>291262489</v>
      </c>
      <c r="B851" s="1">
        <v>42943</v>
      </c>
      <c r="C851" s="1">
        <v>42943</v>
      </c>
      <c r="E851">
        <v>-12831</v>
      </c>
      <c r="F851" t="s">
        <v>108</v>
      </c>
      <c r="G851">
        <v>-12841</v>
      </c>
      <c r="H851" t="s">
        <v>170</v>
      </c>
      <c r="I851">
        <v>-13794</v>
      </c>
      <c r="J851" t="s">
        <v>171</v>
      </c>
      <c r="K851">
        <v>50015154</v>
      </c>
      <c r="L851">
        <v>10274941</v>
      </c>
      <c r="M851" t="s">
        <v>1810</v>
      </c>
      <c r="O851">
        <v>1</v>
      </c>
      <c r="P851" t="s">
        <v>112</v>
      </c>
      <c r="Q851">
        <v>2402060</v>
      </c>
      <c r="R851" t="s">
        <v>2649</v>
      </c>
      <c r="S851">
        <v>2</v>
      </c>
      <c r="T851" t="s">
        <v>1797</v>
      </c>
      <c r="U851" t="s">
        <v>115</v>
      </c>
      <c r="V851">
        <v>2402060</v>
      </c>
      <c r="W851" t="s">
        <v>116</v>
      </c>
      <c r="X851" t="s">
        <v>1341</v>
      </c>
      <c r="Y851">
        <v>2402060</v>
      </c>
      <c r="Z851" t="s">
        <v>112</v>
      </c>
      <c r="AA851" t="s">
        <v>2650</v>
      </c>
      <c r="AB851">
        <v>2017</v>
      </c>
      <c r="AC851">
        <v>2017</v>
      </c>
      <c r="AG851" t="s">
        <v>2651</v>
      </c>
      <c r="AJ851" t="s">
        <v>1469</v>
      </c>
      <c r="AK851" t="s">
        <v>2652</v>
      </c>
      <c r="AO851" t="s">
        <v>157</v>
      </c>
      <c r="AP851" t="s">
        <v>129</v>
      </c>
      <c r="AQ851" t="s">
        <v>2653</v>
      </c>
      <c r="AT851" t="s">
        <v>178</v>
      </c>
      <c r="AV851" t="s">
        <v>2654</v>
      </c>
      <c r="AW851" t="s">
        <v>125</v>
      </c>
      <c r="BB851" t="s">
        <v>126</v>
      </c>
      <c r="BD851" t="s">
        <v>397</v>
      </c>
      <c r="BE851">
        <v>528</v>
      </c>
      <c r="BF851" t="s">
        <v>128</v>
      </c>
      <c r="BG851" t="s">
        <v>129</v>
      </c>
      <c r="BH851" t="s">
        <v>122</v>
      </c>
      <c r="BK851" t="s">
        <v>342</v>
      </c>
      <c r="BX851" t="s">
        <v>157</v>
      </c>
      <c r="CP851" t="s">
        <v>2655</v>
      </c>
      <c r="CQ851" t="s">
        <v>529</v>
      </c>
      <c r="CR851" t="s">
        <v>129</v>
      </c>
      <c r="CT851" t="s">
        <v>129</v>
      </c>
      <c r="CU851" t="s">
        <v>157</v>
      </c>
      <c r="CV851">
        <v>3</v>
      </c>
      <c r="CW851">
        <v>519</v>
      </c>
      <c r="CX851" t="s">
        <v>133</v>
      </c>
      <c r="DD851" t="s">
        <v>218</v>
      </c>
    </row>
    <row r="852" spans="1:108" x14ac:dyDescent="0.3">
      <c r="A852">
        <v>291658051</v>
      </c>
      <c r="B852" s="1">
        <v>42956</v>
      </c>
      <c r="C852" s="1">
        <v>43004</v>
      </c>
      <c r="E852">
        <v>-12831</v>
      </c>
      <c r="F852" t="s">
        <v>108</v>
      </c>
      <c r="G852">
        <v>-12841</v>
      </c>
      <c r="H852" t="s">
        <v>170</v>
      </c>
      <c r="I852">
        <v>-13794</v>
      </c>
      <c r="J852" t="s">
        <v>171</v>
      </c>
      <c r="K852">
        <v>50015849</v>
      </c>
      <c r="L852">
        <v>-18326</v>
      </c>
      <c r="M852" t="s">
        <v>2944</v>
      </c>
      <c r="N852" t="s">
        <v>2945</v>
      </c>
      <c r="O852">
        <v>1</v>
      </c>
      <c r="P852" t="s">
        <v>2290</v>
      </c>
      <c r="Q852">
        <v>2402250</v>
      </c>
      <c r="R852" t="s">
        <v>2946</v>
      </c>
      <c r="S852">
        <v>2</v>
      </c>
      <c r="T852" t="s">
        <v>2947</v>
      </c>
      <c r="U852" t="s">
        <v>2293</v>
      </c>
      <c r="V852">
        <v>2402250</v>
      </c>
      <c r="X852" t="s">
        <v>2936</v>
      </c>
      <c r="Y852">
        <v>2402250</v>
      </c>
      <c r="Z852" t="s">
        <v>2290</v>
      </c>
      <c r="AA852" t="s">
        <v>2948</v>
      </c>
      <c r="AB852">
        <v>2017</v>
      </c>
      <c r="AC852">
        <v>2017</v>
      </c>
      <c r="AG852" t="s">
        <v>2949</v>
      </c>
      <c r="AJ852" t="s">
        <v>1469</v>
      </c>
      <c r="AK852" t="s">
        <v>2949</v>
      </c>
      <c r="AP852" t="s">
        <v>129</v>
      </c>
      <c r="AV852" t="s">
        <v>2950</v>
      </c>
      <c r="AW852" t="s">
        <v>125</v>
      </c>
      <c r="BB852" t="s">
        <v>126</v>
      </c>
      <c r="BD852" t="s">
        <v>1066</v>
      </c>
      <c r="BE852">
        <v>392</v>
      </c>
      <c r="BF852" t="s">
        <v>128</v>
      </c>
      <c r="BG852" t="s">
        <v>122</v>
      </c>
      <c r="BH852" t="s">
        <v>129</v>
      </c>
      <c r="CQ852" t="s">
        <v>132</v>
      </c>
      <c r="CR852" t="s">
        <v>129</v>
      </c>
      <c r="CT852" t="s">
        <v>129</v>
      </c>
      <c r="CU852" t="s">
        <v>2951</v>
      </c>
      <c r="CV852">
        <v>3</v>
      </c>
      <c r="CW852">
        <v>115</v>
      </c>
      <c r="CX852" t="s">
        <v>251</v>
      </c>
      <c r="DD852" t="s">
        <v>218</v>
      </c>
    </row>
    <row r="853" spans="1:108" x14ac:dyDescent="0.3">
      <c r="A853">
        <v>291658051</v>
      </c>
      <c r="B853" s="1">
        <v>42956</v>
      </c>
      <c r="C853" s="1">
        <v>43004</v>
      </c>
      <c r="E853">
        <v>-12831</v>
      </c>
      <c r="F853" t="s">
        <v>108</v>
      </c>
      <c r="G853">
        <v>-12841</v>
      </c>
      <c r="H853" t="s">
        <v>170</v>
      </c>
      <c r="I853">
        <v>-13794</v>
      </c>
      <c r="J853" t="s">
        <v>171</v>
      </c>
      <c r="K853">
        <v>50015184</v>
      </c>
      <c r="L853">
        <v>-16379</v>
      </c>
      <c r="M853" t="s">
        <v>2936</v>
      </c>
      <c r="N853" t="s">
        <v>2937</v>
      </c>
      <c r="O853">
        <v>2</v>
      </c>
      <c r="P853" t="s">
        <v>2290</v>
      </c>
      <c r="Q853">
        <v>2402250</v>
      </c>
      <c r="R853" t="s">
        <v>2946</v>
      </c>
      <c r="S853">
        <v>2</v>
      </c>
      <c r="T853" t="s">
        <v>2947</v>
      </c>
      <c r="U853" t="s">
        <v>2293</v>
      </c>
      <c r="V853">
        <v>2402250</v>
      </c>
      <c r="X853" t="s">
        <v>2936</v>
      </c>
      <c r="Y853">
        <v>2402250</v>
      </c>
      <c r="Z853" t="s">
        <v>2290</v>
      </c>
      <c r="AA853" t="s">
        <v>2948</v>
      </c>
      <c r="AB853">
        <v>2017</v>
      </c>
      <c r="AC853">
        <v>2017</v>
      </c>
      <c r="AG853" t="s">
        <v>2949</v>
      </c>
      <c r="AJ853" t="s">
        <v>1469</v>
      </c>
      <c r="AK853" t="s">
        <v>2949</v>
      </c>
      <c r="AP853" t="s">
        <v>129</v>
      </c>
      <c r="AV853" t="s">
        <v>2950</v>
      </c>
      <c r="AW853" t="s">
        <v>125</v>
      </c>
      <c r="BB853" t="s">
        <v>126</v>
      </c>
      <c r="BD853" t="s">
        <v>1066</v>
      </c>
      <c r="BE853">
        <v>392</v>
      </c>
      <c r="BF853" t="s">
        <v>128</v>
      </c>
      <c r="BG853" t="s">
        <v>122</v>
      </c>
      <c r="BH853" t="s">
        <v>129</v>
      </c>
      <c r="CQ853" t="s">
        <v>132</v>
      </c>
      <c r="CR853" t="s">
        <v>129</v>
      </c>
      <c r="CT853" t="s">
        <v>129</v>
      </c>
      <c r="CU853" t="s">
        <v>2951</v>
      </c>
      <c r="CV853">
        <v>3</v>
      </c>
      <c r="CW853">
        <v>115</v>
      </c>
      <c r="CX853" t="s">
        <v>251</v>
      </c>
      <c r="DD853" t="s">
        <v>218</v>
      </c>
    </row>
    <row r="854" spans="1:108" x14ac:dyDescent="0.3">
      <c r="A854">
        <v>291658078</v>
      </c>
      <c r="B854" s="1">
        <v>42956</v>
      </c>
      <c r="C854" s="1">
        <v>43007</v>
      </c>
      <c r="E854">
        <v>-12831</v>
      </c>
      <c r="F854" t="s">
        <v>108</v>
      </c>
      <c r="G854">
        <v>-12841</v>
      </c>
      <c r="H854" t="s">
        <v>170</v>
      </c>
      <c r="I854">
        <v>-13794</v>
      </c>
      <c r="J854" t="s">
        <v>171</v>
      </c>
      <c r="K854">
        <v>50015849</v>
      </c>
      <c r="L854">
        <v>-18326</v>
      </c>
      <c r="M854" t="s">
        <v>2944</v>
      </c>
      <c r="N854" t="s">
        <v>2945</v>
      </c>
      <c r="O854">
        <v>1</v>
      </c>
      <c r="P854" t="s">
        <v>2290</v>
      </c>
      <c r="Q854">
        <v>2402250</v>
      </c>
      <c r="R854" t="s">
        <v>2952</v>
      </c>
      <c r="S854">
        <v>3</v>
      </c>
      <c r="T854" t="s">
        <v>2947</v>
      </c>
      <c r="U854" t="s">
        <v>2293</v>
      </c>
      <c r="V854">
        <v>2402250</v>
      </c>
      <c r="X854" t="s">
        <v>2953</v>
      </c>
      <c r="Y854">
        <v>2402250.24076</v>
      </c>
      <c r="Z854" t="s">
        <v>2927</v>
      </c>
      <c r="AA854" t="s">
        <v>2954</v>
      </c>
      <c r="AB854">
        <v>2017</v>
      </c>
      <c r="AC854">
        <v>2017</v>
      </c>
      <c r="AG854" t="s">
        <v>2949</v>
      </c>
      <c r="AJ854" t="s">
        <v>1469</v>
      </c>
      <c r="AK854" t="s">
        <v>2949</v>
      </c>
      <c r="AP854" t="s">
        <v>129</v>
      </c>
      <c r="AV854" t="s">
        <v>2955</v>
      </c>
      <c r="AW854" t="s">
        <v>125</v>
      </c>
      <c r="BB854" t="s">
        <v>126</v>
      </c>
      <c r="BD854" t="s">
        <v>1066</v>
      </c>
      <c r="BE854">
        <v>392</v>
      </c>
      <c r="BF854" t="s">
        <v>128</v>
      </c>
      <c r="BG854" t="s">
        <v>122</v>
      </c>
      <c r="BH854" t="s">
        <v>129</v>
      </c>
      <c r="CQ854" t="s">
        <v>132</v>
      </c>
      <c r="CR854" t="s">
        <v>129</v>
      </c>
      <c r="CT854" t="s">
        <v>129</v>
      </c>
      <c r="CU854" t="s">
        <v>2956</v>
      </c>
      <c r="CV854">
        <v>6</v>
      </c>
      <c r="CW854">
        <v>115</v>
      </c>
      <c r="CX854" t="s">
        <v>251</v>
      </c>
      <c r="DD854" t="s">
        <v>218</v>
      </c>
    </row>
    <row r="855" spans="1:108" x14ac:dyDescent="0.3">
      <c r="A855">
        <v>291658078</v>
      </c>
      <c r="B855" s="1">
        <v>42956</v>
      </c>
      <c r="C855" s="1">
        <v>43007</v>
      </c>
      <c r="E855">
        <v>-12831</v>
      </c>
      <c r="F855" t="s">
        <v>108</v>
      </c>
      <c r="G855">
        <v>-12841</v>
      </c>
      <c r="H855" t="s">
        <v>170</v>
      </c>
      <c r="I855">
        <v>-13794</v>
      </c>
      <c r="J855" t="s">
        <v>171</v>
      </c>
      <c r="K855">
        <v>50015184</v>
      </c>
      <c r="L855">
        <v>-16379</v>
      </c>
      <c r="M855" t="s">
        <v>2936</v>
      </c>
      <c r="N855" t="s">
        <v>2937</v>
      </c>
      <c r="O855">
        <v>2</v>
      </c>
      <c r="P855" t="s">
        <v>2290</v>
      </c>
      <c r="Q855">
        <v>2402250</v>
      </c>
      <c r="R855" t="s">
        <v>2952</v>
      </c>
      <c r="S855">
        <v>3</v>
      </c>
      <c r="T855" t="s">
        <v>2947</v>
      </c>
      <c r="U855" t="s">
        <v>2293</v>
      </c>
      <c r="V855">
        <v>2402250</v>
      </c>
      <c r="X855" t="s">
        <v>2953</v>
      </c>
      <c r="Y855">
        <v>2402250.24076</v>
      </c>
      <c r="Z855" t="s">
        <v>2927</v>
      </c>
      <c r="AA855" t="s">
        <v>2954</v>
      </c>
      <c r="AB855">
        <v>2017</v>
      </c>
      <c r="AC855">
        <v>2017</v>
      </c>
      <c r="AG855" t="s">
        <v>2949</v>
      </c>
      <c r="AJ855" t="s">
        <v>1469</v>
      </c>
      <c r="AK855" t="s">
        <v>2949</v>
      </c>
      <c r="AP855" t="s">
        <v>129</v>
      </c>
      <c r="AV855" t="s">
        <v>2955</v>
      </c>
      <c r="AW855" t="s">
        <v>125</v>
      </c>
      <c r="BB855" t="s">
        <v>126</v>
      </c>
      <c r="BD855" t="s">
        <v>1066</v>
      </c>
      <c r="BE855">
        <v>392</v>
      </c>
      <c r="BF855" t="s">
        <v>128</v>
      </c>
      <c r="BG855" t="s">
        <v>122</v>
      </c>
      <c r="BH855" t="s">
        <v>129</v>
      </c>
      <c r="CQ855" t="s">
        <v>132</v>
      </c>
      <c r="CR855" t="s">
        <v>129</v>
      </c>
      <c r="CT855" t="s">
        <v>129</v>
      </c>
      <c r="CU855" t="s">
        <v>2956</v>
      </c>
      <c r="CV855">
        <v>6</v>
      </c>
      <c r="CW855">
        <v>115</v>
      </c>
      <c r="CX855" t="s">
        <v>251</v>
      </c>
      <c r="DD855" t="s">
        <v>218</v>
      </c>
    </row>
    <row r="856" spans="1:108" hidden="1" x14ac:dyDescent="0.3">
      <c r="A856">
        <v>291658078</v>
      </c>
      <c r="B856" s="1">
        <v>42956</v>
      </c>
      <c r="C856" s="1">
        <v>43007</v>
      </c>
      <c r="E856">
        <v>-12831</v>
      </c>
      <c r="F856" t="s">
        <v>108</v>
      </c>
      <c r="G856">
        <v>-12841</v>
      </c>
      <c r="H856" t="s">
        <v>170</v>
      </c>
      <c r="I856">
        <v>-13794</v>
      </c>
      <c r="J856" t="s">
        <v>171</v>
      </c>
      <c r="K856">
        <v>50015573</v>
      </c>
      <c r="L856">
        <v>-15867</v>
      </c>
      <c r="M856" t="s">
        <v>2921</v>
      </c>
      <c r="N856" t="s">
        <v>2922</v>
      </c>
      <c r="O856">
        <v>2</v>
      </c>
      <c r="P856" t="s">
        <v>473</v>
      </c>
      <c r="Q856">
        <v>2407600</v>
      </c>
      <c r="R856" t="s">
        <v>2952</v>
      </c>
      <c r="S856">
        <v>3</v>
      </c>
      <c r="T856" t="s">
        <v>2947</v>
      </c>
      <c r="U856" t="s">
        <v>2293</v>
      </c>
      <c r="V856">
        <v>2402250</v>
      </c>
      <c r="X856" t="s">
        <v>2953</v>
      </c>
      <c r="Y856">
        <v>2402250.24076</v>
      </c>
      <c r="Z856" t="s">
        <v>2927</v>
      </c>
      <c r="AA856" t="s">
        <v>2954</v>
      </c>
      <c r="AB856">
        <v>2017</v>
      </c>
      <c r="AC856">
        <v>2017</v>
      </c>
      <c r="AG856" t="s">
        <v>2949</v>
      </c>
      <c r="AJ856" t="s">
        <v>1469</v>
      </c>
      <c r="AK856" t="s">
        <v>2949</v>
      </c>
      <c r="AP856" t="s">
        <v>129</v>
      </c>
      <c r="AV856" t="s">
        <v>2955</v>
      </c>
      <c r="AW856" t="s">
        <v>125</v>
      </c>
      <c r="BB856" t="s">
        <v>126</v>
      </c>
      <c r="BD856" t="s">
        <v>1066</v>
      </c>
      <c r="BE856">
        <v>392</v>
      </c>
      <c r="BF856" t="s">
        <v>128</v>
      </c>
      <c r="BG856" t="s">
        <v>122</v>
      </c>
      <c r="BH856" t="s">
        <v>129</v>
      </c>
      <c r="CQ856" t="s">
        <v>132</v>
      </c>
      <c r="CR856" t="s">
        <v>129</v>
      </c>
      <c r="CT856" t="s">
        <v>129</v>
      </c>
      <c r="CU856" t="s">
        <v>2956</v>
      </c>
      <c r="CV856">
        <v>6</v>
      </c>
      <c r="CW856">
        <v>115</v>
      </c>
      <c r="CX856" t="s">
        <v>251</v>
      </c>
      <c r="DD856" t="s">
        <v>218</v>
      </c>
    </row>
    <row r="857" spans="1:108" x14ac:dyDescent="0.3">
      <c r="A857">
        <v>297262877</v>
      </c>
      <c r="B857" s="1">
        <v>43080</v>
      </c>
      <c r="C857" s="1">
        <v>43091</v>
      </c>
      <c r="E857">
        <v>-12831</v>
      </c>
      <c r="F857" t="s">
        <v>108</v>
      </c>
      <c r="G857">
        <v>-12841</v>
      </c>
      <c r="H857" t="s">
        <v>170</v>
      </c>
      <c r="I857">
        <v>-13794</v>
      </c>
      <c r="J857" t="s">
        <v>171</v>
      </c>
      <c r="K857">
        <v>50097421</v>
      </c>
      <c r="L857">
        <v>285903273</v>
      </c>
      <c r="M857" t="s">
        <v>4273</v>
      </c>
      <c r="O857">
        <v>1</v>
      </c>
      <c r="P857" t="s">
        <v>287</v>
      </c>
      <c r="Q857">
        <v>2402210</v>
      </c>
      <c r="R857" t="s">
        <v>4309</v>
      </c>
      <c r="S857">
        <v>1</v>
      </c>
      <c r="T857" t="s">
        <v>4275</v>
      </c>
      <c r="U857" t="s">
        <v>290</v>
      </c>
      <c r="V857">
        <v>2402210</v>
      </c>
      <c r="W857" t="s">
        <v>116</v>
      </c>
      <c r="AA857" t="s">
        <v>4310</v>
      </c>
      <c r="AB857">
        <v>2017</v>
      </c>
      <c r="AC857">
        <v>2017</v>
      </c>
      <c r="AG857" t="s">
        <v>4311</v>
      </c>
      <c r="AJ857" t="s">
        <v>4312</v>
      </c>
      <c r="AL857" t="s">
        <v>4313</v>
      </c>
      <c r="AP857" t="s">
        <v>129</v>
      </c>
      <c r="AT857" t="s">
        <v>178</v>
      </c>
      <c r="AV857" t="s">
        <v>4311</v>
      </c>
      <c r="AW857" t="s">
        <v>4314</v>
      </c>
      <c r="AX857">
        <v>19</v>
      </c>
      <c r="AY857" t="s">
        <v>4315</v>
      </c>
      <c r="AZ857" t="s">
        <v>4316</v>
      </c>
      <c r="BB857" t="s">
        <v>126</v>
      </c>
      <c r="BD857" t="s">
        <v>261</v>
      </c>
      <c r="BE857">
        <v>276</v>
      </c>
      <c r="BF857" t="s">
        <v>128</v>
      </c>
      <c r="BG857" t="s">
        <v>122</v>
      </c>
      <c r="BH857" t="s">
        <v>122</v>
      </c>
      <c r="BI857" t="s">
        <v>607</v>
      </c>
      <c r="BK857" t="s">
        <v>3962</v>
      </c>
      <c r="BR857">
        <v>1</v>
      </c>
      <c r="BV857">
        <v>5225</v>
      </c>
      <c r="CP857" t="s">
        <v>4317</v>
      </c>
      <c r="CQ857" t="s">
        <v>529</v>
      </c>
      <c r="CR857" t="s">
        <v>129</v>
      </c>
      <c r="CT857" t="s">
        <v>129</v>
      </c>
      <c r="CU857" t="s">
        <v>4318</v>
      </c>
      <c r="CV857">
        <v>3</v>
      </c>
      <c r="CW857" t="s">
        <v>4319</v>
      </c>
      <c r="CX857" t="s">
        <v>4320</v>
      </c>
      <c r="DD857" t="s">
        <v>218</v>
      </c>
    </row>
    <row r="858" spans="1:108" hidden="1" x14ac:dyDescent="0.3">
      <c r="A858">
        <v>299644393</v>
      </c>
      <c r="B858" s="1">
        <v>43119</v>
      </c>
      <c r="C858" s="1">
        <v>43122</v>
      </c>
      <c r="E858">
        <v>-12831</v>
      </c>
      <c r="F858" t="s">
        <v>108</v>
      </c>
      <c r="G858">
        <v>-12841</v>
      </c>
      <c r="H858" t="s">
        <v>170</v>
      </c>
      <c r="I858">
        <v>-13794</v>
      </c>
      <c r="J858" t="s">
        <v>171</v>
      </c>
      <c r="K858">
        <v>50035320</v>
      </c>
      <c r="L858">
        <v>125011258</v>
      </c>
      <c r="M858" t="s">
        <v>4670</v>
      </c>
      <c r="N858" t="s">
        <v>4671</v>
      </c>
      <c r="O858">
        <v>2</v>
      </c>
      <c r="P858" t="s">
        <v>4672</v>
      </c>
      <c r="Q858">
        <v>2404020</v>
      </c>
      <c r="R858" t="s">
        <v>4673</v>
      </c>
      <c r="S858">
        <v>3</v>
      </c>
      <c r="T858" t="s">
        <v>4674</v>
      </c>
      <c r="U858" t="s">
        <v>4675</v>
      </c>
      <c r="V858">
        <v>2404020</v>
      </c>
      <c r="W858" t="s">
        <v>335</v>
      </c>
      <c r="X858" t="s">
        <v>4676</v>
      </c>
      <c r="Y858">
        <v>2402130.240402</v>
      </c>
      <c r="Z858" t="s">
        <v>4677</v>
      </c>
      <c r="AA858" t="s">
        <v>4678</v>
      </c>
      <c r="AB858">
        <v>2017</v>
      </c>
      <c r="AC858">
        <v>2017</v>
      </c>
      <c r="AG858" t="s">
        <v>4679</v>
      </c>
      <c r="AJ858" t="s">
        <v>1469</v>
      </c>
      <c r="AK858" t="s">
        <v>4680</v>
      </c>
      <c r="AO858" s="4">
        <v>43435</v>
      </c>
      <c r="AP858" t="s">
        <v>122</v>
      </c>
      <c r="AT858" t="s">
        <v>178</v>
      </c>
      <c r="AV858" t="s">
        <v>4681</v>
      </c>
      <c r="AW858" t="s">
        <v>125</v>
      </c>
      <c r="BB858" t="s">
        <v>126</v>
      </c>
      <c r="BD858" t="s">
        <v>4682</v>
      </c>
      <c r="BE858">
        <v>578</v>
      </c>
      <c r="BF858" t="s">
        <v>128</v>
      </c>
      <c r="BG858" t="s">
        <v>129</v>
      </c>
      <c r="BH858" t="s">
        <v>129</v>
      </c>
      <c r="CQ858" t="s">
        <v>132</v>
      </c>
      <c r="CR858" t="s">
        <v>129</v>
      </c>
      <c r="CT858" t="s">
        <v>129</v>
      </c>
      <c r="CV858">
        <v>3</v>
      </c>
      <c r="CW858" t="s">
        <v>4683</v>
      </c>
      <c r="CX858" t="s">
        <v>4684</v>
      </c>
      <c r="DD858" t="s">
        <v>135</v>
      </c>
    </row>
    <row r="859" spans="1:108" hidden="1" x14ac:dyDescent="0.3">
      <c r="A859">
        <v>299644393</v>
      </c>
      <c r="B859" s="1">
        <v>43119</v>
      </c>
      <c r="C859" s="1">
        <v>43122</v>
      </c>
      <c r="E859">
        <v>-12831</v>
      </c>
      <c r="F859" t="s">
        <v>108</v>
      </c>
      <c r="G859">
        <v>-12841</v>
      </c>
      <c r="H859" t="s">
        <v>170</v>
      </c>
      <c r="I859">
        <v>-13794</v>
      </c>
      <c r="J859" t="s">
        <v>171</v>
      </c>
      <c r="K859">
        <v>50014434</v>
      </c>
      <c r="L859">
        <v>20357490</v>
      </c>
      <c r="M859" t="s">
        <v>4685</v>
      </c>
      <c r="O859">
        <v>1</v>
      </c>
      <c r="P859" t="s">
        <v>4672</v>
      </c>
      <c r="Q859">
        <v>2404020</v>
      </c>
      <c r="R859" t="s">
        <v>4673</v>
      </c>
      <c r="S859">
        <v>3</v>
      </c>
      <c r="T859" t="s">
        <v>4674</v>
      </c>
      <c r="U859" t="s">
        <v>4675</v>
      </c>
      <c r="V859">
        <v>2404020</v>
      </c>
      <c r="W859" t="s">
        <v>335</v>
      </c>
      <c r="X859" t="s">
        <v>4676</v>
      </c>
      <c r="Y859">
        <v>2402130.240402</v>
      </c>
      <c r="Z859" t="s">
        <v>4677</v>
      </c>
      <c r="AA859" t="s">
        <v>4678</v>
      </c>
      <c r="AB859">
        <v>2017</v>
      </c>
      <c r="AC859">
        <v>2017</v>
      </c>
      <c r="AG859" t="s">
        <v>4679</v>
      </c>
      <c r="AJ859" t="s">
        <v>1469</v>
      </c>
      <c r="AK859" t="s">
        <v>4680</v>
      </c>
      <c r="AO859" s="4">
        <v>43435</v>
      </c>
      <c r="AP859" t="s">
        <v>122</v>
      </c>
      <c r="AT859" t="s">
        <v>178</v>
      </c>
      <c r="AV859" t="s">
        <v>4681</v>
      </c>
      <c r="AW859" t="s">
        <v>125</v>
      </c>
      <c r="BB859" t="s">
        <v>126</v>
      </c>
      <c r="BD859" t="s">
        <v>4682</v>
      </c>
      <c r="BE859">
        <v>578</v>
      </c>
      <c r="BF859" t="s">
        <v>128</v>
      </c>
      <c r="BG859" t="s">
        <v>129</v>
      </c>
      <c r="BH859" t="s">
        <v>129</v>
      </c>
      <c r="CQ859" t="s">
        <v>132</v>
      </c>
      <c r="CR859" t="s">
        <v>129</v>
      </c>
      <c r="CT859" t="s">
        <v>129</v>
      </c>
      <c r="CV859">
        <v>3</v>
      </c>
      <c r="CW859" t="s">
        <v>4683</v>
      </c>
      <c r="CX859" t="s">
        <v>4684</v>
      </c>
      <c r="DD859" t="s">
        <v>135</v>
      </c>
    </row>
    <row r="860" spans="1:108" x14ac:dyDescent="0.3">
      <c r="A860">
        <v>299644393</v>
      </c>
      <c r="B860" s="1">
        <v>43119</v>
      </c>
      <c r="C860" s="1">
        <v>43122</v>
      </c>
      <c r="E860">
        <v>-12831</v>
      </c>
      <c r="F860" t="s">
        <v>108</v>
      </c>
      <c r="G860">
        <v>-12841</v>
      </c>
      <c r="H860" t="s">
        <v>170</v>
      </c>
      <c r="I860">
        <v>-13794</v>
      </c>
      <c r="J860" t="s">
        <v>171</v>
      </c>
      <c r="K860">
        <v>50015653</v>
      </c>
      <c r="L860">
        <v>10274756</v>
      </c>
      <c r="M860" t="s">
        <v>2397</v>
      </c>
      <c r="O860">
        <v>2</v>
      </c>
      <c r="P860" t="s">
        <v>182</v>
      </c>
      <c r="Q860">
        <v>2402130</v>
      </c>
      <c r="R860" t="s">
        <v>4673</v>
      </c>
      <c r="S860">
        <v>3</v>
      </c>
      <c r="T860" t="s">
        <v>4674</v>
      </c>
      <c r="U860" t="s">
        <v>4675</v>
      </c>
      <c r="V860">
        <v>2404020</v>
      </c>
      <c r="W860" t="s">
        <v>335</v>
      </c>
      <c r="X860" t="s">
        <v>4676</v>
      </c>
      <c r="Y860">
        <v>2402130.240402</v>
      </c>
      <c r="Z860" t="s">
        <v>4677</v>
      </c>
      <c r="AA860" t="s">
        <v>4678</v>
      </c>
      <c r="AB860">
        <v>2017</v>
      </c>
      <c r="AC860">
        <v>2017</v>
      </c>
      <c r="AG860" t="s">
        <v>4679</v>
      </c>
      <c r="AJ860" t="s">
        <v>1469</v>
      </c>
      <c r="AK860" t="s">
        <v>4680</v>
      </c>
      <c r="AO860" s="4">
        <v>43435</v>
      </c>
      <c r="AP860" t="s">
        <v>122</v>
      </c>
      <c r="AT860" t="s">
        <v>178</v>
      </c>
      <c r="AV860" t="s">
        <v>4681</v>
      </c>
      <c r="AW860" t="s">
        <v>125</v>
      </c>
      <c r="BB860" t="s">
        <v>126</v>
      </c>
      <c r="BD860" t="s">
        <v>4682</v>
      </c>
      <c r="BE860">
        <v>578</v>
      </c>
      <c r="BF860" t="s">
        <v>128</v>
      </c>
      <c r="BG860" t="s">
        <v>129</v>
      </c>
      <c r="BH860" t="s">
        <v>129</v>
      </c>
      <c r="CQ860" t="s">
        <v>132</v>
      </c>
      <c r="CR860" t="s">
        <v>129</v>
      </c>
      <c r="CT860" t="s">
        <v>129</v>
      </c>
      <c r="CV860">
        <v>3</v>
      </c>
      <c r="CW860" t="s">
        <v>4683</v>
      </c>
      <c r="CX860" t="s">
        <v>4684</v>
      </c>
      <c r="DD860" t="s">
        <v>135</v>
      </c>
    </row>
  </sheetData>
  <autoFilter ref="A1:DD860">
    <filterColumn colId="15">
      <filters>
        <filter val="Avaruusilmasto"/>
        <filter val="Biologian ala"/>
        <filter val="Ekologian ja genetiikan tutkimusyksikkö"/>
        <filter val="Ionosfäärifysiikka"/>
        <filter val="Luonnontieteellinen tiedekunta"/>
        <filter val="Maantiede"/>
        <filter val="Matemaattisten tieteiden tutkimusyksikkö"/>
        <filter val="Nano- ja molekyylisysteemien tutkimusyksikkö (NANOMO)"/>
        <filter val="NMR-spektroskopia"/>
        <filter val="Tähtitiede"/>
      </filters>
    </filterColumn>
  </autoFilter>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D688"/>
  <sheetViews>
    <sheetView workbookViewId="0">
      <selection activeCell="M1" sqref="M1"/>
    </sheetView>
  </sheetViews>
  <sheetFormatPr defaultRowHeight="14.4" x14ac:dyDescent="0.3"/>
  <cols>
    <col min="13" max="13" width="42.5546875" style="14" customWidth="1"/>
    <col min="16" max="16" width="43" style="14" customWidth="1"/>
  </cols>
  <sheetData>
    <row r="1" spans="1:108" x14ac:dyDescent="0.3">
      <c r="A1" t="s">
        <v>0</v>
      </c>
      <c r="B1" t="s">
        <v>1</v>
      </c>
      <c r="C1" t="s">
        <v>2</v>
      </c>
      <c r="D1" t="s">
        <v>3</v>
      </c>
      <c r="E1" t="s">
        <v>4</v>
      </c>
      <c r="F1" t="s">
        <v>5</v>
      </c>
      <c r="G1" t="s">
        <v>6</v>
      </c>
      <c r="H1" t="s">
        <v>7</v>
      </c>
      <c r="I1" t="s">
        <v>8</v>
      </c>
      <c r="J1" t="s">
        <v>9</v>
      </c>
      <c r="K1" t="s">
        <v>10</v>
      </c>
      <c r="L1" t="s">
        <v>11</v>
      </c>
      <c r="M1" s="14" t="s">
        <v>12</v>
      </c>
      <c r="N1" t="s">
        <v>13</v>
      </c>
      <c r="O1" t="s">
        <v>14</v>
      </c>
      <c r="P1" s="14"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s="5" t="s">
        <v>4815</v>
      </c>
      <c r="BO1" t="s">
        <v>65</v>
      </c>
      <c r="BP1" t="s">
        <v>66</v>
      </c>
      <c r="BQ1" t="s">
        <v>67</v>
      </c>
      <c r="BR1" t="s">
        <v>68</v>
      </c>
      <c r="BS1" t="s">
        <v>69</v>
      </c>
      <c r="BT1" t="s">
        <v>70</v>
      </c>
      <c r="BU1" t="s">
        <v>71</v>
      </c>
      <c r="BV1" t="s">
        <v>72</v>
      </c>
      <c r="BW1" t="s">
        <v>73</v>
      </c>
      <c r="BX1" t="s">
        <v>74</v>
      </c>
      <c r="BY1" t="s">
        <v>75</v>
      </c>
      <c r="BZ1" t="s">
        <v>76</v>
      </c>
      <c r="CA1" t="s">
        <v>77</v>
      </c>
      <c r="CB1" t="s">
        <v>78</v>
      </c>
      <c r="CC1" t="s">
        <v>79</v>
      </c>
      <c r="CD1" t="s">
        <v>80</v>
      </c>
      <c r="CE1" t="s">
        <v>81</v>
      </c>
      <c r="CF1" t="s">
        <v>82</v>
      </c>
      <c r="CG1" t="s">
        <v>83</v>
      </c>
      <c r="CH1" t="s">
        <v>84</v>
      </c>
      <c r="CI1" t="s">
        <v>85</v>
      </c>
      <c r="CJ1" t="s">
        <v>86</v>
      </c>
      <c r="CK1" t="s">
        <v>87</v>
      </c>
      <c r="CL1" t="s">
        <v>88</v>
      </c>
      <c r="CM1" t="s">
        <v>89</v>
      </c>
      <c r="CN1" t="s">
        <v>90</v>
      </c>
      <c r="CO1" t="s">
        <v>91</v>
      </c>
      <c r="CP1" t="s">
        <v>92</v>
      </c>
      <c r="CQ1" t="s">
        <v>93</v>
      </c>
      <c r="CR1" t="s">
        <v>94</v>
      </c>
      <c r="CS1" t="s">
        <v>95</v>
      </c>
      <c r="CT1" t="s">
        <v>96</v>
      </c>
      <c r="CU1" t="s">
        <v>97</v>
      </c>
      <c r="CV1" t="s">
        <v>98</v>
      </c>
      <c r="CW1" t="s">
        <v>99</v>
      </c>
      <c r="CX1" t="s">
        <v>100</v>
      </c>
      <c r="CY1" t="s">
        <v>101</v>
      </c>
      <c r="CZ1" t="s">
        <v>102</v>
      </c>
      <c r="DA1" t="s">
        <v>103</v>
      </c>
      <c r="DB1" t="s">
        <v>104</v>
      </c>
      <c r="DC1" t="s">
        <v>105</v>
      </c>
      <c r="DD1" t="s">
        <v>106</v>
      </c>
    </row>
    <row r="2" spans="1:108" x14ac:dyDescent="0.3">
      <c r="A2">
        <v>290758520</v>
      </c>
      <c r="B2" s="1">
        <v>42926</v>
      </c>
      <c r="C2" s="1">
        <v>43173</v>
      </c>
      <c r="D2" t="s">
        <v>136</v>
      </c>
      <c r="E2">
        <v>-12831</v>
      </c>
      <c r="F2" t="s">
        <v>108</v>
      </c>
      <c r="G2">
        <v>-12837</v>
      </c>
      <c r="H2" t="s">
        <v>137</v>
      </c>
      <c r="I2">
        <v>-13775</v>
      </c>
      <c r="J2" t="s">
        <v>138</v>
      </c>
      <c r="K2">
        <v>33365</v>
      </c>
      <c r="L2">
        <v>162540107</v>
      </c>
      <c r="M2" s="14" t="s">
        <v>2414</v>
      </c>
      <c r="O2">
        <v>1</v>
      </c>
      <c r="P2" s="14" t="s">
        <v>240</v>
      </c>
      <c r="Q2">
        <v>2402150</v>
      </c>
      <c r="R2" t="s">
        <v>2415</v>
      </c>
      <c r="S2">
        <v>1</v>
      </c>
      <c r="T2" t="s">
        <v>2416</v>
      </c>
      <c r="U2" t="s">
        <v>243</v>
      </c>
      <c r="V2">
        <v>2402150</v>
      </c>
      <c r="W2" t="s">
        <v>116</v>
      </c>
      <c r="AA2" t="s">
        <v>2417</v>
      </c>
      <c r="AB2">
        <v>2017</v>
      </c>
      <c r="AC2">
        <v>2017</v>
      </c>
      <c r="AD2" t="s">
        <v>2418</v>
      </c>
      <c r="AE2">
        <v>798</v>
      </c>
      <c r="AF2">
        <v>1</v>
      </c>
      <c r="AP2" t="s">
        <v>122</v>
      </c>
      <c r="AY2" t="s">
        <v>2419</v>
      </c>
      <c r="AZ2" t="s">
        <v>2420</v>
      </c>
      <c r="BA2" t="s">
        <v>2419</v>
      </c>
      <c r="BB2" t="s">
        <v>126</v>
      </c>
      <c r="BD2" t="s">
        <v>127</v>
      </c>
      <c r="BE2">
        <v>826</v>
      </c>
      <c r="BF2" t="s">
        <v>128</v>
      </c>
      <c r="BG2" t="s">
        <v>122</v>
      </c>
      <c r="BH2" t="s">
        <v>129</v>
      </c>
      <c r="BN2" s="5">
        <v>1</v>
      </c>
      <c r="BO2">
        <v>1</v>
      </c>
      <c r="BS2">
        <v>71018</v>
      </c>
      <c r="BX2" t="s">
        <v>2421</v>
      </c>
      <c r="CO2" t="s">
        <v>2422</v>
      </c>
      <c r="CP2" t="s">
        <v>2423</v>
      </c>
      <c r="CQ2" t="s">
        <v>529</v>
      </c>
      <c r="CR2" t="s">
        <v>129</v>
      </c>
      <c r="CT2" t="s">
        <v>129</v>
      </c>
      <c r="CU2">
        <v>12098</v>
      </c>
      <c r="CV2">
        <v>2</v>
      </c>
      <c r="CW2" t="s">
        <v>2424</v>
      </c>
      <c r="CX2" t="s">
        <v>2425</v>
      </c>
      <c r="DA2" t="s">
        <v>2426</v>
      </c>
      <c r="DD2" t="s">
        <v>135</v>
      </c>
    </row>
    <row r="3" spans="1:108" x14ac:dyDescent="0.3">
      <c r="A3">
        <v>294283812</v>
      </c>
      <c r="B3" s="1">
        <v>43025</v>
      </c>
      <c r="C3" s="1">
        <v>43034</v>
      </c>
      <c r="D3" t="s">
        <v>3599</v>
      </c>
      <c r="E3">
        <v>-12831</v>
      </c>
      <c r="F3" t="s">
        <v>108</v>
      </c>
      <c r="G3">
        <v>-12841</v>
      </c>
      <c r="H3" t="s">
        <v>170</v>
      </c>
      <c r="I3">
        <v>-13793</v>
      </c>
      <c r="J3" t="s">
        <v>1780</v>
      </c>
      <c r="K3">
        <v>33365</v>
      </c>
      <c r="L3">
        <v>162540107</v>
      </c>
      <c r="M3" s="14" t="s">
        <v>2414</v>
      </c>
      <c r="O3">
        <v>2</v>
      </c>
      <c r="P3" s="14" t="s">
        <v>240</v>
      </c>
      <c r="Q3">
        <v>2402150</v>
      </c>
      <c r="R3" t="s">
        <v>3609</v>
      </c>
      <c r="S3">
        <v>3</v>
      </c>
      <c r="T3" t="s">
        <v>1443</v>
      </c>
      <c r="U3" t="s">
        <v>243</v>
      </c>
      <c r="V3">
        <v>2402150</v>
      </c>
      <c r="W3" t="s">
        <v>116</v>
      </c>
      <c r="X3" t="s">
        <v>3610</v>
      </c>
      <c r="Y3">
        <v>2402150</v>
      </c>
      <c r="Z3" t="s">
        <v>240</v>
      </c>
      <c r="AA3" t="s">
        <v>3611</v>
      </c>
      <c r="AB3">
        <v>2017</v>
      </c>
      <c r="AC3">
        <v>2017</v>
      </c>
      <c r="AG3" t="s">
        <v>3602</v>
      </c>
      <c r="AJ3" t="s">
        <v>1469</v>
      </c>
      <c r="AK3" t="s">
        <v>3603</v>
      </c>
      <c r="AO3" s="4">
        <v>43313</v>
      </c>
      <c r="AP3" t="s">
        <v>129</v>
      </c>
      <c r="AT3" t="s">
        <v>178</v>
      </c>
      <c r="AV3" t="s">
        <v>3604</v>
      </c>
      <c r="AW3" t="s">
        <v>3612</v>
      </c>
      <c r="AZ3" t="s">
        <v>3606</v>
      </c>
      <c r="BB3" t="s">
        <v>126</v>
      </c>
      <c r="BD3" t="s">
        <v>1724</v>
      </c>
      <c r="BE3">
        <v>380</v>
      </c>
      <c r="BF3" t="s">
        <v>128</v>
      </c>
      <c r="BG3" t="s">
        <v>122</v>
      </c>
      <c r="BH3" t="s">
        <v>129</v>
      </c>
      <c r="BN3" s="5"/>
      <c r="BP3">
        <v>0</v>
      </c>
      <c r="BT3">
        <v>72677</v>
      </c>
      <c r="CP3" t="s">
        <v>3613</v>
      </c>
      <c r="CQ3" t="s">
        <v>529</v>
      </c>
      <c r="CR3" t="s">
        <v>122</v>
      </c>
      <c r="CS3" t="s">
        <v>3614</v>
      </c>
      <c r="CT3" t="s">
        <v>129</v>
      </c>
      <c r="CV3">
        <v>4</v>
      </c>
      <c r="CW3">
        <v>115</v>
      </c>
      <c r="CX3" t="s">
        <v>251</v>
      </c>
      <c r="DD3" t="s">
        <v>218</v>
      </c>
    </row>
    <row r="4" spans="1:108" x14ac:dyDescent="0.3">
      <c r="A4">
        <v>291720783</v>
      </c>
      <c r="B4" s="1">
        <v>42958</v>
      </c>
      <c r="C4" s="1">
        <v>42958</v>
      </c>
      <c r="D4" t="s">
        <v>2969</v>
      </c>
      <c r="E4">
        <v>-12843</v>
      </c>
      <c r="F4" t="s">
        <v>2970</v>
      </c>
      <c r="G4">
        <v>0</v>
      </c>
      <c r="I4">
        <v>-13725</v>
      </c>
      <c r="J4" t="s">
        <v>2971</v>
      </c>
      <c r="K4">
        <v>33365</v>
      </c>
      <c r="L4">
        <v>162540107</v>
      </c>
      <c r="M4" s="14" t="s">
        <v>2414</v>
      </c>
      <c r="O4">
        <v>1</v>
      </c>
      <c r="P4" s="14" t="s">
        <v>240</v>
      </c>
      <c r="Q4">
        <v>2402150</v>
      </c>
      <c r="R4" t="s">
        <v>2416</v>
      </c>
      <c r="S4">
        <v>1</v>
      </c>
      <c r="T4" t="s">
        <v>2416</v>
      </c>
      <c r="U4" t="s">
        <v>243</v>
      </c>
      <c r="V4">
        <v>2402150</v>
      </c>
      <c r="W4" t="s">
        <v>116</v>
      </c>
      <c r="AA4" t="s">
        <v>2993</v>
      </c>
      <c r="AB4">
        <v>2017</v>
      </c>
      <c r="AC4">
        <v>2017</v>
      </c>
      <c r="AJ4" t="s">
        <v>177</v>
      </c>
      <c r="AL4" t="s">
        <v>703</v>
      </c>
      <c r="AN4" t="s">
        <v>2994</v>
      </c>
      <c r="AQ4" t="s">
        <v>2995</v>
      </c>
      <c r="AR4" t="s">
        <v>2996</v>
      </c>
      <c r="AW4" t="s">
        <v>2990</v>
      </c>
      <c r="AX4">
        <v>111</v>
      </c>
      <c r="AY4" t="s">
        <v>2991</v>
      </c>
      <c r="BB4" t="s">
        <v>126</v>
      </c>
      <c r="BD4" t="s">
        <v>180</v>
      </c>
      <c r="BE4">
        <v>246</v>
      </c>
      <c r="BN4" s="5"/>
      <c r="BR4">
        <v>0</v>
      </c>
      <c r="BV4">
        <v>7089</v>
      </c>
      <c r="CQ4" t="s">
        <v>132</v>
      </c>
      <c r="CR4" t="s">
        <v>129</v>
      </c>
      <c r="CT4" t="s">
        <v>129</v>
      </c>
      <c r="CV4">
        <v>1</v>
      </c>
      <c r="CW4" t="s">
        <v>1448</v>
      </c>
      <c r="CX4" t="s">
        <v>1449</v>
      </c>
      <c r="DC4" t="s">
        <v>2997</v>
      </c>
      <c r="DD4" t="s">
        <v>218</v>
      </c>
    </row>
    <row r="5" spans="1:108" x14ac:dyDescent="0.3">
      <c r="A5">
        <v>278882619</v>
      </c>
      <c r="B5" s="1">
        <v>42691</v>
      </c>
      <c r="C5" s="1">
        <v>42837</v>
      </c>
      <c r="D5" t="s">
        <v>136</v>
      </c>
      <c r="E5">
        <v>-12831</v>
      </c>
      <c r="F5" t="s">
        <v>108</v>
      </c>
      <c r="G5">
        <v>-12837</v>
      </c>
      <c r="H5" t="s">
        <v>137</v>
      </c>
      <c r="I5">
        <v>-13775</v>
      </c>
      <c r="J5" t="s">
        <v>138</v>
      </c>
      <c r="K5">
        <v>50015715</v>
      </c>
      <c r="L5">
        <v>-17456</v>
      </c>
      <c r="M5" s="14" t="s">
        <v>239</v>
      </c>
      <c r="O5">
        <v>1</v>
      </c>
      <c r="P5" s="14" t="s">
        <v>240</v>
      </c>
      <c r="Q5">
        <v>2402150</v>
      </c>
      <c r="R5" t="s">
        <v>241</v>
      </c>
      <c r="S5">
        <v>1</v>
      </c>
      <c r="T5" t="s">
        <v>242</v>
      </c>
      <c r="U5" t="s">
        <v>243</v>
      </c>
      <c r="V5">
        <v>2402150</v>
      </c>
      <c r="W5" t="s">
        <v>116</v>
      </c>
      <c r="AA5" t="s">
        <v>244</v>
      </c>
      <c r="AB5">
        <v>2017</v>
      </c>
      <c r="AC5">
        <v>2017</v>
      </c>
      <c r="AD5" t="s">
        <v>245</v>
      </c>
      <c r="AE5">
        <v>59</v>
      </c>
      <c r="AF5">
        <v>1</v>
      </c>
      <c r="AO5" t="s">
        <v>246</v>
      </c>
      <c r="AP5" t="s">
        <v>122</v>
      </c>
      <c r="AY5" t="s">
        <v>247</v>
      </c>
      <c r="BB5" t="s">
        <v>126</v>
      </c>
      <c r="BD5" t="s">
        <v>127</v>
      </c>
      <c r="BE5">
        <v>826</v>
      </c>
      <c r="BF5" t="s">
        <v>128</v>
      </c>
      <c r="BG5" t="s">
        <v>122</v>
      </c>
      <c r="BH5" t="s">
        <v>129</v>
      </c>
      <c r="BM5" t="s">
        <v>248</v>
      </c>
      <c r="BN5" s="5">
        <v>1</v>
      </c>
      <c r="BO5">
        <v>1</v>
      </c>
      <c r="BS5">
        <v>50564</v>
      </c>
      <c r="BX5" t="s">
        <v>249</v>
      </c>
      <c r="CP5" t="s">
        <v>250</v>
      </c>
      <c r="CQ5" t="s">
        <v>132</v>
      </c>
      <c r="CR5" t="s">
        <v>129</v>
      </c>
      <c r="CT5" t="s">
        <v>129</v>
      </c>
      <c r="CV5">
        <v>3</v>
      </c>
      <c r="CW5">
        <v>115</v>
      </c>
      <c r="CX5" t="s">
        <v>251</v>
      </c>
      <c r="DB5" t="s">
        <v>252</v>
      </c>
      <c r="DD5" t="s">
        <v>218</v>
      </c>
    </row>
    <row r="6" spans="1:108" x14ac:dyDescent="0.3">
      <c r="A6">
        <v>284849760</v>
      </c>
      <c r="B6" s="1">
        <v>42800</v>
      </c>
      <c r="C6" s="1">
        <v>43147</v>
      </c>
      <c r="D6" t="s">
        <v>136</v>
      </c>
      <c r="E6">
        <v>-12831</v>
      </c>
      <c r="F6" t="s">
        <v>108</v>
      </c>
      <c r="G6">
        <v>-12837</v>
      </c>
      <c r="H6" t="s">
        <v>137</v>
      </c>
      <c r="I6">
        <v>-13775</v>
      </c>
      <c r="J6" t="s">
        <v>138</v>
      </c>
      <c r="K6">
        <v>35358</v>
      </c>
      <c r="L6">
        <v>212715515</v>
      </c>
      <c r="M6" s="14" t="s">
        <v>913</v>
      </c>
      <c r="O6">
        <v>1</v>
      </c>
      <c r="P6" s="14" t="s">
        <v>240</v>
      </c>
      <c r="Q6">
        <v>2402150</v>
      </c>
      <c r="R6" t="s">
        <v>914</v>
      </c>
      <c r="S6">
        <v>2</v>
      </c>
      <c r="T6" t="s">
        <v>915</v>
      </c>
      <c r="U6" t="s">
        <v>243</v>
      </c>
      <c r="V6">
        <v>2402150</v>
      </c>
      <c r="W6" t="s">
        <v>116</v>
      </c>
      <c r="X6" t="s">
        <v>469</v>
      </c>
      <c r="Y6">
        <v>2402150.24076</v>
      </c>
      <c r="Z6" t="s">
        <v>916</v>
      </c>
      <c r="AA6" t="s">
        <v>917</v>
      </c>
      <c r="AB6">
        <v>2017</v>
      </c>
      <c r="AC6">
        <v>2017</v>
      </c>
      <c r="AD6" t="s">
        <v>918</v>
      </c>
      <c r="AE6">
        <v>467</v>
      </c>
      <c r="AF6">
        <v>2</v>
      </c>
      <c r="AO6" t="s">
        <v>919</v>
      </c>
      <c r="AP6" t="s">
        <v>122</v>
      </c>
      <c r="AY6" t="s">
        <v>920</v>
      </c>
      <c r="BB6" t="s">
        <v>126</v>
      </c>
      <c r="BD6" t="s">
        <v>127</v>
      </c>
      <c r="BE6">
        <v>826</v>
      </c>
      <c r="BF6" t="s">
        <v>128</v>
      </c>
      <c r="BG6" t="s">
        <v>122</v>
      </c>
      <c r="BH6" t="s">
        <v>129</v>
      </c>
      <c r="BM6" t="s">
        <v>921</v>
      </c>
      <c r="BN6" s="5">
        <v>1</v>
      </c>
      <c r="BO6">
        <v>1</v>
      </c>
      <c r="BS6">
        <v>63578</v>
      </c>
      <c r="BX6" t="s">
        <v>922</v>
      </c>
      <c r="CP6" t="s">
        <v>923</v>
      </c>
      <c r="CQ6" t="s">
        <v>132</v>
      </c>
      <c r="CR6" t="s">
        <v>122</v>
      </c>
      <c r="CS6" t="s">
        <v>924</v>
      </c>
      <c r="CT6" t="s">
        <v>129</v>
      </c>
      <c r="CV6">
        <v>7</v>
      </c>
      <c r="CW6">
        <v>115</v>
      </c>
      <c r="CX6" t="s">
        <v>251</v>
      </c>
      <c r="DB6" t="s">
        <v>925</v>
      </c>
      <c r="DD6" t="s">
        <v>218</v>
      </c>
    </row>
    <row r="7" spans="1:108" x14ac:dyDescent="0.3">
      <c r="A7">
        <v>286018594</v>
      </c>
      <c r="B7" s="1">
        <v>42824</v>
      </c>
      <c r="C7" s="1">
        <v>43069</v>
      </c>
      <c r="D7" t="s">
        <v>136</v>
      </c>
      <c r="E7">
        <v>-12831</v>
      </c>
      <c r="F7" t="s">
        <v>108</v>
      </c>
      <c r="G7">
        <v>-12837</v>
      </c>
      <c r="H7" t="s">
        <v>137</v>
      </c>
      <c r="I7">
        <v>-13775</v>
      </c>
      <c r="J7" t="s">
        <v>138</v>
      </c>
      <c r="K7">
        <v>35358</v>
      </c>
      <c r="L7">
        <v>212715515</v>
      </c>
      <c r="M7" s="14" t="s">
        <v>913</v>
      </c>
      <c r="O7">
        <v>2</v>
      </c>
      <c r="P7" s="14" t="s">
        <v>240</v>
      </c>
      <c r="Q7">
        <v>2402150</v>
      </c>
      <c r="R7" t="s">
        <v>1050</v>
      </c>
      <c r="S7">
        <v>2</v>
      </c>
      <c r="T7" t="s">
        <v>472</v>
      </c>
      <c r="U7" t="s">
        <v>243</v>
      </c>
      <c r="V7">
        <v>2402150</v>
      </c>
      <c r="W7" t="s">
        <v>116</v>
      </c>
      <c r="X7" t="s">
        <v>913</v>
      </c>
      <c r="Y7">
        <v>2402150.240762</v>
      </c>
      <c r="Z7" t="s">
        <v>996</v>
      </c>
      <c r="AA7" t="s">
        <v>1051</v>
      </c>
      <c r="AB7">
        <v>2017</v>
      </c>
      <c r="AC7">
        <v>2017</v>
      </c>
      <c r="AD7" t="s">
        <v>772</v>
      </c>
      <c r="AE7">
        <v>7</v>
      </c>
      <c r="AP7" t="s">
        <v>122</v>
      </c>
      <c r="AY7" t="s">
        <v>773</v>
      </c>
      <c r="BB7" t="s">
        <v>126</v>
      </c>
      <c r="BD7" t="s">
        <v>127</v>
      </c>
      <c r="BE7">
        <v>826</v>
      </c>
      <c r="BF7" t="s">
        <v>128</v>
      </c>
      <c r="BG7" t="s">
        <v>122</v>
      </c>
      <c r="BH7" t="s">
        <v>129</v>
      </c>
      <c r="BM7" t="s">
        <v>774</v>
      </c>
      <c r="BN7" s="5">
        <v>2</v>
      </c>
      <c r="BO7">
        <v>2</v>
      </c>
      <c r="BS7">
        <v>71431</v>
      </c>
      <c r="BX7" t="s">
        <v>1052</v>
      </c>
      <c r="CP7" t="s">
        <v>1053</v>
      </c>
      <c r="CQ7" t="s">
        <v>529</v>
      </c>
      <c r="CR7" t="s">
        <v>122</v>
      </c>
      <c r="CS7" t="s">
        <v>1054</v>
      </c>
      <c r="CT7" t="s">
        <v>129</v>
      </c>
      <c r="CU7">
        <v>45257</v>
      </c>
      <c r="CV7">
        <v>14</v>
      </c>
      <c r="CW7">
        <v>115</v>
      </c>
      <c r="CX7" t="s">
        <v>251</v>
      </c>
      <c r="DB7" t="s">
        <v>1055</v>
      </c>
      <c r="DD7" t="s">
        <v>218</v>
      </c>
    </row>
    <row r="8" spans="1:108" x14ac:dyDescent="0.3">
      <c r="A8">
        <v>291293468</v>
      </c>
      <c r="B8" s="1">
        <v>42944</v>
      </c>
      <c r="C8" s="1">
        <v>42956</v>
      </c>
      <c r="D8" t="s">
        <v>136</v>
      </c>
      <c r="E8">
        <v>-12831</v>
      </c>
      <c r="F8" t="s">
        <v>108</v>
      </c>
      <c r="G8">
        <v>-12837</v>
      </c>
      <c r="H8" t="s">
        <v>137</v>
      </c>
      <c r="I8">
        <v>-13775</v>
      </c>
      <c r="J8" t="s">
        <v>138</v>
      </c>
      <c r="K8">
        <v>35358</v>
      </c>
      <c r="L8">
        <v>212715515</v>
      </c>
      <c r="M8" s="14" t="s">
        <v>913</v>
      </c>
      <c r="O8">
        <v>1</v>
      </c>
      <c r="P8" s="14" t="s">
        <v>240</v>
      </c>
      <c r="Q8">
        <v>2402150</v>
      </c>
      <c r="R8" t="s">
        <v>2656</v>
      </c>
      <c r="S8">
        <v>2</v>
      </c>
      <c r="T8" t="s">
        <v>915</v>
      </c>
      <c r="U8" t="s">
        <v>243</v>
      </c>
      <c r="V8">
        <v>2402150</v>
      </c>
      <c r="W8" t="s">
        <v>116</v>
      </c>
      <c r="X8" t="s">
        <v>469</v>
      </c>
      <c r="Y8">
        <v>2407600</v>
      </c>
      <c r="Z8" t="s">
        <v>473</v>
      </c>
      <c r="AA8" t="s">
        <v>2657</v>
      </c>
      <c r="AB8">
        <v>2017</v>
      </c>
      <c r="AC8">
        <v>2017</v>
      </c>
      <c r="AD8" t="s">
        <v>245</v>
      </c>
      <c r="AE8">
        <v>60</v>
      </c>
      <c r="AF8">
        <v>4</v>
      </c>
      <c r="AO8" t="s">
        <v>2658</v>
      </c>
      <c r="AP8" t="s">
        <v>122</v>
      </c>
      <c r="AY8" t="s">
        <v>247</v>
      </c>
      <c r="BB8" t="s">
        <v>126</v>
      </c>
      <c r="BD8" t="s">
        <v>127</v>
      </c>
      <c r="BE8">
        <v>826</v>
      </c>
      <c r="BF8" t="s">
        <v>128</v>
      </c>
      <c r="BG8" t="s">
        <v>122</v>
      </c>
      <c r="BH8" t="s">
        <v>129</v>
      </c>
      <c r="BM8" t="s">
        <v>248</v>
      </c>
      <c r="BN8" s="5">
        <v>1</v>
      </c>
      <c r="BO8">
        <v>1</v>
      </c>
      <c r="BS8">
        <v>50564</v>
      </c>
      <c r="BX8" t="s">
        <v>2659</v>
      </c>
      <c r="CP8" t="s">
        <v>2660</v>
      </c>
      <c r="CQ8" t="s">
        <v>132</v>
      </c>
      <c r="CR8" t="s">
        <v>122</v>
      </c>
      <c r="CS8" t="s">
        <v>2661</v>
      </c>
      <c r="CT8" t="s">
        <v>129</v>
      </c>
      <c r="CV8">
        <v>7</v>
      </c>
      <c r="CW8">
        <v>115</v>
      </c>
      <c r="CX8" t="s">
        <v>251</v>
      </c>
      <c r="DB8" t="s">
        <v>2662</v>
      </c>
      <c r="DD8" t="s">
        <v>218</v>
      </c>
    </row>
    <row r="9" spans="1:108" x14ac:dyDescent="0.3">
      <c r="A9">
        <v>296129947</v>
      </c>
      <c r="B9" s="1">
        <v>43061</v>
      </c>
      <c r="C9" s="1">
        <v>43161</v>
      </c>
      <c r="D9" t="s">
        <v>136</v>
      </c>
      <c r="E9">
        <v>-12831</v>
      </c>
      <c r="F9" t="s">
        <v>108</v>
      </c>
      <c r="G9">
        <v>-12837</v>
      </c>
      <c r="H9" t="s">
        <v>137</v>
      </c>
      <c r="I9">
        <v>-13775</v>
      </c>
      <c r="J9" t="s">
        <v>138</v>
      </c>
      <c r="K9">
        <v>35358</v>
      </c>
      <c r="L9">
        <v>212715515</v>
      </c>
      <c r="M9" s="14" t="s">
        <v>913</v>
      </c>
      <c r="O9">
        <v>1</v>
      </c>
      <c r="P9" s="14" t="s">
        <v>240</v>
      </c>
      <c r="Q9">
        <v>2402150</v>
      </c>
      <c r="R9" t="s">
        <v>4017</v>
      </c>
      <c r="S9">
        <v>2</v>
      </c>
      <c r="T9" t="s">
        <v>915</v>
      </c>
      <c r="U9" t="s">
        <v>243</v>
      </c>
      <c r="V9">
        <v>2402150</v>
      </c>
      <c r="W9" t="s">
        <v>116</v>
      </c>
      <c r="X9" t="s">
        <v>469</v>
      </c>
      <c r="Y9">
        <v>2402150.240762</v>
      </c>
      <c r="Z9" t="s">
        <v>996</v>
      </c>
      <c r="AA9" t="s">
        <v>4018</v>
      </c>
      <c r="AB9">
        <v>2017</v>
      </c>
      <c r="AC9">
        <v>2017</v>
      </c>
      <c r="AD9" t="s">
        <v>1770</v>
      </c>
      <c r="AE9">
        <v>122</v>
      </c>
      <c r="AF9">
        <v>10</v>
      </c>
      <c r="AO9" t="s">
        <v>4019</v>
      </c>
      <c r="AP9" t="s">
        <v>122</v>
      </c>
      <c r="AY9" t="s">
        <v>1772</v>
      </c>
      <c r="AZ9" t="s">
        <v>1773</v>
      </c>
      <c r="BB9" t="s">
        <v>126</v>
      </c>
      <c r="BD9" t="s">
        <v>192</v>
      </c>
      <c r="BE9">
        <v>840</v>
      </c>
      <c r="BF9" t="s">
        <v>128</v>
      </c>
      <c r="BG9" t="s">
        <v>122</v>
      </c>
      <c r="BH9" t="s">
        <v>122</v>
      </c>
      <c r="BI9" t="s">
        <v>358</v>
      </c>
      <c r="BM9" t="s">
        <v>1774</v>
      </c>
      <c r="BN9" s="5">
        <v>2</v>
      </c>
      <c r="BO9">
        <v>2</v>
      </c>
      <c r="BS9">
        <v>76801</v>
      </c>
      <c r="BX9" t="s">
        <v>4020</v>
      </c>
      <c r="CP9" t="s">
        <v>4021</v>
      </c>
      <c r="CQ9" t="s">
        <v>132</v>
      </c>
      <c r="CR9" t="s">
        <v>122</v>
      </c>
      <c r="CS9" t="s">
        <v>4022</v>
      </c>
      <c r="CT9" t="s">
        <v>129</v>
      </c>
      <c r="CV9">
        <v>4</v>
      </c>
      <c r="CW9">
        <v>115</v>
      </c>
      <c r="CX9" t="s">
        <v>251</v>
      </c>
      <c r="DC9" t="s">
        <v>4023</v>
      </c>
      <c r="DD9" t="s">
        <v>218</v>
      </c>
    </row>
    <row r="10" spans="1:108" x14ac:dyDescent="0.3">
      <c r="A10">
        <v>294283542</v>
      </c>
      <c r="B10" s="1">
        <v>43025</v>
      </c>
      <c r="C10" s="1">
        <v>43034</v>
      </c>
      <c r="D10" t="s">
        <v>3599</v>
      </c>
      <c r="E10">
        <v>-12831</v>
      </c>
      <c r="F10" t="s">
        <v>108</v>
      </c>
      <c r="G10">
        <v>-12841</v>
      </c>
      <c r="H10" t="s">
        <v>170</v>
      </c>
      <c r="I10">
        <v>-13793</v>
      </c>
      <c r="J10" t="s">
        <v>1780</v>
      </c>
      <c r="K10">
        <v>35358</v>
      </c>
      <c r="L10">
        <v>212715515</v>
      </c>
      <c r="M10" s="14" t="s">
        <v>913</v>
      </c>
      <c r="O10">
        <v>1</v>
      </c>
      <c r="P10" s="14" t="s">
        <v>240</v>
      </c>
      <c r="Q10">
        <v>2402150</v>
      </c>
      <c r="R10" t="s">
        <v>3600</v>
      </c>
      <c r="S10">
        <v>2</v>
      </c>
      <c r="T10" t="s">
        <v>915</v>
      </c>
      <c r="U10" t="s">
        <v>243</v>
      </c>
      <c r="V10">
        <v>2402150</v>
      </c>
      <c r="W10" t="s">
        <v>116</v>
      </c>
      <c r="X10" t="s">
        <v>469</v>
      </c>
      <c r="Y10">
        <v>2402150</v>
      </c>
      <c r="Z10" t="s">
        <v>240</v>
      </c>
      <c r="AA10" t="s">
        <v>3601</v>
      </c>
      <c r="AB10">
        <v>2017</v>
      </c>
      <c r="AC10">
        <v>2017</v>
      </c>
      <c r="AG10" t="s">
        <v>3602</v>
      </c>
      <c r="AJ10" t="s">
        <v>1469</v>
      </c>
      <c r="AK10" t="s">
        <v>3603</v>
      </c>
      <c r="AO10" t="s">
        <v>157</v>
      </c>
      <c r="AP10" t="s">
        <v>129</v>
      </c>
      <c r="AQ10" t="s">
        <v>157</v>
      </c>
      <c r="AT10" t="s">
        <v>178</v>
      </c>
      <c r="AV10" t="s">
        <v>3604</v>
      </c>
      <c r="AW10" t="s">
        <v>3605</v>
      </c>
      <c r="AX10" t="s">
        <v>157</v>
      </c>
      <c r="AY10" t="s">
        <v>3606</v>
      </c>
      <c r="BA10" t="s">
        <v>3606</v>
      </c>
      <c r="BB10" t="s">
        <v>126</v>
      </c>
      <c r="BD10" t="s">
        <v>1724</v>
      </c>
      <c r="BE10">
        <v>380</v>
      </c>
      <c r="BF10" t="s">
        <v>128</v>
      </c>
      <c r="BG10" t="s">
        <v>122</v>
      </c>
      <c r="BH10" t="s">
        <v>129</v>
      </c>
      <c r="BN10" s="5"/>
      <c r="BP10">
        <v>0</v>
      </c>
      <c r="BT10">
        <v>72677</v>
      </c>
      <c r="BX10" t="s">
        <v>157</v>
      </c>
      <c r="CP10" t="s">
        <v>3607</v>
      </c>
      <c r="CQ10" t="s">
        <v>529</v>
      </c>
      <c r="CR10" t="s">
        <v>122</v>
      </c>
      <c r="CS10" t="s">
        <v>3608</v>
      </c>
      <c r="CT10" t="s">
        <v>129</v>
      </c>
      <c r="CV10">
        <v>4</v>
      </c>
      <c r="CW10">
        <v>115</v>
      </c>
      <c r="CX10" t="s">
        <v>251</v>
      </c>
      <c r="DD10" t="s">
        <v>218</v>
      </c>
    </row>
    <row r="11" spans="1:108" x14ac:dyDescent="0.3">
      <c r="A11">
        <v>294461996</v>
      </c>
      <c r="B11" s="1">
        <v>43028</v>
      </c>
      <c r="C11" s="1">
        <v>43070</v>
      </c>
      <c r="D11" t="s">
        <v>3599</v>
      </c>
      <c r="E11">
        <v>-12831</v>
      </c>
      <c r="F11" t="s">
        <v>108</v>
      </c>
      <c r="G11">
        <v>-12841</v>
      </c>
      <c r="H11" t="s">
        <v>170</v>
      </c>
      <c r="I11">
        <v>-13793</v>
      </c>
      <c r="J11" t="s">
        <v>1780</v>
      </c>
      <c r="K11">
        <v>35358</v>
      </c>
      <c r="L11">
        <v>212715515</v>
      </c>
      <c r="M11" s="14" t="s">
        <v>913</v>
      </c>
      <c r="O11">
        <v>2</v>
      </c>
      <c r="P11" s="14" t="s">
        <v>240</v>
      </c>
      <c r="Q11">
        <v>2402150</v>
      </c>
      <c r="R11" t="s">
        <v>3678</v>
      </c>
      <c r="S11">
        <v>2</v>
      </c>
      <c r="T11" t="s">
        <v>472</v>
      </c>
      <c r="U11" t="s">
        <v>243</v>
      </c>
      <c r="V11">
        <v>2402150</v>
      </c>
      <c r="W11" t="s">
        <v>116</v>
      </c>
      <c r="X11" t="s">
        <v>913</v>
      </c>
      <c r="Y11">
        <v>2402150</v>
      </c>
      <c r="Z11" t="s">
        <v>240</v>
      </c>
      <c r="AA11" t="s">
        <v>3679</v>
      </c>
      <c r="AB11">
        <v>2017</v>
      </c>
      <c r="AC11">
        <v>2017</v>
      </c>
      <c r="AG11" t="s">
        <v>3602</v>
      </c>
      <c r="AJ11" t="s">
        <v>1469</v>
      </c>
      <c r="AK11" t="s">
        <v>3603</v>
      </c>
      <c r="AO11" s="4">
        <v>43252</v>
      </c>
      <c r="AP11" t="s">
        <v>129</v>
      </c>
      <c r="AT11" t="s">
        <v>178</v>
      </c>
      <c r="AV11" t="s">
        <v>3604</v>
      </c>
      <c r="AW11" t="s">
        <v>3612</v>
      </c>
      <c r="AZ11" t="s">
        <v>3606</v>
      </c>
      <c r="BB11" t="s">
        <v>126</v>
      </c>
      <c r="BD11" t="s">
        <v>1724</v>
      </c>
      <c r="BE11">
        <v>380</v>
      </c>
      <c r="BF11" t="s">
        <v>128</v>
      </c>
      <c r="BG11" t="s">
        <v>122</v>
      </c>
      <c r="BH11" t="s">
        <v>122</v>
      </c>
      <c r="BI11" t="s">
        <v>358</v>
      </c>
      <c r="BN11" s="5"/>
      <c r="BP11">
        <v>0</v>
      </c>
      <c r="BT11">
        <v>72677</v>
      </c>
      <c r="CP11" t="s">
        <v>3680</v>
      </c>
      <c r="CQ11" t="s">
        <v>529</v>
      </c>
      <c r="CR11" t="s">
        <v>122</v>
      </c>
      <c r="CS11" t="s">
        <v>3681</v>
      </c>
      <c r="CT11" t="s">
        <v>129</v>
      </c>
      <c r="CV11">
        <v>7</v>
      </c>
      <c r="CW11">
        <v>115</v>
      </c>
      <c r="CX11" t="s">
        <v>251</v>
      </c>
      <c r="DD11" t="s">
        <v>218</v>
      </c>
    </row>
    <row r="12" spans="1:108" x14ac:dyDescent="0.3">
      <c r="A12">
        <v>299027454</v>
      </c>
      <c r="B12" s="1">
        <v>43109</v>
      </c>
      <c r="C12" s="1">
        <v>43139</v>
      </c>
      <c r="D12" t="s">
        <v>136</v>
      </c>
      <c r="E12">
        <v>-12831</v>
      </c>
      <c r="F12" t="s">
        <v>108</v>
      </c>
      <c r="G12">
        <v>-12837</v>
      </c>
      <c r="H12" t="s">
        <v>137</v>
      </c>
      <c r="I12">
        <v>-13775</v>
      </c>
      <c r="J12" t="s">
        <v>138</v>
      </c>
      <c r="K12">
        <v>50066023</v>
      </c>
      <c r="L12">
        <v>239397606</v>
      </c>
      <c r="M12" s="14" t="s">
        <v>4594</v>
      </c>
      <c r="N12" t="s">
        <v>4595</v>
      </c>
      <c r="O12">
        <v>1</v>
      </c>
      <c r="P12" s="14" t="s">
        <v>240</v>
      </c>
      <c r="Q12">
        <v>2402150</v>
      </c>
      <c r="R12" t="s">
        <v>4587</v>
      </c>
      <c r="S12">
        <v>3</v>
      </c>
      <c r="T12" t="s">
        <v>4588</v>
      </c>
      <c r="U12" t="s">
        <v>243</v>
      </c>
      <c r="V12">
        <v>2402150</v>
      </c>
      <c r="W12" t="s">
        <v>116</v>
      </c>
      <c r="X12" t="s">
        <v>1290</v>
      </c>
      <c r="Y12">
        <v>2402150</v>
      </c>
      <c r="Z12" t="s">
        <v>240</v>
      </c>
      <c r="AA12" t="s">
        <v>4589</v>
      </c>
      <c r="AB12">
        <v>2017</v>
      </c>
      <c r="AC12">
        <v>2017</v>
      </c>
      <c r="AD12" t="s">
        <v>475</v>
      </c>
      <c r="AE12">
        <v>292</v>
      </c>
      <c r="AF12">
        <v>11</v>
      </c>
      <c r="AP12" t="s">
        <v>122</v>
      </c>
      <c r="AY12" t="s">
        <v>476</v>
      </c>
      <c r="BB12" t="s">
        <v>126</v>
      </c>
      <c r="BD12" t="s">
        <v>397</v>
      </c>
      <c r="BE12">
        <v>528</v>
      </c>
      <c r="BF12" t="s">
        <v>128</v>
      </c>
      <c r="BG12" t="s">
        <v>129</v>
      </c>
      <c r="BH12" t="s">
        <v>129</v>
      </c>
      <c r="BM12" t="s">
        <v>477</v>
      </c>
      <c r="BN12" s="5">
        <v>2</v>
      </c>
      <c r="BO12">
        <v>2</v>
      </c>
      <c r="BS12">
        <v>67369</v>
      </c>
      <c r="BX12" t="s">
        <v>4590</v>
      </c>
      <c r="CP12" t="s">
        <v>4591</v>
      </c>
      <c r="CQ12" t="s">
        <v>132</v>
      </c>
      <c r="CR12" t="s">
        <v>122</v>
      </c>
      <c r="CS12" t="s">
        <v>4592</v>
      </c>
      <c r="CT12" t="s">
        <v>129</v>
      </c>
      <c r="CU12">
        <v>174</v>
      </c>
      <c r="CV12">
        <v>3</v>
      </c>
      <c r="CW12" t="s">
        <v>2933</v>
      </c>
      <c r="CX12" t="s">
        <v>2934</v>
      </c>
      <c r="DB12" t="s">
        <v>4593</v>
      </c>
      <c r="DD12" t="s">
        <v>218</v>
      </c>
    </row>
    <row r="13" spans="1:108" x14ac:dyDescent="0.3">
      <c r="A13">
        <v>286188437</v>
      </c>
      <c r="B13" s="1">
        <v>42828</v>
      </c>
      <c r="C13" s="1">
        <v>42874</v>
      </c>
      <c r="D13" t="s">
        <v>136</v>
      </c>
      <c r="E13">
        <v>-12831</v>
      </c>
      <c r="F13" t="s">
        <v>108</v>
      </c>
      <c r="G13">
        <v>-12837</v>
      </c>
      <c r="H13" t="s">
        <v>137</v>
      </c>
      <c r="I13">
        <v>-13775</v>
      </c>
      <c r="J13" t="s">
        <v>138</v>
      </c>
      <c r="K13">
        <v>50014561</v>
      </c>
      <c r="L13">
        <v>10273998</v>
      </c>
      <c r="M13" s="14" t="s">
        <v>1255</v>
      </c>
      <c r="N13" t="s">
        <v>1256</v>
      </c>
      <c r="O13">
        <v>2</v>
      </c>
      <c r="P13" s="14" t="s">
        <v>240</v>
      </c>
      <c r="Q13">
        <v>2402150</v>
      </c>
      <c r="R13" t="s">
        <v>1257</v>
      </c>
      <c r="S13">
        <v>2</v>
      </c>
      <c r="T13" t="s">
        <v>1258</v>
      </c>
      <c r="U13" t="s">
        <v>243</v>
      </c>
      <c r="V13">
        <v>2402150</v>
      </c>
      <c r="W13" t="s">
        <v>116</v>
      </c>
      <c r="X13" t="s">
        <v>1255</v>
      </c>
      <c r="Y13">
        <v>2402150</v>
      </c>
      <c r="Z13" t="s">
        <v>240</v>
      </c>
      <c r="AA13" t="s">
        <v>1259</v>
      </c>
      <c r="AB13">
        <v>2017</v>
      </c>
      <c r="AC13">
        <v>2017</v>
      </c>
      <c r="AD13" t="s">
        <v>1260</v>
      </c>
      <c r="AE13">
        <v>44</v>
      </c>
      <c r="AF13">
        <v>1</v>
      </c>
      <c r="AO13" t="s">
        <v>955</v>
      </c>
      <c r="AP13" t="s">
        <v>122</v>
      </c>
      <c r="AY13" t="s">
        <v>1261</v>
      </c>
      <c r="BB13" t="s">
        <v>126</v>
      </c>
      <c r="BD13" t="s">
        <v>192</v>
      </c>
      <c r="BE13">
        <v>840</v>
      </c>
      <c r="BF13" t="s">
        <v>128</v>
      </c>
      <c r="BG13" t="s">
        <v>122</v>
      </c>
      <c r="BH13" t="s">
        <v>129</v>
      </c>
      <c r="BM13" t="s">
        <v>1262</v>
      </c>
      <c r="BN13" s="5">
        <v>2</v>
      </c>
      <c r="BO13">
        <v>2</v>
      </c>
      <c r="BS13">
        <v>56608</v>
      </c>
      <c r="BX13" t="s">
        <v>1263</v>
      </c>
      <c r="CP13" t="s">
        <v>1264</v>
      </c>
      <c r="CQ13" t="s">
        <v>132</v>
      </c>
      <c r="CR13" t="s">
        <v>122</v>
      </c>
      <c r="CS13" t="s">
        <v>1265</v>
      </c>
      <c r="CT13" t="s">
        <v>129</v>
      </c>
      <c r="CV13">
        <v>3</v>
      </c>
      <c r="CW13">
        <v>115</v>
      </c>
      <c r="CX13" t="s">
        <v>251</v>
      </c>
      <c r="DA13" t="s">
        <v>1266</v>
      </c>
      <c r="DD13" t="s">
        <v>218</v>
      </c>
    </row>
    <row r="14" spans="1:108" x14ac:dyDescent="0.3">
      <c r="A14">
        <v>289303869</v>
      </c>
      <c r="B14" s="1">
        <v>42887</v>
      </c>
      <c r="C14" s="1">
        <v>42922</v>
      </c>
      <c r="D14" t="s">
        <v>136</v>
      </c>
      <c r="E14">
        <v>-12831</v>
      </c>
      <c r="F14" t="s">
        <v>108</v>
      </c>
      <c r="G14">
        <v>-12837</v>
      </c>
      <c r="H14" t="s">
        <v>137</v>
      </c>
      <c r="I14">
        <v>-13775</v>
      </c>
      <c r="J14" t="s">
        <v>138</v>
      </c>
      <c r="K14">
        <v>50014561</v>
      </c>
      <c r="L14">
        <v>10273998</v>
      </c>
      <c r="M14" s="14" t="s">
        <v>1255</v>
      </c>
      <c r="N14" t="s">
        <v>1256</v>
      </c>
      <c r="O14">
        <v>1</v>
      </c>
      <c r="P14" s="14" t="s">
        <v>240</v>
      </c>
      <c r="Q14">
        <v>2402150</v>
      </c>
      <c r="R14" t="s">
        <v>2180</v>
      </c>
      <c r="S14">
        <v>2</v>
      </c>
      <c r="T14" t="s">
        <v>2181</v>
      </c>
      <c r="U14" t="s">
        <v>243</v>
      </c>
      <c r="V14">
        <v>2402150</v>
      </c>
      <c r="W14" t="s">
        <v>116</v>
      </c>
      <c r="X14" t="s">
        <v>1009</v>
      </c>
      <c r="Y14">
        <v>2402150</v>
      </c>
      <c r="Z14" t="s">
        <v>240</v>
      </c>
      <c r="AA14" t="s">
        <v>2182</v>
      </c>
      <c r="AB14">
        <v>2017</v>
      </c>
      <c r="AC14">
        <v>2017</v>
      </c>
      <c r="AD14" t="s">
        <v>1770</v>
      </c>
      <c r="AE14">
        <v>122</v>
      </c>
      <c r="AF14">
        <v>3</v>
      </c>
      <c r="AO14" t="s">
        <v>2183</v>
      </c>
      <c r="AP14" t="s">
        <v>122</v>
      </c>
      <c r="AY14" t="s">
        <v>1772</v>
      </c>
      <c r="AZ14" t="s">
        <v>1773</v>
      </c>
      <c r="BB14" t="s">
        <v>126</v>
      </c>
      <c r="BD14" t="s">
        <v>192</v>
      </c>
      <c r="BE14">
        <v>840</v>
      </c>
      <c r="BF14" t="s">
        <v>128</v>
      </c>
      <c r="BG14" t="s">
        <v>122</v>
      </c>
      <c r="BH14" t="s">
        <v>129</v>
      </c>
      <c r="BM14" t="s">
        <v>1774</v>
      </c>
      <c r="BN14" s="5">
        <v>2</v>
      </c>
      <c r="BO14">
        <v>2</v>
      </c>
      <c r="BS14">
        <v>76801</v>
      </c>
      <c r="BX14" t="s">
        <v>2184</v>
      </c>
      <c r="CP14" t="s">
        <v>2185</v>
      </c>
      <c r="CQ14" t="s">
        <v>132</v>
      </c>
      <c r="CR14" t="s">
        <v>129</v>
      </c>
      <c r="CT14" t="s">
        <v>129</v>
      </c>
      <c r="CV14">
        <v>3</v>
      </c>
      <c r="CW14">
        <v>115</v>
      </c>
      <c r="CX14" t="s">
        <v>251</v>
      </c>
      <c r="DA14" t="s">
        <v>2186</v>
      </c>
      <c r="DC14" t="s">
        <v>2187</v>
      </c>
      <c r="DD14" t="s">
        <v>218</v>
      </c>
    </row>
    <row r="15" spans="1:108" x14ac:dyDescent="0.3">
      <c r="A15">
        <v>292957601</v>
      </c>
      <c r="B15" s="1">
        <v>42998</v>
      </c>
      <c r="C15" s="1">
        <v>42998</v>
      </c>
      <c r="D15" t="s">
        <v>2969</v>
      </c>
      <c r="E15">
        <v>-12843</v>
      </c>
      <c r="F15" t="s">
        <v>2970</v>
      </c>
      <c r="G15">
        <v>0</v>
      </c>
      <c r="I15">
        <v>-13725</v>
      </c>
      <c r="J15" t="s">
        <v>2971</v>
      </c>
      <c r="K15">
        <v>50014561</v>
      </c>
      <c r="L15">
        <v>10273998</v>
      </c>
      <c r="M15" s="14" t="s">
        <v>1255</v>
      </c>
      <c r="N15" t="s">
        <v>1256</v>
      </c>
      <c r="O15">
        <v>1</v>
      </c>
      <c r="P15" s="14" t="s">
        <v>240</v>
      </c>
      <c r="Q15">
        <v>2402150</v>
      </c>
      <c r="R15" t="s">
        <v>3338</v>
      </c>
      <c r="S15">
        <v>1</v>
      </c>
      <c r="T15" t="s">
        <v>2181</v>
      </c>
      <c r="U15" t="s">
        <v>243</v>
      </c>
      <c r="V15">
        <v>2402150</v>
      </c>
      <c r="W15" t="s">
        <v>116</v>
      </c>
      <c r="AA15" t="s">
        <v>3339</v>
      </c>
      <c r="AB15">
        <v>2017</v>
      </c>
      <c r="AC15">
        <v>2017</v>
      </c>
      <c r="AJ15" t="s">
        <v>177</v>
      </c>
      <c r="AL15" t="s">
        <v>703</v>
      </c>
      <c r="AN15" t="s">
        <v>3340</v>
      </c>
      <c r="AQ15" t="s">
        <v>3341</v>
      </c>
      <c r="AW15" t="s">
        <v>2990</v>
      </c>
      <c r="AX15">
        <v>113</v>
      </c>
      <c r="AY15" t="s">
        <v>2991</v>
      </c>
      <c r="BB15" t="s">
        <v>126</v>
      </c>
      <c r="BD15" t="s">
        <v>180</v>
      </c>
      <c r="BE15">
        <v>246</v>
      </c>
      <c r="BN15" s="5"/>
      <c r="BR15">
        <v>0</v>
      </c>
      <c r="BV15">
        <v>7089</v>
      </c>
      <c r="CQ15" t="s">
        <v>132</v>
      </c>
      <c r="CR15" t="s">
        <v>129</v>
      </c>
      <c r="CT15" t="s">
        <v>129</v>
      </c>
      <c r="CV15">
        <v>1</v>
      </c>
      <c r="CW15">
        <v>115</v>
      </c>
      <c r="CX15" t="s">
        <v>251</v>
      </c>
      <c r="DC15" t="s">
        <v>3342</v>
      </c>
      <c r="DD15" t="s">
        <v>218</v>
      </c>
    </row>
    <row r="16" spans="1:108" x14ac:dyDescent="0.3">
      <c r="A16">
        <v>294885730</v>
      </c>
      <c r="B16" s="1">
        <v>43040</v>
      </c>
      <c r="C16" s="1">
        <v>43040</v>
      </c>
      <c r="D16" t="s">
        <v>1365</v>
      </c>
      <c r="E16">
        <v>-12831</v>
      </c>
      <c r="F16" t="s">
        <v>108</v>
      </c>
      <c r="G16">
        <v>-13730</v>
      </c>
      <c r="H16" t="s">
        <v>1366</v>
      </c>
      <c r="I16">
        <v>-14479</v>
      </c>
      <c r="J16" t="s">
        <v>1367</v>
      </c>
      <c r="K16" t="s">
        <v>3704</v>
      </c>
      <c r="L16">
        <v>-15713</v>
      </c>
      <c r="M16" s="14" t="s">
        <v>3705</v>
      </c>
      <c r="O16">
        <v>1</v>
      </c>
      <c r="P16" s="14" t="s">
        <v>240</v>
      </c>
      <c r="Q16">
        <v>2402150</v>
      </c>
      <c r="R16" t="s">
        <v>3706</v>
      </c>
      <c r="S16">
        <v>1</v>
      </c>
      <c r="T16" t="s">
        <v>3707</v>
      </c>
      <c r="U16" t="s">
        <v>243</v>
      </c>
      <c r="V16">
        <v>2402150</v>
      </c>
      <c r="W16" t="s">
        <v>116</v>
      </c>
      <c r="AA16" t="s">
        <v>3708</v>
      </c>
      <c r="AB16">
        <v>2017</v>
      </c>
      <c r="AC16">
        <v>2017</v>
      </c>
      <c r="AG16" t="s">
        <v>3709</v>
      </c>
      <c r="AI16" t="s">
        <v>3710</v>
      </c>
      <c r="AJ16" t="s">
        <v>177</v>
      </c>
      <c r="AL16" t="s">
        <v>703</v>
      </c>
      <c r="AO16" t="s">
        <v>3711</v>
      </c>
      <c r="AQ16" t="s">
        <v>3712</v>
      </c>
      <c r="AR16" t="s">
        <v>3713</v>
      </c>
      <c r="AW16" t="s">
        <v>125</v>
      </c>
      <c r="BB16" t="s">
        <v>989</v>
      </c>
      <c r="BD16" t="s">
        <v>180</v>
      </c>
      <c r="BE16">
        <v>246</v>
      </c>
      <c r="BF16" t="s">
        <v>708</v>
      </c>
      <c r="BG16" t="s">
        <v>129</v>
      </c>
      <c r="BH16" t="s">
        <v>129</v>
      </c>
      <c r="BN16" s="5"/>
      <c r="BR16">
        <v>0</v>
      </c>
      <c r="BV16">
        <v>7089</v>
      </c>
      <c r="CQ16" t="s">
        <v>132</v>
      </c>
      <c r="CR16" t="s">
        <v>129</v>
      </c>
      <c r="CT16" t="s">
        <v>129</v>
      </c>
      <c r="CV16">
        <v>1</v>
      </c>
      <c r="CW16">
        <v>115</v>
      </c>
      <c r="CX16" t="s">
        <v>251</v>
      </c>
      <c r="DD16" t="s">
        <v>218</v>
      </c>
    </row>
    <row r="17" spans="1:108" x14ac:dyDescent="0.3">
      <c r="A17">
        <v>294885968</v>
      </c>
      <c r="B17" s="1">
        <v>43040</v>
      </c>
      <c r="C17" s="1">
        <v>43040</v>
      </c>
      <c r="D17" t="s">
        <v>1365</v>
      </c>
      <c r="E17">
        <v>-12831</v>
      </c>
      <c r="F17" t="s">
        <v>108</v>
      </c>
      <c r="G17">
        <v>-13730</v>
      </c>
      <c r="H17" t="s">
        <v>1366</v>
      </c>
      <c r="I17">
        <v>-14479</v>
      </c>
      <c r="J17" t="s">
        <v>1367</v>
      </c>
      <c r="K17" t="s">
        <v>3704</v>
      </c>
      <c r="L17">
        <v>-15713</v>
      </c>
      <c r="M17" s="14" t="s">
        <v>3705</v>
      </c>
      <c r="O17">
        <v>1</v>
      </c>
      <c r="P17" s="14" t="s">
        <v>240</v>
      </c>
      <c r="Q17">
        <v>2402150</v>
      </c>
      <c r="R17" t="s">
        <v>3714</v>
      </c>
      <c r="S17">
        <v>1</v>
      </c>
      <c r="T17" t="s">
        <v>3707</v>
      </c>
      <c r="U17" t="s">
        <v>243</v>
      </c>
      <c r="V17">
        <v>2402150</v>
      </c>
      <c r="W17" t="s">
        <v>116</v>
      </c>
      <c r="AA17" t="s">
        <v>3715</v>
      </c>
      <c r="AB17">
        <v>2017</v>
      </c>
      <c r="AC17">
        <v>2017</v>
      </c>
      <c r="AG17" t="s">
        <v>3709</v>
      </c>
      <c r="AI17" t="s">
        <v>3710</v>
      </c>
      <c r="AJ17" t="s">
        <v>177</v>
      </c>
      <c r="AL17" t="s">
        <v>703</v>
      </c>
      <c r="AO17" t="s">
        <v>3716</v>
      </c>
      <c r="AQ17" t="s">
        <v>3712</v>
      </c>
      <c r="AR17" t="s">
        <v>3713</v>
      </c>
      <c r="AW17" t="s">
        <v>125</v>
      </c>
      <c r="BB17" t="s">
        <v>989</v>
      </c>
      <c r="BD17" t="s">
        <v>180</v>
      </c>
      <c r="BE17">
        <v>246</v>
      </c>
      <c r="BF17" t="s">
        <v>708</v>
      </c>
      <c r="BG17" t="s">
        <v>129</v>
      </c>
      <c r="BH17" t="s">
        <v>129</v>
      </c>
      <c r="BN17" s="5"/>
      <c r="BR17">
        <v>0</v>
      </c>
      <c r="BV17">
        <v>7089</v>
      </c>
      <c r="CQ17" t="s">
        <v>132</v>
      </c>
      <c r="CR17" t="s">
        <v>129</v>
      </c>
      <c r="CT17" t="s">
        <v>129</v>
      </c>
      <c r="CV17">
        <v>2</v>
      </c>
      <c r="CW17">
        <v>115</v>
      </c>
      <c r="CX17" t="s">
        <v>251</v>
      </c>
      <c r="DD17" t="s">
        <v>135</v>
      </c>
    </row>
    <row r="18" spans="1:108" x14ac:dyDescent="0.3">
      <c r="A18">
        <v>294886132</v>
      </c>
      <c r="B18" s="1">
        <v>43040</v>
      </c>
      <c r="C18" s="1">
        <v>43040</v>
      </c>
      <c r="D18" t="s">
        <v>1365</v>
      </c>
      <c r="E18">
        <v>-12831</v>
      </c>
      <c r="F18" t="s">
        <v>108</v>
      </c>
      <c r="G18">
        <v>-13730</v>
      </c>
      <c r="H18" t="s">
        <v>1366</v>
      </c>
      <c r="I18">
        <v>-14479</v>
      </c>
      <c r="J18" t="s">
        <v>1367</v>
      </c>
      <c r="K18" t="s">
        <v>3704</v>
      </c>
      <c r="L18">
        <v>-15713</v>
      </c>
      <c r="M18" s="14" t="s">
        <v>3705</v>
      </c>
      <c r="O18">
        <v>2</v>
      </c>
      <c r="P18" s="14" t="s">
        <v>240</v>
      </c>
      <c r="Q18">
        <v>2402150</v>
      </c>
      <c r="R18" t="s">
        <v>3717</v>
      </c>
      <c r="S18">
        <v>2</v>
      </c>
      <c r="T18" t="s">
        <v>3718</v>
      </c>
      <c r="U18" t="s">
        <v>1344</v>
      </c>
      <c r="V18">
        <v>2407600</v>
      </c>
      <c r="W18" t="s">
        <v>116</v>
      </c>
      <c r="X18" t="s">
        <v>3705</v>
      </c>
      <c r="Y18">
        <v>2402150</v>
      </c>
      <c r="Z18" t="s">
        <v>240</v>
      </c>
      <c r="AA18" t="s">
        <v>3719</v>
      </c>
      <c r="AB18">
        <v>2017</v>
      </c>
      <c r="AC18">
        <v>2017</v>
      </c>
      <c r="AG18" t="s">
        <v>3709</v>
      </c>
      <c r="AI18" t="s">
        <v>3710</v>
      </c>
      <c r="AJ18" t="s">
        <v>177</v>
      </c>
      <c r="AL18" t="s">
        <v>703</v>
      </c>
      <c r="AO18" t="s">
        <v>3720</v>
      </c>
      <c r="AQ18" t="s">
        <v>3712</v>
      </c>
      <c r="AR18" t="s">
        <v>3713</v>
      </c>
      <c r="AW18" t="s">
        <v>125</v>
      </c>
      <c r="BB18" t="s">
        <v>989</v>
      </c>
      <c r="BD18" t="s">
        <v>180</v>
      </c>
      <c r="BE18">
        <v>246</v>
      </c>
      <c r="BF18" t="s">
        <v>708</v>
      </c>
      <c r="BG18" t="s">
        <v>129</v>
      </c>
      <c r="BH18" t="s">
        <v>129</v>
      </c>
      <c r="BN18" s="5"/>
      <c r="BR18">
        <v>0</v>
      </c>
      <c r="BV18">
        <v>7089</v>
      </c>
      <c r="CQ18" t="s">
        <v>132</v>
      </c>
      <c r="CR18" t="s">
        <v>129</v>
      </c>
      <c r="CT18" t="s">
        <v>129</v>
      </c>
      <c r="CV18">
        <v>2</v>
      </c>
      <c r="CW18">
        <v>115</v>
      </c>
      <c r="CX18" t="s">
        <v>251</v>
      </c>
      <c r="DD18" t="s">
        <v>135</v>
      </c>
    </row>
    <row r="19" spans="1:108" x14ac:dyDescent="0.3">
      <c r="A19">
        <v>286188591</v>
      </c>
      <c r="B19" s="1">
        <v>42828</v>
      </c>
      <c r="C19" s="1">
        <v>43087</v>
      </c>
      <c r="D19" t="s">
        <v>136</v>
      </c>
      <c r="E19">
        <v>-12831</v>
      </c>
      <c r="F19" t="s">
        <v>108</v>
      </c>
      <c r="G19">
        <v>-12837</v>
      </c>
      <c r="H19" t="s">
        <v>137</v>
      </c>
      <c r="I19">
        <v>-13775</v>
      </c>
      <c r="J19" t="s">
        <v>138</v>
      </c>
      <c r="K19">
        <v>50024363</v>
      </c>
      <c r="L19">
        <v>207355795</v>
      </c>
      <c r="M19" s="14" t="s">
        <v>1296</v>
      </c>
      <c r="O19">
        <v>1</v>
      </c>
      <c r="P19" s="14" t="s">
        <v>240</v>
      </c>
      <c r="Q19">
        <v>2402150</v>
      </c>
      <c r="R19" t="s">
        <v>1288</v>
      </c>
      <c r="S19">
        <v>3</v>
      </c>
      <c r="T19" t="s">
        <v>1289</v>
      </c>
      <c r="U19" t="s">
        <v>243</v>
      </c>
      <c r="V19">
        <v>2402150</v>
      </c>
      <c r="W19" t="s">
        <v>116</v>
      </c>
      <c r="X19" t="s">
        <v>1290</v>
      </c>
      <c r="Y19">
        <v>2402150</v>
      </c>
      <c r="Z19" t="s">
        <v>240</v>
      </c>
      <c r="AA19" t="s">
        <v>1291</v>
      </c>
      <c r="AB19">
        <v>2017</v>
      </c>
      <c r="AC19">
        <v>2017</v>
      </c>
      <c r="AD19" t="s">
        <v>843</v>
      </c>
      <c r="AE19">
        <v>835</v>
      </c>
      <c r="AF19">
        <v>1</v>
      </c>
      <c r="AP19" t="s">
        <v>122</v>
      </c>
      <c r="AY19" t="s">
        <v>844</v>
      </c>
      <c r="BB19" t="s">
        <v>126</v>
      </c>
      <c r="BD19" t="s">
        <v>192</v>
      </c>
      <c r="BE19">
        <v>840</v>
      </c>
      <c r="BF19" t="s">
        <v>128</v>
      </c>
      <c r="BG19" t="s">
        <v>129</v>
      </c>
      <c r="BH19" t="s">
        <v>129</v>
      </c>
      <c r="BM19" t="s">
        <v>845</v>
      </c>
      <c r="BN19" s="5">
        <v>2</v>
      </c>
      <c r="BO19">
        <v>2</v>
      </c>
      <c r="BS19">
        <v>51961</v>
      </c>
      <c r="BX19" t="s">
        <v>1292</v>
      </c>
      <c r="CP19" t="s">
        <v>1293</v>
      </c>
      <c r="CQ19" t="s">
        <v>132</v>
      </c>
      <c r="CR19" t="s">
        <v>122</v>
      </c>
      <c r="CS19" t="s">
        <v>1294</v>
      </c>
      <c r="CT19" t="s">
        <v>129</v>
      </c>
      <c r="CU19">
        <v>63</v>
      </c>
      <c r="CV19">
        <v>3</v>
      </c>
      <c r="CW19">
        <v>115</v>
      </c>
      <c r="CX19" t="s">
        <v>251</v>
      </c>
      <c r="DA19" t="s">
        <v>1295</v>
      </c>
      <c r="DD19" t="s">
        <v>135</v>
      </c>
    </row>
    <row r="20" spans="1:108" x14ac:dyDescent="0.3">
      <c r="A20">
        <v>285847695</v>
      </c>
      <c r="B20" s="1">
        <v>42821</v>
      </c>
      <c r="C20" s="1">
        <v>43187</v>
      </c>
      <c r="D20" t="s">
        <v>136</v>
      </c>
      <c r="E20">
        <v>-12831</v>
      </c>
      <c r="F20" t="s">
        <v>108</v>
      </c>
      <c r="G20">
        <v>-12837</v>
      </c>
      <c r="H20" t="s">
        <v>137</v>
      </c>
      <c r="I20">
        <v>-13775</v>
      </c>
      <c r="J20" t="s">
        <v>138</v>
      </c>
      <c r="K20">
        <v>27823</v>
      </c>
      <c r="L20">
        <v>94397953</v>
      </c>
      <c r="M20" s="14" t="s">
        <v>1011</v>
      </c>
      <c r="O20">
        <v>1</v>
      </c>
      <c r="P20" s="14" t="s">
        <v>240</v>
      </c>
      <c r="Q20">
        <v>2402150</v>
      </c>
      <c r="R20" t="s">
        <v>993</v>
      </c>
      <c r="S20">
        <v>3</v>
      </c>
      <c r="T20" t="s">
        <v>994</v>
      </c>
      <c r="U20" t="s">
        <v>243</v>
      </c>
      <c r="V20">
        <v>2402150</v>
      </c>
      <c r="W20" t="s">
        <v>116</v>
      </c>
      <c r="X20" t="s">
        <v>995</v>
      </c>
      <c r="Y20">
        <v>2402150.240762</v>
      </c>
      <c r="Z20" t="s">
        <v>996</v>
      </c>
      <c r="AA20" t="s">
        <v>997</v>
      </c>
      <c r="AB20">
        <v>2017</v>
      </c>
      <c r="AC20">
        <v>2017</v>
      </c>
      <c r="AD20" t="s">
        <v>998</v>
      </c>
      <c r="AE20">
        <v>559</v>
      </c>
      <c r="AP20" t="s">
        <v>122</v>
      </c>
      <c r="AY20" t="s">
        <v>999</v>
      </c>
      <c r="AZ20" t="s">
        <v>1000</v>
      </c>
      <c r="BA20" t="s">
        <v>999</v>
      </c>
      <c r="BB20" t="s">
        <v>126</v>
      </c>
      <c r="BD20" t="s">
        <v>1001</v>
      </c>
      <c r="BE20">
        <v>250</v>
      </c>
      <c r="BF20" t="s">
        <v>128</v>
      </c>
      <c r="BG20" t="s">
        <v>122</v>
      </c>
      <c r="BH20" t="s">
        <v>129</v>
      </c>
      <c r="BM20" t="s">
        <v>1002</v>
      </c>
      <c r="BN20" s="5">
        <v>3</v>
      </c>
      <c r="BO20">
        <v>3</v>
      </c>
      <c r="BS20">
        <v>51953</v>
      </c>
      <c r="BX20" t="s">
        <v>1003</v>
      </c>
      <c r="CP20" t="s">
        <v>1004</v>
      </c>
      <c r="CQ20" t="s">
        <v>132</v>
      </c>
      <c r="CR20" t="s">
        <v>122</v>
      </c>
      <c r="CS20" t="s">
        <v>1005</v>
      </c>
      <c r="CT20" t="s">
        <v>129</v>
      </c>
      <c r="CU20" t="s">
        <v>1006</v>
      </c>
      <c r="CV20">
        <v>7</v>
      </c>
      <c r="CW20">
        <v>115</v>
      </c>
      <c r="CX20" t="s">
        <v>251</v>
      </c>
      <c r="DB20" t="s">
        <v>1007</v>
      </c>
      <c r="DC20" t="s">
        <v>1008</v>
      </c>
      <c r="DD20" t="s">
        <v>218</v>
      </c>
    </row>
    <row r="21" spans="1:108" x14ac:dyDescent="0.3">
      <c r="A21">
        <v>287341152</v>
      </c>
      <c r="B21" s="1">
        <v>42845</v>
      </c>
      <c r="C21" s="1">
        <v>43048</v>
      </c>
      <c r="D21" t="s">
        <v>136</v>
      </c>
      <c r="E21">
        <v>-12831</v>
      </c>
      <c r="F21" t="s">
        <v>108</v>
      </c>
      <c r="G21">
        <v>-12837</v>
      </c>
      <c r="H21" t="s">
        <v>137</v>
      </c>
      <c r="I21">
        <v>-13775</v>
      </c>
      <c r="J21" t="s">
        <v>138</v>
      </c>
      <c r="K21">
        <v>50015927</v>
      </c>
      <c r="L21">
        <v>71227684</v>
      </c>
      <c r="M21" s="14" t="s">
        <v>1353</v>
      </c>
      <c r="O21">
        <v>2</v>
      </c>
      <c r="P21" s="14" t="s">
        <v>240</v>
      </c>
      <c r="Q21">
        <v>2402150</v>
      </c>
      <c r="R21" t="s">
        <v>1342</v>
      </c>
      <c r="S21">
        <v>3</v>
      </c>
      <c r="T21" t="s">
        <v>1343</v>
      </c>
      <c r="U21" t="s">
        <v>1344</v>
      </c>
      <c r="V21">
        <v>2407600</v>
      </c>
      <c r="W21" t="s">
        <v>116</v>
      </c>
      <c r="X21" t="s">
        <v>1345</v>
      </c>
      <c r="Y21">
        <v>2402150</v>
      </c>
      <c r="Z21" t="s">
        <v>240</v>
      </c>
      <c r="AA21" t="s">
        <v>1346</v>
      </c>
      <c r="AB21">
        <v>2017</v>
      </c>
      <c r="AC21">
        <v>2017</v>
      </c>
      <c r="AD21" t="s">
        <v>843</v>
      </c>
      <c r="AE21">
        <v>839</v>
      </c>
      <c r="AF21">
        <v>2</v>
      </c>
      <c r="AO21">
        <v>16</v>
      </c>
      <c r="AP21" t="s">
        <v>122</v>
      </c>
      <c r="AY21" t="s">
        <v>844</v>
      </c>
      <c r="BB21" t="s">
        <v>126</v>
      </c>
      <c r="BD21" t="s">
        <v>192</v>
      </c>
      <c r="BE21">
        <v>840</v>
      </c>
      <c r="BF21" t="s">
        <v>128</v>
      </c>
      <c r="BG21" t="s">
        <v>122</v>
      </c>
      <c r="BH21" t="s">
        <v>122</v>
      </c>
      <c r="BI21" t="s">
        <v>212</v>
      </c>
      <c r="BM21" t="s">
        <v>845</v>
      </c>
      <c r="BN21" s="5">
        <v>2</v>
      </c>
      <c r="BO21">
        <v>2</v>
      </c>
      <c r="BS21">
        <v>51961</v>
      </c>
      <c r="BX21" t="s">
        <v>1347</v>
      </c>
      <c r="CP21" t="s">
        <v>1348</v>
      </c>
      <c r="CQ21" t="s">
        <v>132</v>
      </c>
      <c r="CR21" t="s">
        <v>122</v>
      </c>
      <c r="CS21" t="s">
        <v>1349</v>
      </c>
      <c r="CT21" t="s">
        <v>129</v>
      </c>
      <c r="CV21">
        <v>16</v>
      </c>
      <c r="CW21">
        <v>115</v>
      </c>
      <c r="CX21" t="s">
        <v>251</v>
      </c>
      <c r="DB21" t="s">
        <v>1350</v>
      </c>
      <c r="DC21" t="s">
        <v>1351</v>
      </c>
      <c r="DD21" t="s">
        <v>135</v>
      </c>
    </row>
    <row r="22" spans="1:108" x14ac:dyDescent="0.3">
      <c r="A22">
        <v>287731809</v>
      </c>
      <c r="B22" s="1">
        <v>42853</v>
      </c>
      <c r="C22" s="1">
        <v>43004</v>
      </c>
      <c r="D22" t="s">
        <v>136</v>
      </c>
      <c r="E22">
        <v>-12831</v>
      </c>
      <c r="F22" t="s">
        <v>108</v>
      </c>
      <c r="G22">
        <v>-12837</v>
      </c>
      <c r="H22" t="s">
        <v>137</v>
      </c>
      <c r="I22">
        <v>-13775</v>
      </c>
      <c r="J22" t="s">
        <v>138</v>
      </c>
      <c r="K22">
        <v>50015927</v>
      </c>
      <c r="L22">
        <v>71227684</v>
      </c>
      <c r="M22" s="14" t="s">
        <v>1353</v>
      </c>
      <c r="O22">
        <v>1</v>
      </c>
      <c r="P22" s="14" t="s">
        <v>240</v>
      </c>
      <c r="Q22">
        <v>2402150</v>
      </c>
      <c r="R22" t="s">
        <v>1442</v>
      </c>
      <c r="S22">
        <v>1</v>
      </c>
      <c r="T22" t="s">
        <v>1443</v>
      </c>
      <c r="U22" t="s">
        <v>243</v>
      </c>
      <c r="V22">
        <v>2402150</v>
      </c>
      <c r="W22" t="s">
        <v>116</v>
      </c>
      <c r="AA22" t="s">
        <v>1444</v>
      </c>
      <c r="AB22">
        <v>2017</v>
      </c>
      <c r="AC22">
        <v>2017</v>
      </c>
      <c r="AD22" t="s">
        <v>245</v>
      </c>
      <c r="AE22">
        <v>59</v>
      </c>
      <c r="AO22" t="s">
        <v>1445</v>
      </c>
      <c r="AP22" t="s">
        <v>122</v>
      </c>
      <c r="AY22" t="s">
        <v>247</v>
      </c>
      <c r="BB22" t="s">
        <v>126</v>
      </c>
      <c r="BD22" t="s">
        <v>397</v>
      </c>
      <c r="BE22">
        <v>528</v>
      </c>
      <c r="BF22" t="s">
        <v>128</v>
      </c>
      <c r="BG22" t="s">
        <v>122</v>
      </c>
      <c r="BH22" t="s">
        <v>129</v>
      </c>
      <c r="BM22" t="s">
        <v>248</v>
      </c>
      <c r="BN22" s="5">
        <v>1</v>
      </c>
      <c r="BO22">
        <v>1</v>
      </c>
      <c r="BS22">
        <v>50564</v>
      </c>
      <c r="BX22" t="s">
        <v>1446</v>
      </c>
      <c r="CP22" t="s">
        <v>1447</v>
      </c>
      <c r="CQ22" t="s">
        <v>132</v>
      </c>
      <c r="CR22" t="s">
        <v>129</v>
      </c>
      <c r="CT22" t="s">
        <v>129</v>
      </c>
      <c r="CV22">
        <v>6</v>
      </c>
      <c r="CW22" t="s">
        <v>1448</v>
      </c>
      <c r="CX22" t="s">
        <v>1449</v>
      </c>
      <c r="DB22" t="s">
        <v>1450</v>
      </c>
      <c r="DD22" t="s">
        <v>135</v>
      </c>
    </row>
    <row r="23" spans="1:108" x14ac:dyDescent="0.3">
      <c r="A23">
        <v>288518819</v>
      </c>
      <c r="B23" s="1">
        <v>42870</v>
      </c>
      <c r="C23" s="1">
        <v>43069</v>
      </c>
      <c r="D23" t="s">
        <v>136</v>
      </c>
      <c r="E23">
        <v>-12831</v>
      </c>
      <c r="F23" t="s">
        <v>108</v>
      </c>
      <c r="G23">
        <v>-12837</v>
      </c>
      <c r="H23" t="s">
        <v>137</v>
      </c>
      <c r="I23">
        <v>-13775</v>
      </c>
      <c r="J23" t="s">
        <v>138</v>
      </c>
      <c r="K23">
        <v>50015927</v>
      </c>
      <c r="L23">
        <v>71227684</v>
      </c>
      <c r="M23" s="14" t="s">
        <v>1353</v>
      </c>
      <c r="O23">
        <v>2</v>
      </c>
      <c r="P23" s="14" t="s">
        <v>240</v>
      </c>
      <c r="Q23">
        <v>2402150</v>
      </c>
      <c r="R23" t="s">
        <v>1768</v>
      </c>
      <c r="S23">
        <v>2</v>
      </c>
      <c r="T23" t="s">
        <v>472</v>
      </c>
      <c r="U23" t="s">
        <v>243</v>
      </c>
      <c r="V23">
        <v>2402150</v>
      </c>
      <c r="W23" t="s">
        <v>116</v>
      </c>
      <c r="X23" t="s">
        <v>1353</v>
      </c>
      <c r="Y23">
        <v>2402150.240762</v>
      </c>
      <c r="Z23" t="s">
        <v>996</v>
      </c>
      <c r="AA23" t="s">
        <v>1769</v>
      </c>
      <c r="AB23">
        <v>2017</v>
      </c>
      <c r="AC23">
        <v>2017</v>
      </c>
      <c r="AD23" t="s">
        <v>1770</v>
      </c>
      <c r="AE23">
        <v>122</v>
      </c>
      <c r="AF23">
        <v>4</v>
      </c>
      <c r="AO23" t="s">
        <v>1771</v>
      </c>
      <c r="AP23" t="s">
        <v>122</v>
      </c>
      <c r="AY23" t="s">
        <v>1772</v>
      </c>
      <c r="AZ23" t="s">
        <v>1773</v>
      </c>
      <c r="BB23" t="s">
        <v>126</v>
      </c>
      <c r="BD23" t="s">
        <v>192</v>
      </c>
      <c r="BE23">
        <v>840</v>
      </c>
      <c r="BF23" t="s">
        <v>128</v>
      </c>
      <c r="BG23" t="s">
        <v>122</v>
      </c>
      <c r="BH23" t="s">
        <v>129</v>
      </c>
      <c r="BM23" t="s">
        <v>1774</v>
      </c>
      <c r="BN23" s="5">
        <v>2</v>
      </c>
      <c r="BO23">
        <v>2</v>
      </c>
      <c r="BS23">
        <v>76801</v>
      </c>
      <c r="BX23" t="s">
        <v>1775</v>
      </c>
      <c r="CP23" t="s">
        <v>1776</v>
      </c>
      <c r="CQ23" t="s">
        <v>132</v>
      </c>
      <c r="CR23" t="s">
        <v>122</v>
      </c>
      <c r="CS23" t="s">
        <v>1777</v>
      </c>
      <c r="CT23" t="s">
        <v>129</v>
      </c>
      <c r="CV23">
        <v>5</v>
      </c>
      <c r="CW23">
        <v>115</v>
      </c>
      <c r="CX23" t="s">
        <v>251</v>
      </c>
      <c r="DB23" t="s">
        <v>1778</v>
      </c>
      <c r="DD23" t="s">
        <v>135</v>
      </c>
    </row>
    <row r="24" spans="1:108" x14ac:dyDescent="0.3">
      <c r="A24">
        <v>295596275</v>
      </c>
      <c r="B24" s="1">
        <v>43052</v>
      </c>
      <c r="C24" s="1">
        <v>43054</v>
      </c>
      <c r="D24" t="s">
        <v>136</v>
      </c>
      <c r="E24">
        <v>-12831</v>
      </c>
      <c r="F24" t="s">
        <v>108</v>
      </c>
      <c r="G24">
        <v>-12837</v>
      </c>
      <c r="H24" t="s">
        <v>137</v>
      </c>
      <c r="I24">
        <v>-13775</v>
      </c>
      <c r="J24" t="s">
        <v>138</v>
      </c>
      <c r="K24">
        <v>50015927</v>
      </c>
      <c r="L24">
        <v>71227684</v>
      </c>
      <c r="M24" s="14" t="s">
        <v>1353</v>
      </c>
      <c r="O24">
        <v>1</v>
      </c>
      <c r="P24" s="14" t="s">
        <v>240</v>
      </c>
      <c r="Q24">
        <v>2402150</v>
      </c>
      <c r="R24" t="s">
        <v>3945</v>
      </c>
      <c r="S24">
        <v>3</v>
      </c>
      <c r="T24" t="s">
        <v>1443</v>
      </c>
      <c r="U24" t="s">
        <v>243</v>
      </c>
      <c r="V24">
        <v>2402150</v>
      </c>
      <c r="W24" t="s">
        <v>116</v>
      </c>
      <c r="X24" t="s">
        <v>3946</v>
      </c>
      <c r="Y24">
        <v>2402150.24076</v>
      </c>
      <c r="Z24" t="s">
        <v>916</v>
      </c>
      <c r="AA24" t="s">
        <v>3947</v>
      </c>
      <c r="AB24">
        <v>2017</v>
      </c>
      <c r="AC24">
        <v>2017</v>
      </c>
      <c r="AD24" t="s">
        <v>3948</v>
      </c>
      <c r="AE24">
        <v>7</v>
      </c>
      <c r="AP24" t="s">
        <v>122</v>
      </c>
      <c r="AY24" t="s">
        <v>3949</v>
      </c>
      <c r="BB24" t="s">
        <v>126</v>
      </c>
      <c r="BD24" t="s">
        <v>1001</v>
      </c>
      <c r="BE24">
        <v>250</v>
      </c>
      <c r="BF24" t="s">
        <v>128</v>
      </c>
      <c r="BG24" t="s">
        <v>129</v>
      </c>
      <c r="BH24" t="s">
        <v>129</v>
      </c>
      <c r="BM24" t="s">
        <v>3950</v>
      </c>
      <c r="BN24" s="5">
        <v>1</v>
      </c>
      <c r="BO24">
        <v>1</v>
      </c>
      <c r="BS24">
        <v>78479</v>
      </c>
      <c r="BX24" t="s">
        <v>3951</v>
      </c>
      <c r="CP24" t="s">
        <v>3952</v>
      </c>
      <c r="CQ24" t="s">
        <v>529</v>
      </c>
      <c r="CR24" t="s">
        <v>122</v>
      </c>
      <c r="CS24" t="s">
        <v>3953</v>
      </c>
      <c r="CT24" t="s">
        <v>129</v>
      </c>
      <c r="CU24" t="s">
        <v>3954</v>
      </c>
      <c r="CV24">
        <v>3</v>
      </c>
      <c r="CW24">
        <v>115</v>
      </c>
      <c r="CX24" t="s">
        <v>251</v>
      </c>
      <c r="DB24" t="s">
        <v>3955</v>
      </c>
      <c r="DD24" t="s">
        <v>218</v>
      </c>
    </row>
    <row r="25" spans="1:108" x14ac:dyDescent="0.3">
      <c r="A25">
        <v>294283812</v>
      </c>
      <c r="B25" s="1">
        <v>43025</v>
      </c>
      <c r="C25" s="1">
        <v>43034</v>
      </c>
      <c r="D25" t="s">
        <v>3599</v>
      </c>
      <c r="E25">
        <v>-12831</v>
      </c>
      <c r="F25" t="s">
        <v>108</v>
      </c>
      <c r="G25">
        <v>-12841</v>
      </c>
      <c r="H25" t="s">
        <v>170</v>
      </c>
      <c r="I25">
        <v>-13793</v>
      </c>
      <c r="J25" t="s">
        <v>1780</v>
      </c>
      <c r="K25">
        <v>50015927</v>
      </c>
      <c r="L25">
        <v>71227684</v>
      </c>
      <c r="M25" s="14" t="s">
        <v>1353</v>
      </c>
      <c r="O25">
        <v>1</v>
      </c>
      <c r="P25" s="14" t="s">
        <v>240</v>
      </c>
      <c r="Q25">
        <v>2402150</v>
      </c>
      <c r="R25" t="s">
        <v>3609</v>
      </c>
      <c r="S25">
        <v>3</v>
      </c>
      <c r="T25" t="s">
        <v>1443</v>
      </c>
      <c r="U25" t="s">
        <v>243</v>
      </c>
      <c r="V25">
        <v>2402150</v>
      </c>
      <c r="W25" t="s">
        <v>116</v>
      </c>
      <c r="X25" t="s">
        <v>3610</v>
      </c>
      <c r="Y25">
        <v>2402150</v>
      </c>
      <c r="Z25" t="s">
        <v>240</v>
      </c>
      <c r="AA25" t="s">
        <v>3611</v>
      </c>
      <c r="AB25">
        <v>2017</v>
      </c>
      <c r="AC25">
        <v>2017</v>
      </c>
      <c r="AG25" t="s">
        <v>3602</v>
      </c>
      <c r="AJ25" t="s">
        <v>1469</v>
      </c>
      <c r="AK25" t="s">
        <v>3603</v>
      </c>
      <c r="AO25" s="4">
        <v>43313</v>
      </c>
      <c r="AP25" t="s">
        <v>129</v>
      </c>
      <c r="AT25" t="s">
        <v>178</v>
      </c>
      <c r="AV25" t="s">
        <v>3604</v>
      </c>
      <c r="AW25" t="s">
        <v>3612</v>
      </c>
      <c r="AZ25" t="s">
        <v>3606</v>
      </c>
      <c r="BB25" t="s">
        <v>126</v>
      </c>
      <c r="BD25" t="s">
        <v>1724</v>
      </c>
      <c r="BE25">
        <v>380</v>
      </c>
      <c r="BF25" t="s">
        <v>128</v>
      </c>
      <c r="BG25" t="s">
        <v>122</v>
      </c>
      <c r="BH25" t="s">
        <v>129</v>
      </c>
      <c r="BN25" s="5"/>
      <c r="BP25">
        <v>0</v>
      </c>
      <c r="BT25">
        <v>72677</v>
      </c>
      <c r="CP25" t="s">
        <v>3613</v>
      </c>
      <c r="CQ25" t="s">
        <v>529</v>
      </c>
      <c r="CR25" t="s">
        <v>122</v>
      </c>
      <c r="CS25" t="s">
        <v>3614</v>
      </c>
      <c r="CT25" t="s">
        <v>129</v>
      </c>
      <c r="CV25">
        <v>4</v>
      </c>
      <c r="CW25">
        <v>115</v>
      </c>
      <c r="CX25" t="s">
        <v>251</v>
      </c>
      <c r="DD25" t="s">
        <v>218</v>
      </c>
    </row>
    <row r="26" spans="1:108" x14ac:dyDescent="0.3">
      <c r="A26">
        <v>285847695</v>
      </c>
      <c r="B26" s="1">
        <v>42821</v>
      </c>
      <c r="C26" s="1">
        <v>43187</v>
      </c>
      <c r="D26" t="s">
        <v>136</v>
      </c>
      <c r="E26">
        <v>-12831</v>
      </c>
      <c r="F26" t="s">
        <v>108</v>
      </c>
      <c r="G26">
        <v>-12837</v>
      </c>
      <c r="H26" t="s">
        <v>137</v>
      </c>
      <c r="I26">
        <v>-13775</v>
      </c>
      <c r="J26" t="s">
        <v>138</v>
      </c>
      <c r="K26">
        <v>50013274</v>
      </c>
      <c r="L26">
        <v>-15891</v>
      </c>
      <c r="M26" s="14" t="s">
        <v>1009</v>
      </c>
      <c r="N26" t="s">
        <v>1010</v>
      </c>
      <c r="O26">
        <v>2</v>
      </c>
      <c r="P26" s="14" t="s">
        <v>240</v>
      </c>
      <c r="Q26">
        <v>2402150</v>
      </c>
      <c r="R26" t="s">
        <v>993</v>
      </c>
      <c r="S26">
        <v>3</v>
      </c>
      <c r="T26" t="s">
        <v>994</v>
      </c>
      <c r="U26" t="s">
        <v>243</v>
      </c>
      <c r="V26">
        <v>2402150</v>
      </c>
      <c r="W26" t="s">
        <v>116</v>
      </c>
      <c r="X26" t="s">
        <v>995</v>
      </c>
      <c r="Y26">
        <v>2402150.240762</v>
      </c>
      <c r="Z26" t="s">
        <v>996</v>
      </c>
      <c r="AA26" t="s">
        <v>997</v>
      </c>
      <c r="AB26">
        <v>2017</v>
      </c>
      <c r="AC26">
        <v>2017</v>
      </c>
      <c r="AD26" t="s">
        <v>998</v>
      </c>
      <c r="AE26">
        <v>559</v>
      </c>
      <c r="AP26" t="s">
        <v>122</v>
      </c>
      <c r="AY26" t="s">
        <v>999</v>
      </c>
      <c r="AZ26" t="s">
        <v>1000</v>
      </c>
      <c r="BA26" t="s">
        <v>999</v>
      </c>
      <c r="BB26" t="s">
        <v>126</v>
      </c>
      <c r="BD26" t="s">
        <v>1001</v>
      </c>
      <c r="BE26">
        <v>250</v>
      </c>
      <c r="BF26" t="s">
        <v>128</v>
      </c>
      <c r="BG26" t="s">
        <v>122</v>
      </c>
      <c r="BH26" t="s">
        <v>129</v>
      </c>
      <c r="BM26" t="s">
        <v>1002</v>
      </c>
      <c r="BN26" s="5">
        <v>3</v>
      </c>
      <c r="BO26">
        <v>3</v>
      </c>
      <c r="BS26">
        <v>51953</v>
      </c>
      <c r="BX26" t="s">
        <v>1003</v>
      </c>
      <c r="CP26" t="s">
        <v>1004</v>
      </c>
      <c r="CQ26" t="s">
        <v>132</v>
      </c>
      <c r="CR26" t="s">
        <v>122</v>
      </c>
      <c r="CS26" t="s">
        <v>1005</v>
      </c>
      <c r="CT26" t="s">
        <v>129</v>
      </c>
      <c r="CU26" t="s">
        <v>1006</v>
      </c>
      <c r="CV26">
        <v>7</v>
      </c>
      <c r="CW26">
        <v>115</v>
      </c>
      <c r="CX26" t="s">
        <v>251</v>
      </c>
      <c r="DB26" t="s">
        <v>1007</v>
      </c>
      <c r="DC26" t="s">
        <v>1008</v>
      </c>
      <c r="DD26" t="s">
        <v>218</v>
      </c>
    </row>
    <row r="27" spans="1:108" x14ac:dyDescent="0.3">
      <c r="A27">
        <v>286188437</v>
      </c>
      <c r="B27" s="1">
        <v>42828</v>
      </c>
      <c r="C27" s="1">
        <v>42874</v>
      </c>
      <c r="D27" t="s">
        <v>136</v>
      </c>
      <c r="E27">
        <v>-12831</v>
      </c>
      <c r="F27" t="s">
        <v>108</v>
      </c>
      <c r="G27">
        <v>-12837</v>
      </c>
      <c r="H27" t="s">
        <v>137</v>
      </c>
      <c r="I27">
        <v>-13775</v>
      </c>
      <c r="J27" t="s">
        <v>138</v>
      </c>
      <c r="K27">
        <v>50013274</v>
      </c>
      <c r="L27">
        <v>-15891</v>
      </c>
      <c r="M27" s="14" t="s">
        <v>1009</v>
      </c>
      <c r="N27" t="s">
        <v>1010</v>
      </c>
      <c r="O27">
        <v>1</v>
      </c>
      <c r="P27" s="14" t="s">
        <v>240</v>
      </c>
      <c r="Q27">
        <v>2402150</v>
      </c>
      <c r="R27" t="s">
        <v>1257</v>
      </c>
      <c r="S27">
        <v>2</v>
      </c>
      <c r="T27" t="s">
        <v>1258</v>
      </c>
      <c r="U27" t="s">
        <v>243</v>
      </c>
      <c r="V27">
        <v>2402150</v>
      </c>
      <c r="W27" t="s">
        <v>116</v>
      </c>
      <c r="X27" t="s">
        <v>1255</v>
      </c>
      <c r="Y27">
        <v>2402150</v>
      </c>
      <c r="Z27" t="s">
        <v>240</v>
      </c>
      <c r="AA27" t="s">
        <v>1259</v>
      </c>
      <c r="AB27">
        <v>2017</v>
      </c>
      <c r="AC27">
        <v>2017</v>
      </c>
      <c r="AD27" t="s">
        <v>1260</v>
      </c>
      <c r="AE27">
        <v>44</v>
      </c>
      <c r="AF27">
        <v>1</v>
      </c>
      <c r="AO27" t="s">
        <v>955</v>
      </c>
      <c r="AP27" t="s">
        <v>122</v>
      </c>
      <c r="AY27" t="s">
        <v>1261</v>
      </c>
      <c r="BB27" t="s">
        <v>126</v>
      </c>
      <c r="BD27" t="s">
        <v>192</v>
      </c>
      <c r="BE27">
        <v>840</v>
      </c>
      <c r="BF27" t="s">
        <v>128</v>
      </c>
      <c r="BG27" t="s">
        <v>122</v>
      </c>
      <c r="BH27" t="s">
        <v>129</v>
      </c>
      <c r="BM27" t="s">
        <v>1262</v>
      </c>
      <c r="BN27" s="5">
        <v>2</v>
      </c>
      <c r="BO27">
        <v>2</v>
      </c>
      <c r="BS27">
        <v>56608</v>
      </c>
      <c r="BX27" t="s">
        <v>1263</v>
      </c>
      <c r="CP27" t="s">
        <v>1264</v>
      </c>
      <c r="CQ27" t="s">
        <v>132</v>
      </c>
      <c r="CR27" t="s">
        <v>122</v>
      </c>
      <c r="CS27" t="s">
        <v>1265</v>
      </c>
      <c r="CT27" t="s">
        <v>129</v>
      </c>
      <c r="CV27">
        <v>3</v>
      </c>
      <c r="CW27">
        <v>115</v>
      </c>
      <c r="CX27" t="s">
        <v>251</v>
      </c>
      <c r="DA27" t="s">
        <v>1266</v>
      </c>
      <c r="DD27" t="s">
        <v>218</v>
      </c>
    </row>
    <row r="28" spans="1:108" x14ac:dyDescent="0.3">
      <c r="A28">
        <v>286188591</v>
      </c>
      <c r="B28" s="1">
        <v>42828</v>
      </c>
      <c r="C28" s="1">
        <v>43087</v>
      </c>
      <c r="D28" t="s">
        <v>136</v>
      </c>
      <c r="E28">
        <v>-12831</v>
      </c>
      <c r="F28" t="s">
        <v>108</v>
      </c>
      <c r="G28">
        <v>-12837</v>
      </c>
      <c r="H28" t="s">
        <v>137</v>
      </c>
      <c r="I28">
        <v>-13775</v>
      </c>
      <c r="J28" t="s">
        <v>138</v>
      </c>
      <c r="K28">
        <v>50013274</v>
      </c>
      <c r="L28">
        <v>-15891</v>
      </c>
      <c r="M28" s="14" t="s">
        <v>1009</v>
      </c>
      <c r="N28" t="s">
        <v>1010</v>
      </c>
      <c r="O28">
        <v>2</v>
      </c>
      <c r="P28" s="14" t="s">
        <v>240</v>
      </c>
      <c r="Q28">
        <v>2402150</v>
      </c>
      <c r="R28" t="s">
        <v>1288</v>
      </c>
      <c r="S28">
        <v>3</v>
      </c>
      <c r="T28" t="s">
        <v>1289</v>
      </c>
      <c r="U28" t="s">
        <v>243</v>
      </c>
      <c r="V28">
        <v>2402150</v>
      </c>
      <c r="W28" t="s">
        <v>116</v>
      </c>
      <c r="X28" t="s">
        <v>1290</v>
      </c>
      <c r="Y28">
        <v>2402150</v>
      </c>
      <c r="Z28" t="s">
        <v>240</v>
      </c>
      <c r="AA28" t="s">
        <v>1291</v>
      </c>
      <c r="AB28">
        <v>2017</v>
      </c>
      <c r="AC28">
        <v>2017</v>
      </c>
      <c r="AD28" t="s">
        <v>843</v>
      </c>
      <c r="AE28">
        <v>835</v>
      </c>
      <c r="AF28">
        <v>1</v>
      </c>
      <c r="AP28" t="s">
        <v>122</v>
      </c>
      <c r="AY28" t="s">
        <v>844</v>
      </c>
      <c r="BB28" t="s">
        <v>126</v>
      </c>
      <c r="BD28" t="s">
        <v>192</v>
      </c>
      <c r="BE28">
        <v>840</v>
      </c>
      <c r="BF28" t="s">
        <v>128</v>
      </c>
      <c r="BG28" t="s">
        <v>129</v>
      </c>
      <c r="BH28" t="s">
        <v>129</v>
      </c>
      <c r="BM28" t="s">
        <v>845</v>
      </c>
      <c r="BN28" s="5">
        <v>2</v>
      </c>
      <c r="BO28">
        <v>2</v>
      </c>
      <c r="BS28">
        <v>51961</v>
      </c>
      <c r="BX28" t="s">
        <v>1292</v>
      </c>
      <c r="CP28" t="s">
        <v>1293</v>
      </c>
      <c r="CQ28" t="s">
        <v>132</v>
      </c>
      <c r="CR28" t="s">
        <v>122</v>
      </c>
      <c r="CS28" t="s">
        <v>1294</v>
      </c>
      <c r="CT28" t="s">
        <v>129</v>
      </c>
      <c r="CU28">
        <v>63</v>
      </c>
      <c r="CV28">
        <v>3</v>
      </c>
      <c r="CW28">
        <v>115</v>
      </c>
      <c r="CX28" t="s">
        <v>251</v>
      </c>
      <c r="DA28" t="s">
        <v>1295</v>
      </c>
      <c r="DD28" t="s">
        <v>135</v>
      </c>
    </row>
    <row r="29" spans="1:108" x14ac:dyDescent="0.3">
      <c r="A29">
        <v>287901079</v>
      </c>
      <c r="B29" s="1">
        <v>42857</v>
      </c>
      <c r="C29" s="1">
        <v>42859</v>
      </c>
      <c r="D29" t="s">
        <v>136</v>
      </c>
      <c r="E29">
        <v>-12831</v>
      </c>
      <c r="F29" t="s">
        <v>108</v>
      </c>
      <c r="G29">
        <v>-12837</v>
      </c>
      <c r="H29" t="s">
        <v>137</v>
      </c>
      <c r="I29">
        <v>-13775</v>
      </c>
      <c r="J29" t="s">
        <v>138</v>
      </c>
      <c r="K29">
        <v>50013274</v>
      </c>
      <c r="L29">
        <v>-15891</v>
      </c>
      <c r="M29" s="14" t="s">
        <v>1009</v>
      </c>
      <c r="N29" t="s">
        <v>1010</v>
      </c>
      <c r="O29">
        <v>1</v>
      </c>
      <c r="P29" s="14" t="s">
        <v>240</v>
      </c>
      <c r="Q29">
        <v>2402150</v>
      </c>
      <c r="R29" t="s">
        <v>1623</v>
      </c>
      <c r="S29">
        <v>1</v>
      </c>
      <c r="T29" t="s">
        <v>1258</v>
      </c>
      <c r="U29" t="s">
        <v>243</v>
      </c>
      <c r="V29">
        <v>2402150</v>
      </c>
      <c r="W29" t="s">
        <v>116</v>
      </c>
      <c r="AA29" t="s">
        <v>1624</v>
      </c>
      <c r="AB29">
        <v>2017</v>
      </c>
      <c r="AC29">
        <v>2017</v>
      </c>
      <c r="AD29" t="s">
        <v>1625</v>
      </c>
      <c r="AE29">
        <v>599</v>
      </c>
      <c r="AP29" t="s">
        <v>122</v>
      </c>
      <c r="AY29" t="s">
        <v>999</v>
      </c>
      <c r="AZ29" t="s">
        <v>1000</v>
      </c>
      <c r="BB29" t="s">
        <v>126</v>
      </c>
      <c r="BD29" t="s">
        <v>1001</v>
      </c>
      <c r="BE29">
        <v>250</v>
      </c>
      <c r="BF29" t="s">
        <v>128</v>
      </c>
      <c r="BG29" t="s">
        <v>122</v>
      </c>
      <c r="BH29" t="s">
        <v>129</v>
      </c>
      <c r="BM29" t="s">
        <v>1626</v>
      </c>
      <c r="BN29" s="5">
        <v>3</v>
      </c>
      <c r="BO29">
        <v>3</v>
      </c>
      <c r="BS29">
        <v>51953</v>
      </c>
      <c r="BX29" t="s">
        <v>1627</v>
      </c>
      <c r="CP29" t="s">
        <v>1628</v>
      </c>
      <c r="CQ29" t="s">
        <v>132</v>
      </c>
      <c r="CR29" t="s">
        <v>129</v>
      </c>
      <c r="CT29" t="s">
        <v>129</v>
      </c>
      <c r="CU29" t="s">
        <v>1629</v>
      </c>
      <c r="CV29">
        <v>2</v>
      </c>
      <c r="CW29">
        <v>115</v>
      </c>
      <c r="CX29" t="s">
        <v>251</v>
      </c>
      <c r="DA29" t="s">
        <v>1630</v>
      </c>
      <c r="DD29" t="s">
        <v>135</v>
      </c>
    </row>
    <row r="30" spans="1:108" x14ac:dyDescent="0.3">
      <c r="A30">
        <v>289303869</v>
      </c>
      <c r="B30" s="1">
        <v>42887</v>
      </c>
      <c r="C30" s="1">
        <v>42922</v>
      </c>
      <c r="D30" t="s">
        <v>136</v>
      </c>
      <c r="E30">
        <v>-12831</v>
      </c>
      <c r="F30" t="s">
        <v>108</v>
      </c>
      <c r="G30">
        <v>-12837</v>
      </c>
      <c r="H30" t="s">
        <v>137</v>
      </c>
      <c r="I30">
        <v>-13775</v>
      </c>
      <c r="J30" t="s">
        <v>138</v>
      </c>
      <c r="K30">
        <v>50013274</v>
      </c>
      <c r="L30">
        <v>-15891</v>
      </c>
      <c r="M30" s="14" t="s">
        <v>1009</v>
      </c>
      <c r="N30" t="s">
        <v>1010</v>
      </c>
      <c r="O30">
        <v>2</v>
      </c>
      <c r="P30" s="14" t="s">
        <v>240</v>
      </c>
      <c r="Q30">
        <v>2402150</v>
      </c>
      <c r="R30" t="s">
        <v>2180</v>
      </c>
      <c r="S30">
        <v>2</v>
      </c>
      <c r="T30" t="s">
        <v>2181</v>
      </c>
      <c r="U30" t="s">
        <v>243</v>
      </c>
      <c r="V30">
        <v>2402150</v>
      </c>
      <c r="W30" t="s">
        <v>116</v>
      </c>
      <c r="X30" t="s">
        <v>1009</v>
      </c>
      <c r="Y30">
        <v>2402150</v>
      </c>
      <c r="Z30" t="s">
        <v>240</v>
      </c>
      <c r="AA30" t="s">
        <v>2182</v>
      </c>
      <c r="AB30">
        <v>2017</v>
      </c>
      <c r="AC30">
        <v>2017</v>
      </c>
      <c r="AD30" t="s">
        <v>1770</v>
      </c>
      <c r="AE30">
        <v>122</v>
      </c>
      <c r="AF30">
        <v>3</v>
      </c>
      <c r="AO30" t="s">
        <v>2183</v>
      </c>
      <c r="AP30" t="s">
        <v>122</v>
      </c>
      <c r="AY30" t="s">
        <v>1772</v>
      </c>
      <c r="AZ30" t="s">
        <v>1773</v>
      </c>
      <c r="BB30" t="s">
        <v>126</v>
      </c>
      <c r="BD30" t="s">
        <v>192</v>
      </c>
      <c r="BE30">
        <v>840</v>
      </c>
      <c r="BF30" t="s">
        <v>128</v>
      </c>
      <c r="BG30" t="s">
        <v>122</v>
      </c>
      <c r="BH30" t="s">
        <v>129</v>
      </c>
      <c r="BM30" t="s">
        <v>1774</v>
      </c>
      <c r="BN30" s="5">
        <v>2</v>
      </c>
      <c r="BO30">
        <v>2</v>
      </c>
      <c r="BS30">
        <v>76801</v>
      </c>
      <c r="BX30" t="s">
        <v>2184</v>
      </c>
      <c r="CP30" t="s">
        <v>2185</v>
      </c>
      <c r="CQ30" t="s">
        <v>132</v>
      </c>
      <c r="CR30" t="s">
        <v>129</v>
      </c>
      <c r="CT30" t="s">
        <v>129</v>
      </c>
      <c r="CV30">
        <v>3</v>
      </c>
      <c r="CW30">
        <v>115</v>
      </c>
      <c r="CX30" t="s">
        <v>251</v>
      </c>
      <c r="DA30" t="s">
        <v>2186</v>
      </c>
      <c r="DC30" t="s">
        <v>2187</v>
      </c>
      <c r="DD30" t="s">
        <v>218</v>
      </c>
    </row>
    <row r="31" spans="1:108" x14ac:dyDescent="0.3">
      <c r="A31">
        <v>290164414</v>
      </c>
      <c r="B31" s="1">
        <v>42906</v>
      </c>
      <c r="C31" s="1">
        <v>42906</v>
      </c>
      <c r="D31" t="s">
        <v>136</v>
      </c>
      <c r="E31">
        <v>-12831</v>
      </c>
      <c r="F31" t="s">
        <v>108</v>
      </c>
      <c r="G31">
        <v>-12837</v>
      </c>
      <c r="H31" t="s">
        <v>137</v>
      </c>
      <c r="I31">
        <v>-13775</v>
      </c>
      <c r="J31" t="s">
        <v>138</v>
      </c>
      <c r="K31">
        <v>50013274</v>
      </c>
      <c r="L31">
        <v>-15891</v>
      </c>
      <c r="M31" s="14" t="s">
        <v>1009</v>
      </c>
      <c r="N31" t="s">
        <v>1010</v>
      </c>
      <c r="O31">
        <v>1</v>
      </c>
      <c r="P31" s="14" t="s">
        <v>240</v>
      </c>
      <c r="Q31">
        <v>2402150</v>
      </c>
      <c r="R31" t="s">
        <v>2306</v>
      </c>
      <c r="S31">
        <v>1</v>
      </c>
      <c r="T31" t="s">
        <v>1258</v>
      </c>
      <c r="U31" t="s">
        <v>243</v>
      </c>
      <c r="V31">
        <v>2402150</v>
      </c>
      <c r="W31" t="s">
        <v>116</v>
      </c>
      <c r="AA31" t="s">
        <v>2307</v>
      </c>
      <c r="AB31">
        <v>2016</v>
      </c>
      <c r="AC31">
        <v>2017</v>
      </c>
      <c r="AD31" t="s">
        <v>2308</v>
      </c>
      <c r="AE31">
        <v>149</v>
      </c>
      <c r="AO31" t="s">
        <v>2309</v>
      </c>
      <c r="AP31" t="s">
        <v>122</v>
      </c>
      <c r="AY31" t="s">
        <v>2310</v>
      </c>
      <c r="BB31" t="s">
        <v>126</v>
      </c>
      <c r="BD31" t="s">
        <v>127</v>
      </c>
      <c r="BE31">
        <v>826</v>
      </c>
      <c r="BF31" t="s">
        <v>128</v>
      </c>
      <c r="BG31" t="s">
        <v>122</v>
      </c>
      <c r="BH31" t="s">
        <v>129</v>
      </c>
      <c r="BM31" t="s">
        <v>2311</v>
      </c>
      <c r="BN31" s="5">
        <v>1</v>
      </c>
      <c r="BO31">
        <v>1</v>
      </c>
      <c r="BS31">
        <v>59680</v>
      </c>
      <c r="BX31" t="s">
        <v>2312</v>
      </c>
      <c r="CP31" t="s">
        <v>2313</v>
      </c>
      <c r="CQ31" t="s">
        <v>132</v>
      </c>
      <c r="CR31" t="s">
        <v>129</v>
      </c>
      <c r="CT31" t="s">
        <v>129</v>
      </c>
      <c r="CV31">
        <v>8</v>
      </c>
      <c r="CW31">
        <v>115</v>
      </c>
      <c r="CX31" t="s">
        <v>251</v>
      </c>
      <c r="DB31" t="s">
        <v>2314</v>
      </c>
      <c r="DD31" t="s">
        <v>218</v>
      </c>
    </row>
    <row r="32" spans="1:108" x14ac:dyDescent="0.3">
      <c r="A32">
        <v>293371495</v>
      </c>
      <c r="B32" s="1">
        <v>43010</v>
      </c>
      <c r="C32" s="1">
        <v>43038</v>
      </c>
      <c r="D32" t="s">
        <v>136</v>
      </c>
      <c r="E32">
        <v>-12831</v>
      </c>
      <c r="F32" t="s">
        <v>108</v>
      </c>
      <c r="G32">
        <v>-12837</v>
      </c>
      <c r="H32" t="s">
        <v>137</v>
      </c>
      <c r="I32">
        <v>-13775</v>
      </c>
      <c r="J32" t="s">
        <v>138</v>
      </c>
      <c r="K32">
        <v>50013274</v>
      </c>
      <c r="L32">
        <v>-15891</v>
      </c>
      <c r="M32" s="14" t="s">
        <v>1009</v>
      </c>
      <c r="N32" t="s">
        <v>1010</v>
      </c>
      <c r="O32">
        <v>2</v>
      </c>
      <c r="P32" s="14" t="s">
        <v>240</v>
      </c>
      <c r="Q32">
        <v>2402150</v>
      </c>
      <c r="R32" t="s">
        <v>3430</v>
      </c>
      <c r="S32">
        <v>4</v>
      </c>
      <c r="T32" t="s">
        <v>3431</v>
      </c>
      <c r="U32" t="s">
        <v>243</v>
      </c>
      <c r="V32">
        <v>2402150</v>
      </c>
      <c r="W32" t="s">
        <v>116</v>
      </c>
      <c r="X32" t="s">
        <v>3432</v>
      </c>
      <c r="Y32">
        <v>2402150</v>
      </c>
      <c r="Z32" t="s">
        <v>240</v>
      </c>
      <c r="AA32" t="s">
        <v>3433</v>
      </c>
      <c r="AB32">
        <v>2017</v>
      </c>
      <c r="AC32">
        <v>2017</v>
      </c>
      <c r="AD32" t="s">
        <v>1625</v>
      </c>
      <c r="AE32">
        <v>604</v>
      </c>
      <c r="AP32" t="s">
        <v>122</v>
      </c>
      <c r="AY32" t="s">
        <v>999</v>
      </c>
      <c r="AZ32" t="s">
        <v>1000</v>
      </c>
      <c r="BB32" t="s">
        <v>126</v>
      </c>
      <c r="BD32" t="s">
        <v>1001</v>
      </c>
      <c r="BE32">
        <v>250</v>
      </c>
      <c r="BF32" t="s">
        <v>128</v>
      </c>
      <c r="BG32" t="s">
        <v>122</v>
      </c>
      <c r="BH32" t="s">
        <v>129</v>
      </c>
      <c r="BM32" t="s">
        <v>1626</v>
      </c>
      <c r="BN32" s="5">
        <v>3</v>
      </c>
      <c r="BO32">
        <v>3</v>
      </c>
      <c r="BS32">
        <v>51953</v>
      </c>
      <c r="BX32" t="s">
        <v>3434</v>
      </c>
      <c r="CP32" t="s">
        <v>3435</v>
      </c>
      <c r="CQ32" t="s">
        <v>132</v>
      </c>
      <c r="CR32" t="s">
        <v>122</v>
      </c>
      <c r="CS32" t="s">
        <v>3436</v>
      </c>
      <c r="CT32" t="s">
        <v>129</v>
      </c>
      <c r="CU32" t="s">
        <v>3437</v>
      </c>
      <c r="CV32">
        <v>5</v>
      </c>
      <c r="CW32">
        <v>115</v>
      </c>
      <c r="CX32" t="s">
        <v>251</v>
      </c>
      <c r="DA32" t="s">
        <v>3438</v>
      </c>
      <c r="DC32" t="s">
        <v>3439</v>
      </c>
      <c r="DD32" t="s">
        <v>218</v>
      </c>
    </row>
    <row r="33" spans="1:108" x14ac:dyDescent="0.3">
      <c r="A33">
        <v>293371507</v>
      </c>
      <c r="B33" s="1">
        <v>43010</v>
      </c>
      <c r="C33" s="1">
        <v>43033</v>
      </c>
      <c r="D33" t="s">
        <v>136</v>
      </c>
      <c r="E33">
        <v>-12831</v>
      </c>
      <c r="F33" t="s">
        <v>108</v>
      </c>
      <c r="G33">
        <v>-12837</v>
      </c>
      <c r="H33" t="s">
        <v>137</v>
      </c>
      <c r="I33">
        <v>-13775</v>
      </c>
      <c r="J33" t="s">
        <v>138</v>
      </c>
      <c r="K33">
        <v>50013274</v>
      </c>
      <c r="L33">
        <v>-15891</v>
      </c>
      <c r="M33" s="14" t="s">
        <v>1009</v>
      </c>
      <c r="N33" t="s">
        <v>1010</v>
      </c>
      <c r="O33">
        <v>2</v>
      </c>
      <c r="P33" s="14" t="s">
        <v>240</v>
      </c>
      <c r="Q33">
        <v>2402150</v>
      </c>
      <c r="R33" t="s">
        <v>3441</v>
      </c>
      <c r="S33">
        <v>2</v>
      </c>
      <c r="T33" t="s">
        <v>2349</v>
      </c>
      <c r="U33" t="s">
        <v>243</v>
      </c>
      <c r="V33">
        <v>2402150</v>
      </c>
      <c r="W33" t="s">
        <v>116</v>
      </c>
      <c r="X33" t="s">
        <v>1009</v>
      </c>
      <c r="Y33">
        <v>2402150</v>
      </c>
      <c r="Z33" t="s">
        <v>240</v>
      </c>
      <c r="AA33" t="s">
        <v>3442</v>
      </c>
      <c r="AB33">
        <v>2017</v>
      </c>
      <c r="AC33">
        <v>2017</v>
      </c>
      <c r="AD33" t="s">
        <v>1625</v>
      </c>
      <c r="AE33">
        <v>604</v>
      </c>
      <c r="AP33" t="s">
        <v>122</v>
      </c>
      <c r="AY33" t="s">
        <v>999</v>
      </c>
      <c r="AZ33" t="s">
        <v>1000</v>
      </c>
      <c r="BB33" t="s">
        <v>126</v>
      </c>
      <c r="BD33" t="s">
        <v>1001</v>
      </c>
      <c r="BE33">
        <v>250</v>
      </c>
      <c r="BF33" t="s">
        <v>128</v>
      </c>
      <c r="BG33" t="s">
        <v>129</v>
      </c>
      <c r="BH33" t="s">
        <v>129</v>
      </c>
      <c r="BM33" t="s">
        <v>1626</v>
      </c>
      <c r="BN33" s="5">
        <v>3</v>
      </c>
      <c r="BO33">
        <v>3</v>
      </c>
      <c r="BS33">
        <v>51953</v>
      </c>
      <c r="BX33" t="s">
        <v>3443</v>
      </c>
      <c r="CP33" t="s">
        <v>3444</v>
      </c>
      <c r="CQ33" t="s">
        <v>132</v>
      </c>
      <c r="CR33" t="s">
        <v>122</v>
      </c>
      <c r="CS33" t="s">
        <v>3445</v>
      </c>
      <c r="CT33" t="s">
        <v>129</v>
      </c>
      <c r="CU33" t="s">
        <v>3446</v>
      </c>
      <c r="CV33">
        <v>2</v>
      </c>
      <c r="CW33">
        <v>115</v>
      </c>
      <c r="CX33" t="s">
        <v>251</v>
      </c>
      <c r="DA33" t="s">
        <v>3447</v>
      </c>
      <c r="DC33" t="s">
        <v>3439</v>
      </c>
      <c r="DD33" t="s">
        <v>218</v>
      </c>
    </row>
    <row r="34" spans="1:108" x14ac:dyDescent="0.3">
      <c r="A34">
        <v>299027454</v>
      </c>
      <c r="B34" s="1">
        <v>43109</v>
      </c>
      <c r="C34" s="1">
        <v>43139</v>
      </c>
      <c r="D34" t="s">
        <v>136</v>
      </c>
      <c r="E34">
        <v>-12831</v>
      </c>
      <c r="F34" t="s">
        <v>108</v>
      </c>
      <c r="G34">
        <v>-12837</v>
      </c>
      <c r="H34" t="s">
        <v>137</v>
      </c>
      <c r="I34">
        <v>-13775</v>
      </c>
      <c r="J34" t="s">
        <v>138</v>
      </c>
      <c r="K34">
        <v>50013274</v>
      </c>
      <c r="L34">
        <v>-15891</v>
      </c>
      <c r="M34" s="14" t="s">
        <v>1009</v>
      </c>
      <c r="N34" t="s">
        <v>1010</v>
      </c>
      <c r="O34">
        <v>2</v>
      </c>
      <c r="P34" s="14" t="s">
        <v>240</v>
      </c>
      <c r="Q34">
        <v>2402150</v>
      </c>
      <c r="R34" t="s">
        <v>4587</v>
      </c>
      <c r="S34">
        <v>3</v>
      </c>
      <c r="T34" t="s">
        <v>4588</v>
      </c>
      <c r="U34" t="s">
        <v>243</v>
      </c>
      <c r="V34">
        <v>2402150</v>
      </c>
      <c r="W34" t="s">
        <v>116</v>
      </c>
      <c r="X34" t="s">
        <v>1290</v>
      </c>
      <c r="Y34">
        <v>2402150</v>
      </c>
      <c r="Z34" t="s">
        <v>240</v>
      </c>
      <c r="AA34" t="s">
        <v>4589</v>
      </c>
      <c r="AB34">
        <v>2017</v>
      </c>
      <c r="AC34">
        <v>2017</v>
      </c>
      <c r="AD34" t="s">
        <v>475</v>
      </c>
      <c r="AE34">
        <v>292</v>
      </c>
      <c r="AF34">
        <v>11</v>
      </c>
      <c r="AP34" t="s">
        <v>122</v>
      </c>
      <c r="AY34" t="s">
        <v>476</v>
      </c>
      <c r="BB34" t="s">
        <v>126</v>
      </c>
      <c r="BD34" t="s">
        <v>397</v>
      </c>
      <c r="BE34">
        <v>528</v>
      </c>
      <c r="BF34" t="s">
        <v>128</v>
      </c>
      <c r="BG34" t="s">
        <v>129</v>
      </c>
      <c r="BH34" t="s">
        <v>129</v>
      </c>
      <c r="BM34" t="s">
        <v>477</v>
      </c>
      <c r="BN34" s="5">
        <v>2</v>
      </c>
      <c r="BO34">
        <v>2</v>
      </c>
      <c r="BS34">
        <v>67369</v>
      </c>
      <c r="BX34" t="s">
        <v>4590</v>
      </c>
      <c r="CP34" t="s">
        <v>4591</v>
      </c>
      <c r="CQ34" t="s">
        <v>132</v>
      </c>
      <c r="CR34" t="s">
        <v>122</v>
      </c>
      <c r="CS34" t="s">
        <v>4592</v>
      </c>
      <c r="CT34" t="s">
        <v>129</v>
      </c>
      <c r="CU34">
        <v>174</v>
      </c>
      <c r="CV34">
        <v>3</v>
      </c>
      <c r="CW34" t="s">
        <v>2933</v>
      </c>
      <c r="CX34" t="s">
        <v>2934</v>
      </c>
      <c r="DB34" t="s">
        <v>4593</v>
      </c>
      <c r="DD34" t="s">
        <v>218</v>
      </c>
    </row>
    <row r="35" spans="1:108" x14ac:dyDescent="0.3">
      <c r="A35">
        <v>299089026</v>
      </c>
      <c r="B35" s="1">
        <v>43110</v>
      </c>
      <c r="C35" s="1">
        <v>43157</v>
      </c>
      <c r="D35" t="s">
        <v>136</v>
      </c>
      <c r="E35">
        <v>-12831</v>
      </c>
      <c r="F35" t="s">
        <v>108</v>
      </c>
      <c r="G35">
        <v>-12837</v>
      </c>
      <c r="H35" t="s">
        <v>137</v>
      </c>
      <c r="I35">
        <v>-13775</v>
      </c>
      <c r="J35" t="s">
        <v>138</v>
      </c>
      <c r="K35">
        <v>50013274</v>
      </c>
      <c r="L35">
        <v>-15891</v>
      </c>
      <c r="M35" s="14" t="s">
        <v>1009</v>
      </c>
      <c r="N35" t="s">
        <v>1010</v>
      </c>
      <c r="O35">
        <v>1</v>
      </c>
      <c r="P35" s="14" t="s">
        <v>240</v>
      </c>
      <c r="Q35">
        <v>2402150</v>
      </c>
      <c r="R35" t="s">
        <v>4596</v>
      </c>
      <c r="S35">
        <v>1</v>
      </c>
      <c r="T35" t="s">
        <v>1258</v>
      </c>
      <c r="U35" t="s">
        <v>243</v>
      </c>
      <c r="V35">
        <v>2402150</v>
      </c>
      <c r="W35" t="s">
        <v>116</v>
      </c>
      <c r="AA35" t="s">
        <v>4597</v>
      </c>
      <c r="AB35">
        <v>2017</v>
      </c>
      <c r="AC35">
        <v>2017</v>
      </c>
      <c r="AD35" t="s">
        <v>1770</v>
      </c>
      <c r="AE35">
        <v>122</v>
      </c>
      <c r="AF35">
        <v>10</v>
      </c>
      <c r="AO35" t="s">
        <v>4598</v>
      </c>
      <c r="AP35" t="s">
        <v>122</v>
      </c>
      <c r="AY35" t="s">
        <v>1772</v>
      </c>
      <c r="AZ35" t="s">
        <v>1773</v>
      </c>
      <c r="BB35" t="s">
        <v>126</v>
      </c>
      <c r="BD35" t="s">
        <v>192</v>
      </c>
      <c r="BE35">
        <v>840</v>
      </c>
      <c r="BF35" t="s">
        <v>128</v>
      </c>
      <c r="BG35" t="s">
        <v>122</v>
      </c>
      <c r="BH35" t="s">
        <v>122</v>
      </c>
      <c r="BI35" t="s">
        <v>2161</v>
      </c>
      <c r="BK35" t="s">
        <v>3962</v>
      </c>
      <c r="BM35" t="s">
        <v>1774</v>
      </c>
      <c r="BN35" s="5">
        <v>2</v>
      </c>
      <c r="BO35">
        <v>2</v>
      </c>
      <c r="BS35">
        <v>76801</v>
      </c>
      <c r="BX35" t="s">
        <v>4599</v>
      </c>
      <c r="CP35" t="s">
        <v>4600</v>
      </c>
      <c r="CQ35" t="s">
        <v>132</v>
      </c>
      <c r="CR35" t="s">
        <v>129</v>
      </c>
      <c r="CT35" t="s">
        <v>129</v>
      </c>
      <c r="CV35">
        <v>10</v>
      </c>
      <c r="CW35">
        <v>115</v>
      </c>
      <c r="CX35" t="s">
        <v>251</v>
      </c>
      <c r="DB35" t="s">
        <v>4601</v>
      </c>
      <c r="DD35" t="s">
        <v>218</v>
      </c>
    </row>
    <row r="36" spans="1:108" x14ac:dyDescent="0.3">
      <c r="A36">
        <v>300377963</v>
      </c>
      <c r="B36" s="1">
        <v>43131</v>
      </c>
      <c r="C36" s="1">
        <v>43131</v>
      </c>
      <c r="D36" t="s">
        <v>136</v>
      </c>
      <c r="E36">
        <v>-12831</v>
      </c>
      <c r="F36" t="s">
        <v>108</v>
      </c>
      <c r="G36">
        <v>-12837</v>
      </c>
      <c r="H36" t="s">
        <v>137</v>
      </c>
      <c r="I36">
        <v>-13775</v>
      </c>
      <c r="J36" t="s">
        <v>138</v>
      </c>
      <c r="K36">
        <v>50013274</v>
      </c>
      <c r="L36">
        <v>-15891</v>
      </c>
      <c r="M36" s="14" t="s">
        <v>1009</v>
      </c>
      <c r="N36" t="s">
        <v>1010</v>
      </c>
      <c r="O36">
        <v>1</v>
      </c>
      <c r="P36" s="14" t="s">
        <v>240</v>
      </c>
      <c r="Q36">
        <v>2402150</v>
      </c>
      <c r="R36" t="s">
        <v>4749</v>
      </c>
      <c r="S36">
        <v>1</v>
      </c>
      <c r="T36" t="s">
        <v>1258</v>
      </c>
      <c r="U36" t="s">
        <v>243</v>
      </c>
      <c r="V36">
        <v>2402150</v>
      </c>
      <c r="W36" t="s">
        <v>116</v>
      </c>
      <c r="AA36" t="s">
        <v>4750</v>
      </c>
      <c r="AB36">
        <v>2017</v>
      </c>
      <c r="AC36">
        <v>2017</v>
      </c>
      <c r="AD36" t="s">
        <v>1770</v>
      </c>
      <c r="AE36">
        <v>122</v>
      </c>
      <c r="AF36">
        <v>10</v>
      </c>
      <c r="AO36" t="s">
        <v>4751</v>
      </c>
      <c r="AP36" t="s">
        <v>122</v>
      </c>
      <c r="AY36" t="s">
        <v>1772</v>
      </c>
      <c r="AZ36" t="s">
        <v>1773</v>
      </c>
      <c r="BB36" t="s">
        <v>126</v>
      </c>
      <c r="BD36" t="s">
        <v>192</v>
      </c>
      <c r="BE36">
        <v>840</v>
      </c>
      <c r="BF36" t="s">
        <v>128</v>
      </c>
      <c r="BG36" t="s">
        <v>129</v>
      </c>
      <c r="BH36" t="s">
        <v>122</v>
      </c>
      <c r="BI36" t="s">
        <v>2161</v>
      </c>
      <c r="BM36" t="s">
        <v>1774</v>
      </c>
      <c r="BN36" s="5">
        <v>2</v>
      </c>
      <c r="BO36">
        <v>2</v>
      </c>
      <c r="BS36">
        <v>76801</v>
      </c>
      <c r="BX36" t="s">
        <v>4752</v>
      </c>
      <c r="CP36" t="s">
        <v>4753</v>
      </c>
      <c r="CQ36" t="s">
        <v>132</v>
      </c>
      <c r="CR36" t="s">
        <v>129</v>
      </c>
      <c r="CT36" t="s">
        <v>129</v>
      </c>
      <c r="CV36">
        <v>3</v>
      </c>
      <c r="CW36">
        <v>115</v>
      </c>
      <c r="CX36" t="s">
        <v>251</v>
      </c>
      <c r="DA36" t="s">
        <v>4754</v>
      </c>
      <c r="DD36" t="s">
        <v>218</v>
      </c>
    </row>
    <row r="37" spans="1:108" x14ac:dyDescent="0.3">
      <c r="A37">
        <v>290223927</v>
      </c>
      <c r="B37" s="1">
        <v>42908</v>
      </c>
      <c r="C37" s="1">
        <v>42908</v>
      </c>
      <c r="E37">
        <v>-12832</v>
      </c>
      <c r="F37" t="s">
        <v>655</v>
      </c>
      <c r="G37">
        <v>-13736</v>
      </c>
      <c r="H37" t="s">
        <v>1835</v>
      </c>
      <c r="I37">
        <v>-13799</v>
      </c>
      <c r="J37" t="s">
        <v>2347</v>
      </c>
      <c r="K37">
        <v>50013274</v>
      </c>
      <c r="L37">
        <v>-15891</v>
      </c>
      <c r="M37" s="14" t="s">
        <v>1009</v>
      </c>
      <c r="N37" t="s">
        <v>1010</v>
      </c>
      <c r="O37">
        <v>2</v>
      </c>
      <c r="P37" s="14" t="s">
        <v>240</v>
      </c>
      <c r="Q37">
        <v>2402150</v>
      </c>
      <c r="R37" t="s">
        <v>2348</v>
      </c>
      <c r="S37">
        <v>4</v>
      </c>
      <c r="T37" t="s">
        <v>2349</v>
      </c>
      <c r="U37" t="s">
        <v>243</v>
      </c>
      <c r="V37">
        <v>2402150</v>
      </c>
      <c r="W37" t="s">
        <v>116</v>
      </c>
      <c r="X37" t="s">
        <v>2350</v>
      </c>
      <c r="Y37">
        <v>2402150</v>
      </c>
      <c r="Z37" t="s">
        <v>240</v>
      </c>
      <c r="AA37" t="s">
        <v>2351</v>
      </c>
      <c r="AB37">
        <v>2016</v>
      </c>
      <c r="AC37">
        <v>2017</v>
      </c>
      <c r="AJ37" t="s">
        <v>1469</v>
      </c>
      <c r="AK37" t="s">
        <v>2352</v>
      </c>
      <c r="AL37" t="s">
        <v>2353</v>
      </c>
      <c r="AN37">
        <v>94</v>
      </c>
      <c r="AQ37" t="s">
        <v>157</v>
      </c>
      <c r="AW37" t="s">
        <v>125</v>
      </c>
      <c r="BB37" t="s">
        <v>126</v>
      </c>
      <c r="BD37" t="s">
        <v>2354</v>
      </c>
      <c r="BE37">
        <v>56</v>
      </c>
      <c r="BF37" t="s">
        <v>128</v>
      </c>
      <c r="BG37" t="s">
        <v>122</v>
      </c>
      <c r="BH37" t="s">
        <v>129</v>
      </c>
      <c r="BN37" s="5"/>
      <c r="CQ37" t="s">
        <v>132</v>
      </c>
      <c r="CR37" t="s">
        <v>129</v>
      </c>
      <c r="CT37" t="s">
        <v>129</v>
      </c>
      <c r="CV37">
        <v>27</v>
      </c>
      <c r="CW37">
        <v>115</v>
      </c>
      <c r="CX37" t="s">
        <v>251</v>
      </c>
      <c r="DD37" t="s">
        <v>135</v>
      </c>
    </row>
    <row r="38" spans="1:108" x14ac:dyDescent="0.3">
      <c r="A38">
        <v>286188578</v>
      </c>
      <c r="B38" s="1">
        <v>42828</v>
      </c>
      <c r="C38" s="1">
        <v>42828</v>
      </c>
      <c r="D38" t="s">
        <v>136</v>
      </c>
      <c r="E38">
        <v>-12831</v>
      </c>
      <c r="F38" t="s">
        <v>108</v>
      </c>
      <c r="G38">
        <v>-12837</v>
      </c>
      <c r="H38" t="s">
        <v>137</v>
      </c>
      <c r="I38">
        <v>-13775</v>
      </c>
      <c r="J38" t="s">
        <v>138</v>
      </c>
      <c r="K38">
        <v>50068582</v>
      </c>
      <c r="L38">
        <v>273026391</v>
      </c>
      <c r="M38" s="14" t="s">
        <v>1280</v>
      </c>
      <c r="N38" t="s">
        <v>1281</v>
      </c>
      <c r="O38">
        <v>1</v>
      </c>
      <c r="P38" s="14" t="s">
        <v>240</v>
      </c>
      <c r="Q38">
        <v>2402150</v>
      </c>
      <c r="R38" t="s">
        <v>1282</v>
      </c>
      <c r="S38">
        <v>1</v>
      </c>
      <c r="T38" t="s">
        <v>1283</v>
      </c>
      <c r="U38" t="s">
        <v>243</v>
      </c>
      <c r="V38">
        <v>2402150</v>
      </c>
      <c r="W38" t="s">
        <v>116</v>
      </c>
      <c r="AA38" t="s">
        <v>1284</v>
      </c>
      <c r="AB38">
        <v>2017</v>
      </c>
      <c r="AC38">
        <v>2017</v>
      </c>
      <c r="AD38" t="s">
        <v>843</v>
      </c>
      <c r="AE38">
        <v>835</v>
      </c>
      <c r="AF38">
        <v>1</v>
      </c>
      <c r="AP38" t="s">
        <v>122</v>
      </c>
      <c r="AY38" t="s">
        <v>844</v>
      </c>
      <c r="BB38" t="s">
        <v>126</v>
      </c>
      <c r="BD38" t="s">
        <v>192</v>
      </c>
      <c r="BE38">
        <v>840</v>
      </c>
      <c r="BF38" t="s">
        <v>128</v>
      </c>
      <c r="BG38" t="s">
        <v>122</v>
      </c>
      <c r="BH38" t="s">
        <v>129</v>
      </c>
      <c r="BM38" t="s">
        <v>845</v>
      </c>
      <c r="BN38" s="5">
        <v>2</v>
      </c>
      <c r="BO38">
        <v>2</v>
      </c>
      <c r="BS38">
        <v>51961</v>
      </c>
      <c r="BX38" t="s">
        <v>1285</v>
      </c>
      <c r="CP38" t="s">
        <v>1286</v>
      </c>
      <c r="CQ38" t="s">
        <v>132</v>
      </c>
      <c r="CR38" t="s">
        <v>129</v>
      </c>
      <c r="CT38" t="s">
        <v>129</v>
      </c>
      <c r="CU38">
        <v>25</v>
      </c>
      <c r="CV38">
        <v>6</v>
      </c>
      <c r="CW38">
        <v>115</v>
      </c>
      <c r="CX38" t="s">
        <v>251</v>
      </c>
      <c r="DA38" t="s">
        <v>1287</v>
      </c>
      <c r="DD38" t="s">
        <v>218</v>
      </c>
    </row>
    <row r="39" spans="1:108" x14ac:dyDescent="0.3">
      <c r="A39">
        <v>287901186</v>
      </c>
      <c r="B39" s="1">
        <v>42857</v>
      </c>
      <c r="C39" s="1">
        <v>42866</v>
      </c>
      <c r="D39" t="s">
        <v>136</v>
      </c>
      <c r="E39">
        <v>-12831</v>
      </c>
      <c r="F39" t="s">
        <v>108</v>
      </c>
      <c r="G39">
        <v>-12837</v>
      </c>
      <c r="H39" t="s">
        <v>137</v>
      </c>
      <c r="I39">
        <v>-13775</v>
      </c>
      <c r="J39" t="s">
        <v>138</v>
      </c>
      <c r="K39">
        <v>50068582</v>
      </c>
      <c r="L39">
        <v>273026391</v>
      </c>
      <c r="M39" s="14" t="s">
        <v>1280</v>
      </c>
      <c r="N39" t="s">
        <v>1281</v>
      </c>
      <c r="O39">
        <v>1</v>
      </c>
      <c r="P39" s="14" t="s">
        <v>240</v>
      </c>
      <c r="Q39">
        <v>2402150</v>
      </c>
      <c r="R39" t="s">
        <v>1667</v>
      </c>
      <c r="S39">
        <v>1</v>
      </c>
      <c r="T39" t="s">
        <v>1283</v>
      </c>
      <c r="U39" t="s">
        <v>243</v>
      </c>
      <c r="V39">
        <v>2402150</v>
      </c>
      <c r="W39" t="s">
        <v>116</v>
      </c>
      <c r="AA39" t="s">
        <v>1668</v>
      </c>
      <c r="AB39">
        <v>2017</v>
      </c>
      <c r="AC39">
        <v>2017</v>
      </c>
      <c r="AD39" t="s">
        <v>1669</v>
      </c>
      <c r="AE39">
        <v>338</v>
      </c>
      <c r="AF39">
        <v>1</v>
      </c>
      <c r="AO39" t="s">
        <v>1670</v>
      </c>
      <c r="AP39" t="s">
        <v>122</v>
      </c>
      <c r="AY39" t="s">
        <v>1671</v>
      </c>
      <c r="AZ39" t="s">
        <v>1672</v>
      </c>
      <c r="BB39" t="s">
        <v>126</v>
      </c>
      <c r="BD39" t="s">
        <v>261</v>
      </c>
      <c r="BE39">
        <v>276</v>
      </c>
      <c r="BF39" t="s">
        <v>128</v>
      </c>
      <c r="BG39" t="s">
        <v>122</v>
      </c>
      <c r="BH39" t="s">
        <v>129</v>
      </c>
      <c r="BM39" t="s">
        <v>1673</v>
      </c>
      <c r="BN39" s="5">
        <v>1</v>
      </c>
      <c r="BO39">
        <v>1</v>
      </c>
      <c r="BS39">
        <v>51952</v>
      </c>
      <c r="BX39" t="s">
        <v>1674</v>
      </c>
      <c r="CP39" t="s">
        <v>1675</v>
      </c>
      <c r="CQ39" t="s">
        <v>132</v>
      </c>
      <c r="CR39" t="s">
        <v>122</v>
      </c>
      <c r="CS39" t="s">
        <v>1676</v>
      </c>
      <c r="CT39" t="s">
        <v>129</v>
      </c>
      <c r="CV39">
        <v>3</v>
      </c>
      <c r="CW39">
        <v>115</v>
      </c>
      <c r="CX39" t="s">
        <v>251</v>
      </c>
      <c r="DA39" t="s">
        <v>1677</v>
      </c>
      <c r="DC39" t="s">
        <v>1678</v>
      </c>
      <c r="DD39" t="s">
        <v>218</v>
      </c>
    </row>
    <row r="40" spans="1:108" x14ac:dyDescent="0.3">
      <c r="A40">
        <v>292499481</v>
      </c>
      <c r="B40" s="1">
        <v>42983</v>
      </c>
      <c r="C40" s="1">
        <v>42996</v>
      </c>
      <c r="D40" t="s">
        <v>136</v>
      </c>
      <c r="E40">
        <v>-12831</v>
      </c>
      <c r="F40" t="s">
        <v>108</v>
      </c>
      <c r="G40">
        <v>-12837</v>
      </c>
      <c r="H40" t="s">
        <v>137</v>
      </c>
      <c r="I40">
        <v>-13775</v>
      </c>
      <c r="J40" t="s">
        <v>138</v>
      </c>
      <c r="K40">
        <v>50068582</v>
      </c>
      <c r="L40">
        <v>273026391</v>
      </c>
      <c r="M40" s="14" t="s">
        <v>1280</v>
      </c>
      <c r="N40" t="s">
        <v>1281</v>
      </c>
      <c r="O40">
        <v>1</v>
      </c>
      <c r="P40" s="14" t="s">
        <v>240</v>
      </c>
      <c r="Q40">
        <v>2402150</v>
      </c>
      <c r="R40" t="s">
        <v>3083</v>
      </c>
      <c r="S40">
        <v>1</v>
      </c>
      <c r="T40" t="s">
        <v>1283</v>
      </c>
      <c r="U40" t="s">
        <v>243</v>
      </c>
      <c r="V40">
        <v>2402150</v>
      </c>
      <c r="W40" t="s">
        <v>116</v>
      </c>
      <c r="AA40" t="s">
        <v>3084</v>
      </c>
      <c r="AB40">
        <v>2017</v>
      </c>
      <c r="AC40">
        <v>2017</v>
      </c>
      <c r="AD40" t="s">
        <v>245</v>
      </c>
      <c r="AE40">
        <v>60</v>
      </c>
      <c r="AF40">
        <v>5</v>
      </c>
      <c r="AO40" t="s">
        <v>3085</v>
      </c>
      <c r="AP40" t="s">
        <v>122</v>
      </c>
      <c r="AY40" t="s">
        <v>247</v>
      </c>
      <c r="BB40" t="s">
        <v>126</v>
      </c>
      <c r="BD40" t="s">
        <v>397</v>
      </c>
      <c r="BE40">
        <v>528</v>
      </c>
      <c r="BF40" t="s">
        <v>128</v>
      </c>
      <c r="BG40" t="s">
        <v>122</v>
      </c>
      <c r="BH40" t="s">
        <v>129</v>
      </c>
      <c r="BM40" t="s">
        <v>248</v>
      </c>
      <c r="BN40" s="5">
        <v>1</v>
      </c>
      <c r="BO40">
        <v>1</v>
      </c>
      <c r="BS40">
        <v>50564</v>
      </c>
      <c r="BX40" t="s">
        <v>3086</v>
      </c>
      <c r="CP40" t="s">
        <v>3087</v>
      </c>
      <c r="CQ40" t="s">
        <v>132</v>
      </c>
      <c r="CR40" t="s">
        <v>129</v>
      </c>
      <c r="CT40" t="s">
        <v>129</v>
      </c>
      <c r="CV40">
        <v>2</v>
      </c>
      <c r="CW40">
        <v>115</v>
      </c>
      <c r="CX40" t="s">
        <v>251</v>
      </c>
      <c r="DA40" t="s">
        <v>3088</v>
      </c>
      <c r="DC40" t="s">
        <v>3089</v>
      </c>
      <c r="DD40" t="s">
        <v>218</v>
      </c>
    </row>
    <row r="41" spans="1:108" x14ac:dyDescent="0.3">
      <c r="A41">
        <v>293371495</v>
      </c>
      <c r="B41" s="1">
        <v>43010</v>
      </c>
      <c r="C41" s="1">
        <v>43038</v>
      </c>
      <c r="D41" t="s">
        <v>136</v>
      </c>
      <c r="E41">
        <v>-12831</v>
      </c>
      <c r="F41" t="s">
        <v>108</v>
      </c>
      <c r="G41">
        <v>-12837</v>
      </c>
      <c r="H41" t="s">
        <v>137</v>
      </c>
      <c r="I41">
        <v>-13775</v>
      </c>
      <c r="J41" t="s">
        <v>138</v>
      </c>
      <c r="K41">
        <v>50068582</v>
      </c>
      <c r="L41">
        <v>273026391</v>
      </c>
      <c r="M41" s="14" t="s">
        <v>1280</v>
      </c>
      <c r="N41" t="s">
        <v>1281</v>
      </c>
      <c r="O41">
        <v>2</v>
      </c>
      <c r="P41" s="14" t="s">
        <v>240</v>
      </c>
      <c r="Q41">
        <v>2402150</v>
      </c>
      <c r="R41" t="s">
        <v>3430</v>
      </c>
      <c r="S41">
        <v>4</v>
      </c>
      <c r="T41" t="s">
        <v>3431</v>
      </c>
      <c r="U41" t="s">
        <v>243</v>
      </c>
      <c r="V41">
        <v>2402150</v>
      </c>
      <c r="W41" t="s">
        <v>116</v>
      </c>
      <c r="X41" t="s">
        <v>3432</v>
      </c>
      <c r="Y41">
        <v>2402150</v>
      </c>
      <c r="Z41" t="s">
        <v>240</v>
      </c>
      <c r="AA41" t="s">
        <v>3433</v>
      </c>
      <c r="AB41">
        <v>2017</v>
      </c>
      <c r="AC41">
        <v>2017</v>
      </c>
      <c r="AD41" t="s">
        <v>1625</v>
      </c>
      <c r="AE41">
        <v>604</v>
      </c>
      <c r="AP41" t="s">
        <v>122</v>
      </c>
      <c r="AY41" t="s">
        <v>999</v>
      </c>
      <c r="AZ41" t="s">
        <v>1000</v>
      </c>
      <c r="BB41" t="s">
        <v>126</v>
      </c>
      <c r="BD41" t="s">
        <v>1001</v>
      </c>
      <c r="BE41">
        <v>250</v>
      </c>
      <c r="BF41" t="s">
        <v>128</v>
      </c>
      <c r="BG41" t="s">
        <v>122</v>
      </c>
      <c r="BH41" t="s">
        <v>129</v>
      </c>
      <c r="BM41" t="s">
        <v>1626</v>
      </c>
      <c r="BN41" s="5">
        <v>3</v>
      </c>
      <c r="BO41">
        <v>3</v>
      </c>
      <c r="BS41">
        <v>51953</v>
      </c>
      <c r="BX41" t="s">
        <v>3434</v>
      </c>
      <c r="CP41" t="s">
        <v>3435</v>
      </c>
      <c r="CQ41" t="s">
        <v>132</v>
      </c>
      <c r="CR41" t="s">
        <v>122</v>
      </c>
      <c r="CS41" t="s">
        <v>3436</v>
      </c>
      <c r="CT41" t="s">
        <v>129</v>
      </c>
      <c r="CU41" t="s">
        <v>3437</v>
      </c>
      <c r="CV41">
        <v>5</v>
      </c>
      <c r="CW41">
        <v>115</v>
      </c>
      <c r="CX41" t="s">
        <v>251</v>
      </c>
      <c r="DA41" t="s">
        <v>3438</v>
      </c>
      <c r="DC41" t="s">
        <v>3439</v>
      </c>
      <c r="DD41" t="s">
        <v>218</v>
      </c>
    </row>
    <row r="42" spans="1:108" x14ac:dyDescent="0.3">
      <c r="A42">
        <v>296667985</v>
      </c>
      <c r="B42" s="1">
        <v>43070</v>
      </c>
      <c r="C42" s="1">
        <v>43073</v>
      </c>
      <c r="D42" t="s">
        <v>136</v>
      </c>
      <c r="E42">
        <v>-12831</v>
      </c>
      <c r="F42" t="s">
        <v>108</v>
      </c>
      <c r="G42">
        <v>-12837</v>
      </c>
      <c r="H42" t="s">
        <v>137</v>
      </c>
      <c r="I42">
        <v>-13775</v>
      </c>
      <c r="J42" t="s">
        <v>138</v>
      </c>
      <c r="K42">
        <v>50068582</v>
      </c>
      <c r="L42">
        <v>273026391</v>
      </c>
      <c r="M42" s="14" t="s">
        <v>1280</v>
      </c>
      <c r="N42" t="s">
        <v>1281</v>
      </c>
      <c r="O42">
        <v>1</v>
      </c>
      <c r="P42" s="14" t="s">
        <v>240</v>
      </c>
      <c r="Q42">
        <v>2402150</v>
      </c>
      <c r="R42" t="s">
        <v>4146</v>
      </c>
      <c r="S42">
        <v>1</v>
      </c>
      <c r="T42" t="s">
        <v>1283</v>
      </c>
      <c r="U42" t="s">
        <v>243</v>
      </c>
      <c r="V42">
        <v>2402150</v>
      </c>
      <c r="W42" t="s">
        <v>116</v>
      </c>
      <c r="AA42" t="s">
        <v>4147</v>
      </c>
      <c r="AB42">
        <v>2017</v>
      </c>
      <c r="AC42">
        <v>2017</v>
      </c>
      <c r="AD42" t="s">
        <v>843</v>
      </c>
      <c r="AE42">
        <v>849</v>
      </c>
      <c r="AF42">
        <v>2</v>
      </c>
      <c r="AP42" t="s">
        <v>122</v>
      </c>
      <c r="AY42" t="s">
        <v>844</v>
      </c>
      <c r="BB42" t="s">
        <v>126</v>
      </c>
      <c r="BD42" t="s">
        <v>127</v>
      </c>
      <c r="BE42">
        <v>826</v>
      </c>
      <c r="BF42" t="s">
        <v>128</v>
      </c>
      <c r="BG42" t="s">
        <v>122</v>
      </c>
      <c r="BH42" t="s">
        <v>129</v>
      </c>
      <c r="BM42" t="s">
        <v>845</v>
      </c>
      <c r="BN42" s="5">
        <v>2</v>
      </c>
      <c r="BO42">
        <v>2</v>
      </c>
      <c r="BS42">
        <v>51961</v>
      </c>
      <c r="BX42" t="s">
        <v>4148</v>
      </c>
      <c r="CP42" t="s">
        <v>4149</v>
      </c>
      <c r="CQ42" t="s">
        <v>132</v>
      </c>
      <c r="CR42" t="s">
        <v>122</v>
      </c>
      <c r="CS42" t="s">
        <v>4150</v>
      </c>
      <c r="CT42" t="s">
        <v>129</v>
      </c>
      <c r="CU42">
        <v>103</v>
      </c>
      <c r="CV42">
        <v>3</v>
      </c>
      <c r="CW42">
        <v>115</v>
      </c>
      <c r="CX42" t="s">
        <v>251</v>
      </c>
      <c r="DA42" t="s">
        <v>4151</v>
      </c>
      <c r="DC42" t="s">
        <v>4152</v>
      </c>
      <c r="DD42" t="s">
        <v>218</v>
      </c>
    </row>
    <row r="43" spans="1:108" x14ac:dyDescent="0.3">
      <c r="A43">
        <v>302108152</v>
      </c>
      <c r="B43" s="1">
        <v>43171</v>
      </c>
      <c r="C43" s="1">
        <v>43171</v>
      </c>
      <c r="D43" t="s">
        <v>136</v>
      </c>
      <c r="E43">
        <v>-12831</v>
      </c>
      <c r="F43" t="s">
        <v>108</v>
      </c>
      <c r="G43">
        <v>-12837</v>
      </c>
      <c r="H43" t="s">
        <v>137</v>
      </c>
      <c r="I43">
        <v>-13775</v>
      </c>
      <c r="J43" t="s">
        <v>138</v>
      </c>
      <c r="K43">
        <v>50068582</v>
      </c>
      <c r="L43">
        <v>273026391</v>
      </c>
      <c r="M43" s="14" t="s">
        <v>1280</v>
      </c>
      <c r="N43" t="s">
        <v>1281</v>
      </c>
      <c r="O43">
        <v>1</v>
      </c>
      <c r="P43" s="14" t="s">
        <v>240</v>
      </c>
      <c r="Q43">
        <v>2402150</v>
      </c>
      <c r="R43" t="s">
        <v>4798</v>
      </c>
      <c r="S43">
        <v>1</v>
      </c>
      <c r="T43" t="s">
        <v>1283</v>
      </c>
      <c r="U43" t="s">
        <v>243</v>
      </c>
      <c r="V43">
        <v>2402150</v>
      </c>
      <c r="W43" t="s">
        <v>116</v>
      </c>
      <c r="AA43" t="s">
        <v>4799</v>
      </c>
      <c r="AB43">
        <v>2017</v>
      </c>
      <c r="AC43">
        <v>2017</v>
      </c>
      <c r="AD43" t="s">
        <v>4800</v>
      </c>
      <c r="AE43">
        <v>57</v>
      </c>
      <c r="AF43">
        <v>7</v>
      </c>
      <c r="AO43" t="s">
        <v>4801</v>
      </c>
      <c r="AP43" t="s">
        <v>122</v>
      </c>
      <c r="AY43" t="s">
        <v>4802</v>
      </c>
      <c r="BB43" t="s">
        <v>126</v>
      </c>
      <c r="BD43" t="s">
        <v>3738</v>
      </c>
      <c r="BE43">
        <v>643</v>
      </c>
      <c r="BF43" t="s">
        <v>128</v>
      </c>
      <c r="BG43" t="s">
        <v>122</v>
      </c>
      <c r="BH43" t="s">
        <v>129</v>
      </c>
      <c r="BM43" t="s">
        <v>4803</v>
      </c>
      <c r="BN43" s="5">
        <v>1</v>
      </c>
      <c r="BO43">
        <v>1</v>
      </c>
      <c r="BS43">
        <v>56592</v>
      </c>
      <c r="BX43" t="s">
        <v>4804</v>
      </c>
      <c r="CP43" t="s">
        <v>4805</v>
      </c>
      <c r="CQ43" t="s">
        <v>132</v>
      </c>
      <c r="CR43" t="s">
        <v>129</v>
      </c>
      <c r="CT43" t="s">
        <v>129</v>
      </c>
      <c r="CV43">
        <v>1</v>
      </c>
      <c r="CW43">
        <v>115</v>
      </c>
      <c r="CX43" t="s">
        <v>251</v>
      </c>
      <c r="DB43" t="s">
        <v>4806</v>
      </c>
      <c r="DD43" t="s">
        <v>218</v>
      </c>
    </row>
    <row r="44" spans="1:108" x14ac:dyDescent="0.3">
      <c r="A44">
        <v>295596275</v>
      </c>
      <c r="B44" s="1">
        <v>43052</v>
      </c>
      <c r="C44" s="1">
        <v>43054</v>
      </c>
      <c r="D44" t="s">
        <v>136</v>
      </c>
      <c r="E44">
        <v>-12831</v>
      </c>
      <c r="F44" t="s">
        <v>108</v>
      </c>
      <c r="G44">
        <v>-12837</v>
      </c>
      <c r="H44" t="s">
        <v>137</v>
      </c>
      <c r="I44">
        <v>-13775</v>
      </c>
      <c r="J44" t="s">
        <v>138</v>
      </c>
      <c r="K44">
        <v>50045558</v>
      </c>
      <c r="L44">
        <v>152022546</v>
      </c>
      <c r="M44" s="14" t="s">
        <v>3620</v>
      </c>
      <c r="N44" t="s">
        <v>3621</v>
      </c>
      <c r="O44">
        <v>2</v>
      </c>
      <c r="P44" s="14" t="s">
        <v>240</v>
      </c>
      <c r="Q44">
        <v>2402150</v>
      </c>
      <c r="R44" t="s">
        <v>3945</v>
      </c>
      <c r="S44">
        <v>3</v>
      </c>
      <c r="T44" t="s">
        <v>1443</v>
      </c>
      <c r="U44" t="s">
        <v>243</v>
      </c>
      <c r="V44">
        <v>2402150</v>
      </c>
      <c r="W44" t="s">
        <v>116</v>
      </c>
      <c r="X44" t="s">
        <v>3946</v>
      </c>
      <c r="Y44">
        <v>2402150.24076</v>
      </c>
      <c r="Z44" t="s">
        <v>916</v>
      </c>
      <c r="AA44" t="s">
        <v>3947</v>
      </c>
      <c r="AB44">
        <v>2017</v>
      </c>
      <c r="AC44">
        <v>2017</v>
      </c>
      <c r="AD44" t="s">
        <v>3948</v>
      </c>
      <c r="AE44">
        <v>7</v>
      </c>
      <c r="AP44" t="s">
        <v>122</v>
      </c>
      <c r="AY44" t="s">
        <v>3949</v>
      </c>
      <c r="BB44" t="s">
        <v>126</v>
      </c>
      <c r="BD44" t="s">
        <v>1001</v>
      </c>
      <c r="BE44">
        <v>250</v>
      </c>
      <c r="BF44" t="s">
        <v>128</v>
      </c>
      <c r="BG44" t="s">
        <v>129</v>
      </c>
      <c r="BH44" t="s">
        <v>129</v>
      </c>
      <c r="BM44" t="s">
        <v>3950</v>
      </c>
      <c r="BN44" s="5">
        <v>1</v>
      </c>
      <c r="BO44">
        <v>1</v>
      </c>
      <c r="BS44">
        <v>78479</v>
      </c>
      <c r="BX44" t="s">
        <v>3951</v>
      </c>
      <c r="CP44" t="s">
        <v>3952</v>
      </c>
      <c r="CQ44" t="s">
        <v>529</v>
      </c>
      <c r="CR44" t="s">
        <v>122</v>
      </c>
      <c r="CS44" t="s">
        <v>3953</v>
      </c>
      <c r="CT44" t="s">
        <v>129</v>
      </c>
      <c r="CU44" t="s">
        <v>3954</v>
      </c>
      <c r="CV44">
        <v>3</v>
      </c>
      <c r="CW44">
        <v>115</v>
      </c>
      <c r="CX44" t="s">
        <v>251</v>
      </c>
      <c r="DB44" t="s">
        <v>3955</v>
      </c>
      <c r="DD44" t="s">
        <v>218</v>
      </c>
    </row>
    <row r="45" spans="1:108" x14ac:dyDescent="0.3">
      <c r="A45">
        <v>296068896</v>
      </c>
      <c r="B45" s="1">
        <v>43060</v>
      </c>
      <c r="C45" s="1">
        <v>43108</v>
      </c>
      <c r="D45" t="s">
        <v>136</v>
      </c>
      <c r="E45">
        <v>-12831</v>
      </c>
      <c r="F45" t="s">
        <v>108</v>
      </c>
      <c r="G45">
        <v>-12837</v>
      </c>
      <c r="H45" t="s">
        <v>137</v>
      </c>
      <c r="I45">
        <v>-13775</v>
      </c>
      <c r="J45" t="s">
        <v>138</v>
      </c>
      <c r="K45">
        <v>50045558</v>
      </c>
      <c r="L45">
        <v>152022546</v>
      </c>
      <c r="M45" s="14" t="s">
        <v>3620</v>
      </c>
      <c r="N45" t="s">
        <v>3621</v>
      </c>
      <c r="O45">
        <v>1</v>
      </c>
      <c r="P45" s="14" t="s">
        <v>240</v>
      </c>
      <c r="Q45">
        <v>2402150</v>
      </c>
      <c r="R45" t="s">
        <v>4005</v>
      </c>
      <c r="S45">
        <v>3</v>
      </c>
      <c r="T45" t="s">
        <v>3616</v>
      </c>
      <c r="U45" t="s">
        <v>243</v>
      </c>
      <c r="V45">
        <v>2402150</v>
      </c>
      <c r="W45" t="s">
        <v>116</v>
      </c>
      <c r="X45" t="s">
        <v>1345</v>
      </c>
      <c r="Y45">
        <v>2402150.24076</v>
      </c>
      <c r="Z45" t="s">
        <v>916</v>
      </c>
      <c r="AA45" t="s">
        <v>4006</v>
      </c>
      <c r="AB45">
        <v>2017</v>
      </c>
      <c r="AC45">
        <v>2017</v>
      </c>
      <c r="AD45" t="s">
        <v>475</v>
      </c>
      <c r="AE45">
        <v>292</v>
      </c>
      <c r="AO45">
        <v>176</v>
      </c>
      <c r="AP45" t="s">
        <v>122</v>
      </c>
      <c r="AY45" t="s">
        <v>476</v>
      </c>
      <c r="BB45" t="s">
        <v>126</v>
      </c>
      <c r="BD45" t="s">
        <v>397</v>
      </c>
      <c r="BE45">
        <v>528</v>
      </c>
      <c r="BF45" t="s">
        <v>128</v>
      </c>
      <c r="BG45" t="s">
        <v>122</v>
      </c>
      <c r="BH45" t="s">
        <v>129</v>
      </c>
      <c r="BM45" t="s">
        <v>477</v>
      </c>
      <c r="BN45" s="5">
        <v>2</v>
      </c>
      <c r="BO45">
        <v>2</v>
      </c>
      <c r="BS45">
        <v>67369</v>
      </c>
      <c r="BX45" t="s">
        <v>4007</v>
      </c>
      <c r="CP45" t="s">
        <v>4008</v>
      </c>
      <c r="CQ45" t="s">
        <v>132</v>
      </c>
      <c r="CR45" t="s">
        <v>122</v>
      </c>
      <c r="CS45" t="s">
        <v>4009</v>
      </c>
      <c r="CT45" t="s">
        <v>129</v>
      </c>
      <c r="CV45">
        <v>5</v>
      </c>
      <c r="CW45">
        <v>115</v>
      </c>
      <c r="CX45" t="s">
        <v>251</v>
      </c>
      <c r="DB45" t="s">
        <v>4010</v>
      </c>
      <c r="DD45" t="s">
        <v>218</v>
      </c>
    </row>
    <row r="46" spans="1:108" x14ac:dyDescent="0.3">
      <c r="A46">
        <v>294283928</v>
      </c>
      <c r="B46" s="1">
        <v>43025</v>
      </c>
      <c r="C46" s="1">
        <v>43070</v>
      </c>
      <c r="D46" t="s">
        <v>3599</v>
      </c>
      <c r="E46">
        <v>-12831</v>
      </c>
      <c r="F46" t="s">
        <v>108</v>
      </c>
      <c r="G46">
        <v>-12841</v>
      </c>
      <c r="H46" t="s">
        <v>170</v>
      </c>
      <c r="I46">
        <v>-13793</v>
      </c>
      <c r="J46" t="s">
        <v>1780</v>
      </c>
      <c r="K46">
        <v>50045558</v>
      </c>
      <c r="L46">
        <v>152022546</v>
      </c>
      <c r="M46" s="14" t="s">
        <v>3620</v>
      </c>
      <c r="N46" t="s">
        <v>3621</v>
      </c>
      <c r="O46">
        <v>1</v>
      </c>
      <c r="P46" s="14" t="s">
        <v>240</v>
      </c>
      <c r="Q46">
        <v>2402150</v>
      </c>
      <c r="R46" t="s">
        <v>3615</v>
      </c>
      <c r="S46">
        <v>2</v>
      </c>
      <c r="T46" t="s">
        <v>3616</v>
      </c>
      <c r="U46" t="s">
        <v>243</v>
      </c>
      <c r="V46">
        <v>2402150</v>
      </c>
      <c r="W46" t="s">
        <v>116</v>
      </c>
      <c r="X46" t="s">
        <v>469</v>
      </c>
      <c r="Y46">
        <v>2402150</v>
      </c>
      <c r="Z46" t="s">
        <v>240</v>
      </c>
      <c r="AA46" t="s">
        <v>3617</v>
      </c>
      <c r="AB46">
        <v>2017</v>
      </c>
      <c r="AC46">
        <v>2017</v>
      </c>
      <c r="AG46" t="s">
        <v>3602</v>
      </c>
      <c r="AJ46" t="s">
        <v>1469</v>
      </c>
      <c r="AK46" t="s">
        <v>3603</v>
      </c>
      <c r="AO46" s="4">
        <v>43252</v>
      </c>
      <c r="AP46" t="s">
        <v>129</v>
      </c>
      <c r="AT46" t="s">
        <v>178</v>
      </c>
      <c r="AV46" t="s">
        <v>3604</v>
      </c>
      <c r="AW46" t="s">
        <v>3612</v>
      </c>
      <c r="AZ46" t="s">
        <v>3606</v>
      </c>
      <c r="BB46" t="s">
        <v>126</v>
      </c>
      <c r="BD46" t="s">
        <v>1724</v>
      </c>
      <c r="BE46">
        <v>380</v>
      </c>
      <c r="BF46" t="s">
        <v>128</v>
      </c>
      <c r="BG46" t="s">
        <v>122</v>
      </c>
      <c r="BH46" t="s">
        <v>129</v>
      </c>
      <c r="BN46" s="5"/>
      <c r="BP46">
        <v>0</v>
      </c>
      <c r="BT46">
        <v>72677</v>
      </c>
      <c r="CP46" t="s">
        <v>3618</v>
      </c>
      <c r="CQ46" t="s">
        <v>529</v>
      </c>
      <c r="CR46" t="s">
        <v>122</v>
      </c>
      <c r="CS46" t="s">
        <v>3619</v>
      </c>
      <c r="CT46" t="s">
        <v>129</v>
      </c>
      <c r="CV46">
        <v>3</v>
      </c>
      <c r="CW46">
        <v>115</v>
      </c>
      <c r="CX46" t="s">
        <v>251</v>
      </c>
      <c r="DD46" t="s">
        <v>218</v>
      </c>
    </row>
    <row r="47" spans="1:108" x14ac:dyDescent="0.3">
      <c r="A47">
        <v>294403468</v>
      </c>
      <c r="B47" s="1">
        <v>43027</v>
      </c>
      <c r="C47" s="1">
        <v>43070</v>
      </c>
      <c r="D47" t="s">
        <v>3599</v>
      </c>
      <c r="E47">
        <v>-12831</v>
      </c>
      <c r="F47" t="s">
        <v>108</v>
      </c>
      <c r="G47">
        <v>-12841</v>
      </c>
      <c r="H47" t="s">
        <v>170</v>
      </c>
      <c r="I47">
        <v>-13793</v>
      </c>
      <c r="J47" t="s">
        <v>1780</v>
      </c>
      <c r="K47">
        <v>50045558</v>
      </c>
      <c r="L47">
        <v>152022546</v>
      </c>
      <c r="M47" s="14" t="s">
        <v>3620</v>
      </c>
      <c r="N47" t="s">
        <v>3621</v>
      </c>
      <c r="O47">
        <v>1</v>
      </c>
      <c r="P47" s="14" t="s">
        <v>240</v>
      </c>
      <c r="Q47">
        <v>2402150</v>
      </c>
      <c r="R47" t="s">
        <v>3670</v>
      </c>
      <c r="S47">
        <v>3</v>
      </c>
      <c r="T47" t="s">
        <v>3616</v>
      </c>
      <c r="U47" t="s">
        <v>243</v>
      </c>
      <c r="V47">
        <v>2402150</v>
      </c>
      <c r="W47" t="s">
        <v>116</v>
      </c>
      <c r="X47" t="s">
        <v>1345</v>
      </c>
      <c r="Y47">
        <v>2402150.24076</v>
      </c>
      <c r="Z47" t="s">
        <v>916</v>
      </c>
      <c r="AA47" t="s">
        <v>3671</v>
      </c>
      <c r="AB47">
        <v>2017</v>
      </c>
      <c r="AC47">
        <v>2017</v>
      </c>
      <c r="AG47" t="s">
        <v>3602</v>
      </c>
      <c r="AJ47" t="s">
        <v>1469</v>
      </c>
      <c r="AK47" t="s">
        <v>3603</v>
      </c>
      <c r="AO47" s="4">
        <v>43313</v>
      </c>
      <c r="AP47" t="s">
        <v>129</v>
      </c>
      <c r="AT47" t="s">
        <v>178</v>
      </c>
      <c r="AV47" t="s">
        <v>3604</v>
      </c>
      <c r="AW47" t="s">
        <v>3612</v>
      </c>
      <c r="AZ47" t="s">
        <v>3606</v>
      </c>
      <c r="BB47" t="s">
        <v>126</v>
      </c>
      <c r="BD47" t="s">
        <v>1724</v>
      </c>
      <c r="BE47">
        <v>380</v>
      </c>
      <c r="BF47" t="s">
        <v>128</v>
      </c>
      <c r="BG47" t="s">
        <v>122</v>
      </c>
      <c r="BH47" t="s">
        <v>129</v>
      </c>
      <c r="BN47" s="5"/>
      <c r="BP47">
        <v>0</v>
      </c>
      <c r="BT47">
        <v>72677</v>
      </c>
      <c r="CP47" t="s">
        <v>3672</v>
      </c>
      <c r="CQ47" t="s">
        <v>529</v>
      </c>
      <c r="CR47" t="s">
        <v>122</v>
      </c>
      <c r="CS47" t="s">
        <v>3673</v>
      </c>
      <c r="CT47" t="s">
        <v>129</v>
      </c>
      <c r="CV47">
        <v>4</v>
      </c>
      <c r="CW47">
        <v>115</v>
      </c>
      <c r="CX47" t="s">
        <v>251</v>
      </c>
      <c r="DD47" t="s">
        <v>218</v>
      </c>
    </row>
    <row r="48" spans="1:108" x14ac:dyDescent="0.3">
      <c r="A48">
        <v>294461871</v>
      </c>
      <c r="B48" s="1">
        <v>43028</v>
      </c>
      <c r="C48" s="1">
        <v>43070</v>
      </c>
      <c r="D48" t="s">
        <v>3599</v>
      </c>
      <c r="E48">
        <v>-12831</v>
      </c>
      <c r="F48" t="s">
        <v>108</v>
      </c>
      <c r="G48">
        <v>-12841</v>
      </c>
      <c r="H48" t="s">
        <v>170</v>
      </c>
      <c r="I48">
        <v>-13793</v>
      </c>
      <c r="J48" t="s">
        <v>1780</v>
      </c>
      <c r="K48">
        <v>50045558</v>
      </c>
      <c r="L48">
        <v>152022546</v>
      </c>
      <c r="M48" s="14" t="s">
        <v>3620</v>
      </c>
      <c r="N48" t="s">
        <v>3621</v>
      </c>
      <c r="O48">
        <v>1</v>
      </c>
      <c r="P48" s="14" t="s">
        <v>240</v>
      </c>
      <c r="Q48">
        <v>2402150</v>
      </c>
      <c r="R48" t="s">
        <v>3674</v>
      </c>
      <c r="S48">
        <v>3</v>
      </c>
      <c r="T48" t="s">
        <v>3616</v>
      </c>
      <c r="U48" t="s">
        <v>243</v>
      </c>
      <c r="V48">
        <v>2402150</v>
      </c>
      <c r="W48" t="s">
        <v>116</v>
      </c>
      <c r="X48" t="s">
        <v>1345</v>
      </c>
      <c r="Y48">
        <v>2402150.24076</v>
      </c>
      <c r="Z48" t="s">
        <v>916</v>
      </c>
      <c r="AA48" t="s">
        <v>3675</v>
      </c>
      <c r="AB48">
        <v>2017</v>
      </c>
      <c r="AC48">
        <v>2017</v>
      </c>
      <c r="AG48" t="s">
        <v>3602</v>
      </c>
      <c r="AJ48" t="s">
        <v>1469</v>
      </c>
      <c r="AK48" t="s">
        <v>3603</v>
      </c>
      <c r="AO48" s="4">
        <v>43221</v>
      </c>
      <c r="AP48" t="s">
        <v>129</v>
      </c>
      <c r="AT48" t="s">
        <v>178</v>
      </c>
      <c r="AV48" t="s">
        <v>3604</v>
      </c>
      <c r="AW48" t="s">
        <v>3612</v>
      </c>
      <c r="AZ48" t="s">
        <v>3606</v>
      </c>
      <c r="BB48" t="s">
        <v>126</v>
      </c>
      <c r="BD48" t="s">
        <v>1724</v>
      </c>
      <c r="BE48">
        <v>380</v>
      </c>
      <c r="BF48" t="s">
        <v>128</v>
      </c>
      <c r="BG48" t="s">
        <v>122</v>
      </c>
      <c r="BH48" t="s">
        <v>129</v>
      </c>
      <c r="BN48" s="5"/>
      <c r="BP48">
        <v>0</v>
      </c>
      <c r="BT48">
        <v>72677</v>
      </c>
      <c r="CP48" t="s">
        <v>3676</v>
      </c>
      <c r="CQ48" t="s">
        <v>529</v>
      </c>
      <c r="CR48" t="s">
        <v>122</v>
      </c>
      <c r="CS48" t="s">
        <v>3677</v>
      </c>
      <c r="CT48" t="s">
        <v>129</v>
      </c>
      <c r="CV48">
        <v>5</v>
      </c>
      <c r="CW48">
        <v>115</v>
      </c>
      <c r="CX48" t="s">
        <v>251</v>
      </c>
      <c r="DD48" t="s">
        <v>218</v>
      </c>
    </row>
    <row r="49" spans="1:108" x14ac:dyDescent="0.3">
      <c r="A49">
        <v>289302540</v>
      </c>
      <c r="B49" s="1">
        <v>42887</v>
      </c>
      <c r="C49" s="1">
        <v>43048</v>
      </c>
      <c r="D49" t="s">
        <v>136</v>
      </c>
      <c r="E49">
        <v>-12831</v>
      </c>
      <c r="F49" t="s">
        <v>108</v>
      </c>
      <c r="G49">
        <v>-12837</v>
      </c>
      <c r="H49" t="s">
        <v>137</v>
      </c>
      <c r="I49">
        <v>-13775</v>
      </c>
      <c r="J49" t="s">
        <v>138</v>
      </c>
      <c r="K49">
        <v>50013283</v>
      </c>
      <c r="L49">
        <v>-17111</v>
      </c>
      <c r="M49" s="14" t="s">
        <v>1972</v>
      </c>
      <c r="O49">
        <v>2</v>
      </c>
      <c r="P49" s="14" t="s">
        <v>240</v>
      </c>
      <c r="Q49">
        <v>2402150</v>
      </c>
      <c r="R49" t="s">
        <v>1973</v>
      </c>
      <c r="S49">
        <v>2</v>
      </c>
      <c r="T49" t="s">
        <v>840</v>
      </c>
      <c r="U49" t="s">
        <v>841</v>
      </c>
      <c r="V49">
        <v>2402240</v>
      </c>
      <c r="W49" t="s">
        <v>116</v>
      </c>
      <c r="X49" t="s">
        <v>1972</v>
      </c>
      <c r="Y49">
        <v>2402150</v>
      </c>
      <c r="Z49" t="s">
        <v>240</v>
      </c>
      <c r="AA49" t="s">
        <v>1974</v>
      </c>
      <c r="AB49">
        <v>2017</v>
      </c>
      <c r="AC49">
        <v>2017</v>
      </c>
      <c r="AD49" t="s">
        <v>918</v>
      </c>
      <c r="AE49">
        <v>468</v>
      </c>
      <c r="AF49">
        <v>2</v>
      </c>
      <c r="AO49" t="s">
        <v>1975</v>
      </c>
      <c r="AP49" t="s">
        <v>122</v>
      </c>
      <c r="AY49" t="s">
        <v>920</v>
      </c>
      <c r="BB49" t="s">
        <v>126</v>
      </c>
      <c r="BD49" t="s">
        <v>127</v>
      </c>
      <c r="BE49">
        <v>826</v>
      </c>
      <c r="BF49" t="s">
        <v>128</v>
      </c>
      <c r="BG49" t="s">
        <v>122</v>
      </c>
      <c r="BH49" t="s">
        <v>122</v>
      </c>
      <c r="BI49" t="s">
        <v>212</v>
      </c>
      <c r="BM49" t="s">
        <v>921</v>
      </c>
      <c r="BN49" s="5">
        <v>1</v>
      </c>
      <c r="BO49">
        <v>1</v>
      </c>
      <c r="BS49">
        <v>63578</v>
      </c>
      <c r="BX49" t="s">
        <v>1976</v>
      </c>
      <c r="CP49" t="s">
        <v>1977</v>
      </c>
      <c r="CQ49" t="s">
        <v>132</v>
      </c>
      <c r="CR49" t="s">
        <v>122</v>
      </c>
      <c r="CS49" t="s">
        <v>1978</v>
      </c>
      <c r="CT49" t="s">
        <v>129</v>
      </c>
      <c r="CV49">
        <v>50</v>
      </c>
      <c r="CW49">
        <v>115</v>
      </c>
      <c r="CX49" t="s">
        <v>251</v>
      </c>
      <c r="DA49" t="s">
        <v>1979</v>
      </c>
      <c r="DC49" t="s">
        <v>1980</v>
      </c>
      <c r="DD49" t="s">
        <v>218</v>
      </c>
    </row>
    <row r="50" spans="1:108" x14ac:dyDescent="0.3">
      <c r="A50">
        <v>290223927</v>
      </c>
      <c r="B50" s="1">
        <v>42908</v>
      </c>
      <c r="C50" s="1">
        <v>42908</v>
      </c>
      <c r="E50">
        <v>-12832</v>
      </c>
      <c r="F50" t="s">
        <v>655</v>
      </c>
      <c r="G50">
        <v>-13736</v>
      </c>
      <c r="H50" t="s">
        <v>1835</v>
      </c>
      <c r="I50">
        <v>-13799</v>
      </c>
      <c r="J50" t="s">
        <v>2347</v>
      </c>
      <c r="K50">
        <v>50042983</v>
      </c>
      <c r="L50">
        <v>135766315</v>
      </c>
      <c r="M50" s="14" t="s">
        <v>2357</v>
      </c>
      <c r="O50">
        <v>2</v>
      </c>
      <c r="P50" s="14" t="s">
        <v>240</v>
      </c>
      <c r="Q50">
        <v>2402150</v>
      </c>
      <c r="R50" t="s">
        <v>2348</v>
      </c>
      <c r="S50">
        <v>4</v>
      </c>
      <c r="T50" t="s">
        <v>2349</v>
      </c>
      <c r="U50" t="s">
        <v>243</v>
      </c>
      <c r="V50">
        <v>2402150</v>
      </c>
      <c r="W50" t="s">
        <v>116</v>
      </c>
      <c r="X50" t="s">
        <v>2350</v>
      </c>
      <c r="Y50">
        <v>2402150</v>
      </c>
      <c r="Z50" t="s">
        <v>240</v>
      </c>
      <c r="AA50" t="s">
        <v>2351</v>
      </c>
      <c r="AB50">
        <v>2016</v>
      </c>
      <c r="AC50">
        <v>2017</v>
      </c>
      <c r="AJ50" t="s">
        <v>1469</v>
      </c>
      <c r="AK50" t="s">
        <v>2352</v>
      </c>
      <c r="AL50" t="s">
        <v>2353</v>
      </c>
      <c r="AN50">
        <v>94</v>
      </c>
      <c r="AQ50" t="s">
        <v>157</v>
      </c>
      <c r="AW50" t="s">
        <v>125</v>
      </c>
      <c r="BB50" t="s">
        <v>126</v>
      </c>
      <c r="BD50" t="s">
        <v>2354</v>
      </c>
      <c r="BE50">
        <v>56</v>
      </c>
      <c r="BF50" t="s">
        <v>128</v>
      </c>
      <c r="BG50" t="s">
        <v>122</v>
      </c>
      <c r="BH50" t="s">
        <v>129</v>
      </c>
      <c r="BN50" s="5"/>
      <c r="CQ50" t="s">
        <v>132</v>
      </c>
      <c r="CR50" t="s">
        <v>129</v>
      </c>
      <c r="CT50" t="s">
        <v>129</v>
      </c>
      <c r="CV50">
        <v>27</v>
      </c>
      <c r="CW50">
        <v>115</v>
      </c>
      <c r="CX50" t="s">
        <v>251</v>
      </c>
      <c r="DD50" t="s">
        <v>135</v>
      </c>
    </row>
    <row r="51" spans="1:108" x14ac:dyDescent="0.3">
      <c r="A51">
        <v>297811823</v>
      </c>
      <c r="B51" s="1">
        <v>43089</v>
      </c>
      <c r="C51" s="1">
        <v>43089</v>
      </c>
      <c r="D51" t="s">
        <v>720</v>
      </c>
      <c r="E51">
        <v>-12831</v>
      </c>
      <c r="F51" t="s">
        <v>108</v>
      </c>
      <c r="G51">
        <v>-12837</v>
      </c>
      <c r="H51" t="s">
        <v>137</v>
      </c>
      <c r="I51">
        <v>-13775</v>
      </c>
      <c r="J51" t="s">
        <v>138</v>
      </c>
      <c r="K51">
        <v>50096845</v>
      </c>
      <c r="L51">
        <v>285903347</v>
      </c>
      <c r="M51" s="14" t="s">
        <v>4437</v>
      </c>
      <c r="O51">
        <v>1</v>
      </c>
      <c r="P51" s="14" t="s">
        <v>240</v>
      </c>
      <c r="Q51">
        <v>2402150</v>
      </c>
      <c r="R51" t="s">
        <v>4438</v>
      </c>
      <c r="S51">
        <v>1</v>
      </c>
      <c r="T51" t="s">
        <v>4439</v>
      </c>
      <c r="U51" t="s">
        <v>243</v>
      </c>
      <c r="V51">
        <v>2402150</v>
      </c>
      <c r="W51" t="s">
        <v>116</v>
      </c>
      <c r="AA51" t="s">
        <v>4440</v>
      </c>
      <c r="AB51">
        <v>2017</v>
      </c>
      <c r="AC51">
        <v>2017</v>
      </c>
      <c r="AD51" t="s">
        <v>4441</v>
      </c>
      <c r="AF51">
        <v>19</v>
      </c>
      <c r="AO51" t="s">
        <v>4442</v>
      </c>
      <c r="AP51" t="s">
        <v>129</v>
      </c>
      <c r="AY51" t="s">
        <v>4443</v>
      </c>
      <c r="BA51" t="s">
        <v>4443</v>
      </c>
      <c r="BB51" t="s">
        <v>126</v>
      </c>
      <c r="BD51" t="s">
        <v>4444</v>
      </c>
      <c r="BE51">
        <v>208</v>
      </c>
      <c r="BF51" t="s">
        <v>128</v>
      </c>
      <c r="BG51" t="s">
        <v>129</v>
      </c>
      <c r="BH51" t="s">
        <v>129</v>
      </c>
      <c r="BN51" s="5"/>
      <c r="BX51" t="s">
        <v>157</v>
      </c>
      <c r="CQ51" t="s">
        <v>132</v>
      </c>
      <c r="CR51" t="s">
        <v>129</v>
      </c>
      <c r="CT51" t="s">
        <v>129</v>
      </c>
      <c r="CV51">
        <v>1</v>
      </c>
      <c r="CW51">
        <v>216</v>
      </c>
      <c r="CX51" t="s">
        <v>3937</v>
      </c>
      <c r="DD51" t="s">
        <v>218</v>
      </c>
    </row>
    <row r="52" spans="1:108" x14ac:dyDescent="0.3">
      <c r="A52">
        <v>294886173</v>
      </c>
      <c r="B52" s="1">
        <v>43040</v>
      </c>
      <c r="C52" s="1">
        <v>43040</v>
      </c>
      <c r="D52" t="s">
        <v>1365</v>
      </c>
      <c r="E52">
        <v>-12831</v>
      </c>
      <c r="F52" t="s">
        <v>108</v>
      </c>
      <c r="G52">
        <v>-13730</v>
      </c>
      <c r="H52" t="s">
        <v>1366</v>
      </c>
      <c r="I52">
        <v>-14479</v>
      </c>
      <c r="J52" t="s">
        <v>1367</v>
      </c>
      <c r="K52" t="s">
        <v>3721</v>
      </c>
      <c r="L52">
        <v>-16401</v>
      </c>
      <c r="M52" s="14" t="s">
        <v>3722</v>
      </c>
      <c r="O52">
        <v>1</v>
      </c>
      <c r="P52" s="14" t="s">
        <v>240</v>
      </c>
      <c r="Q52">
        <v>2402150</v>
      </c>
      <c r="R52" t="s">
        <v>3723</v>
      </c>
      <c r="S52">
        <v>2</v>
      </c>
      <c r="T52" t="s">
        <v>3718</v>
      </c>
      <c r="U52" t="s">
        <v>243</v>
      </c>
      <c r="V52">
        <v>2402150</v>
      </c>
      <c r="W52" t="s">
        <v>116</v>
      </c>
      <c r="X52" t="s">
        <v>469</v>
      </c>
      <c r="Y52">
        <v>2407600</v>
      </c>
      <c r="Z52" t="s">
        <v>473</v>
      </c>
      <c r="AA52" t="s">
        <v>3724</v>
      </c>
      <c r="AB52">
        <v>2017</v>
      </c>
      <c r="AC52">
        <v>2017</v>
      </c>
      <c r="AG52" t="s">
        <v>3709</v>
      </c>
      <c r="AI52" t="s">
        <v>3710</v>
      </c>
      <c r="AJ52" t="s">
        <v>177</v>
      </c>
      <c r="AL52" t="s">
        <v>703</v>
      </c>
      <c r="AO52" t="s">
        <v>3725</v>
      </c>
      <c r="AQ52" t="s">
        <v>3712</v>
      </c>
      <c r="AR52" t="s">
        <v>3713</v>
      </c>
      <c r="AW52" t="s">
        <v>125</v>
      </c>
      <c r="BB52" t="s">
        <v>989</v>
      </c>
      <c r="BD52" t="s">
        <v>180</v>
      </c>
      <c r="BE52">
        <v>246</v>
      </c>
      <c r="BF52" t="s">
        <v>708</v>
      </c>
      <c r="BG52" t="s">
        <v>129</v>
      </c>
      <c r="BH52" t="s">
        <v>129</v>
      </c>
      <c r="BN52" s="5"/>
      <c r="BR52">
        <v>0</v>
      </c>
      <c r="BV52">
        <v>7089</v>
      </c>
      <c r="CQ52" t="s">
        <v>132</v>
      </c>
      <c r="CR52" t="s">
        <v>129</v>
      </c>
      <c r="CT52" t="s">
        <v>129</v>
      </c>
      <c r="CV52">
        <v>2</v>
      </c>
      <c r="CW52">
        <v>115</v>
      </c>
      <c r="CX52" t="s">
        <v>251</v>
      </c>
      <c r="DD52" t="s">
        <v>218</v>
      </c>
    </row>
    <row r="53" spans="1:108" x14ac:dyDescent="0.3">
      <c r="A53">
        <v>280980840</v>
      </c>
      <c r="B53" s="1">
        <v>42725</v>
      </c>
      <c r="C53" s="1">
        <v>42786</v>
      </c>
      <c r="D53" t="s">
        <v>136</v>
      </c>
      <c r="E53">
        <v>-12831</v>
      </c>
      <c r="F53" t="s">
        <v>108</v>
      </c>
      <c r="G53">
        <v>-12837</v>
      </c>
      <c r="H53" t="s">
        <v>137</v>
      </c>
      <c r="I53">
        <v>-13775</v>
      </c>
      <c r="J53" t="s">
        <v>138</v>
      </c>
      <c r="K53">
        <v>50014001</v>
      </c>
      <c r="L53">
        <v>-18801</v>
      </c>
      <c r="M53" s="14" t="s">
        <v>469</v>
      </c>
      <c r="N53" t="s">
        <v>470</v>
      </c>
      <c r="O53">
        <v>1</v>
      </c>
      <c r="P53" s="14" t="s">
        <v>240</v>
      </c>
      <c r="Q53">
        <v>2402150</v>
      </c>
      <c r="R53" t="s">
        <v>471</v>
      </c>
      <c r="S53">
        <v>1</v>
      </c>
      <c r="T53" t="s">
        <v>472</v>
      </c>
      <c r="U53" t="s">
        <v>243</v>
      </c>
      <c r="V53">
        <v>2402150</v>
      </c>
      <c r="W53" t="s">
        <v>116</v>
      </c>
      <c r="Y53">
        <v>2407600</v>
      </c>
      <c r="Z53" t="s">
        <v>473</v>
      </c>
      <c r="AA53" t="s">
        <v>474</v>
      </c>
      <c r="AB53">
        <v>2017</v>
      </c>
      <c r="AC53">
        <v>2017</v>
      </c>
      <c r="AD53" t="s">
        <v>475</v>
      </c>
      <c r="AE53">
        <v>292</v>
      </c>
      <c r="AP53" t="s">
        <v>122</v>
      </c>
      <c r="AY53" t="s">
        <v>476</v>
      </c>
      <c r="BB53" t="s">
        <v>126</v>
      </c>
      <c r="BD53" t="s">
        <v>397</v>
      </c>
      <c r="BE53">
        <v>528</v>
      </c>
      <c r="BF53" t="s">
        <v>128</v>
      </c>
      <c r="BG53" t="s">
        <v>122</v>
      </c>
      <c r="BH53" t="s">
        <v>129</v>
      </c>
      <c r="BM53" t="s">
        <v>477</v>
      </c>
      <c r="BN53" s="5">
        <v>2</v>
      </c>
      <c r="BO53">
        <v>2</v>
      </c>
      <c r="BS53">
        <v>67369</v>
      </c>
      <c r="BX53" t="s">
        <v>478</v>
      </c>
      <c r="CP53" t="s">
        <v>479</v>
      </c>
      <c r="CQ53" t="s">
        <v>132</v>
      </c>
      <c r="CR53" t="s">
        <v>122</v>
      </c>
      <c r="CS53" t="s">
        <v>480</v>
      </c>
      <c r="CT53" t="s">
        <v>129</v>
      </c>
      <c r="CU53">
        <v>15</v>
      </c>
      <c r="CV53">
        <v>5</v>
      </c>
      <c r="CW53" t="s">
        <v>481</v>
      </c>
      <c r="CX53" t="s">
        <v>482</v>
      </c>
      <c r="DB53" t="s">
        <v>483</v>
      </c>
      <c r="DD53" t="s">
        <v>135</v>
      </c>
    </row>
    <row r="54" spans="1:108" x14ac:dyDescent="0.3">
      <c r="A54">
        <v>284849760</v>
      </c>
      <c r="B54" s="1">
        <v>42800</v>
      </c>
      <c r="C54" s="1">
        <v>43147</v>
      </c>
      <c r="D54" t="s">
        <v>136</v>
      </c>
      <c r="E54">
        <v>-12831</v>
      </c>
      <c r="F54" t="s">
        <v>108</v>
      </c>
      <c r="G54">
        <v>-12837</v>
      </c>
      <c r="H54" t="s">
        <v>137</v>
      </c>
      <c r="I54">
        <v>-13775</v>
      </c>
      <c r="J54" t="s">
        <v>138</v>
      </c>
      <c r="K54">
        <v>50014001</v>
      </c>
      <c r="L54">
        <v>-18801</v>
      </c>
      <c r="M54" s="14" t="s">
        <v>469</v>
      </c>
      <c r="N54" t="s">
        <v>470</v>
      </c>
      <c r="O54">
        <v>2</v>
      </c>
      <c r="P54" s="14" t="s">
        <v>240</v>
      </c>
      <c r="Q54">
        <v>2402150</v>
      </c>
      <c r="R54" t="s">
        <v>914</v>
      </c>
      <c r="S54">
        <v>2</v>
      </c>
      <c r="T54" t="s">
        <v>915</v>
      </c>
      <c r="U54" t="s">
        <v>243</v>
      </c>
      <c r="V54">
        <v>2402150</v>
      </c>
      <c r="W54" t="s">
        <v>116</v>
      </c>
      <c r="X54" t="s">
        <v>469</v>
      </c>
      <c r="Y54">
        <v>2402150.24076</v>
      </c>
      <c r="Z54" t="s">
        <v>916</v>
      </c>
      <c r="AA54" t="s">
        <v>917</v>
      </c>
      <c r="AB54">
        <v>2017</v>
      </c>
      <c r="AC54">
        <v>2017</v>
      </c>
      <c r="AD54" t="s">
        <v>918</v>
      </c>
      <c r="AE54">
        <v>467</v>
      </c>
      <c r="AF54">
        <v>2</v>
      </c>
      <c r="AO54" t="s">
        <v>919</v>
      </c>
      <c r="AP54" t="s">
        <v>122</v>
      </c>
      <c r="AY54" t="s">
        <v>920</v>
      </c>
      <c r="BB54" t="s">
        <v>126</v>
      </c>
      <c r="BD54" t="s">
        <v>127</v>
      </c>
      <c r="BE54">
        <v>826</v>
      </c>
      <c r="BF54" t="s">
        <v>128</v>
      </c>
      <c r="BG54" t="s">
        <v>122</v>
      </c>
      <c r="BH54" t="s">
        <v>129</v>
      </c>
      <c r="BM54" t="s">
        <v>921</v>
      </c>
      <c r="BN54" s="5">
        <v>1</v>
      </c>
      <c r="BO54">
        <v>1</v>
      </c>
      <c r="BS54">
        <v>63578</v>
      </c>
      <c r="BX54" t="s">
        <v>922</v>
      </c>
      <c r="CP54" t="s">
        <v>923</v>
      </c>
      <c r="CQ54" t="s">
        <v>132</v>
      </c>
      <c r="CR54" t="s">
        <v>122</v>
      </c>
      <c r="CS54" t="s">
        <v>924</v>
      </c>
      <c r="CT54" t="s">
        <v>129</v>
      </c>
      <c r="CV54">
        <v>7</v>
      </c>
      <c r="CW54">
        <v>115</v>
      </c>
      <c r="CX54" t="s">
        <v>251</v>
      </c>
      <c r="DB54" t="s">
        <v>925</v>
      </c>
      <c r="DD54" t="s">
        <v>218</v>
      </c>
    </row>
    <row r="55" spans="1:108" x14ac:dyDescent="0.3">
      <c r="A55">
        <v>285679025</v>
      </c>
      <c r="B55" s="1">
        <v>42817</v>
      </c>
      <c r="C55" s="1">
        <v>43069</v>
      </c>
      <c r="D55" t="s">
        <v>136</v>
      </c>
      <c r="E55">
        <v>-12831</v>
      </c>
      <c r="F55" t="s">
        <v>108</v>
      </c>
      <c r="G55">
        <v>-12837</v>
      </c>
      <c r="H55" t="s">
        <v>137</v>
      </c>
      <c r="I55">
        <v>-13775</v>
      </c>
      <c r="J55" t="s">
        <v>138</v>
      </c>
      <c r="K55">
        <v>50014001</v>
      </c>
      <c r="L55">
        <v>-18801</v>
      </c>
      <c r="M55" s="14" t="s">
        <v>469</v>
      </c>
      <c r="N55" t="s">
        <v>470</v>
      </c>
      <c r="O55">
        <v>1</v>
      </c>
      <c r="P55" s="14" t="s">
        <v>240</v>
      </c>
      <c r="Q55">
        <v>2402150</v>
      </c>
      <c r="R55" t="s">
        <v>971</v>
      </c>
      <c r="S55">
        <v>1</v>
      </c>
      <c r="T55" t="s">
        <v>472</v>
      </c>
      <c r="U55" t="s">
        <v>243</v>
      </c>
      <c r="V55">
        <v>2402150</v>
      </c>
      <c r="W55" t="s">
        <v>116</v>
      </c>
      <c r="Y55">
        <v>2407620</v>
      </c>
      <c r="Z55" t="s">
        <v>972</v>
      </c>
      <c r="AA55" t="s">
        <v>973</v>
      </c>
      <c r="AB55">
        <v>2017</v>
      </c>
      <c r="AC55">
        <v>2017</v>
      </c>
      <c r="AD55" t="s">
        <v>974</v>
      </c>
      <c r="AE55">
        <v>58</v>
      </c>
      <c r="AF55">
        <v>2</v>
      </c>
      <c r="AO55" t="s">
        <v>975</v>
      </c>
      <c r="AP55" t="s">
        <v>122</v>
      </c>
      <c r="AY55" t="s">
        <v>976</v>
      </c>
      <c r="AZ55" t="s">
        <v>977</v>
      </c>
      <c r="BA55" t="s">
        <v>976</v>
      </c>
      <c r="BB55" t="s">
        <v>126</v>
      </c>
      <c r="BD55" t="s">
        <v>127</v>
      </c>
      <c r="BE55">
        <v>826</v>
      </c>
      <c r="BF55" t="s">
        <v>128</v>
      </c>
      <c r="BG55" t="s">
        <v>122</v>
      </c>
      <c r="BH55" t="s">
        <v>129</v>
      </c>
      <c r="BM55" t="s">
        <v>978</v>
      </c>
      <c r="BN55" s="5">
        <v>1</v>
      </c>
      <c r="BO55">
        <v>1</v>
      </c>
      <c r="BS55">
        <v>51954</v>
      </c>
      <c r="BX55" t="s">
        <v>979</v>
      </c>
      <c r="CP55" t="s">
        <v>980</v>
      </c>
      <c r="CQ55" t="s">
        <v>132</v>
      </c>
      <c r="CR55" t="s">
        <v>129</v>
      </c>
      <c r="CT55" t="s">
        <v>129</v>
      </c>
      <c r="CV55">
        <v>5</v>
      </c>
      <c r="CW55">
        <v>1171</v>
      </c>
      <c r="CX55" t="s">
        <v>981</v>
      </c>
      <c r="DB55" t="s">
        <v>982</v>
      </c>
      <c r="DD55" t="s">
        <v>135</v>
      </c>
    </row>
    <row r="56" spans="1:108" x14ac:dyDescent="0.3">
      <c r="A56">
        <v>285847695</v>
      </c>
      <c r="B56" s="1">
        <v>42821</v>
      </c>
      <c r="C56" s="1">
        <v>43187</v>
      </c>
      <c r="D56" t="s">
        <v>136</v>
      </c>
      <c r="E56">
        <v>-12831</v>
      </c>
      <c r="F56" t="s">
        <v>108</v>
      </c>
      <c r="G56">
        <v>-12837</v>
      </c>
      <c r="H56" t="s">
        <v>137</v>
      </c>
      <c r="I56">
        <v>-13775</v>
      </c>
      <c r="J56" t="s">
        <v>138</v>
      </c>
      <c r="K56">
        <v>50014001</v>
      </c>
      <c r="L56">
        <v>-18801</v>
      </c>
      <c r="M56" s="14" t="s">
        <v>469</v>
      </c>
      <c r="N56" t="s">
        <v>470</v>
      </c>
      <c r="O56">
        <v>2</v>
      </c>
      <c r="P56" s="14" t="s">
        <v>240</v>
      </c>
      <c r="Q56">
        <v>2402150</v>
      </c>
      <c r="R56" t="s">
        <v>993</v>
      </c>
      <c r="S56">
        <v>3</v>
      </c>
      <c r="T56" t="s">
        <v>994</v>
      </c>
      <c r="U56" t="s">
        <v>243</v>
      </c>
      <c r="V56">
        <v>2402150</v>
      </c>
      <c r="W56" t="s">
        <v>116</v>
      </c>
      <c r="X56" t="s">
        <v>995</v>
      </c>
      <c r="Y56">
        <v>2402150.240762</v>
      </c>
      <c r="Z56" t="s">
        <v>996</v>
      </c>
      <c r="AA56" t="s">
        <v>997</v>
      </c>
      <c r="AB56">
        <v>2017</v>
      </c>
      <c r="AC56">
        <v>2017</v>
      </c>
      <c r="AD56" t="s">
        <v>998</v>
      </c>
      <c r="AE56">
        <v>559</v>
      </c>
      <c r="AP56" t="s">
        <v>122</v>
      </c>
      <c r="AY56" t="s">
        <v>999</v>
      </c>
      <c r="AZ56" t="s">
        <v>1000</v>
      </c>
      <c r="BA56" t="s">
        <v>999</v>
      </c>
      <c r="BB56" t="s">
        <v>126</v>
      </c>
      <c r="BD56" t="s">
        <v>1001</v>
      </c>
      <c r="BE56">
        <v>250</v>
      </c>
      <c r="BF56" t="s">
        <v>128</v>
      </c>
      <c r="BG56" t="s">
        <v>122</v>
      </c>
      <c r="BH56" t="s">
        <v>129</v>
      </c>
      <c r="BM56" t="s">
        <v>1002</v>
      </c>
      <c r="BN56" s="5">
        <v>3</v>
      </c>
      <c r="BO56">
        <v>3</v>
      </c>
      <c r="BS56">
        <v>51953</v>
      </c>
      <c r="BX56" t="s">
        <v>1003</v>
      </c>
      <c r="CP56" t="s">
        <v>1004</v>
      </c>
      <c r="CQ56" t="s">
        <v>132</v>
      </c>
      <c r="CR56" t="s">
        <v>122</v>
      </c>
      <c r="CS56" t="s">
        <v>1005</v>
      </c>
      <c r="CT56" t="s">
        <v>129</v>
      </c>
      <c r="CU56" t="s">
        <v>1006</v>
      </c>
      <c r="CV56">
        <v>7</v>
      </c>
      <c r="CW56">
        <v>115</v>
      </c>
      <c r="CX56" t="s">
        <v>251</v>
      </c>
      <c r="DB56" t="s">
        <v>1007</v>
      </c>
      <c r="DC56" t="s">
        <v>1008</v>
      </c>
      <c r="DD56" t="s">
        <v>218</v>
      </c>
    </row>
    <row r="57" spans="1:108" x14ac:dyDescent="0.3">
      <c r="A57">
        <v>286018594</v>
      </c>
      <c r="B57" s="1">
        <v>42824</v>
      </c>
      <c r="C57" s="1">
        <v>43069</v>
      </c>
      <c r="D57" t="s">
        <v>136</v>
      </c>
      <c r="E57">
        <v>-12831</v>
      </c>
      <c r="F57" t="s">
        <v>108</v>
      </c>
      <c r="G57">
        <v>-12837</v>
      </c>
      <c r="H57" t="s">
        <v>137</v>
      </c>
      <c r="I57">
        <v>-13775</v>
      </c>
      <c r="J57" t="s">
        <v>138</v>
      </c>
      <c r="K57">
        <v>50014001</v>
      </c>
      <c r="L57">
        <v>-18801</v>
      </c>
      <c r="M57" s="14" t="s">
        <v>469</v>
      </c>
      <c r="N57" t="s">
        <v>470</v>
      </c>
      <c r="O57">
        <v>1</v>
      </c>
      <c r="P57" s="14" t="s">
        <v>240</v>
      </c>
      <c r="Q57">
        <v>2402150</v>
      </c>
      <c r="R57" t="s">
        <v>1050</v>
      </c>
      <c r="S57">
        <v>2</v>
      </c>
      <c r="T57" t="s">
        <v>472</v>
      </c>
      <c r="U57" t="s">
        <v>243</v>
      </c>
      <c r="V57">
        <v>2402150</v>
      </c>
      <c r="W57" t="s">
        <v>116</v>
      </c>
      <c r="X57" t="s">
        <v>913</v>
      </c>
      <c r="Y57">
        <v>2402150.240762</v>
      </c>
      <c r="Z57" t="s">
        <v>996</v>
      </c>
      <c r="AA57" t="s">
        <v>1051</v>
      </c>
      <c r="AB57">
        <v>2017</v>
      </c>
      <c r="AC57">
        <v>2017</v>
      </c>
      <c r="AD57" t="s">
        <v>772</v>
      </c>
      <c r="AE57">
        <v>7</v>
      </c>
      <c r="AP57" t="s">
        <v>122</v>
      </c>
      <c r="AY57" t="s">
        <v>773</v>
      </c>
      <c r="BB57" t="s">
        <v>126</v>
      </c>
      <c r="BD57" t="s">
        <v>127</v>
      </c>
      <c r="BE57">
        <v>826</v>
      </c>
      <c r="BF57" t="s">
        <v>128</v>
      </c>
      <c r="BG57" t="s">
        <v>122</v>
      </c>
      <c r="BH57" t="s">
        <v>129</v>
      </c>
      <c r="BM57" t="s">
        <v>774</v>
      </c>
      <c r="BN57" s="5">
        <v>2</v>
      </c>
      <c r="BO57">
        <v>2</v>
      </c>
      <c r="BS57">
        <v>71431</v>
      </c>
      <c r="BX57" t="s">
        <v>1052</v>
      </c>
      <c r="CP57" t="s">
        <v>1053</v>
      </c>
      <c r="CQ57" t="s">
        <v>529</v>
      </c>
      <c r="CR57" t="s">
        <v>122</v>
      </c>
      <c r="CS57" t="s">
        <v>1054</v>
      </c>
      <c r="CT57" t="s">
        <v>129</v>
      </c>
      <c r="CU57">
        <v>45257</v>
      </c>
      <c r="CV57">
        <v>14</v>
      </c>
      <c r="CW57">
        <v>115</v>
      </c>
      <c r="CX57" t="s">
        <v>251</v>
      </c>
      <c r="DB57" t="s">
        <v>1055</v>
      </c>
      <c r="DD57" t="s">
        <v>218</v>
      </c>
    </row>
    <row r="58" spans="1:108" x14ac:dyDescent="0.3">
      <c r="A58">
        <v>287341152</v>
      </c>
      <c r="B58" s="1">
        <v>42845</v>
      </c>
      <c r="C58" s="1">
        <v>43048</v>
      </c>
      <c r="D58" t="s">
        <v>136</v>
      </c>
      <c r="E58">
        <v>-12831</v>
      </c>
      <c r="F58" t="s">
        <v>108</v>
      </c>
      <c r="G58">
        <v>-12837</v>
      </c>
      <c r="H58" t="s">
        <v>137</v>
      </c>
      <c r="I58">
        <v>-13775</v>
      </c>
      <c r="J58" t="s">
        <v>138</v>
      </c>
      <c r="K58">
        <v>50014001</v>
      </c>
      <c r="L58">
        <v>-18801</v>
      </c>
      <c r="M58" s="14" t="s">
        <v>469</v>
      </c>
      <c r="N58" t="s">
        <v>470</v>
      </c>
      <c r="O58">
        <v>2</v>
      </c>
      <c r="P58" s="14" t="s">
        <v>240</v>
      </c>
      <c r="Q58">
        <v>2402150</v>
      </c>
      <c r="R58" t="s">
        <v>1342</v>
      </c>
      <c r="S58">
        <v>3</v>
      </c>
      <c r="T58" t="s">
        <v>1343</v>
      </c>
      <c r="U58" t="s">
        <v>1344</v>
      </c>
      <c r="V58">
        <v>2407600</v>
      </c>
      <c r="W58" t="s">
        <v>116</v>
      </c>
      <c r="X58" t="s">
        <v>1345</v>
      </c>
      <c r="Y58">
        <v>2402150</v>
      </c>
      <c r="Z58" t="s">
        <v>240</v>
      </c>
      <c r="AA58" t="s">
        <v>1346</v>
      </c>
      <c r="AB58">
        <v>2017</v>
      </c>
      <c r="AC58">
        <v>2017</v>
      </c>
      <c r="AD58" t="s">
        <v>843</v>
      </c>
      <c r="AE58">
        <v>839</v>
      </c>
      <c r="AF58">
        <v>2</v>
      </c>
      <c r="AO58">
        <v>16</v>
      </c>
      <c r="AP58" t="s">
        <v>122</v>
      </c>
      <c r="AY58" t="s">
        <v>844</v>
      </c>
      <c r="BB58" t="s">
        <v>126</v>
      </c>
      <c r="BD58" t="s">
        <v>192</v>
      </c>
      <c r="BE58">
        <v>840</v>
      </c>
      <c r="BF58" t="s">
        <v>128</v>
      </c>
      <c r="BG58" t="s">
        <v>122</v>
      </c>
      <c r="BH58" t="s">
        <v>122</v>
      </c>
      <c r="BI58" t="s">
        <v>212</v>
      </c>
      <c r="BM58" t="s">
        <v>845</v>
      </c>
      <c r="BN58" s="5">
        <v>2</v>
      </c>
      <c r="BO58">
        <v>2</v>
      </c>
      <c r="BS58">
        <v>51961</v>
      </c>
      <c r="BX58" t="s">
        <v>1347</v>
      </c>
      <c r="CP58" t="s">
        <v>1348</v>
      </c>
      <c r="CQ58" t="s">
        <v>132</v>
      </c>
      <c r="CR58" t="s">
        <v>122</v>
      </c>
      <c r="CS58" t="s">
        <v>1349</v>
      </c>
      <c r="CT58" t="s">
        <v>129</v>
      </c>
      <c r="CV58">
        <v>16</v>
      </c>
      <c r="CW58">
        <v>115</v>
      </c>
      <c r="CX58" t="s">
        <v>251</v>
      </c>
      <c r="DB58" t="s">
        <v>1350</v>
      </c>
      <c r="DC58" t="s">
        <v>1351</v>
      </c>
      <c r="DD58" t="s">
        <v>135</v>
      </c>
    </row>
    <row r="59" spans="1:108" x14ac:dyDescent="0.3">
      <c r="A59">
        <v>288518797</v>
      </c>
      <c r="B59" s="1">
        <v>42870</v>
      </c>
      <c r="C59" s="1">
        <v>42972</v>
      </c>
      <c r="D59" t="s">
        <v>136</v>
      </c>
      <c r="E59">
        <v>-12831</v>
      </c>
      <c r="F59" t="s">
        <v>108</v>
      </c>
      <c r="G59">
        <v>-12837</v>
      </c>
      <c r="H59" t="s">
        <v>137</v>
      </c>
      <c r="I59">
        <v>-13775</v>
      </c>
      <c r="J59" t="s">
        <v>138</v>
      </c>
      <c r="K59">
        <v>50014001</v>
      </c>
      <c r="L59">
        <v>-18801</v>
      </c>
      <c r="M59" s="14" t="s">
        <v>469</v>
      </c>
      <c r="N59" t="s">
        <v>470</v>
      </c>
      <c r="O59">
        <v>1</v>
      </c>
      <c r="P59" s="14" t="s">
        <v>240</v>
      </c>
      <c r="Q59">
        <v>2402150</v>
      </c>
      <c r="R59" t="s">
        <v>1761</v>
      </c>
      <c r="S59">
        <v>1</v>
      </c>
      <c r="T59" t="s">
        <v>472</v>
      </c>
      <c r="U59" t="s">
        <v>243</v>
      </c>
      <c r="V59">
        <v>2402150</v>
      </c>
      <c r="W59" t="s">
        <v>116</v>
      </c>
      <c r="Y59">
        <v>2407600</v>
      </c>
      <c r="Z59" t="s">
        <v>473</v>
      </c>
      <c r="AA59" t="s">
        <v>1762</v>
      </c>
      <c r="AB59">
        <v>2017</v>
      </c>
      <c r="AC59">
        <v>2017</v>
      </c>
      <c r="AD59" t="s">
        <v>998</v>
      </c>
      <c r="AE59">
        <v>601</v>
      </c>
      <c r="AP59" t="s">
        <v>122</v>
      </c>
      <c r="AY59" t="s">
        <v>999</v>
      </c>
      <c r="AZ59" t="s">
        <v>1000</v>
      </c>
      <c r="BA59" t="s">
        <v>999</v>
      </c>
      <c r="BB59" t="s">
        <v>126</v>
      </c>
      <c r="BD59" t="s">
        <v>1001</v>
      </c>
      <c r="BE59">
        <v>250</v>
      </c>
      <c r="BF59" t="s">
        <v>128</v>
      </c>
      <c r="BG59" t="s">
        <v>122</v>
      </c>
      <c r="BH59" t="s">
        <v>122</v>
      </c>
      <c r="BI59" t="s">
        <v>358</v>
      </c>
      <c r="BM59" t="s">
        <v>1002</v>
      </c>
      <c r="BN59" s="5">
        <v>3</v>
      </c>
      <c r="BO59">
        <v>3</v>
      </c>
      <c r="BS59">
        <v>51953</v>
      </c>
      <c r="BX59" t="s">
        <v>1763</v>
      </c>
      <c r="CP59" t="s">
        <v>1764</v>
      </c>
      <c r="CQ59" t="s">
        <v>132</v>
      </c>
      <c r="CR59" t="s">
        <v>122</v>
      </c>
      <c r="CS59" t="s">
        <v>1765</v>
      </c>
      <c r="CT59" t="s">
        <v>129</v>
      </c>
      <c r="CU59" t="s">
        <v>1766</v>
      </c>
      <c r="CV59">
        <v>3</v>
      </c>
      <c r="CW59">
        <v>115</v>
      </c>
      <c r="CX59" t="s">
        <v>251</v>
      </c>
      <c r="DB59" t="s">
        <v>1767</v>
      </c>
      <c r="DD59" t="s">
        <v>135</v>
      </c>
    </row>
    <row r="60" spans="1:108" x14ac:dyDescent="0.3">
      <c r="A60">
        <v>288518819</v>
      </c>
      <c r="B60" s="1">
        <v>42870</v>
      </c>
      <c r="C60" s="1">
        <v>43069</v>
      </c>
      <c r="D60" t="s">
        <v>136</v>
      </c>
      <c r="E60">
        <v>-12831</v>
      </c>
      <c r="F60" t="s">
        <v>108</v>
      </c>
      <c r="G60">
        <v>-12837</v>
      </c>
      <c r="H60" t="s">
        <v>137</v>
      </c>
      <c r="I60">
        <v>-13775</v>
      </c>
      <c r="J60" t="s">
        <v>138</v>
      </c>
      <c r="K60">
        <v>50014001</v>
      </c>
      <c r="L60">
        <v>-18801</v>
      </c>
      <c r="M60" s="14" t="s">
        <v>469</v>
      </c>
      <c r="N60" t="s">
        <v>470</v>
      </c>
      <c r="O60">
        <v>1</v>
      </c>
      <c r="P60" s="14" t="s">
        <v>240</v>
      </c>
      <c r="Q60">
        <v>2402150</v>
      </c>
      <c r="R60" t="s">
        <v>1768</v>
      </c>
      <c r="S60">
        <v>2</v>
      </c>
      <c r="T60" t="s">
        <v>472</v>
      </c>
      <c r="U60" t="s">
        <v>243</v>
      </c>
      <c r="V60">
        <v>2402150</v>
      </c>
      <c r="W60" t="s">
        <v>116</v>
      </c>
      <c r="X60" t="s">
        <v>1353</v>
      </c>
      <c r="Y60">
        <v>2402150.240762</v>
      </c>
      <c r="Z60" t="s">
        <v>996</v>
      </c>
      <c r="AA60" t="s">
        <v>1769</v>
      </c>
      <c r="AB60">
        <v>2017</v>
      </c>
      <c r="AC60">
        <v>2017</v>
      </c>
      <c r="AD60" t="s">
        <v>1770</v>
      </c>
      <c r="AE60">
        <v>122</v>
      </c>
      <c r="AF60">
        <v>4</v>
      </c>
      <c r="AO60" t="s">
        <v>1771</v>
      </c>
      <c r="AP60" t="s">
        <v>122</v>
      </c>
      <c r="AY60" t="s">
        <v>1772</v>
      </c>
      <c r="AZ60" t="s">
        <v>1773</v>
      </c>
      <c r="BB60" t="s">
        <v>126</v>
      </c>
      <c r="BD60" t="s">
        <v>192</v>
      </c>
      <c r="BE60">
        <v>840</v>
      </c>
      <c r="BF60" t="s">
        <v>128</v>
      </c>
      <c r="BG60" t="s">
        <v>122</v>
      </c>
      <c r="BH60" t="s">
        <v>129</v>
      </c>
      <c r="BM60" t="s">
        <v>1774</v>
      </c>
      <c r="BN60" s="5">
        <v>2</v>
      </c>
      <c r="BO60">
        <v>2</v>
      </c>
      <c r="BS60">
        <v>76801</v>
      </c>
      <c r="BX60" t="s">
        <v>1775</v>
      </c>
      <c r="CP60" t="s">
        <v>1776</v>
      </c>
      <c r="CQ60" t="s">
        <v>132</v>
      </c>
      <c r="CR60" t="s">
        <v>122</v>
      </c>
      <c r="CS60" t="s">
        <v>1777</v>
      </c>
      <c r="CT60" t="s">
        <v>129</v>
      </c>
      <c r="CV60">
        <v>5</v>
      </c>
      <c r="CW60">
        <v>115</v>
      </c>
      <c r="CX60" t="s">
        <v>251</v>
      </c>
      <c r="DB60" t="s">
        <v>1778</v>
      </c>
      <c r="DD60" t="s">
        <v>135</v>
      </c>
    </row>
    <row r="61" spans="1:108" x14ac:dyDescent="0.3">
      <c r="A61">
        <v>295596275</v>
      </c>
      <c r="B61" s="1">
        <v>43052</v>
      </c>
      <c r="C61" s="1">
        <v>43054</v>
      </c>
      <c r="D61" t="s">
        <v>136</v>
      </c>
      <c r="E61">
        <v>-12831</v>
      </c>
      <c r="F61" t="s">
        <v>108</v>
      </c>
      <c r="G61">
        <v>-12837</v>
      </c>
      <c r="H61" t="s">
        <v>137</v>
      </c>
      <c r="I61">
        <v>-13775</v>
      </c>
      <c r="J61" t="s">
        <v>138</v>
      </c>
      <c r="K61">
        <v>50014001</v>
      </c>
      <c r="L61">
        <v>-18801</v>
      </c>
      <c r="M61" s="14" t="s">
        <v>469</v>
      </c>
      <c r="N61" t="s">
        <v>470</v>
      </c>
      <c r="O61">
        <v>2</v>
      </c>
      <c r="P61" s="14" t="s">
        <v>240</v>
      </c>
      <c r="Q61">
        <v>2402150</v>
      </c>
      <c r="R61" t="s">
        <v>3945</v>
      </c>
      <c r="S61">
        <v>3</v>
      </c>
      <c r="T61" t="s">
        <v>1443</v>
      </c>
      <c r="U61" t="s">
        <v>243</v>
      </c>
      <c r="V61">
        <v>2402150</v>
      </c>
      <c r="W61" t="s">
        <v>116</v>
      </c>
      <c r="X61" t="s">
        <v>3946</v>
      </c>
      <c r="Y61">
        <v>2402150.24076</v>
      </c>
      <c r="Z61" t="s">
        <v>916</v>
      </c>
      <c r="AA61" t="s">
        <v>3947</v>
      </c>
      <c r="AB61">
        <v>2017</v>
      </c>
      <c r="AC61">
        <v>2017</v>
      </c>
      <c r="AD61" t="s">
        <v>3948</v>
      </c>
      <c r="AE61">
        <v>7</v>
      </c>
      <c r="AP61" t="s">
        <v>122</v>
      </c>
      <c r="AY61" t="s">
        <v>3949</v>
      </c>
      <c r="BB61" t="s">
        <v>126</v>
      </c>
      <c r="BD61" t="s">
        <v>1001</v>
      </c>
      <c r="BE61">
        <v>250</v>
      </c>
      <c r="BF61" t="s">
        <v>128</v>
      </c>
      <c r="BG61" t="s">
        <v>129</v>
      </c>
      <c r="BH61" t="s">
        <v>129</v>
      </c>
      <c r="BM61" t="s">
        <v>3950</v>
      </c>
      <c r="BN61" s="5">
        <v>1</v>
      </c>
      <c r="BO61">
        <v>1</v>
      </c>
      <c r="BS61">
        <v>78479</v>
      </c>
      <c r="BX61" t="s">
        <v>3951</v>
      </c>
      <c r="CP61" t="s">
        <v>3952</v>
      </c>
      <c r="CQ61" t="s">
        <v>529</v>
      </c>
      <c r="CR61" t="s">
        <v>122</v>
      </c>
      <c r="CS61" t="s">
        <v>3953</v>
      </c>
      <c r="CT61" t="s">
        <v>129</v>
      </c>
      <c r="CU61" t="s">
        <v>3954</v>
      </c>
      <c r="CV61">
        <v>3</v>
      </c>
      <c r="CW61">
        <v>115</v>
      </c>
      <c r="CX61" t="s">
        <v>251</v>
      </c>
      <c r="DB61" t="s">
        <v>3955</v>
      </c>
      <c r="DD61" t="s">
        <v>218</v>
      </c>
    </row>
    <row r="62" spans="1:108" x14ac:dyDescent="0.3">
      <c r="A62">
        <v>296008086</v>
      </c>
      <c r="B62" s="1">
        <v>43059</v>
      </c>
      <c r="C62" s="1">
        <v>43069</v>
      </c>
      <c r="D62" t="s">
        <v>136</v>
      </c>
      <c r="E62">
        <v>-12831</v>
      </c>
      <c r="F62" t="s">
        <v>108</v>
      </c>
      <c r="G62">
        <v>-12837</v>
      </c>
      <c r="H62" t="s">
        <v>137</v>
      </c>
      <c r="I62">
        <v>-13775</v>
      </c>
      <c r="J62" t="s">
        <v>138</v>
      </c>
      <c r="K62">
        <v>50014001</v>
      </c>
      <c r="L62">
        <v>-18801</v>
      </c>
      <c r="M62" s="14" t="s">
        <v>469</v>
      </c>
      <c r="N62" t="s">
        <v>470</v>
      </c>
      <c r="O62">
        <v>1</v>
      </c>
      <c r="P62" s="14" t="s">
        <v>240</v>
      </c>
      <c r="Q62">
        <v>2402150</v>
      </c>
      <c r="R62" t="s">
        <v>3988</v>
      </c>
      <c r="S62">
        <v>1</v>
      </c>
      <c r="T62" t="s">
        <v>472</v>
      </c>
      <c r="U62" t="s">
        <v>243</v>
      </c>
      <c r="V62">
        <v>2402150</v>
      </c>
      <c r="W62" t="s">
        <v>116</v>
      </c>
      <c r="Y62">
        <v>2407620</v>
      </c>
      <c r="Z62" t="s">
        <v>972</v>
      </c>
      <c r="AA62" t="s">
        <v>3989</v>
      </c>
      <c r="AB62">
        <v>2017</v>
      </c>
      <c r="AC62">
        <v>2017</v>
      </c>
      <c r="AD62" t="s">
        <v>3990</v>
      </c>
      <c r="AE62">
        <v>10</v>
      </c>
      <c r="AF62">
        <v>11</v>
      </c>
      <c r="AO62" t="s">
        <v>3991</v>
      </c>
      <c r="AP62" t="s">
        <v>122</v>
      </c>
      <c r="AY62" t="s">
        <v>3992</v>
      </c>
      <c r="AZ62" t="s">
        <v>3993</v>
      </c>
      <c r="BA62" t="s">
        <v>3992</v>
      </c>
      <c r="BB62" t="s">
        <v>126</v>
      </c>
      <c r="BD62" t="s">
        <v>261</v>
      </c>
      <c r="BE62">
        <v>276</v>
      </c>
      <c r="BF62" t="s">
        <v>128</v>
      </c>
      <c r="BG62" t="s">
        <v>122</v>
      </c>
      <c r="BH62" t="s">
        <v>129</v>
      </c>
      <c r="BM62" t="s">
        <v>3994</v>
      </c>
      <c r="BN62" s="5">
        <v>2</v>
      </c>
      <c r="BO62">
        <v>2</v>
      </c>
      <c r="BS62">
        <v>56621</v>
      </c>
      <c r="BX62" t="s">
        <v>3995</v>
      </c>
      <c r="CP62" t="s">
        <v>3996</v>
      </c>
      <c r="CQ62" t="s">
        <v>529</v>
      </c>
      <c r="CR62" t="s">
        <v>122</v>
      </c>
      <c r="CS62" t="s">
        <v>3997</v>
      </c>
      <c r="CT62" t="s">
        <v>129</v>
      </c>
      <c r="CV62">
        <v>46</v>
      </c>
      <c r="CW62">
        <v>1171</v>
      </c>
      <c r="CX62" t="s">
        <v>981</v>
      </c>
      <c r="DB62" t="s">
        <v>3998</v>
      </c>
      <c r="DD62" t="s">
        <v>135</v>
      </c>
    </row>
    <row r="63" spans="1:108" x14ac:dyDescent="0.3">
      <c r="A63">
        <v>296068896</v>
      </c>
      <c r="B63" s="1">
        <v>43060</v>
      </c>
      <c r="C63" s="1">
        <v>43108</v>
      </c>
      <c r="D63" t="s">
        <v>136</v>
      </c>
      <c r="E63">
        <v>-12831</v>
      </c>
      <c r="F63" t="s">
        <v>108</v>
      </c>
      <c r="G63">
        <v>-12837</v>
      </c>
      <c r="H63" t="s">
        <v>137</v>
      </c>
      <c r="I63">
        <v>-13775</v>
      </c>
      <c r="J63" t="s">
        <v>138</v>
      </c>
      <c r="K63">
        <v>50014001</v>
      </c>
      <c r="L63">
        <v>-18801</v>
      </c>
      <c r="M63" s="14" t="s">
        <v>469</v>
      </c>
      <c r="N63" t="s">
        <v>470</v>
      </c>
      <c r="O63">
        <v>2</v>
      </c>
      <c r="P63" s="14" t="s">
        <v>240</v>
      </c>
      <c r="Q63">
        <v>2402150</v>
      </c>
      <c r="R63" t="s">
        <v>4005</v>
      </c>
      <c r="S63">
        <v>3</v>
      </c>
      <c r="T63" t="s">
        <v>3616</v>
      </c>
      <c r="U63" t="s">
        <v>243</v>
      </c>
      <c r="V63">
        <v>2402150</v>
      </c>
      <c r="W63" t="s">
        <v>116</v>
      </c>
      <c r="X63" t="s">
        <v>1345</v>
      </c>
      <c r="Y63">
        <v>2402150.24076</v>
      </c>
      <c r="Z63" t="s">
        <v>916</v>
      </c>
      <c r="AA63" t="s">
        <v>4006</v>
      </c>
      <c r="AB63">
        <v>2017</v>
      </c>
      <c r="AC63">
        <v>2017</v>
      </c>
      <c r="AD63" t="s">
        <v>475</v>
      </c>
      <c r="AE63">
        <v>292</v>
      </c>
      <c r="AO63">
        <v>176</v>
      </c>
      <c r="AP63" t="s">
        <v>122</v>
      </c>
      <c r="AY63" t="s">
        <v>476</v>
      </c>
      <c r="BB63" t="s">
        <v>126</v>
      </c>
      <c r="BD63" t="s">
        <v>397</v>
      </c>
      <c r="BE63">
        <v>528</v>
      </c>
      <c r="BF63" t="s">
        <v>128</v>
      </c>
      <c r="BG63" t="s">
        <v>122</v>
      </c>
      <c r="BH63" t="s">
        <v>129</v>
      </c>
      <c r="BM63" t="s">
        <v>477</v>
      </c>
      <c r="BN63" s="5">
        <v>2</v>
      </c>
      <c r="BO63">
        <v>2</v>
      </c>
      <c r="BS63">
        <v>67369</v>
      </c>
      <c r="BX63" t="s">
        <v>4007</v>
      </c>
      <c r="CP63" t="s">
        <v>4008</v>
      </c>
      <c r="CQ63" t="s">
        <v>132</v>
      </c>
      <c r="CR63" t="s">
        <v>122</v>
      </c>
      <c r="CS63" t="s">
        <v>4009</v>
      </c>
      <c r="CT63" t="s">
        <v>129</v>
      </c>
      <c r="CV63">
        <v>5</v>
      </c>
      <c r="CW63">
        <v>115</v>
      </c>
      <c r="CX63" t="s">
        <v>251</v>
      </c>
      <c r="DB63" t="s">
        <v>4010</v>
      </c>
      <c r="DD63" t="s">
        <v>218</v>
      </c>
    </row>
    <row r="64" spans="1:108" x14ac:dyDescent="0.3">
      <c r="A64">
        <v>296129947</v>
      </c>
      <c r="B64" s="1">
        <v>43061</v>
      </c>
      <c r="C64" s="1">
        <v>43161</v>
      </c>
      <c r="D64" t="s">
        <v>136</v>
      </c>
      <c r="E64">
        <v>-12831</v>
      </c>
      <c r="F64" t="s">
        <v>108</v>
      </c>
      <c r="G64">
        <v>-12837</v>
      </c>
      <c r="H64" t="s">
        <v>137</v>
      </c>
      <c r="I64">
        <v>-13775</v>
      </c>
      <c r="J64" t="s">
        <v>138</v>
      </c>
      <c r="K64">
        <v>50014001</v>
      </c>
      <c r="L64">
        <v>-18801</v>
      </c>
      <c r="M64" s="14" t="s">
        <v>469</v>
      </c>
      <c r="N64" t="s">
        <v>470</v>
      </c>
      <c r="O64">
        <v>2</v>
      </c>
      <c r="P64" s="14" t="s">
        <v>240</v>
      </c>
      <c r="Q64">
        <v>2402150</v>
      </c>
      <c r="R64" t="s">
        <v>4017</v>
      </c>
      <c r="S64">
        <v>2</v>
      </c>
      <c r="T64" t="s">
        <v>915</v>
      </c>
      <c r="U64" t="s">
        <v>243</v>
      </c>
      <c r="V64">
        <v>2402150</v>
      </c>
      <c r="W64" t="s">
        <v>116</v>
      </c>
      <c r="X64" t="s">
        <v>469</v>
      </c>
      <c r="Y64">
        <v>2402150.240762</v>
      </c>
      <c r="Z64" t="s">
        <v>996</v>
      </c>
      <c r="AA64" t="s">
        <v>4018</v>
      </c>
      <c r="AB64">
        <v>2017</v>
      </c>
      <c r="AC64">
        <v>2017</v>
      </c>
      <c r="AD64" t="s">
        <v>1770</v>
      </c>
      <c r="AE64">
        <v>122</v>
      </c>
      <c r="AF64">
        <v>10</v>
      </c>
      <c r="AO64" t="s">
        <v>4019</v>
      </c>
      <c r="AP64" t="s">
        <v>122</v>
      </c>
      <c r="AY64" t="s">
        <v>1772</v>
      </c>
      <c r="AZ64" t="s">
        <v>1773</v>
      </c>
      <c r="BB64" t="s">
        <v>126</v>
      </c>
      <c r="BD64" t="s">
        <v>192</v>
      </c>
      <c r="BE64">
        <v>840</v>
      </c>
      <c r="BF64" t="s">
        <v>128</v>
      </c>
      <c r="BG64" t="s">
        <v>122</v>
      </c>
      <c r="BH64" t="s">
        <v>122</v>
      </c>
      <c r="BI64" t="s">
        <v>358</v>
      </c>
      <c r="BM64" t="s">
        <v>1774</v>
      </c>
      <c r="BN64" s="5">
        <v>2</v>
      </c>
      <c r="BO64">
        <v>2</v>
      </c>
      <c r="BS64">
        <v>76801</v>
      </c>
      <c r="BX64" t="s">
        <v>4020</v>
      </c>
      <c r="CP64" t="s">
        <v>4021</v>
      </c>
      <c r="CQ64" t="s">
        <v>132</v>
      </c>
      <c r="CR64" t="s">
        <v>122</v>
      </c>
      <c r="CS64" t="s">
        <v>4022</v>
      </c>
      <c r="CT64" t="s">
        <v>129</v>
      </c>
      <c r="CV64">
        <v>4</v>
      </c>
      <c r="CW64">
        <v>115</v>
      </c>
      <c r="CX64" t="s">
        <v>251</v>
      </c>
      <c r="DC64" t="s">
        <v>4023</v>
      </c>
      <c r="DD64" t="s">
        <v>218</v>
      </c>
    </row>
    <row r="65" spans="1:108" x14ac:dyDescent="0.3">
      <c r="A65">
        <v>284904459</v>
      </c>
      <c r="B65" s="1">
        <v>42801</v>
      </c>
      <c r="C65" s="1">
        <v>42914</v>
      </c>
      <c r="D65" t="s">
        <v>926</v>
      </c>
      <c r="E65">
        <v>-12831</v>
      </c>
      <c r="F65" t="s">
        <v>108</v>
      </c>
      <c r="G65">
        <v>-12837</v>
      </c>
      <c r="H65" t="s">
        <v>137</v>
      </c>
      <c r="I65">
        <v>-13731</v>
      </c>
      <c r="J65" t="s">
        <v>927</v>
      </c>
      <c r="K65">
        <v>50014001</v>
      </c>
      <c r="L65">
        <v>-18801</v>
      </c>
      <c r="M65" s="14" t="s">
        <v>469</v>
      </c>
      <c r="N65" t="s">
        <v>470</v>
      </c>
      <c r="O65">
        <v>1</v>
      </c>
      <c r="P65" s="14" t="s">
        <v>240</v>
      </c>
      <c r="Q65">
        <v>2402150</v>
      </c>
      <c r="R65" t="s">
        <v>928</v>
      </c>
      <c r="S65">
        <v>1</v>
      </c>
      <c r="T65" t="s">
        <v>472</v>
      </c>
      <c r="U65" t="s">
        <v>243</v>
      </c>
      <c r="V65">
        <v>2402150</v>
      </c>
      <c r="W65" t="s">
        <v>116</v>
      </c>
      <c r="Y65">
        <v>2407600</v>
      </c>
      <c r="Z65" t="s">
        <v>473</v>
      </c>
      <c r="AA65" t="s">
        <v>929</v>
      </c>
      <c r="AB65">
        <v>2017</v>
      </c>
      <c r="AC65">
        <v>2017</v>
      </c>
      <c r="AD65" t="s">
        <v>930</v>
      </c>
      <c r="AE65">
        <v>14</v>
      </c>
      <c r="AO65" s="2">
        <v>35431</v>
      </c>
      <c r="AP65" t="s">
        <v>122</v>
      </c>
      <c r="AY65" t="s">
        <v>931</v>
      </c>
      <c r="BB65" t="s">
        <v>126</v>
      </c>
      <c r="BD65" t="s">
        <v>261</v>
      </c>
      <c r="BE65">
        <v>276</v>
      </c>
      <c r="BF65" t="s">
        <v>128</v>
      </c>
      <c r="BG65" t="s">
        <v>129</v>
      </c>
      <c r="BH65" t="s">
        <v>129</v>
      </c>
      <c r="BM65" t="s">
        <v>932</v>
      </c>
      <c r="BN65" s="5">
        <v>1</v>
      </c>
      <c r="BO65">
        <v>1</v>
      </c>
      <c r="BS65">
        <v>77641</v>
      </c>
      <c r="BX65" t="s">
        <v>933</v>
      </c>
      <c r="CP65" t="s">
        <v>934</v>
      </c>
      <c r="CQ65" t="s">
        <v>529</v>
      </c>
      <c r="CR65" t="s">
        <v>122</v>
      </c>
      <c r="CS65" t="s">
        <v>935</v>
      </c>
      <c r="CT65" t="s">
        <v>129</v>
      </c>
      <c r="CU65">
        <v>3</v>
      </c>
      <c r="CV65">
        <v>1</v>
      </c>
      <c r="CW65">
        <v>115</v>
      </c>
      <c r="CX65" t="s">
        <v>251</v>
      </c>
      <c r="DB65" t="s">
        <v>936</v>
      </c>
      <c r="DD65" t="s">
        <v>218</v>
      </c>
    </row>
    <row r="66" spans="1:108" x14ac:dyDescent="0.3">
      <c r="A66">
        <v>294283542</v>
      </c>
      <c r="B66" s="1">
        <v>43025</v>
      </c>
      <c r="C66" s="1">
        <v>43034</v>
      </c>
      <c r="D66" t="s">
        <v>3599</v>
      </c>
      <c r="E66">
        <v>-12831</v>
      </c>
      <c r="F66" t="s">
        <v>108</v>
      </c>
      <c r="G66">
        <v>-12841</v>
      </c>
      <c r="H66" t="s">
        <v>170</v>
      </c>
      <c r="I66">
        <v>-13793</v>
      </c>
      <c r="J66" t="s">
        <v>1780</v>
      </c>
      <c r="K66">
        <v>50014001</v>
      </c>
      <c r="L66">
        <v>-18801</v>
      </c>
      <c r="M66" s="14" t="s">
        <v>469</v>
      </c>
      <c r="N66" t="s">
        <v>470</v>
      </c>
      <c r="O66">
        <v>2</v>
      </c>
      <c r="P66" s="14" t="s">
        <v>240</v>
      </c>
      <c r="Q66">
        <v>2402150</v>
      </c>
      <c r="R66" t="s">
        <v>3600</v>
      </c>
      <c r="S66">
        <v>2</v>
      </c>
      <c r="T66" t="s">
        <v>915</v>
      </c>
      <c r="U66" t="s">
        <v>243</v>
      </c>
      <c r="V66">
        <v>2402150</v>
      </c>
      <c r="W66" t="s">
        <v>116</v>
      </c>
      <c r="X66" t="s">
        <v>469</v>
      </c>
      <c r="Y66">
        <v>2402150</v>
      </c>
      <c r="Z66" t="s">
        <v>240</v>
      </c>
      <c r="AA66" t="s">
        <v>3601</v>
      </c>
      <c r="AB66">
        <v>2017</v>
      </c>
      <c r="AC66">
        <v>2017</v>
      </c>
      <c r="AG66" t="s">
        <v>3602</v>
      </c>
      <c r="AJ66" t="s">
        <v>1469</v>
      </c>
      <c r="AK66" t="s">
        <v>3603</v>
      </c>
      <c r="AO66" t="s">
        <v>157</v>
      </c>
      <c r="AP66" t="s">
        <v>129</v>
      </c>
      <c r="AQ66" t="s">
        <v>157</v>
      </c>
      <c r="AT66" t="s">
        <v>178</v>
      </c>
      <c r="AV66" t="s">
        <v>3604</v>
      </c>
      <c r="AW66" t="s">
        <v>3605</v>
      </c>
      <c r="AX66" t="s">
        <v>157</v>
      </c>
      <c r="AY66" t="s">
        <v>3606</v>
      </c>
      <c r="BA66" t="s">
        <v>3606</v>
      </c>
      <c r="BB66" t="s">
        <v>126</v>
      </c>
      <c r="BD66" t="s">
        <v>1724</v>
      </c>
      <c r="BE66">
        <v>380</v>
      </c>
      <c r="BF66" t="s">
        <v>128</v>
      </c>
      <c r="BG66" t="s">
        <v>122</v>
      </c>
      <c r="BH66" t="s">
        <v>129</v>
      </c>
      <c r="BN66" s="5"/>
      <c r="BP66">
        <v>0</v>
      </c>
      <c r="BT66">
        <v>72677</v>
      </c>
      <c r="BX66" t="s">
        <v>157</v>
      </c>
      <c r="CP66" t="s">
        <v>3607</v>
      </c>
      <c r="CQ66" t="s">
        <v>529</v>
      </c>
      <c r="CR66" t="s">
        <v>122</v>
      </c>
      <c r="CS66" t="s">
        <v>3608</v>
      </c>
      <c r="CT66" t="s">
        <v>129</v>
      </c>
      <c r="CV66">
        <v>4</v>
      </c>
      <c r="CW66">
        <v>115</v>
      </c>
      <c r="CX66" t="s">
        <v>251</v>
      </c>
      <c r="DD66" t="s">
        <v>218</v>
      </c>
    </row>
    <row r="67" spans="1:108" x14ac:dyDescent="0.3">
      <c r="A67">
        <v>294283812</v>
      </c>
      <c r="B67" s="1">
        <v>43025</v>
      </c>
      <c r="C67" s="1">
        <v>43034</v>
      </c>
      <c r="D67" t="s">
        <v>3599</v>
      </c>
      <c r="E67">
        <v>-12831</v>
      </c>
      <c r="F67" t="s">
        <v>108</v>
      </c>
      <c r="G67">
        <v>-12841</v>
      </c>
      <c r="H67" t="s">
        <v>170</v>
      </c>
      <c r="I67">
        <v>-13793</v>
      </c>
      <c r="J67" t="s">
        <v>1780</v>
      </c>
      <c r="K67">
        <v>50014001</v>
      </c>
      <c r="L67">
        <v>-18801</v>
      </c>
      <c r="M67" s="14" t="s">
        <v>469</v>
      </c>
      <c r="N67" t="s">
        <v>470</v>
      </c>
      <c r="O67">
        <v>2</v>
      </c>
      <c r="P67" s="14" t="s">
        <v>240</v>
      </c>
      <c r="Q67">
        <v>2402150</v>
      </c>
      <c r="R67" t="s">
        <v>3609</v>
      </c>
      <c r="S67">
        <v>3</v>
      </c>
      <c r="T67" t="s">
        <v>1443</v>
      </c>
      <c r="U67" t="s">
        <v>243</v>
      </c>
      <c r="V67">
        <v>2402150</v>
      </c>
      <c r="W67" t="s">
        <v>116</v>
      </c>
      <c r="X67" t="s">
        <v>3610</v>
      </c>
      <c r="Y67">
        <v>2402150</v>
      </c>
      <c r="Z67" t="s">
        <v>240</v>
      </c>
      <c r="AA67" t="s">
        <v>3611</v>
      </c>
      <c r="AB67">
        <v>2017</v>
      </c>
      <c r="AC67">
        <v>2017</v>
      </c>
      <c r="AG67" t="s">
        <v>3602</v>
      </c>
      <c r="AJ67" t="s">
        <v>1469</v>
      </c>
      <c r="AK67" t="s">
        <v>3603</v>
      </c>
      <c r="AO67" s="4">
        <v>43313</v>
      </c>
      <c r="AP67" t="s">
        <v>129</v>
      </c>
      <c r="AT67" t="s">
        <v>178</v>
      </c>
      <c r="AV67" t="s">
        <v>3604</v>
      </c>
      <c r="AW67" t="s">
        <v>3612</v>
      </c>
      <c r="AZ67" t="s">
        <v>3606</v>
      </c>
      <c r="BB67" t="s">
        <v>126</v>
      </c>
      <c r="BD67" t="s">
        <v>1724</v>
      </c>
      <c r="BE67">
        <v>380</v>
      </c>
      <c r="BF67" t="s">
        <v>128</v>
      </c>
      <c r="BG67" t="s">
        <v>122</v>
      </c>
      <c r="BH67" t="s">
        <v>129</v>
      </c>
      <c r="BN67" s="5"/>
      <c r="BP67">
        <v>0</v>
      </c>
      <c r="BT67">
        <v>72677</v>
      </c>
      <c r="CP67" t="s">
        <v>3613</v>
      </c>
      <c r="CQ67" t="s">
        <v>529</v>
      </c>
      <c r="CR67" t="s">
        <v>122</v>
      </c>
      <c r="CS67" t="s">
        <v>3614</v>
      </c>
      <c r="CT67" t="s">
        <v>129</v>
      </c>
      <c r="CV67">
        <v>4</v>
      </c>
      <c r="CW67">
        <v>115</v>
      </c>
      <c r="CX67" t="s">
        <v>251</v>
      </c>
      <c r="DD67" t="s">
        <v>218</v>
      </c>
    </row>
    <row r="68" spans="1:108" x14ac:dyDescent="0.3">
      <c r="A68">
        <v>294283928</v>
      </c>
      <c r="B68" s="1">
        <v>43025</v>
      </c>
      <c r="C68" s="1">
        <v>43070</v>
      </c>
      <c r="D68" t="s">
        <v>3599</v>
      </c>
      <c r="E68">
        <v>-12831</v>
      </c>
      <c r="F68" t="s">
        <v>108</v>
      </c>
      <c r="G68">
        <v>-12841</v>
      </c>
      <c r="H68" t="s">
        <v>170</v>
      </c>
      <c r="I68">
        <v>-13793</v>
      </c>
      <c r="J68" t="s">
        <v>1780</v>
      </c>
      <c r="K68">
        <v>50014001</v>
      </c>
      <c r="L68">
        <v>-18801</v>
      </c>
      <c r="M68" s="14" t="s">
        <v>469</v>
      </c>
      <c r="N68" t="s">
        <v>470</v>
      </c>
      <c r="O68">
        <v>2</v>
      </c>
      <c r="P68" s="14" t="s">
        <v>240</v>
      </c>
      <c r="Q68">
        <v>2402150</v>
      </c>
      <c r="R68" t="s">
        <v>3615</v>
      </c>
      <c r="S68">
        <v>2</v>
      </c>
      <c r="T68" t="s">
        <v>3616</v>
      </c>
      <c r="U68" t="s">
        <v>243</v>
      </c>
      <c r="V68">
        <v>2402150</v>
      </c>
      <c r="W68" t="s">
        <v>116</v>
      </c>
      <c r="X68" t="s">
        <v>469</v>
      </c>
      <c r="Y68">
        <v>2402150</v>
      </c>
      <c r="Z68" t="s">
        <v>240</v>
      </c>
      <c r="AA68" t="s">
        <v>3617</v>
      </c>
      <c r="AB68">
        <v>2017</v>
      </c>
      <c r="AC68">
        <v>2017</v>
      </c>
      <c r="AG68" t="s">
        <v>3602</v>
      </c>
      <c r="AJ68" t="s">
        <v>1469</v>
      </c>
      <c r="AK68" t="s">
        <v>3603</v>
      </c>
      <c r="AO68" s="4">
        <v>43252</v>
      </c>
      <c r="AP68" t="s">
        <v>129</v>
      </c>
      <c r="AT68" t="s">
        <v>178</v>
      </c>
      <c r="AV68" t="s">
        <v>3604</v>
      </c>
      <c r="AW68" t="s">
        <v>3612</v>
      </c>
      <c r="AZ68" t="s">
        <v>3606</v>
      </c>
      <c r="BB68" t="s">
        <v>126</v>
      </c>
      <c r="BD68" t="s">
        <v>1724</v>
      </c>
      <c r="BE68">
        <v>380</v>
      </c>
      <c r="BF68" t="s">
        <v>128</v>
      </c>
      <c r="BG68" t="s">
        <v>122</v>
      </c>
      <c r="BH68" t="s">
        <v>129</v>
      </c>
      <c r="BN68" s="5"/>
      <c r="BP68">
        <v>0</v>
      </c>
      <c r="BT68">
        <v>72677</v>
      </c>
      <c r="CP68" t="s">
        <v>3618</v>
      </c>
      <c r="CQ68" t="s">
        <v>529</v>
      </c>
      <c r="CR68" t="s">
        <v>122</v>
      </c>
      <c r="CS68" t="s">
        <v>3619</v>
      </c>
      <c r="CT68" t="s">
        <v>129</v>
      </c>
      <c r="CV68">
        <v>3</v>
      </c>
      <c r="CW68">
        <v>115</v>
      </c>
      <c r="CX68" t="s">
        <v>251</v>
      </c>
      <c r="DD68" t="s">
        <v>218</v>
      </c>
    </row>
    <row r="69" spans="1:108" x14ac:dyDescent="0.3">
      <c r="A69">
        <v>294283963</v>
      </c>
      <c r="B69" s="1">
        <v>43025</v>
      </c>
      <c r="C69" s="1">
        <v>43040</v>
      </c>
      <c r="D69" t="s">
        <v>3599</v>
      </c>
      <c r="E69">
        <v>-12831</v>
      </c>
      <c r="F69" t="s">
        <v>108</v>
      </c>
      <c r="G69">
        <v>-12841</v>
      </c>
      <c r="H69" t="s">
        <v>170</v>
      </c>
      <c r="I69">
        <v>-13793</v>
      </c>
      <c r="J69" t="s">
        <v>1780</v>
      </c>
      <c r="K69">
        <v>50014001</v>
      </c>
      <c r="L69">
        <v>-18801</v>
      </c>
      <c r="M69" s="14" t="s">
        <v>469</v>
      </c>
      <c r="N69" t="s">
        <v>470</v>
      </c>
      <c r="O69">
        <v>2</v>
      </c>
      <c r="P69" s="14" t="s">
        <v>240</v>
      </c>
      <c r="Q69">
        <v>2402150</v>
      </c>
      <c r="R69" t="s">
        <v>3622</v>
      </c>
      <c r="S69">
        <v>2</v>
      </c>
      <c r="T69" t="s">
        <v>1443</v>
      </c>
      <c r="U69" t="s">
        <v>1344</v>
      </c>
      <c r="V69">
        <v>2407600</v>
      </c>
      <c r="W69" t="s">
        <v>116</v>
      </c>
      <c r="X69" t="s">
        <v>469</v>
      </c>
      <c r="Y69">
        <v>2402150</v>
      </c>
      <c r="Z69" t="s">
        <v>240</v>
      </c>
      <c r="AA69" t="s">
        <v>3623</v>
      </c>
      <c r="AB69">
        <v>2017</v>
      </c>
      <c r="AC69">
        <v>2017</v>
      </c>
      <c r="AG69" t="s">
        <v>3602</v>
      </c>
      <c r="AJ69" t="s">
        <v>1469</v>
      </c>
      <c r="AK69" t="s">
        <v>3603</v>
      </c>
      <c r="AO69" t="s">
        <v>157</v>
      </c>
      <c r="AP69" t="s">
        <v>129</v>
      </c>
      <c r="AQ69" t="s">
        <v>157</v>
      </c>
      <c r="AT69" t="s">
        <v>178</v>
      </c>
      <c r="AV69" t="s">
        <v>3604</v>
      </c>
      <c r="AW69" t="s">
        <v>3605</v>
      </c>
      <c r="AY69" t="s">
        <v>3606</v>
      </c>
      <c r="BA69" t="s">
        <v>3606</v>
      </c>
      <c r="BB69" t="s">
        <v>126</v>
      </c>
      <c r="BD69" t="s">
        <v>1724</v>
      </c>
      <c r="BE69">
        <v>380</v>
      </c>
      <c r="BF69" t="s">
        <v>128</v>
      </c>
      <c r="BG69" t="s">
        <v>122</v>
      </c>
      <c r="BH69" t="s">
        <v>129</v>
      </c>
      <c r="BN69" s="5"/>
      <c r="BP69">
        <v>0</v>
      </c>
      <c r="BT69">
        <v>72677</v>
      </c>
      <c r="BX69" t="s">
        <v>157</v>
      </c>
      <c r="CP69" t="s">
        <v>3624</v>
      </c>
      <c r="CQ69" t="s">
        <v>529</v>
      </c>
      <c r="CR69" t="s">
        <v>122</v>
      </c>
      <c r="CS69" t="s">
        <v>3625</v>
      </c>
      <c r="CT69" t="s">
        <v>129</v>
      </c>
      <c r="CV69">
        <v>5</v>
      </c>
      <c r="CW69">
        <v>115</v>
      </c>
      <c r="CX69" t="s">
        <v>251</v>
      </c>
      <c r="DD69" t="s">
        <v>218</v>
      </c>
    </row>
    <row r="70" spans="1:108" x14ac:dyDescent="0.3">
      <c r="A70">
        <v>294402504</v>
      </c>
      <c r="B70" s="1">
        <v>43027</v>
      </c>
      <c r="C70" s="1">
        <v>43070</v>
      </c>
      <c r="D70" t="s">
        <v>3599</v>
      </c>
      <c r="E70">
        <v>-12831</v>
      </c>
      <c r="F70" t="s">
        <v>108</v>
      </c>
      <c r="G70">
        <v>-12841</v>
      </c>
      <c r="H70" t="s">
        <v>170</v>
      </c>
      <c r="I70">
        <v>-13793</v>
      </c>
      <c r="J70" t="s">
        <v>1780</v>
      </c>
      <c r="K70">
        <v>50014001</v>
      </c>
      <c r="L70">
        <v>-18801</v>
      </c>
      <c r="M70" s="14" t="s">
        <v>469</v>
      </c>
      <c r="N70" t="s">
        <v>470</v>
      </c>
      <c r="O70">
        <v>2</v>
      </c>
      <c r="P70" s="14" t="s">
        <v>240</v>
      </c>
      <c r="Q70">
        <v>2402150</v>
      </c>
      <c r="R70" t="s">
        <v>3626</v>
      </c>
      <c r="S70">
        <v>3</v>
      </c>
      <c r="T70" t="s">
        <v>1343</v>
      </c>
      <c r="U70" t="s">
        <v>1344</v>
      </c>
      <c r="V70">
        <v>2407600</v>
      </c>
      <c r="W70" t="s">
        <v>116</v>
      </c>
      <c r="X70" t="s">
        <v>1345</v>
      </c>
      <c r="Y70">
        <v>2402150.24076</v>
      </c>
      <c r="Z70" t="s">
        <v>916</v>
      </c>
      <c r="AA70" t="s">
        <v>3627</v>
      </c>
      <c r="AB70">
        <v>2017</v>
      </c>
      <c r="AC70">
        <v>2017</v>
      </c>
      <c r="AG70" t="s">
        <v>3602</v>
      </c>
      <c r="AJ70" t="s">
        <v>1469</v>
      </c>
      <c r="AK70" t="s">
        <v>3603</v>
      </c>
      <c r="AO70" t="s">
        <v>157</v>
      </c>
      <c r="AP70" t="s">
        <v>129</v>
      </c>
      <c r="AT70" t="s">
        <v>178</v>
      </c>
      <c r="AV70" t="s">
        <v>3604</v>
      </c>
      <c r="AW70" t="s">
        <v>3605</v>
      </c>
      <c r="AY70" t="s">
        <v>3606</v>
      </c>
      <c r="BA70" t="s">
        <v>3606</v>
      </c>
      <c r="BB70" t="s">
        <v>126</v>
      </c>
      <c r="BD70" t="s">
        <v>1724</v>
      </c>
      <c r="BE70">
        <v>380</v>
      </c>
      <c r="BF70" t="s">
        <v>128</v>
      </c>
      <c r="BG70" t="s">
        <v>122</v>
      </c>
      <c r="BH70" t="s">
        <v>122</v>
      </c>
      <c r="BI70" t="s">
        <v>212</v>
      </c>
      <c r="BN70" s="5"/>
      <c r="BP70">
        <v>0</v>
      </c>
      <c r="BT70">
        <v>72677</v>
      </c>
      <c r="BX70" t="s">
        <v>157</v>
      </c>
      <c r="CP70" t="s">
        <v>3628</v>
      </c>
      <c r="CQ70" t="s">
        <v>529</v>
      </c>
      <c r="CR70" t="s">
        <v>122</v>
      </c>
      <c r="CS70" t="s">
        <v>3629</v>
      </c>
      <c r="CT70" t="s">
        <v>129</v>
      </c>
      <c r="CV70">
        <v>16</v>
      </c>
      <c r="CW70">
        <v>115</v>
      </c>
      <c r="CX70" t="s">
        <v>251</v>
      </c>
      <c r="DD70" t="s">
        <v>218</v>
      </c>
    </row>
    <row r="71" spans="1:108" x14ac:dyDescent="0.3">
      <c r="A71">
        <v>294402550</v>
      </c>
      <c r="B71" s="1">
        <v>43027</v>
      </c>
      <c r="C71" s="1">
        <v>43070</v>
      </c>
      <c r="D71" t="s">
        <v>3599</v>
      </c>
      <c r="E71">
        <v>-12831</v>
      </c>
      <c r="F71" t="s">
        <v>108</v>
      </c>
      <c r="G71">
        <v>-12841</v>
      </c>
      <c r="H71" t="s">
        <v>170</v>
      </c>
      <c r="I71">
        <v>-13793</v>
      </c>
      <c r="J71" t="s">
        <v>1780</v>
      </c>
      <c r="K71">
        <v>50014001</v>
      </c>
      <c r="L71">
        <v>-18801</v>
      </c>
      <c r="M71" s="14" t="s">
        <v>469</v>
      </c>
      <c r="N71" t="s">
        <v>470</v>
      </c>
      <c r="O71">
        <v>2</v>
      </c>
      <c r="P71" s="14" t="s">
        <v>240</v>
      </c>
      <c r="Q71">
        <v>2402150</v>
      </c>
      <c r="R71" t="s">
        <v>3630</v>
      </c>
      <c r="S71">
        <v>3</v>
      </c>
      <c r="T71" t="s">
        <v>1443</v>
      </c>
      <c r="U71" t="s">
        <v>1344</v>
      </c>
      <c r="V71">
        <v>2407600</v>
      </c>
      <c r="W71" t="s">
        <v>116</v>
      </c>
      <c r="X71" t="s">
        <v>3631</v>
      </c>
      <c r="Y71">
        <v>2402150.24076</v>
      </c>
      <c r="Z71" t="s">
        <v>916</v>
      </c>
      <c r="AA71" t="s">
        <v>3632</v>
      </c>
      <c r="AB71">
        <v>2017</v>
      </c>
      <c r="AC71">
        <v>2017</v>
      </c>
      <c r="AG71" t="s">
        <v>3602</v>
      </c>
      <c r="AJ71" t="s">
        <v>1469</v>
      </c>
      <c r="AK71" t="s">
        <v>3603</v>
      </c>
      <c r="AO71" t="s">
        <v>157</v>
      </c>
      <c r="AP71" t="s">
        <v>129</v>
      </c>
      <c r="AT71" t="s">
        <v>178</v>
      </c>
      <c r="AV71" t="s">
        <v>3604</v>
      </c>
      <c r="AW71" t="s">
        <v>3605</v>
      </c>
      <c r="AY71" t="s">
        <v>3606</v>
      </c>
      <c r="BA71" t="s">
        <v>3606</v>
      </c>
      <c r="BB71" t="s">
        <v>126</v>
      </c>
      <c r="BD71" t="s">
        <v>1724</v>
      </c>
      <c r="BE71">
        <v>380</v>
      </c>
      <c r="BF71" t="s">
        <v>128</v>
      </c>
      <c r="BG71" t="s">
        <v>129</v>
      </c>
      <c r="BH71" t="s">
        <v>129</v>
      </c>
      <c r="BN71" s="5"/>
      <c r="BP71">
        <v>0</v>
      </c>
      <c r="BT71">
        <v>72677</v>
      </c>
      <c r="BX71" t="s">
        <v>157</v>
      </c>
      <c r="CP71" t="s">
        <v>3633</v>
      </c>
      <c r="CQ71" t="s">
        <v>529</v>
      </c>
      <c r="CR71" t="s">
        <v>122</v>
      </c>
      <c r="CS71" t="s">
        <v>3634</v>
      </c>
      <c r="CT71" t="s">
        <v>129</v>
      </c>
      <c r="CV71">
        <v>3</v>
      </c>
      <c r="CW71">
        <v>115</v>
      </c>
      <c r="CX71" t="s">
        <v>251</v>
      </c>
      <c r="DD71" t="s">
        <v>218</v>
      </c>
    </row>
    <row r="72" spans="1:108" x14ac:dyDescent="0.3">
      <c r="A72">
        <v>294403468</v>
      </c>
      <c r="B72" s="1">
        <v>43027</v>
      </c>
      <c r="C72" s="1">
        <v>43070</v>
      </c>
      <c r="D72" t="s">
        <v>3599</v>
      </c>
      <c r="E72">
        <v>-12831</v>
      </c>
      <c r="F72" t="s">
        <v>108</v>
      </c>
      <c r="G72">
        <v>-12841</v>
      </c>
      <c r="H72" t="s">
        <v>170</v>
      </c>
      <c r="I72">
        <v>-13793</v>
      </c>
      <c r="J72" t="s">
        <v>1780</v>
      </c>
      <c r="K72">
        <v>50014001</v>
      </c>
      <c r="L72">
        <v>-18801</v>
      </c>
      <c r="M72" s="14" t="s">
        <v>469</v>
      </c>
      <c r="N72" t="s">
        <v>470</v>
      </c>
      <c r="O72">
        <v>2</v>
      </c>
      <c r="P72" s="14" t="s">
        <v>240</v>
      </c>
      <c r="Q72">
        <v>2402150</v>
      </c>
      <c r="R72" t="s">
        <v>3670</v>
      </c>
      <c r="S72">
        <v>3</v>
      </c>
      <c r="T72" t="s">
        <v>3616</v>
      </c>
      <c r="U72" t="s">
        <v>243</v>
      </c>
      <c r="V72">
        <v>2402150</v>
      </c>
      <c r="W72" t="s">
        <v>116</v>
      </c>
      <c r="X72" t="s">
        <v>1345</v>
      </c>
      <c r="Y72">
        <v>2402150.24076</v>
      </c>
      <c r="Z72" t="s">
        <v>916</v>
      </c>
      <c r="AA72" t="s">
        <v>3671</v>
      </c>
      <c r="AB72">
        <v>2017</v>
      </c>
      <c r="AC72">
        <v>2017</v>
      </c>
      <c r="AG72" t="s">
        <v>3602</v>
      </c>
      <c r="AJ72" t="s">
        <v>1469</v>
      </c>
      <c r="AK72" t="s">
        <v>3603</v>
      </c>
      <c r="AO72" s="4">
        <v>43313</v>
      </c>
      <c r="AP72" t="s">
        <v>129</v>
      </c>
      <c r="AT72" t="s">
        <v>178</v>
      </c>
      <c r="AV72" t="s">
        <v>3604</v>
      </c>
      <c r="AW72" t="s">
        <v>3612</v>
      </c>
      <c r="AZ72" t="s">
        <v>3606</v>
      </c>
      <c r="BB72" t="s">
        <v>126</v>
      </c>
      <c r="BD72" t="s">
        <v>1724</v>
      </c>
      <c r="BE72">
        <v>380</v>
      </c>
      <c r="BF72" t="s">
        <v>128</v>
      </c>
      <c r="BG72" t="s">
        <v>122</v>
      </c>
      <c r="BH72" t="s">
        <v>129</v>
      </c>
      <c r="BN72" s="5"/>
      <c r="BP72">
        <v>0</v>
      </c>
      <c r="BT72">
        <v>72677</v>
      </c>
      <c r="CP72" t="s">
        <v>3672</v>
      </c>
      <c r="CQ72" t="s">
        <v>529</v>
      </c>
      <c r="CR72" t="s">
        <v>122</v>
      </c>
      <c r="CS72" t="s">
        <v>3673</v>
      </c>
      <c r="CT72" t="s">
        <v>129</v>
      </c>
      <c r="CV72">
        <v>4</v>
      </c>
      <c r="CW72">
        <v>115</v>
      </c>
      <c r="CX72" t="s">
        <v>251</v>
      </c>
      <c r="DD72" t="s">
        <v>218</v>
      </c>
    </row>
    <row r="73" spans="1:108" x14ac:dyDescent="0.3">
      <c r="A73">
        <v>294461871</v>
      </c>
      <c r="B73" s="1">
        <v>43028</v>
      </c>
      <c r="C73" s="1">
        <v>43070</v>
      </c>
      <c r="D73" t="s">
        <v>3599</v>
      </c>
      <c r="E73">
        <v>-12831</v>
      </c>
      <c r="F73" t="s">
        <v>108</v>
      </c>
      <c r="G73">
        <v>-12841</v>
      </c>
      <c r="H73" t="s">
        <v>170</v>
      </c>
      <c r="I73">
        <v>-13793</v>
      </c>
      <c r="J73" t="s">
        <v>1780</v>
      </c>
      <c r="K73">
        <v>50014001</v>
      </c>
      <c r="L73">
        <v>-18801</v>
      </c>
      <c r="M73" s="14" t="s">
        <v>469</v>
      </c>
      <c r="N73" t="s">
        <v>470</v>
      </c>
      <c r="O73">
        <v>2</v>
      </c>
      <c r="P73" s="14" t="s">
        <v>240</v>
      </c>
      <c r="Q73">
        <v>2402150</v>
      </c>
      <c r="R73" t="s">
        <v>3674</v>
      </c>
      <c r="S73">
        <v>3</v>
      </c>
      <c r="T73" t="s">
        <v>3616</v>
      </c>
      <c r="U73" t="s">
        <v>243</v>
      </c>
      <c r="V73">
        <v>2402150</v>
      </c>
      <c r="W73" t="s">
        <v>116</v>
      </c>
      <c r="X73" t="s">
        <v>1345</v>
      </c>
      <c r="Y73">
        <v>2402150.24076</v>
      </c>
      <c r="Z73" t="s">
        <v>916</v>
      </c>
      <c r="AA73" t="s">
        <v>3675</v>
      </c>
      <c r="AB73">
        <v>2017</v>
      </c>
      <c r="AC73">
        <v>2017</v>
      </c>
      <c r="AG73" t="s">
        <v>3602</v>
      </c>
      <c r="AJ73" t="s">
        <v>1469</v>
      </c>
      <c r="AK73" t="s">
        <v>3603</v>
      </c>
      <c r="AO73" s="4">
        <v>43221</v>
      </c>
      <c r="AP73" t="s">
        <v>129</v>
      </c>
      <c r="AT73" t="s">
        <v>178</v>
      </c>
      <c r="AV73" t="s">
        <v>3604</v>
      </c>
      <c r="AW73" t="s">
        <v>3612</v>
      </c>
      <c r="AZ73" t="s">
        <v>3606</v>
      </c>
      <c r="BB73" t="s">
        <v>126</v>
      </c>
      <c r="BD73" t="s">
        <v>1724</v>
      </c>
      <c r="BE73">
        <v>380</v>
      </c>
      <c r="BF73" t="s">
        <v>128</v>
      </c>
      <c r="BG73" t="s">
        <v>122</v>
      </c>
      <c r="BH73" t="s">
        <v>129</v>
      </c>
      <c r="BN73" s="5"/>
      <c r="BP73">
        <v>0</v>
      </c>
      <c r="BT73">
        <v>72677</v>
      </c>
      <c r="CP73" t="s">
        <v>3676</v>
      </c>
      <c r="CQ73" t="s">
        <v>529</v>
      </c>
      <c r="CR73" t="s">
        <v>122</v>
      </c>
      <c r="CS73" t="s">
        <v>3677</v>
      </c>
      <c r="CT73" t="s">
        <v>129</v>
      </c>
      <c r="CV73">
        <v>5</v>
      </c>
      <c r="CW73">
        <v>115</v>
      </c>
      <c r="CX73" t="s">
        <v>251</v>
      </c>
      <c r="DD73" t="s">
        <v>218</v>
      </c>
    </row>
    <row r="74" spans="1:108" x14ac:dyDescent="0.3">
      <c r="A74">
        <v>294461996</v>
      </c>
      <c r="B74" s="1">
        <v>43028</v>
      </c>
      <c r="C74" s="1">
        <v>43070</v>
      </c>
      <c r="D74" t="s">
        <v>3599</v>
      </c>
      <c r="E74">
        <v>-12831</v>
      </c>
      <c r="F74" t="s">
        <v>108</v>
      </c>
      <c r="G74">
        <v>-12841</v>
      </c>
      <c r="H74" t="s">
        <v>170</v>
      </c>
      <c r="I74">
        <v>-13793</v>
      </c>
      <c r="J74" t="s">
        <v>1780</v>
      </c>
      <c r="K74">
        <v>50014001</v>
      </c>
      <c r="L74">
        <v>-18801</v>
      </c>
      <c r="M74" s="14" t="s">
        <v>469</v>
      </c>
      <c r="N74" t="s">
        <v>470</v>
      </c>
      <c r="O74">
        <v>1</v>
      </c>
      <c r="P74" s="14" t="s">
        <v>240</v>
      </c>
      <c r="Q74">
        <v>2402150</v>
      </c>
      <c r="R74" t="s">
        <v>3678</v>
      </c>
      <c r="S74">
        <v>2</v>
      </c>
      <c r="T74" t="s">
        <v>472</v>
      </c>
      <c r="U74" t="s">
        <v>243</v>
      </c>
      <c r="V74">
        <v>2402150</v>
      </c>
      <c r="W74" t="s">
        <v>116</v>
      </c>
      <c r="X74" t="s">
        <v>913</v>
      </c>
      <c r="Y74">
        <v>2402150</v>
      </c>
      <c r="Z74" t="s">
        <v>240</v>
      </c>
      <c r="AA74" t="s">
        <v>3679</v>
      </c>
      <c r="AB74">
        <v>2017</v>
      </c>
      <c r="AC74">
        <v>2017</v>
      </c>
      <c r="AG74" t="s">
        <v>3602</v>
      </c>
      <c r="AJ74" t="s">
        <v>1469</v>
      </c>
      <c r="AK74" t="s">
        <v>3603</v>
      </c>
      <c r="AO74" s="4">
        <v>43252</v>
      </c>
      <c r="AP74" t="s">
        <v>129</v>
      </c>
      <c r="AT74" t="s">
        <v>178</v>
      </c>
      <c r="AV74" t="s">
        <v>3604</v>
      </c>
      <c r="AW74" t="s">
        <v>3612</v>
      </c>
      <c r="AZ74" t="s">
        <v>3606</v>
      </c>
      <c r="BB74" t="s">
        <v>126</v>
      </c>
      <c r="BD74" t="s">
        <v>1724</v>
      </c>
      <c r="BE74">
        <v>380</v>
      </c>
      <c r="BF74" t="s">
        <v>128</v>
      </c>
      <c r="BG74" t="s">
        <v>122</v>
      </c>
      <c r="BH74" t="s">
        <v>122</v>
      </c>
      <c r="BI74" t="s">
        <v>358</v>
      </c>
      <c r="BN74" s="5"/>
      <c r="BP74">
        <v>0</v>
      </c>
      <c r="BT74">
        <v>72677</v>
      </c>
      <c r="CP74" t="s">
        <v>3680</v>
      </c>
      <c r="CQ74" t="s">
        <v>529</v>
      </c>
      <c r="CR74" t="s">
        <v>122</v>
      </c>
      <c r="CS74" t="s">
        <v>3681</v>
      </c>
      <c r="CT74" t="s">
        <v>129</v>
      </c>
      <c r="CV74">
        <v>7</v>
      </c>
      <c r="CW74">
        <v>115</v>
      </c>
      <c r="CX74" t="s">
        <v>251</v>
      </c>
      <c r="DD74" t="s">
        <v>218</v>
      </c>
    </row>
    <row r="75" spans="1:108" x14ac:dyDescent="0.3">
      <c r="A75">
        <v>294462017</v>
      </c>
      <c r="B75" s="1">
        <v>43028</v>
      </c>
      <c r="C75" s="1">
        <v>43070</v>
      </c>
      <c r="D75" t="s">
        <v>3599</v>
      </c>
      <c r="E75">
        <v>-12831</v>
      </c>
      <c r="F75" t="s">
        <v>108</v>
      </c>
      <c r="G75">
        <v>-12841</v>
      </c>
      <c r="H75" t="s">
        <v>170</v>
      </c>
      <c r="I75">
        <v>-13793</v>
      </c>
      <c r="J75" t="s">
        <v>1780</v>
      </c>
      <c r="K75">
        <v>50014001</v>
      </c>
      <c r="L75">
        <v>-18801</v>
      </c>
      <c r="M75" s="14" t="s">
        <v>469</v>
      </c>
      <c r="N75" t="s">
        <v>470</v>
      </c>
      <c r="O75">
        <v>1</v>
      </c>
      <c r="P75" s="14" t="s">
        <v>240</v>
      </c>
      <c r="Q75">
        <v>2402150</v>
      </c>
      <c r="R75" t="s">
        <v>3682</v>
      </c>
      <c r="S75">
        <v>1</v>
      </c>
      <c r="T75" t="s">
        <v>472</v>
      </c>
      <c r="U75" t="s">
        <v>243</v>
      </c>
      <c r="V75">
        <v>2402150</v>
      </c>
      <c r="W75" t="s">
        <v>116</v>
      </c>
      <c r="AA75" t="s">
        <v>3683</v>
      </c>
      <c r="AB75">
        <v>2017</v>
      </c>
      <c r="AC75">
        <v>2017</v>
      </c>
      <c r="AG75" t="s">
        <v>3602</v>
      </c>
      <c r="AJ75" t="s">
        <v>1469</v>
      </c>
      <c r="AK75" t="s">
        <v>3603</v>
      </c>
      <c r="AO75" s="4">
        <v>43313</v>
      </c>
      <c r="AP75" t="s">
        <v>129</v>
      </c>
      <c r="AT75" t="s">
        <v>178</v>
      </c>
      <c r="AV75" t="s">
        <v>3604</v>
      </c>
      <c r="AW75" t="s">
        <v>3612</v>
      </c>
      <c r="AZ75" t="s">
        <v>3606</v>
      </c>
      <c r="BB75" t="s">
        <v>126</v>
      </c>
      <c r="BD75" t="s">
        <v>1724</v>
      </c>
      <c r="BE75">
        <v>380</v>
      </c>
      <c r="BF75" t="s">
        <v>128</v>
      </c>
      <c r="BG75" t="s">
        <v>129</v>
      </c>
      <c r="BH75" t="s">
        <v>129</v>
      </c>
      <c r="BN75" s="5"/>
      <c r="BP75">
        <v>0</v>
      </c>
      <c r="BT75">
        <v>72677</v>
      </c>
      <c r="CP75" t="s">
        <v>3684</v>
      </c>
      <c r="CQ75" t="s">
        <v>529</v>
      </c>
      <c r="CR75" t="s">
        <v>122</v>
      </c>
      <c r="CS75" t="s">
        <v>3685</v>
      </c>
      <c r="CT75" t="s">
        <v>129</v>
      </c>
      <c r="CV75">
        <v>1</v>
      </c>
      <c r="CW75">
        <v>115</v>
      </c>
      <c r="CX75" t="s">
        <v>251</v>
      </c>
      <c r="DD75" t="s">
        <v>218</v>
      </c>
    </row>
    <row r="76" spans="1:108" x14ac:dyDescent="0.3">
      <c r="A76">
        <v>293371495</v>
      </c>
      <c r="B76" s="1">
        <v>43010</v>
      </c>
      <c r="C76" s="1">
        <v>43038</v>
      </c>
      <c r="D76" t="s">
        <v>136</v>
      </c>
      <c r="E76">
        <v>-12831</v>
      </c>
      <c r="F76" t="s">
        <v>108</v>
      </c>
      <c r="G76">
        <v>-12837</v>
      </c>
      <c r="H76" t="s">
        <v>137</v>
      </c>
      <c r="I76">
        <v>-13775</v>
      </c>
      <c r="J76" t="s">
        <v>138</v>
      </c>
      <c r="K76">
        <v>50014558</v>
      </c>
      <c r="L76">
        <v>55079578</v>
      </c>
      <c r="M76" s="14" t="s">
        <v>3440</v>
      </c>
      <c r="O76">
        <v>1</v>
      </c>
      <c r="P76" s="14" t="s">
        <v>240</v>
      </c>
      <c r="Q76">
        <v>2402150</v>
      </c>
      <c r="R76" t="s">
        <v>3430</v>
      </c>
      <c r="S76">
        <v>4</v>
      </c>
      <c r="T76" t="s">
        <v>3431</v>
      </c>
      <c r="U76" t="s">
        <v>243</v>
      </c>
      <c r="V76">
        <v>2402150</v>
      </c>
      <c r="W76" t="s">
        <v>116</v>
      </c>
      <c r="X76" t="s">
        <v>3432</v>
      </c>
      <c r="Y76">
        <v>2402150</v>
      </c>
      <c r="Z76" t="s">
        <v>240</v>
      </c>
      <c r="AA76" t="s">
        <v>3433</v>
      </c>
      <c r="AB76">
        <v>2017</v>
      </c>
      <c r="AC76">
        <v>2017</v>
      </c>
      <c r="AD76" t="s">
        <v>1625</v>
      </c>
      <c r="AE76">
        <v>604</v>
      </c>
      <c r="AP76" t="s">
        <v>122</v>
      </c>
      <c r="AY76" t="s">
        <v>999</v>
      </c>
      <c r="AZ76" t="s">
        <v>1000</v>
      </c>
      <c r="BB76" t="s">
        <v>126</v>
      </c>
      <c r="BD76" t="s">
        <v>1001</v>
      </c>
      <c r="BE76">
        <v>250</v>
      </c>
      <c r="BF76" t="s">
        <v>128</v>
      </c>
      <c r="BG76" t="s">
        <v>122</v>
      </c>
      <c r="BH76" t="s">
        <v>129</v>
      </c>
      <c r="BM76" t="s">
        <v>1626</v>
      </c>
      <c r="BN76" s="5">
        <v>3</v>
      </c>
      <c r="BO76">
        <v>3</v>
      </c>
      <c r="BS76">
        <v>51953</v>
      </c>
      <c r="BX76" t="s">
        <v>3434</v>
      </c>
      <c r="CP76" t="s">
        <v>3435</v>
      </c>
      <c r="CQ76" t="s">
        <v>132</v>
      </c>
      <c r="CR76" t="s">
        <v>122</v>
      </c>
      <c r="CS76" t="s">
        <v>3436</v>
      </c>
      <c r="CT76" t="s">
        <v>129</v>
      </c>
      <c r="CU76" t="s">
        <v>3437</v>
      </c>
      <c r="CV76">
        <v>5</v>
      </c>
      <c r="CW76">
        <v>115</v>
      </c>
      <c r="CX76" t="s">
        <v>251</v>
      </c>
      <c r="DA76" t="s">
        <v>3438</v>
      </c>
      <c r="DC76" t="s">
        <v>3439</v>
      </c>
      <c r="DD76" t="s">
        <v>218</v>
      </c>
    </row>
    <row r="77" spans="1:108" x14ac:dyDescent="0.3">
      <c r="A77">
        <v>286188591</v>
      </c>
      <c r="B77" s="1">
        <v>42828</v>
      </c>
      <c r="C77" s="1">
        <v>43087</v>
      </c>
      <c r="D77" t="s">
        <v>136</v>
      </c>
      <c r="E77">
        <v>-12831</v>
      </c>
      <c r="F77" t="s">
        <v>108</v>
      </c>
      <c r="G77">
        <v>-12837</v>
      </c>
      <c r="H77" t="s">
        <v>137</v>
      </c>
      <c r="I77">
        <v>-13775</v>
      </c>
      <c r="J77" t="s">
        <v>138</v>
      </c>
      <c r="K77">
        <v>50015181</v>
      </c>
      <c r="L77">
        <v>10274348</v>
      </c>
      <c r="M77" s="14" t="s">
        <v>1297</v>
      </c>
      <c r="N77" t="s">
        <v>1298</v>
      </c>
      <c r="O77">
        <v>2</v>
      </c>
      <c r="P77" s="14" t="s">
        <v>240</v>
      </c>
      <c r="Q77">
        <v>2402150</v>
      </c>
      <c r="R77" t="s">
        <v>1288</v>
      </c>
      <c r="S77">
        <v>3</v>
      </c>
      <c r="T77" t="s">
        <v>1289</v>
      </c>
      <c r="U77" t="s">
        <v>243</v>
      </c>
      <c r="V77">
        <v>2402150</v>
      </c>
      <c r="W77" t="s">
        <v>116</v>
      </c>
      <c r="X77" t="s">
        <v>1290</v>
      </c>
      <c r="Y77">
        <v>2402150</v>
      </c>
      <c r="Z77" t="s">
        <v>240</v>
      </c>
      <c r="AA77" t="s">
        <v>1291</v>
      </c>
      <c r="AB77">
        <v>2017</v>
      </c>
      <c r="AC77">
        <v>2017</v>
      </c>
      <c r="AD77" t="s">
        <v>843</v>
      </c>
      <c r="AE77">
        <v>835</v>
      </c>
      <c r="AF77">
        <v>1</v>
      </c>
      <c r="AP77" t="s">
        <v>122</v>
      </c>
      <c r="AY77" t="s">
        <v>844</v>
      </c>
      <c r="BB77" t="s">
        <v>126</v>
      </c>
      <c r="BD77" t="s">
        <v>192</v>
      </c>
      <c r="BE77">
        <v>840</v>
      </c>
      <c r="BF77" t="s">
        <v>128</v>
      </c>
      <c r="BG77" t="s">
        <v>129</v>
      </c>
      <c r="BH77" t="s">
        <v>129</v>
      </c>
      <c r="BM77" t="s">
        <v>845</v>
      </c>
      <c r="BN77" s="5">
        <v>2</v>
      </c>
      <c r="BO77">
        <v>2</v>
      </c>
      <c r="BS77">
        <v>51961</v>
      </c>
      <c r="BX77" t="s">
        <v>1292</v>
      </c>
      <c r="CP77" t="s">
        <v>1293</v>
      </c>
      <c r="CQ77" t="s">
        <v>132</v>
      </c>
      <c r="CR77" t="s">
        <v>122</v>
      </c>
      <c r="CS77" t="s">
        <v>1294</v>
      </c>
      <c r="CT77" t="s">
        <v>129</v>
      </c>
      <c r="CU77">
        <v>63</v>
      </c>
      <c r="CV77">
        <v>3</v>
      </c>
      <c r="CW77">
        <v>115</v>
      </c>
      <c r="CX77" t="s">
        <v>251</v>
      </c>
      <c r="DA77" t="s">
        <v>1295</v>
      </c>
      <c r="DD77" t="s">
        <v>135</v>
      </c>
    </row>
    <row r="78" spans="1:108" x14ac:dyDescent="0.3">
      <c r="A78">
        <v>293371495</v>
      </c>
      <c r="B78" s="1">
        <v>43010</v>
      </c>
      <c r="C78" s="1">
        <v>43038</v>
      </c>
      <c r="D78" t="s">
        <v>136</v>
      </c>
      <c r="E78">
        <v>-12831</v>
      </c>
      <c r="F78" t="s">
        <v>108</v>
      </c>
      <c r="G78">
        <v>-12837</v>
      </c>
      <c r="H78" t="s">
        <v>137</v>
      </c>
      <c r="I78">
        <v>-13775</v>
      </c>
      <c r="J78" t="s">
        <v>138</v>
      </c>
      <c r="K78">
        <v>50015181</v>
      </c>
      <c r="L78">
        <v>10274348</v>
      </c>
      <c r="M78" s="14" t="s">
        <v>1297</v>
      </c>
      <c r="N78" t="s">
        <v>1298</v>
      </c>
      <c r="O78">
        <v>2</v>
      </c>
      <c r="P78" s="14" t="s">
        <v>240</v>
      </c>
      <c r="Q78">
        <v>2402150</v>
      </c>
      <c r="R78" t="s">
        <v>3430</v>
      </c>
      <c r="S78">
        <v>4</v>
      </c>
      <c r="T78" t="s">
        <v>3431</v>
      </c>
      <c r="U78" t="s">
        <v>243</v>
      </c>
      <c r="V78">
        <v>2402150</v>
      </c>
      <c r="W78" t="s">
        <v>116</v>
      </c>
      <c r="X78" t="s">
        <v>3432</v>
      </c>
      <c r="Y78">
        <v>2402150</v>
      </c>
      <c r="Z78" t="s">
        <v>240</v>
      </c>
      <c r="AA78" t="s">
        <v>3433</v>
      </c>
      <c r="AB78">
        <v>2017</v>
      </c>
      <c r="AC78">
        <v>2017</v>
      </c>
      <c r="AD78" t="s">
        <v>1625</v>
      </c>
      <c r="AE78">
        <v>604</v>
      </c>
      <c r="AP78" t="s">
        <v>122</v>
      </c>
      <c r="AY78" t="s">
        <v>999</v>
      </c>
      <c r="AZ78" t="s">
        <v>1000</v>
      </c>
      <c r="BB78" t="s">
        <v>126</v>
      </c>
      <c r="BD78" t="s">
        <v>1001</v>
      </c>
      <c r="BE78">
        <v>250</v>
      </c>
      <c r="BF78" t="s">
        <v>128</v>
      </c>
      <c r="BG78" t="s">
        <v>122</v>
      </c>
      <c r="BH78" t="s">
        <v>129</v>
      </c>
      <c r="BM78" t="s">
        <v>1626</v>
      </c>
      <c r="BN78" s="5">
        <v>3</v>
      </c>
      <c r="BO78">
        <v>3</v>
      </c>
      <c r="BS78">
        <v>51953</v>
      </c>
      <c r="BX78" t="s">
        <v>3434</v>
      </c>
      <c r="CP78" t="s">
        <v>3435</v>
      </c>
      <c r="CQ78" t="s">
        <v>132</v>
      </c>
      <c r="CR78" t="s">
        <v>122</v>
      </c>
      <c r="CS78" t="s">
        <v>3436</v>
      </c>
      <c r="CT78" t="s">
        <v>129</v>
      </c>
      <c r="CU78" t="s">
        <v>3437</v>
      </c>
      <c r="CV78">
        <v>5</v>
      </c>
      <c r="CW78">
        <v>115</v>
      </c>
      <c r="CX78" t="s">
        <v>251</v>
      </c>
      <c r="DA78" t="s">
        <v>3438</v>
      </c>
      <c r="DC78" t="s">
        <v>3439</v>
      </c>
      <c r="DD78" t="s">
        <v>218</v>
      </c>
    </row>
    <row r="79" spans="1:108" x14ac:dyDescent="0.3">
      <c r="A79">
        <v>293371507</v>
      </c>
      <c r="B79" s="1">
        <v>43010</v>
      </c>
      <c r="C79" s="1">
        <v>43033</v>
      </c>
      <c r="D79" t="s">
        <v>136</v>
      </c>
      <c r="E79">
        <v>-12831</v>
      </c>
      <c r="F79" t="s">
        <v>108</v>
      </c>
      <c r="G79">
        <v>-12837</v>
      </c>
      <c r="H79" t="s">
        <v>137</v>
      </c>
      <c r="I79">
        <v>-13775</v>
      </c>
      <c r="J79" t="s">
        <v>138</v>
      </c>
      <c r="K79">
        <v>50015181</v>
      </c>
      <c r="L79">
        <v>10274348</v>
      </c>
      <c r="M79" s="14" t="s">
        <v>1297</v>
      </c>
      <c r="N79" t="s">
        <v>1298</v>
      </c>
      <c r="O79">
        <v>1</v>
      </c>
      <c r="P79" s="14" t="s">
        <v>240</v>
      </c>
      <c r="Q79">
        <v>2402150</v>
      </c>
      <c r="R79" t="s">
        <v>3441</v>
      </c>
      <c r="S79">
        <v>2</v>
      </c>
      <c r="T79" t="s">
        <v>2349</v>
      </c>
      <c r="U79" t="s">
        <v>243</v>
      </c>
      <c r="V79">
        <v>2402150</v>
      </c>
      <c r="W79" t="s">
        <v>116</v>
      </c>
      <c r="X79" t="s">
        <v>1009</v>
      </c>
      <c r="Y79">
        <v>2402150</v>
      </c>
      <c r="Z79" t="s">
        <v>240</v>
      </c>
      <c r="AA79" t="s">
        <v>3442</v>
      </c>
      <c r="AB79">
        <v>2017</v>
      </c>
      <c r="AC79">
        <v>2017</v>
      </c>
      <c r="AD79" t="s">
        <v>1625</v>
      </c>
      <c r="AE79">
        <v>604</v>
      </c>
      <c r="AP79" t="s">
        <v>122</v>
      </c>
      <c r="AY79" t="s">
        <v>999</v>
      </c>
      <c r="AZ79" t="s">
        <v>1000</v>
      </c>
      <c r="BB79" t="s">
        <v>126</v>
      </c>
      <c r="BD79" t="s">
        <v>1001</v>
      </c>
      <c r="BE79">
        <v>250</v>
      </c>
      <c r="BF79" t="s">
        <v>128</v>
      </c>
      <c r="BG79" t="s">
        <v>129</v>
      </c>
      <c r="BH79" t="s">
        <v>129</v>
      </c>
      <c r="BM79" t="s">
        <v>1626</v>
      </c>
      <c r="BN79" s="5">
        <v>3</v>
      </c>
      <c r="BO79">
        <v>3</v>
      </c>
      <c r="BS79">
        <v>51953</v>
      </c>
      <c r="BX79" t="s">
        <v>3443</v>
      </c>
      <c r="CP79" t="s">
        <v>3444</v>
      </c>
      <c r="CQ79" t="s">
        <v>132</v>
      </c>
      <c r="CR79" t="s">
        <v>122</v>
      </c>
      <c r="CS79" t="s">
        <v>3445</v>
      </c>
      <c r="CT79" t="s">
        <v>129</v>
      </c>
      <c r="CU79" t="s">
        <v>3446</v>
      </c>
      <c r="CV79">
        <v>2</v>
      </c>
      <c r="CW79">
        <v>115</v>
      </c>
      <c r="CX79" t="s">
        <v>251</v>
      </c>
      <c r="DA79" t="s">
        <v>3447</v>
      </c>
      <c r="DC79" t="s">
        <v>3439</v>
      </c>
      <c r="DD79" t="s">
        <v>218</v>
      </c>
    </row>
    <row r="80" spans="1:108" x14ac:dyDescent="0.3">
      <c r="A80">
        <v>299027454</v>
      </c>
      <c r="B80" s="1">
        <v>43109</v>
      </c>
      <c r="C80" s="1">
        <v>43139</v>
      </c>
      <c r="D80" t="s">
        <v>136</v>
      </c>
      <c r="E80">
        <v>-12831</v>
      </c>
      <c r="F80" t="s">
        <v>108</v>
      </c>
      <c r="G80">
        <v>-12837</v>
      </c>
      <c r="H80" t="s">
        <v>137</v>
      </c>
      <c r="I80">
        <v>-13775</v>
      </c>
      <c r="J80" t="s">
        <v>138</v>
      </c>
      <c r="K80">
        <v>50015181</v>
      </c>
      <c r="L80">
        <v>10274348</v>
      </c>
      <c r="M80" s="14" t="s">
        <v>1297</v>
      </c>
      <c r="N80" t="s">
        <v>1298</v>
      </c>
      <c r="O80">
        <v>2</v>
      </c>
      <c r="P80" s="14" t="s">
        <v>240</v>
      </c>
      <c r="Q80">
        <v>2402150</v>
      </c>
      <c r="R80" t="s">
        <v>4587</v>
      </c>
      <c r="S80">
        <v>3</v>
      </c>
      <c r="T80" t="s">
        <v>4588</v>
      </c>
      <c r="U80" t="s">
        <v>243</v>
      </c>
      <c r="V80">
        <v>2402150</v>
      </c>
      <c r="W80" t="s">
        <v>116</v>
      </c>
      <c r="X80" t="s">
        <v>1290</v>
      </c>
      <c r="Y80">
        <v>2402150</v>
      </c>
      <c r="Z80" t="s">
        <v>240</v>
      </c>
      <c r="AA80" t="s">
        <v>4589</v>
      </c>
      <c r="AB80">
        <v>2017</v>
      </c>
      <c r="AC80">
        <v>2017</v>
      </c>
      <c r="AD80" t="s">
        <v>475</v>
      </c>
      <c r="AE80">
        <v>292</v>
      </c>
      <c r="AF80">
        <v>11</v>
      </c>
      <c r="AP80" t="s">
        <v>122</v>
      </c>
      <c r="AY80" t="s">
        <v>476</v>
      </c>
      <c r="BB80" t="s">
        <v>126</v>
      </c>
      <c r="BD80" t="s">
        <v>397</v>
      </c>
      <c r="BE80">
        <v>528</v>
      </c>
      <c r="BF80" t="s">
        <v>128</v>
      </c>
      <c r="BG80" t="s">
        <v>129</v>
      </c>
      <c r="BH80" t="s">
        <v>129</v>
      </c>
      <c r="BM80" t="s">
        <v>477</v>
      </c>
      <c r="BN80" s="5">
        <v>2</v>
      </c>
      <c r="BO80">
        <v>2</v>
      </c>
      <c r="BS80">
        <v>67369</v>
      </c>
      <c r="BX80" t="s">
        <v>4590</v>
      </c>
      <c r="CP80" t="s">
        <v>4591</v>
      </c>
      <c r="CQ80" t="s">
        <v>132</v>
      </c>
      <c r="CR80" t="s">
        <v>122</v>
      </c>
      <c r="CS80" t="s">
        <v>4592</v>
      </c>
      <c r="CT80" t="s">
        <v>129</v>
      </c>
      <c r="CU80">
        <v>174</v>
      </c>
      <c r="CV80">
        <v>3</v>
      </c>
      <c r="CW80" t="s">
        <v>2933</v>
      </c>
      <c r="CX80" t="s">
        <v>2934</v>
      </c>
      <c r="DB80" t="s">
        <v>4593</v>
      </c>
      <c r="DD80" t="s">
        <v>218</v>
      </c>
    </row>
    <row r="81" spans="1:108" x14ac:dyDescent="0.3">
      <c r="A81">
        <v>290223927</v>
      </c>
      <c r="B81" s="1">
        <v>42908</v>
      </c>
      <c r="C81" s="1">
        <v>42908</v>
      </c>
      <c r="E81">
        <v>-12832</v>
      </c>
      <c r="F81" t="s">
        <v>655</v>
      </c>
      <c r="G81">
        <v>-13736</v>
      </c>
      <c r="H81" t="s">
        <v>1835</v>
      </c>
      <c r="I81">
        <v>-13799</v>
      </c>
      <c r="J81" t="s">
        <v>2347</v>
      </c>
      <c r="K81">
        <v>50015181</v>
      </c>
      <c r="L81">
        <v>10274348</v>
      </c>
      <c r="M81" s="14" t="s">
        <v>1297</v>
      </c>
      <c r="N81" t="s">
        <v>1298</v>
      </c>
      <c r="O81">
        <v>1</v>
      </c>
      <c r="P81" s="14" t="s">
        <v>240</v>
      </c>
      <c r="Q81">
        <v>2402150</v>
      </c>
      <c r="R81" t="s">
        <v>2348</v>
      </c>
      <c r="S81">
        <v>4</v>
      </c>
      <c r="T81" t="s">
        <v>2349</v>
      </c>
      <c r="U81" t="s">
        <v>243</v>
      </c>
      <c r="V81">
        <v>2402150</v>
      </c>
      <c r="W81" t="s">
        <v>116</v>
      </c>
      <c r="X81" t="s">
        <v>2350</v>
      </c>
      <c r="Y81">
        <v>2402150</v>
      </c>
      <c r="Z81" t="s">
        <v>240</v>
      </c>
      <c r="AA81" t="s">
        <v>2351</v>
      </c>
      <c r="AB81">
        <v>2016</v>
      </c>
      <c r="AC81">
        <v>2017</v>
      </c>
      <c r="AJ81" t="s">
        <v>1469</v>
      </c>
      <c r="AK81" t="s">
        <v>2352</v>
      </c>
      <c r="AL81" t="s">
        <v>2353</v>
      </c>
      <c r="AN81">
        <v>94</v>
      </c>
      <c r="AQ81" t="s">
        <v>157</v>
      </c>
      <c r="AW81" t="s">
        <v>125</v>
      </c>
      <c r="BB81" t="s">
        <v>126</v>
      </c>
      <c r="BD81" t="s">
        <v>2354</v>
      </c>
      <c r="BE81">
        <v>56</v>
      </c>
      <c r="BF81" t="s">
        <v>128</v>
      </c>
      <c r="BG81" t="s">
        <v>122</v>
      </c>
      <c r="BH81" t="s">
        <v>129</v>
      </c>
      <c r="BN81" s="5"/>
      <c r="CQ81" t="s">
        <v>132</v>
      </c>
      <c r="CR81" t="s">
        <v>129</v>
      </c>
      <c r="CT81" t="s">
        <v>129</v>
      </c>
      <c r="CV81">
        <v>27</v>
      </c>
      <c r="CW81">
        <v>115</v>
      </c>
      <c r="CX81" t="s">
        <v>251</v>
      </c>
      <c r="DD81" t="s">
        <v>135</v>
      </c>
    </row>
    <row r="82" spans="1:108" x14ac:dyDescent="0.3">
      <c r="A82">
        <v>290223927</v>
      </c>
      <c r="B82" s="1">
        <v>42908</v>
      </c>
      <c r="C82" s="1">
        <v>42908</v>
      </c>
      <c r="E82">
        <v>-12832</v>
      </c>
      <c r="F82" t="s">
        <v>655</v>
      </c>
      <c r="G82">
        <v>-13736</v>
      </c>
      <c r="H82" t="s">
        <v>1835</v>
      </c>
      <c r="I82">
        <v>-13799</v>
      </c>
      <c r="J82" t="s">
        <v>2347</v>
      </c>
      <c r="K82">
        <v>50041579</v>
      </c>
      <c r="L82">
        <v>131828748</v>
      </c>
      <c r="M82" s="14" t="s">
        <v>2355</v>
      </c>
      <c r="N82" t="s">
        <v>2356</v>
      </c>
      <c r="O82">
        <v>2</v>
      </c>
      <c r="P82" s="14" t="s">
        <v>240</v>
      </c>
      <c r="Q82">
        <v>2402150</v>
      </c>
      <c r="R82" t="s">
        <v>2348</v>
      </c>
      <c r="S82">
        <v>4</v>
      </c>
      <c r="T82" t="s">
        <v>2349</v>
      </c>
      <c r="U82" t="s">
        <v>243</v>
      </c>
      <c r="V82">
        <v>2402150</v>
      </c>
      <c r="W82" t="s">
        <v>116</v>
      </c>
      <c r="X82" t="s">
        <v>2350</v>
      </c>
      <c r="Y82">
        <v>2402150</v>
      </c>
      <c r="Z82" t="s">
        <v>240</v>
      </c>
      <c r="AA82" t="s">
        <v>2351</v>
      </c>
      <c r="AB82">
        <v>2016</v>
      </c>
      <c r="AC82">
        <v>2017</v>
      </c>
      <c r="AJ82" t="s">
        <v>1469</v>
      </c>
      <c r="AK82" t="s">
        <v>2352</v>
      </c>
      <c r="AL82" t="s">
        <v>2353</v>
      </c>
      <c r="AN82">
        <v>94</v>
      </c>
      <c r="AQ82" t="s">
        <v>157</v>
      </c>
      <c r="AW82" t="s">
        <v>125</v>
      </c>
      <c r="BB82" t="s">
        <v>126</v>
      </c>
      <c r="BD82" t="s">
        <v>2354</v>
      </c>
      <c r="BE82">
        <v>56</v>
      </c>
      <c r="BF82" t="s">
        <v>128</v>
      </c>
      <c r="BG82" t="s">
        <v>122</v>
      </c>
      <c r="BH82" t="s">
        <v>129</v>
      </c>
      <c r="BN82" s="5"/>
      <c r="CQ82" t="s">
        <v>132</v>
      </c>
      <c r="CR82" t="s">
        <v>129</v>
      </c>
      <c r="CT82" t="s">
        <v>129</v>
      </c>
      <c r="CV82">
        <v>27</v>
      </c>
      <c r="CW82">
        <v>115</v>
      </c>
      <c r="CX82" t="s">
        <v>251</v>
      </c>
      <c r="DD82" t="s">
        <v>135</v>
      </c>
    </row>
    <row r="83" spans="1:108" x14ac:dyDescent="0.3">
      <c r="A83">
        <v>299026410</v>
      </c>
      <c r="B83" s="1">
        <v>43109</v>
      </c>
      <c r="C83" s="1">
        <v>43109</v>
      </c>
      <c r="D83" t="s">
        <v>1779</v>
      </c>
      <c r="E83">
        <v>-12831</v>
      </c>
      <c r="F83" t="s">
        <v>108</v>
      </c>
      <c r="G83">
        <v>-12841</v>
      </c>
      <c r="H83" t="s">
        <v>170</v>
      </c>
      <c r="I83">
        <v>-13793</v>
      </c>
      <c r="J83" t="s">
        <v>1780</v>
      </c>
      <c r="K83">
        <v>50014932</v>
      </c>
      <c r="L83">
        <v>-17934</v>
      </c>
      <c r="M83" s="14" t="s">
        <v>4562</v>
      </c>
      <c r="O83">
        <v>1</v>
      </c>
      <c r="P83" s="14" t="s">
        <v>1243</v>
      </c>
      <c r="Q83">
        <v>2402300</v>
      </c>
      <c r="R83" t="s">
        <v>4563</v>
      </c>
      <c r="S83">
        <v>2</v>
      </c>
      <c r="T83" t="s">
        <v>4564</v>
      </c>
      <c r="U83" t="s">
        <v>1246</v>
      </c>
      <c r="V83">
        <v>2402300</v>
      </c>
      <c r="W83" t="s">
        <v>116</v>
      </c>
      <c r="X83" t="s">
        <v>270</v>
      </c>
      <c r="Y83">
        <v>2402130</v>
      </c>
      <c r="Z83" t="s">
        <v>182</v>
      </c>
      <c r="AA83" t="s">
        <v>4565</v>
      </c>
      <c r="AB83">
        <v>2017</v>
      </c>
      <c r="AC83">
        <v>2017</v>
      </c>
      <c r="AG83" t="s">
        <v>4566</v>
      </c>
      <c r="AI83" t="s">
        <v>4567</v>
      </c>
      <c r="AJ83" t="s">
        <v>1469</v>
      </c>
      <c r="AK83" t="s">
        <v>4568</v>
      </c>
      <c r="AO83" t="s">
        <v>4569</v>
      </c>
      <c r="AP83" t="s">
        <v>122</v>
      </c>
      <c r="AQ83">
        <v>9789462611764</v>
      </c>
      <c r="AT83" t="s">
        <v>178</v>
      </c>
      <c r="AV83" t="s">
        <v>4570</v>
      </c>
      <c r="AW83" t="s">
        <v>4571</v>
      </c>
      <c r="AX83">
        <v>1180</v>
      </c>
      <c r="AY83" t="s">
        <v>4572</v>
      </c>
      <c r="BB83" t="s">
        <v>126</v>
      </c>
      <c r="BD83" t="s">
        <v>192</v>
      </c>
      <c r="BE83">
        <v>840</v>
      </c>
      <c r="BF83" t="s">
        <v>128</v>
      </c>
      <c r="BG83" t="s">
        <v>122</v>
      </c>
      <c r="BH83" t="s">
        <v>129</v>
      </c>
      <c r="BN83">
        <v>1</v>
      </c>
      <c r="BP83">
        <v>1</v>
      </c>
      <c r="BT83">
        <v>50272</v>
      </c>
      <c r="BX83" t="s">
        <v>4573</v>
      </c>
      <c r="CO83" t="s">
        <v>4574</v>
      </c>
      <c r="CP83" t="s">
        <v>4575</v>
      </c>
      <c r="CQ83" t="s">
        <v>132</v>
      </c>
      <c r="CR83" t="s">
        <v>129</v>
      </c>
      <c r="CT83" t="s">
        <v>129</v>
      </c>
      <c r="CV83">
        <v>7</v>
      </c>
      <c r="CW83">
        <v>1183</v>
      </c>
      <c r="CX83" t="s">
        <v>1511</v>
      </c>
      <c r="DD83" t="s">
        <v>218</v>
      </c>
    </row>
    <row r="84" spans="1:108" x14ac:dyDescent="0.3">
      <c r="A84">
        <v>294948348</v>
      </c>
      <c r="B84" s="1">
        <v>43041</v>
      </c>
      <c r="C84" s="1">
        <v>43045</v>
      </c>
      <c r="D84" t="s">
        <v>136</v>
      </c>
      <c r="E84">
        <v>-12831</v>
      </c>
      <c r="F84" t="s">
        <v>108</v>
      </c>
      <c r="G84">
        <v>-12837</v>
      </c>
      <c r="H84" t="s">
        <v>137</v>
      </c>
      <c r="I84">
        <v>-13775</v>
      </c>
      <c r="J84" t="s">
        <v>138</v>
      </c>
      <c r="K84">
        <v>50015739</v>
      </c>
      <c r="L84">
        <v>24061287</v>
      </c>
      <c r="M84" s="14" t="s">
        <v>3827</v>
      </c>
      <c r="O84">
        <v>1</v>
      </c>
      <c r="P84" s="14" t="s">
        <v>1243</v>
      </c>
      <c r="Q84">
        <v>2402300</v>
      </c>
      <c r="R84" t="s">
        <v>3828</v>
      </c>
      <c r="S84">
        <v>2</v>
      </c>
      <c r="T84" t="s">
        <v>3829</v>
      </c>
      <c r="U84" t="s">
        <v>1246</v>
      </c>
      <c r="V84">
        <v>2402300</v>
      </c>
      <c r="W84" t="s">
        <v>116</v>
      </c>
      <c r="X84" t="s">
        <v>1224</v>
      </c>
      <c r="Y84">
        <v>2402130</v>
      </c>
      <c r="Z84" t="s">
        <v>182</v>
      </c>
      <c r="AA84" t="s">
        <v>3830</v>
      </c>
      <c r="AB84">
        <v>2017</v>
      </c>
      <c r="AC84">
        <v>2017</v>
      </c>
      <c r="AD84" t="s">
        <v>3831</v>
      </c>
      <c r="AE84">
        <v>90</v>
      </c>
      <c r="AF84">
        <v>6</v>
      </c>
      <c r="AO84" t="s">
        <v>3832</v>
      </c>
      <c r="AP84" t="s">
        <v>122</v>
      </c>
      <c r="AY84" t="s">
        <v>3833</v>
      </c>
      <c r="BB84" t="s">
        <v>126</v>
      </c>
      <c r="BD84" t="s">
        <v>192</v>
      </c>
      <c r="BE84">
        <v>840</v>
      </c>
      <c r="BF84" t="s">
        <v>128</v>
      </c>
      <c r="BG84" t="s">
        <v>129</v>
      </c>
      <c r="BH84" t="s">
        <v>122</v>
      </c>
      <c r="BK84" t="s">
        <v>3834</v>
      </c>
      <c r="BM84" t="s">
        <v>3835</v>
      </c>
      <c r="BN84" s="5">
        <v>1</v>
      </c>
      <c r="BO84">
        <v>1</v>
      </c>
      <c r="BS84">
        <v>65063</v>
      </c>
      <c r="BX84" t="s">
        <v>3836</v>
      </c>
      <c r="CP84" t="s">
        <v>3837</v>
      </c>
      <c r="CQ84" t="s">
        <v>132</v>
      </c>
      <c r="CR84" t="s">
        <v>129</v>
      </c>
      <c r="CT84" t="s">
        <v>129</v>
      </c>
      <c r="CV84">
        <v>3</v>
      </c>
      <c r="CW84" t="s">
        <v>3838</v>
      </c>
      <c r="CX84" t="s">
        <v>3839</v>
      </c>
      <c r="DA84" t="s">
        <v>3840</v>
      </c>
      <c r="DC84" t="s">
        <v>3841</v>
      </c>
      <c r="DD84" t="s">
        <v>218</v>
      </c>
    </row>
    <row r="85" spans="1:108" x14ac:dyDescent="0.3">
      <c r="A85">
        <v>286188408</v>
      </c>
      <c r="B85" s="1">
        <v>42828</v>
      </c>
      <c r="C85" s="1">
        <v>42829</v>
      </c>
      <c r="D85" t="s">
        <v>136</v>
      </c>
      <c r="E85">
        <v>-12831</v>
      </c>
      <c r="F85" t="s">
        <v>108</v>
      </c>
      <c r="G85">
        <v>-12837</v>
      </c>
      <c r="H85" t="s">
        <v>137</v>
      </c>
      <c r="I85">
        <v>-13775</v>
      </c>
      <c r="J85" t="s">
        <v>138</v>
      </c>
      <c r="K85">
        <v>50015130</v>
      </c>
      <c r="L85">
        <v>-15659</v>
      </c>
      <c r="M85" s="14" t="s">
        <v>1242</v>
      </c>
      <c r="O85">
        <v>1</v>
      </c>
      <c r="P85" s="14" t="s">
        <v>1243</v>
      </c>
      <c r="Q85">
        <v>2402300</v>
      </c>
      <c r="R85" t="s">
        <v>1244</v>
      </c>
      <c r="S85">
        <v>1</v>
      </c>
      <c r="T85" t="s">
        <v>1245</v>
      </c>
      <c r="U85" t="s">
        <v>1246</v>
      </c>
      <c r="V85">
        <v>2402300</v>
      </c>
      <c r="W85" t="s">
        <v>116</v>
      </c>
      <c r="AA85" t="s">
        <v>1247</v>
      </c>
      <c r="AB85">
        <v>2017</v>
      </c>
      <c r="AC85">
        <v>2017</v>
      </c>
      <c r="AD85" t="s">
        <v>1248</v>
      </c>
      <c r="AE85">
        <v>94</v>
      </c>
      <c r="AF85">
        <v>2</v>
      </c>
      <c r="AO85" t="s">
        <v>1249</v>
      </c>
      <c r="AP85" t="s">
        <v>122</v>
      </c>
      <c r="AY85" t="s">
        <v>1250</v>
      </c>
      <c r="BB85" t="s">
        <v>126</v>
      </c>
      <c r="BD85" t="s">
        <v>397</v>
      </c>
      <c r="BE85">
        <v>528</v>
      </c>
      <c r="BF85" t="s">
        <v>128</v>
      </c>
      <c r="BG85" t="s">
        <v>122</v>
      </c>
      <c r="BH85" t="s">
        <v>129</v>
      </c>
      <c r="BM85" t="s">
        <v>1251</v>
      </c>
      <c r="BN85" s="5">
        <v>1</v>
      </c>
      <c r="BO85">
        <v>1</v>
      </c>
      <c r="BS85">
        <v>68031</v>
      </c>
      <c r="BX85" t="s">
        <v>1252</v>
      </c>
      <c r="CP85" t="s">
        <v>1253</v>
      </c>
      <c r="CQ85" t="s">
        <v>132</v>
      </c>
      <c r="CR85" t="s">
        <v>129</v>
      </c>
      <c r="CT85" t="s">
        <v>129</v>
      </c>
      <c r="CV85">
        <v>3</v>
      </c>
      <c r="CW85">
        <v>1181</v>
      </c>
      <c r="CX85" t="s">
        <v>216</v>
      </c>
      <c r="DA85" t="s">
        <v>1254</v>
      </c>
      <c r="DD85" t="s">
        <v>218</v>
      </c>
    </row>
    <row r="86" spans="1:108" x14ac:dyDescent="0.3">
      <c r="A86">
        <v>299644765</v>
      </c>
      <c r="B86" s="1">
        <v>43119</v>
      </c>
      <c r="C86" s="1">
        <v>43119</v>
      </c>
      <c r="D86" t="s">
        <v>720</v>
      </c>
      <c r="E86">
        <v>-12831</v>
      </c>
      <c r="F86" t="s">
        <v>108</v>
      </c>
      <c r="G86">
        <v>-12837</v>
      </c>
      <c r="H86" t="s">
        <v>137</v>
      </c>
      <c r="I86">
        <v>-13734</v>
      </c>
      <c r="J86" t="s">
        <v>4686</v>
      </c>
      <c r="K86">
        <v>50063983</v>
      </c>
      <c r="L86">
        <v>293802543</v>
      </c>
      <c r="M86" s="14" t="s">
        <v>4687</v>
      </c>
      <c r="O86">
        <v>2</v>
      </c>
      <c r="P86" s="14" t="s">
        <v>1243</v>
      </c>
      <c r="Q86">
        <v>2402300</v>
      </c>
      <c r="R86" t="s">
        <v>4688</v>
      </c>
      <c r="S86">
        <v>2</v>
      </c>
      <c r="T86" t="s">
        <v>4689</v>
      </c>
      <c r="U86" t="s">
        <v>185</v>
      </c>
      <c r="V86">
        <v>2402130</v>
      </c>
      <c r="W86" t="s">
        <v>116</v>
      </c>
      <c r="X86" t="s">
        <v>4687</v>
      </c>
      <c r="Y86">
        <v>2402300</v>
      </c>
      <c r="Z86" t="s">
        <v>1243</v>
      </c>
      <c r="AA86" t="s">
        <v>4690</v>
      </c>
      <c r="AB86">
        <v>2017</v>
      </c>
      <c r="AC86">
        <v>2017</v>
      </c>
      <c r="AD86" t="s">
        <v>4691</v>
      </c>
      <c r="AE86">
        <v>24</v>
      </c>
      <c r="AF86">
        <v>2</v>
      </c>
      <c r="AO86" t="s">
        <v>4692</v>
      </c>
      <c r="AP86" t="s">
        <v>129</v>
      </c>
      <c r="AY86" t="s">
        <v>4693</v>
      </c>
      <c r="BB86" t="s">
        <v>989</v>
      </c>
      <c r="BD86" t="s">
        <v>180</v>
      </c>
      <c r="BE86">
        <v>246</v>
      </c>
      <c r="BF86" t="s">
        <v>708</v>
      </c>
      <c r="BG86" t="s">
        <v>129</v>
      </c>
      <c r="BH86" t="s">
        <v>122</v>
      </c>
      <c r="BI86" t="s">
        <v>4694</v>
      </c>
      <c r="BN86" s="5"/>
      <c r="BO86">
        <v>1</v>
      </c>
      <c r="BS86">
        <v>76673</v>
      </c>
      <c r="BX86" t="s">
        <v>157</v>
      </c>
      <c r="CP86" t="s">
        <v>4695</v>
      </c>
      <c r="CQ86" t="s">
        <v>529</v>
      </c>
      <c r="CR86" t="s">
        <v>122</v>
      </c>
      <c r="CS86" t="s">
        <v>4696</v>
      </c>
      <c r="CT86" t="s">
        <v>129</v>
      </c>
      <c r="CV86">
        <v>17</v>
      </c>
      <c r="CW86" t="s">
        <v>4697</v>
      </c>
      <c r="CX86" t="s">
        <v>4698</v>
      </c>
      <c r="DD86" t="s">
        <v>218</v>
      </c>
    </row>
    <row r="87" spans="1:108" x14ac:dyDescent="0.3">
      <c r="A87">
        <v>287901317</v>
      </c>
      <c r="B87" s="1">
        <v>42857</v>
      </c>
      <c r="C87" s="1">
        <v>42997</v>
      </c>
      <c r="D87" t="s">
        <v>136</v>
      </c>
      <c r="E87">
        <v>-12831</v>
      </c>
      <c r="F87" t="s">
        <v>108</v>
      </c>
      <c r="G87">
        <v>-12837</v>
      </c>
      <c r="H87" t="s">
        <v>137</v>
      </c>
      <c r="I87">
        <v>-13775</v>
      </c>
      <c r="J87" t="s">
        <v>138</v>
      </c>
      <c r="K87">
        <v>31514</v>
      </c>
      <c r="L87">
        <v>263488297</v>
      </c>
      <c r="M87" s="14" t="s">
        <v>1704</v>
      </c>
      <c r="O87">
        <v>2</v>
      </c>
      <c r="P87" s="14" t="s">
        <v>182</v>
      </c>
      <c r="Q87">
        <v>2402130</v>
      </c>
      <c r="R87" t="s">
        <v>1694</v>
      </c>
      <c r="S87">
        <v>4</v>
      </c>
      <c r="T87" t="s">
        <v>1516</v>
      </c>
      <c r="U87" t="s">
        <v>185</v>
      </c>
      <c r="V87">
        <v>2402130</v>
      </c>
      <c r="W87" t="s">
        <v>116</v>
      </c>
      <c r="X87" t="s">
        <v>1695</v>
      </c>
      <c r="Y87">
        <v>2402130</v>
      </c>
      <c r="Z87" t="s">
        <v>182</v>
      </c>
      <c r="AA87" t="s">
        <v>1696</v>
      </c>
      <c r="AB87">
        <v>2017</v>
      </c>
      <c r="AC87">
        <v>2017</v>
      </c>
      <c r="AD87" t="s">
        <v>1697</v>
      </c>
      <c r="AE87">
        <v>105</v>
      </c>
      <c r="AF87">
        <v>2</v>
      </c>
      <c r="AO87" t="s">
        <v>1698</v>
      </c>
      <c r="AP87" t="s">
        <v>122</v>
      </c>
      <c r="AY87" t="s">
        <v>1699</v>
      </c>
      <c r="BB87" t="s">
        <v>126</v>
      </c>
      <c r="BD87" t="s">
        <v>127</v>
      </c>
      <c r="BE87">
        <v>826</v>
      </c>
      <c r="BF87" t="s">
        <v>128</v>
      </c>
      <c r="BG87" t="s">
        <v>129</v>
      </c>
      <c r="BH87" t="s">
        <v>129</v>
      </c>
      <c r="BM87" t="s">
        <v>1700</v>
      </c>
      <c r="BN87" s="5">
        <v>2</v>
      </c>
      <c r="BO87">
        <v>2</v>
      </c>
      <c r="BS87">
        <v>60173</v>
      </c>
      <c r="BX87" t="s">
        <v>1701</v>
      </c>
      <c r="CP87" t="s">
        <v>1702</v>
      </c>
      <c r="CQ87" t="s">
        <v>132</v>
      </c>
      <c r="CR87" t="s">
        <v>129</v>
      </c>
      <c r="CT87" t="s">
        <v>129</v>
      </c>
      <c r="CV87">
        <v>6</v>
      </c>
      <c r="CW87">
        <v>1181</v>
      </c>
      <c r="CX87" t="s">
        <v>216</v>
      </c>
      <c r="DA87" t="s">
        <v>1703</v>
      </c>
      <c r="DD87" t="s">
        <v>135</v>
      </c>
    </row>
    <row r="88" spans="1:108" x14ac:dyDescent="0.3">
      <c r="A88">
        <v>286187629</v>
      </c>
      <c r="B88" s="1">
        <v>42828</v>
      </c>
      <c r="C88" s="1">
        <v>43140</v>
      </c>
      <c r="D88" t="s">
        <v>136</v>
      </c>
      <c r="E88">
        <v>-12831</v>
      </c>
      <c r="F88" t="s">
        <v>108</v>
      </c>
      <c r="G88">
        <v>-12837</v>
      </c>
      <c r="H88" t="s">
        <v>137</v>
      </c>
      <c r="I88">
        <v>-13775</v>
      </c>
      <c r="J88" t="s">
        <v>138</v>
      </c>
      <c r="K88">
        <v>50076196</v>
      </c>
      <c r="L88">
        <v>262384786</v>
      </c>
      <c r="M88" s="14" t="s">
        <v>1168</v>
      </c>
      <c r="O88">
        <v>1</v>
      </c>
      <c r="P88" s="14" t="s">
        <v>182</v>
      </c>
      <c r="Q88">
        <v>2402130</v>
      </c>
      <c r="R88" t="s">
        <v>1169</v>
      </c>
      <c r="S88">
        <v>1</v>
      </c>
      <c r="T88" t="s">
        <v>1170</v>
      </c>
      <c r="U88" t="s">
        <v>185</v>
      </c>
      <c r="V88">
        <v>2402130</v>
      </c>
      <c r="W88" t="s">
        <v>116</v>
      </c>
      <c r="AA88" t="s">
        <v>1171</v>
      </c>
      <c r="AB88">
        <v>2017</v>
      </c>
      <c r="AC88">
        <v>2017</v>
      </c>
      <c r="AD88" t="s">
        <v>1172</v>
      </c>
      <c r="AE88">
        <v>45</v>
      </c>
      <c r="AF88" t="s">
        <v>1173</v>
      </c>
      <c r="AO88" t="s">
        <v>1174</v>
      </c>
      <c r="AP88" t="s">
        <v>122</v>
      </c>
      <c r="AY88" t="s">
        <v>1175</v>
      </c>
      <c r="AZ88" t="s">
        <v>1176</v>
      </c>
      <c r="BB88" t="s">
        <v>126</v>
      </c>
      <c r="BD88" t="s">
        <v>127</v>
      </c>
      <c r="BE88">
        <v>826</v>
      </c>
      <c r="BF88" t="s">
        <v>128</v>
      </c>
      <c r="BG88" t="s">
        <v>122</v>
      </c>
      <c r="BH88" t="s">
        <v>129</v>
      </c>
      <c r="BM88" t="s">
        <v>1177</v>
      </c>
      <c r="BN88" s="5">
        <v>2</v>
      </c>
      <c r="BO88">
        <v>2</v>
      </c>
      <c r="BS88">
        <v>64257</v>
      </c>
      <c r="BX88" t="s">
        <v>1178</v>
      </c>
      <c r="CP88" t="s">
        <v>1179</v>
      </c>
      <c r="CQ88" t="s">
        <v>529</v>
      </c>
      <c r="CR88" t="s">
        <v>129</v>
      </c>
      <c r="CT88" t="s">
        <v>129</v>
      </c>
      <c r="CV88">
        <v>5</v>
      </c>
      <c r="CW88">
        <v>1182</v>
      </c>
      <c r="CX88" t="s">
        <v>1180</v>
      </c>
      <c r="DA88" t="s">
        <v>1181</v>
      </c>
      <c r="DD88" t="s">
        <v>218</v>
      </c>
    </row>
    <row r="89" spans="1:108" x14ac:dyDescent="0.3">
      <c r="A89">
        <v>277495123</v>
      </c>
      <c r="B89" s="1">
        <v>42661</v>
      </c>
      <c r="C89" s="1">
        <v>42971</v>
      </c>
      <c r="D89" t="s">
        <v>136</v>
      </c>
      <c r="E89">
        <v>-12831</v>
      </c>
      <c r="F89" t="s">
        <v>108</v>
      </c>
      <c r="G89">
        <v>-12837</v>
      </c>
      <c r="H89" t="s">
        <v>137</v>
      </c>
      <c r="I89">
        <v>-13775</v>
      </c>
      <c r="J89" t="s">
        <v>138</v>
      </c>
      <c r="K89">
        <v>50013392</v>
      </c>
      <c r="L89">
        <v>-15611</v>
      </c>
      <c r="M89" s="14" t="s">
        <v>200</v>
      </c>
      <c r="N89" t="s">
        <v>201</v>
      </c>
      <c r="O89">
        <v>2</v>
      </c>
      <c r="P89" s="14" t="s">
        <v>182</v>
      </c>
      <c r="Q89">
        <v>2402130</v>
      </c>
      <c r="R89" t="s">
        <v>183</v>
      </c>
      <c r="S89">
        <v>5</v>
      </c>
      <c r="T89" t="s">
        <v>184</v>
      </c>
      <c r="U89" t="s">
        <v>185</v>
      </c>
      <c r="V89">
        <v>2402130</v>
      </c>
      <c r="W89" t="s">
        <v>116</v>
      </c>
      <c r="X89" t="s">
        <v>186</v>
      </c>
      <c r="Y89">
        <v>2402130</v>
      </c>
      <c r="Z89" t="s">
        <v>182</v>
      </c>
      <c r="AA89" t="s">
        <v>187</v>
      </c>
      <c r="AB89">
        <v>2017</v>
      </c>
      <c r="AC89">
        <v>2017</v>
      </c>
      <c r="AD89" t="s">
        <v>188</v>
      </c>
      <c r="AE89">
        <v>24</v>
      </c>
      <c r="AF89">
        <v>2</v>
      </c>
      <c r="AO89" t="s">
        <v>189</v>
      </c>
      <c r="AP89" t="s">
        <v>122</v>
      </c>
      <c r="AY89" t="s">
        <v>190</v>
      </c>
      <c r="AZ89" t="s">
        <v>191</v>
      </c>
      <c r="BB89" t="s">
        <v>126</v>
      </c>
      <c r="BD89" t="s">
        <v>192</v>
      </c>
      <c r="BE89">
        <v>840</v>
      </c>
      <c r="BF89" t="s">
        <v>128</v>
      </c>
      <c r="BG89" t="s">
        <v>129</v>
      </c>
      <c r="BH89" t="s">
        <v>122</v>
      </c>
      <c r="BL89" t="s">
        <v>122</v>
      </c>
      <c r="BM89" t="s">
        <v>193</v>
      </c>
      <c r="BN89" s="5">
        <v>1</v>
      </c>
      <c r="BO89">
        <v>1</v>
      </c>
      <c r="BS89">
        <v>60899</v>
      </c>
      <c r="BX89" t="s">
        <v>194</v>
      </c>
      <c r="CP89" t="s">
        <v>195</v>
      </c>
      <c r="CQ89" t="s">
        <v>132</v>
      </c>
      <c r="CR89" t="s">
        <v>122</v>
      </c>
      <c r="CS89" t="s">
        <v>196</v>
      </c>
      <c r="CT89" t="s">
        <v>129</v>
      </c>
      <c r="CV89">
        <v>6</v>
      </c>
      <c r="CW89" t="s">
        <v>197</v>
      </c>
      <c r="CX89" t="s">
        <v>198</v>
      </c>
      <c r="CY89">
        <v>87</v>
      </c>
      <c r="CZ89" t="s">
        <v>116</v>
      </c>
      <c r="DB89" t="s">
        <v>199</v>
      </c>
      <c r="DD89" t="s">
        <v>135</v>
      </c>
    </row>
    <row r="90" spans="1:108" x14ac:dyDescent="0.3">
      <c r="A90">
        <v>286187569</v>
      </c>
      <c r="B90" s="1">
        <v>42828</v>
      </c>
      <c r="C90" s="1">
        <v>42828</v>
      </c>
      <c r="D90" t="s">
        <v>136</v>
      </c>
      <c r="E90">
        <v>-12831</v>
      </c>
      <c r="F90" t="s">
        <v>108</v>
      </c>
      <c r="G90">
        <v>-12837</v>
      </c>
      <c r="H90" t="s">
        <v>137</v>
      </c>
      <c r="I90">
        <v>-13775</v>
      </c>
      <c r="J90" t="s">
        <v>138</v>
      </c>
      <c r="K90">
        <v>50013392</v>
      </c>
      <c r="L90">
        <v>-15611</v>
      </c>
      <c r="M90" s="14" t="s">
        <v>200</v>
      </c>
      <c r="N90" t="s">
        <v>201</v>
      </c>
      <c r="O90">
        <v>2</v>
      </c>
      <c r="P90" s="14" t="s">
        <v>182</v>
      </c>
      <c r="Q90">
        <v>2402130</v>
      </c>
      <c r="R90" t="s">
        <v>1156</v>
      </c>
      <c r="S90">
        <v>4</v>
      </c>
      <c r="T90" t="s">
        <v>1157</v>
      </c>
      <c r="U90" t="s">
        <v>185</v>
      </c>
      <c r="V90">
        <v>2402130</v>
      </c>
      <c r="W90" t="s">
        <v>116</v>
      </c>
      <c r="X90" t="s">
        <v>1158</v>
      </c>
      <c r="Y90">
        <v>2402130</v>
      </c>
      <c r="Z90" t="s">
        <v>182</v>
      </c>
      <c r="AA90" t="s">
        <v>1159</v>
      </c>
      <c r="AB90">
        <v>2017</v>
      </c>
      <c r="AC90">
        <v>2017</v>
      </c>
      <c r="AD90" t="s">
        <v>1160</v>
      </c>
      <c r="AE90">
        <v>63</v>
      </c>
      <c r="AF90">
        <v>1</v>
      </c>
      <c r="AP90" t="s">
        <v>122</v>
      </c>
      <c r="AY90" t="s">
        <v>1161</v>
      </c>
      <c r="BB90" t="s">
        <v>126</v>
      </c>
      <c r="BD90" t="s">
        <v>261</v>
      </c>
      <c r="BE90">
        <v>276</v>
      </c>
      <c r="BF90" t="s">
        <v>128</v>
      </c>
      <c r="BG90" t="s">
        <v>122</v>
      </c>
      <c r="BH90" t="s">
        <v>122</v>
      </c>
      <c r="BK90" t="s">
        <v>342</v>
      </c>
      <c r="BM90" t="s">
        <v>1162</v>
      </c>
      <c r="BN90" s="5">
        <v>1</v>
      </c>
      <c r="BO90">
        <v>1</v>
      </c>
      <c r="BS90">
        <v>55821</v>
      </c>
      <c r="BX90" t="s">
        <v>1163</v>
      </c>
      <c r="CP90" t="s">
        <v>1164</v>
      </c>
      <c r="CQ90" t="s">
        <v>132</v>
      </c>
      <c r="CR90" t="s">
        <v>129</v>
      </c>
      <c r="CT90" t="s">
        <v>129</v>
      </c>
      <c r="CU90">
        <v>19</v>
      </c>
      <c r="CV90">
        <v>6</v>
      </c>
      <c r="CW90">
        <v>1184</v>
      </c>
      <c r="CX90" t="s">
        <v>1101</v>
      </c>
      <c r="DA90" t="s">
        <v>1165</v>
      </c>
      <c r="DD90" t="s">
        <v>218</v>
      </c>
    </row>
    <row r="91" spans="1:108" x14ac:dyDescent="0.3">
      <c r="A91">
        <v>287621746</v>
      </c>
      <c r="B91" s="1">
        <v>42852</v>
      </c>
      <c r="C91" s="1">
        <v>42916</v>
      </c>
      <c r="D91" t="s">
        <v>136</v>
      </c>
      <c r="E91">
        <v>-12831</v>
      </c>
      <c r="F91" t="s">
        <v>108</v>
      </c>
      <c r="G91">
        <v>-12837</v>
      </c>
      <c r="H91" t="s">
        <v>137</v>
      </c>
      <c r="I91">
        <v>-13775</v>
      </c>
      <c r="J91" t="s">
        <v>138</v>
      </c>
      <c r="K91">
        <v>50013392</v>
      </c>
      <c r="L91">
        <v>-15611</v>
      </c>
      <c r="M91" s="14" t="s">
        <v>200</v>
      </c>
      <c r="N91" t="s">
        <v>201</v>
      </c>
      <c r="O91">
        <v>2</v>
      </c>
      <c r="P91" s="14" t="s">
        <v>182</v>
      </c>
      <c r="Q91">
        <v>2402130</v>
      </c>
      <c r="R91" t="s">
        <v>1420</v>
      </c>
      <c r="S91">
        <v>3</v>
      </c>
      <c r="T91" t="s">
        <v>1421</v>
      </c>
      <c r="U91" t="s">
        <v>185</v>
      </c>
      <c r="V91">
        <v>2402130</v>
      </c>
      <c r="W91" t="s">
        <v>116</v>
      </c>
      <c r="X91" t="s">
        <v>1422</v>
      </c>
      <c r="Y91">
        <v>2402130</v>
      </c>
      <c r="Z91" t="s">
        <v>182</v>
      </c>
      <c r="AA91" t="s">
        <v>1423</v>
      </c>
      <c r="AB91">
        <v>2017</v>
      </c>
      <c r="AC91">
        <v>2017</v>
      </c>
      <c r="AD91" t="s">
        <v>1424</v>
      </c>
      <c r="AE91">
        <v>12</v>
      </c>
      <c r="AF91">
        <v>4</v>
      </c>
      <c r="AO91" t="s">
        <v>1425</v>
      </c>
      <c r="AP91" t="s">
        <v>122</v>
      </c>
      <c r="AY91" t="s">
        <v>1426</v>
      </c>
      <c r="AZ91" t="s">
        <v>1426</v>
      </c>
      <c r="BA91" t="s">
        <v>1426</v>
      </c>
      <c r="BB91" t="s">
        <v>126</v>
      </c>
      <c r="BD91" t="s">
        <v>192</v>
      </c>
      <c r="BE91">
        <v>840</v>
      </c>
      <c r="BF91" t="s">
        <v>128</v>
      </c>
      <c r="BG91" t="s">
        <v>122</v>
      </c>
      <c r="BH91" t="s">
        <v>129</v>
      </c>
      <c r="BM91" t="s">
        <v>1427</v>
      </c>
      <c r="BN91" s="5">
        <v>1</v>
      </c>
      <c r="BO91">
        <v>1</v>
      </c>
      <c r="BS91">
        <v>65163</v>
      </c>
      <c r="BX91" t="s">
        <v>1428</v>
      </c>
      <c r="CP91" t="s">
        <v>1429</v>
      </c>
      <c r="CQ91" t="s">
        <v>529</v>
      </c>
      <c r="CR91" t="s">
        <v>122</v>
      </c>
      <c r="CS91" t="s">
        <v>1430</v>
      </c>
      <c r="CT91" t="s">
        <v>129</v>
      </c>
      <c r="CV91">
        <v>9</v>
      </c>
      <c r="CW91" t="s">
        <v>1431</v>
      </c>
      <c r="CX91" t="s">
        <v>1432</v>
      </c>
      <c r="DB91" t="s">
        <v>1433</v>
      </c>
      <c r="DD91" t="s">
        <v>135</v>
      </c>
    </row>
    <row r="92" spans="1:108" x14ac:dyDescent="0.3">
      <c r="A92">
        <v>298230295</v>
      </c>
      <c r="B92" s="1">
        <v>43096</v>
      </c>
      <c r="C92" s="1">
        <v>43096</v>
      </c>
      <c r="D92" t="s">
        <v>136</v>
      </c>
      <c r="E92">
        <v>-12831</v>
      </c>
      <c r="F92" t="s">
        <v>108</v>
      </c>
      <c r="G92">
        <v>-12837</v>
      </c>
      <c r="H92" t="s">
        <v>137</v>
      </c>
      <c r="I92">
        <v>-13775</v>
      </c>
      <c r="J92" t="s">
        <v>138</v>
      </c>
      <c r="K92">
        <v>50013392</v>
      </c>
      <c r="L92">
        <v>-15611</v>
      </c>
      <c r="M92" s="14" t="s">
        <v>200</v>
      </c>
      <c r="N92" t="s">
        <v>201</v>
      </c>
      <c r="O92">
        <v>1</v>
      </c>
      <c r="P92" s="14" t="s">
        <v>182</v>
      </c>
      <c r="Q92">
        <v>2402130</v>
      </c>
      <c r="R92" t="s">
        <v>4478</v>
      </c>
      <c r="S92">
        <v>2</v>
      </c>
      <c r="T92" t="s">
        <v>2877</v>
      </c>
      <c r="U92" t="s">
        <v>185</v>
      </c>
      <c r="V92">
        <v>2402130</v>
      </c>
      <c r="W92" t="s">
        <v>116</v>
      </c>
      <c r="X92" t="s">
        <v>4479</v>
      </c>
      <c r="Y92">
        <v>2402130</v>
      </c>
      <c r="Z92" t="s">
        <v>182</v>
      </c>
      <c r="AA92" t="s">
        <v>4480</v>
      </c>
      <c r="AB92">
        <v>2017</v>
      </c>
      <c r="AC92">
        <v>2017</v>
      </c>
      <c r="AD92" t="s">
        <v>4481</v>
      </c>
      <c r="AE92">
        <v>17</v>
      </c>
      <c r="AO92" s="2">
        <v>42005</v>
      </c>
      <c r="AP92" t="s">
        <v>122</v>
      </c>
      <c r="AZ92" t="s">
        <v>4482</v>
      </c>
      <c r="BB92" t="s">
        <v>126</v>
      </c>
      <c r="BD92" t="s">
        <v>127</v>
      </c>
      <c r="BE92">
        <v>826</v>
      </c>
      <c r="BF92" t="s">
        <v>128</v>
      </c>
      <c r="BG92" t="s">
        <v>122</v>
      </c>
      <c r="BH92" t="s">
        <v>122</v>
      </c>
      <c r="BI92" t="s">
        <v>2112</v>
      </c>
      <c r="BK92" t="s">
        <v>342</v>
      </c>
      <c r="BM92" t="s">
        <v>4483</v>
      </c>
      <c r="BN92" s="5">
        <v>1</v>
      </c>
      <c r="BO92">
        <v>1</v>
      </c>
      <c r="BS92">
        <v>52511</v>
      </c>
      <c r="BX92" t="s">
        <v>4484</v>
      </c>
      <c r="CP92" t="s">
        <v>4485</v>
      </c>
      <c r="CQ92" t="s">
        <v>529</v>
      </c>
      <c r="CR92" t="s">
        <v>129</v>
      </c>
      <c r="CT92" t="s">
        <v>129</v>
      </c>
      <c r="CU92">
        <v>44</v>
      </c>
      <c r="CV92">
        <v>9</v>
      </c>
      <c r="CW92" t="s">
        <v>1431</v>
      </c>
      <c r="CX92" t="s">
        <v>1432</v>
      </c>
      <c r="DD92" t="s">
        <v>218</v>
      </c>
    </row>
    <row r="93" spans="1:108" x14ac:dyDescent="0.3">
      <c r="A93">
        <v>298230360</v>
      </c>
      <c r="B93" s="1">
        <v>43096</v>
      </c>
      <c r="C93" s="1">
        <v>43096</v>
      </c>
      <c r="D93" t="s">
        <v>136</v>
      </c>
      <c r="E93">
        <v>-12831</v>
      </c>
      <c r="F93" t="s">
        <v>108</v>
      </c>
      <c r="G93">
        <v>-12837</v>
      </c>
      <c r="H93" t="s">
        <v>137</v>
      </c>
      <c r="I93">
        <v>-13775</v>
      </c>
      <c r="J93" t="s">
        <v>138</v>
      </c>
      <c r="K93">
        <v>50013392</v>
      </c>
      <c r="L93">
        <v>-15611</v>
      </c>
      <c r="M93" s="14" t="s">
        <v>200</v>
      </c>
      <c r="N93" t="s">
        <v>201</v>
      </c>
      <c r="O93">
        <v>1</v>
      </c>
      <c r="P93" s="14" t="s">
        <v>182</v>
      </c>
      <c r="Q93">
        <v>2402130</v>
      </c>
      <c r="R93" t="s">
        <v>4486</v>
      </c>
      <c r="S93">
        <v>1</v>
      </c>
      <c r="T93" t="s">
        <v>2877</v>
      </c>
      <c r="U93" t="s">
        <v>185</v>
      </c>
      <c r="V93">
        <v>2402130</v>
      </c>
      <c r="W93" t="s">
        <v>116</v>
      </c>
      <c r="AA93" t="s">
        <v>4487</v>
      </c>
      <c r="AB93">
        <v>2017</v>
      </c>
      <c r="AC93">
        <v>2017</v>
      </c>
      <c r="AD93" t="s">
        <v>1647</v>
      </c>
      <c r="AE93">
        <v>7</v>
      </c>
      <c r="AF93">
        <v>24</v>
      </c>
      <c r="AO93" t="s">
        <v>4488</v>
      </c>
      <c r="AP93" t="s">
        <v>122</v>
      </c>
      <c r="AY93" t="s">
        <v>1649</v>
      </c>
      <c r="BB93" t="s">
        <v>126</v>
      </c>
      <c r="BD93" t="s">
        <v>127</v>
      </c>
      <c r="BE93">
        <v>826</v>
      </c>
      <c r="BF93" t="s">
        <v>128</v>
      </c>
      <c r="BG93" t="s">
        <v>122</v>
      </c>
      <c r="BH93" t="s">
        <v>122</v>
      </c>
      <c r="BK93" t="s">
        <v>342</v>
      </c>
      <c r="BM93" t="s">
        <v>1650</v>
      </c>
      <c r="BN93" s="5">
        <v>1</v>
      </c>
      <c r="BO93">
        <v>1</v>
      </c>
      <c r="BS93">
        <v>70337</v>
      </c>
      <c r="BX93" t="s">
        <v>4489</v>
      </c>
      <c r="CP93" t="s">
        <v>4490</v>
      </c>
      <c r="CQ93" t="s">
        <v>529</v>
      </c>
      <c r="CR93" t="s">
        <v>129</v>
      </c>
      <c r="CT93" t="s">
        <v>129</v>
      </c>
      <c r="CV93">
        <v>6</v>
      </c>
      <c r="CW93" t="s">
        <v>1431</v>
      </c>
      <c r="CX93" t="s">
        <v>1432</v>
      </c>
      <c r="DD93" t="s">
        <v>135</v>
      </c>
    </row>
    <row r="94" spans="1:108" x14ac:dyDescent="0.3">
      <c r="A94">
        <v>291657331</v>
      </c>
      <c r="B94" s="1">
        <v>42956</v>
      </c>
      <c r="C94" s="1">
        <v>42957</v>
      </c>
      <c r="D94" t="s">
        <v>926</v>
      </c>
      <c r="E94">
        <v>-12831</v>
      </c>
      <c r="F94" t="s">
        <v>108</v>
      </c>
      <c r="G94">
        <v>-12837</v>
      </c>
      <c r="H94" t="s">
        <v>137</v>
      </c>
      <c r="I94">
        <v>-13731</v>
      </c>
      <c r="J94" t="s">
        <v>927</v>
      </c>
      <c r="K94">
        <v>50013392</v>
      </c>
      <c r="L94">
        <v>-15611</v>
      </c>
      <c r="M94" s="14" t="s">
        <v>200</v>
      </c>
      <c r="N94" t="s">
        <v>201</v>
      </c>
      <c r="O94">
        <v>1</v>
      </c>
      <c r="P94" s="14" t="s">
        <v>182</v>
      </c>
      <c r="Q94">
        <v>2402130</v>
      </c>
      <c r="R94" t="s">
        <v>2876</v>
      </c>
      <c r="S94">
        <v>1</v>
      </c>
      <c r="T94" t="s">
        <v>2877</v>
      </c>
      <c r="U94" t="s">
        <v>185</v>
      </c>
      <c r="V94">
        <v>2402130</v>
      </c>
      <c r="W94" t="s">
        <v>116</v>
      </c>
      <c r="AA94" t="s">
        <v>2878</v>
      </c>
      <c r="AB94">
        <v>2017</v>
      </c>
      <c r="AC94">
        <v>2017</v>
      </c>
      <c r="AD94" t="s">
        <v>2879</v>
      </c>
      <c r="AE94">
        <v>92</v>
      </c>
      <c r="AF94">
        <v>3</v>
      </c>
      <c r="AO94" t="s">
        <v>2880</v>
      </c>
      <c r="AP94" t="s">
        <v>122</v>
      </c>
      <c r="AY94" t="s">
        <v>2881</v>
      </c>
      <c r="BB94" t="s">
        <v>126</v>
      </c>
      <c r="BD94" t="s">
        <v>127</v>
      </c>
      <c r="BE94">
        <v>826</v>
      </c>
      <c r="BF94" t="s">
        <v>128</v>
      </c>
      <c r="BG94" t="s">
        <v>122</v>
      </c>
      <c r="BH94" t="s">
        <v>129</v>
      </c>
      <c r="BM94" t="s">
        <v>2882</v>
      </c>
      <c r="BN94" s="5">
        <v>1</v>
      </c>
      <c r="BO94">
        <v>1</v>
      </c>
      <c r="BS94">
        <v>52379</v>
      </c>
      <c r="BX94" t="s">
        <v>2883</v>
      </c>
      <c r="CP94" t="s">
        <v>2884</v>
      </c>
      <c r="CQ94" t="s">
        <v>132</v>
      </c>
      <c r="CR94" t="s">
        <v>129</v>
      </c>
      <c r="CT94" t="s">
        <v>129</v>
      </c>
      <c r="CV94">
        <v>22</v>
      </c>
      <c r="CW94">
        <v>1184</v>
      </c>
      <c r="CX94" t="s">
        <v>1101</v>
      </c>
      <c r="DA94" t="s">
        <v>2885</v>
      </c>
      <c r="DC94" t="s">
        <v>2886</v>
      </c>
      <c r="DD94" t="s">
        <v>218</v>
      </c>
    </row>
    <row r="95" spans="1:108" x14ac:dyDescent="0.3">
      <c r="A95">
        <v>296668284</v>
      </c>
      <c r="B95" s="1">
        <v>43070</v>
      </c>
      <c r="C95" s="1">
        <v>43073</v>
      </c>
      <c r="D95" t="s">
        <v>136</v>
      </c>
      <c r="E95">
        <v>-12831</v>
      </c>
      <c r="F95" t="s">
        <v>108</v>
      </c>
      <c r="G95">
        <v>-12837</v>
      </c>
      <c r="H95" t="s">
        <v>137</v>
      </c>
      <c r="I95">
        <v>-13775</v>
      </c>
      <c r="J95" t="s">
        <v>138</v>
      </c>
      <c r="K95">
        <v>50105890</v>
      </c>
      <c r="L95">
        <v>293428554</v>
      </c>
      <c r="M95" s="14" t="s">
        <v>4181</v>
      </c>
      <c r="N95" t="s">
        <v>4182</v>
      </c>
      <c r="O95">
        <v>1</v>
      </c>
      <c r="P95" s="14" t="s">
        <v>182</v>
      </c>
      <c r="Q95">
        <v>2402130</v>
      </c>
      <c r="R95" t="s">
        <v>4183</v>
      </c>
      <c r="S95">
        <v>1</v>
      </c>
      <c r="T95" t="s">
        <v>4184</v>
      </c>
      <c r="U95" t="s">
        <v>185</v>
      </c>
      <c r="V95">
        <v>2402130</v>
      </c>
      <c r="W95" t="s">
        <v>116</v>
      </c>
      <c r="AA95" t="s">
        <v>4185</v>
      </c>
      <c r="AB95">
        <v>2017</v>
      </c>
      <c r="AC95">
        <v>2017</v>
      </c>
      <c r="AD95" t="s">
        <v>772</v>
      </c>
      <c r="AE95">
        <v>7</v>
      </c>
      <c r="AP95" t="s">
        <v>122</v>
      </c>
      <c r="AY95" t="s">
        <v>773</v>
      </c>
      <c r="BB95" t="s">
        <v>126</v>
      </c>
      <c r="BD95" t="s">
        <v>127</v>
      </c>
      <c r="BE95">
        <v>826</v>
      </c>
      <c r="BF95" t="s">
        <v>128</v>
      </c>
      <c r="BG95" t="s">
        <v>129</v>
      </c>
      <c r="BH95" t="s">
        <v>129</v>
      </c>
      <c r="BM95" t="s">
        <v>774</v>
      </c>
      <c r="BN95" s="5">
        <v>2</v>
      </c>
      <c r="BO95">
        <v>2</v>
      </c>
      <c r="BS95">
        <v>71431</v>
      </c>
      <c r="BX95" t="s">
        <v>4186</v>
      </c>
      <c r="CP95" t="s">
        <v>4187</v>
      </c>
      <c r="CQ95" t="s">
        <v>529</v>
      </c>
      <c r="CR95" t="s">
        <v>129</v>
      </c>
      <c r="CT95" t="s">
        <v>129</v>
      </c>
      <c r="CU95">
        <v>13752</v>
      </c>
      <c r="CV95">
        <v>7</v>
      </c>
      <c r="CW95" t="s">
        <v>197</v>
      </c>
      <c r="CX95" t="s">
        <v>198</v>
      </c>
      <c r="DA95" t="s">
        <v>4188</v>
      </c>
      <c r="DD95" t="s">
        <v>218</v>
      </c>
    </row>
    <row r="96" spans="1:108" x14ac:dyDescent="0.3">
      <c r="A96">
        <v>278936659</v>
      </c>
      <c r="B96" s="1">
        <v>42692</v>
      </c>
      <c r="C96" s="1">
        <v>42829</v>
      </c>
      <c r="D96" t="s">
        <v>136</v>
      </c>
      <c r="E96">
        <v>-12831</v>
      </c>
      <c r="F96" t="s">
        <v>108</v>
      </c>
      <c r="G96">
        <v>-12837</v>
      </c>
      <c r="H96" t="s">
        <v>137</v>
      </c>
      <c r="I96">
        <v>-13775</v>
      </c>
      <c r="J96" t="s">
        <v>138</v>
      </c>
      <c r="K96">
        <v>18069</v>
      </c>
      <c r="L96">
        <v>185842906</v>
      </c>
      <c r="M96" s="14" t="s">
        <v>253</v>
      </c>
      <c r="O96">
        <v>1</v>
      </c>
      <c r="P96" s="14" t="s">
        <v>182</v>
      </c>
      <c r="Q96">
        <v>2402130</v>
      </c>
      <c r="R96" t="s">
        <v>254</v>
      </c>
      <c r="S96">
        <v>3</v>
      </c>
      <c r="T96" t="s">
        <v>255</v>
      </c>
      <c r="U96" t="s">
        <v>185</v>
      </c>
      <c r="V96">
        <v>2402130</v>
      </c>
      <c r="W96" t="s">
        <v>116</v>
      </c>
      <c r="X96" t="s">
        <v>256</v>
      </c>
      <c r="Y96">
        <v>2402130</v>
      </c>
      <c r="Z96" t="s">
        <v>182</v>
      </c>
      <c r="AA96" t="s">
        <v>257</v>
      </c>
      <c r="AB96">
        <v>2017</v>
      </c>
      <c r="AC96">
        <v>2017</v>
      </c>
      <c r="AD96" t="s">
        <v>258</v>
      </c>
      <c r="AE96">
        <v>128</v>
      </c>
      <c r="AF96">
        <v>2</v>
      </c>
      <c r="AO96" t="s">
        <v>259</v>
      </c>
      <c r="AP96" t="s">
        <v>122</v>
      </c>
      <c r="AY96" t="s">
        <v>260</v>
      </c>
      <c r="BB96" t="s">
        <v>126</v>
      </c>
      <c r="BD96" t="s">
        <v>261</v>
      </c>
      <c r="BE96">
        <v>276</v>
      </c>
      <c r="BF96" t="s">
        <v>128</v>
      </c>
      <c r="BG96" t="s">
        <v>122</v>
      </c>
      <c r="BH96" t="s">
        <v>129</v>
      </c>
      <c r="BM96" t="s">
        <v>262</v>
      </c>
      <c r="BN96" s="5">
        <v>1</v>
      </c>
      <c r="BO96">
        <v>1</v>
      </c>
      <c r="BS96">
        <v>65119</v>
      </c>
      <c r="BX96" t="s">
        <v>263</v>
      </c>
      <c r="CP96" t="s">
        <v>264</v>
      </c>
      <c r="CQ96" t="s">
        <v>132</v>
      </c>
      <c r="CR96" t="s">
        <v>129</v>
      </c>
      <c r="CT96" t="s">
        <v>129</v>
      </c>
      <c r="CV96">
        <v>3</v>
      </c>
      <c r="CW96" t="s">
        <v>265</v>
      </c>
      <c r="CX96" t="s">
        <v>266</v>
      </c>
      <c r="DB96" t="s">
        <v>267</v>
      </c>
      <c r="DD96" t="s">
        <v>135</v>
      </c>
    </row>
    <row r="97" spans="1:108" x14ac:dyDescent="0.3">
      <c r="A97">
        <v>283297591</v>
      </c>
      <c r="B97" s="1">
        <v>42767</v>
      </c>
      <c r="C97" s="1">
        <v>42769</v>
      </c>
      <c r="D97" t="s">
        <v>136</v>
      </c>
      <c r="E97">
        <v>-12831</v>
      </c>
      <c r="F97" t="s">
        <v>108</v>
      </c>
      <c r="G97">
        <v>-12837</v>
      </c>
      <c r="H97" t="s">
        <v>137</v>
      </c>
      <c r="I97">
        <v>-13775</v>
      </c>
      <c r="J97" t="s">
        <v>138</v>
      </c>
      <c r="K97">
        <v>50023377</v>
      </c>
      <c r="L97">
        <v>-16748</v>
      </c>
      <c r="M97" s="14" t="s">
        <v>564</v>
      </c>
      <c r="O97">
        <v>1</v>
      </c>
      <c r="P97" s="14" t="s">
        <v>182</v>
      </c>
      <c r="Q97">
        <v>2402130</v>
      </c>
      <c r="R97" t="s">
        <v>565</v>
      </c>
      <c r="S97">
        <v>1</v>
      </c>
      <c r="T97" t="s">
        <v>566</v>
      </c>
      <c r="U97" t="s">
        <v>185</v>
      </c>
      <c r="V97">
        <v>2402130</v>
      </c>
      <c r="W97" t="s">
        <v>116</v>
      </c>
      <c r="AA97" t="s">
        <v>567</v>
      </c>
      <c r="AB97">
        <v>2017</v>
      </c>
      <c r="AC97">
        <v>2017</v>
      </c>
      <c r="AD97" t="s">
        <v>568</v>
      </c>
      <c r="AE97">
        <v>23</v>
      </c>
      <c r="AF97">
        <v>1</v>
      </c>
      <c r="AO97" t="s">
        <v>569</v>
      </c>
      <c r="AP97" t="s">
        <v>122</v>
      </c>
      <c r="AY97" t="s">
        <v>570</v>
      </c>
      <c r="BB97" t="s">
        <v>126</v>
      </c>
      <c r="BD97" t="s">
        <v>127</v>
      </c>
      <c r="BE97">
        <v>826</v>
      </c>
      <c r="BF97" t="s">
        <v>128</v>
      </c>
      <c r="BG97" t="s">
        <v>122</v>
      </c>
      <c r="BH97" t="s">
        <v>129</v>
      </c>
      <c r="BM97" t="s">
        <v>571</v>
      </c>
      <c r="BN97" s="5">
        <v>3</v>
      </c>
      <c r="BO97">
        <v>3</v>
      </c>
      <c r="BS97">
        <v>56716</v>
      </c>
      <c r="BX97" t="s">
        <v>572</v>
      </c>
      <c r="CP97" t="s">
        <v>573</v>
      </c>
      <c r="CQ97" t="s">
        <v>132</v>
      </c>
      <c r="CR97" t="s">
        <v>129</v>
      </c>
      <c r="CT97" t="s">
        <v>129</v>
      </c>
      <c r="CV97">
        <v>3</v>
      </c>
      <c r="CW97">
        <v>1181</v>
      </c>
      <c r="CX97" t="s">
        <v>216</v>
      </c>
      <c r="DA97" t="s">
        <v>574</v>
      </c>
      <c r="DD97" t="s">
        <v>218</v>
      </c>
    </row>
    <row r="98" spans="1:108" x14ac:dyDescent="0.3">
      <c r="A98">
        <v>287900424</v>
      </c>
      <c r="B98" s="1">
        <v>42857</v>
      </c>
      <c r="C98" s="1">
        <v>42859</v>
      </c>
      <c r="D98" t="s">
        <v>136</v>
      </c>
      <c r="E98">
        <v>-12831</v>
      </c>
      <c r="F98" t="s">
        <v>108</v>
      </c>
      <c r="G98">
        <v>-12837</v>
      </c>
      <c r="H98" t="s">
        <v>137</v>
      </c>
      <c r="I98">
        <v>-13775</v>
      </c>
      <c r="J98" t="s">
        <v>138</v>
      </c>
      <c r="K98">
        <v>50023377</v>
      </c>
      <c r="L98">
        <v>-16748</v>
      </c>
      <c r="M98" s="14" t="s">
        <v>564</v>
      </c>
      <c r="O98">
        <v>2</v>
      </c>
      <c r="P98" s="14" t="s">
        <v>182</v>
      </c>
      <c r="Q98">
        <v>2402130</v>
      </c>
      <c r="R98" t="s">
        <v>1502</v>
      </c>
      <c r="S98">
        <v>2</v>
      </c>
      <c r="T98" t="s">
        <v>1503</v>
      </c>
      <c r="U98" t="s">
        <v>185</v>
      </c>
      <c r="V98">
        <v>2402130</v>
      </c>
      <c r="W98" t="s">
        <v>116</v>
      </c>
      <c r="X98" t="s">
        <v>564</v>
      </c>
      <c r="Y98">
        <v>2402130</v>
      </c>
      <c r="Z98" t="s">
        <v>182</v>
      </c>
      <c r="AA98" t="s">
        <v>1504</v>
      </c>
      <c r="AB98">
        <v>2017</v>
      </c>
      <c r="AC98">
        <v>2017</v>
      </c>
      <c r="AD98" t="s">
        <v>1505</v>
      </c>
      <c r="AE98">
        <v>31</v>
      </c>
      <c r="AF98">
        <v>4</v>
      </c>
      <c r="AO98" t="s">
        <v>1506</v>
      </c>
      <c r="AP98" t="s">
        <v>122</v>
      </c>
      <c r="AY98" t="s">
        <v>1507</v>
      </c>
      <c r="BB98" t="s">
        <v>126</v>
      </c>
      <c r="BD98" t="s">
        <v>192</v>
      </c>
      <c r="BE98">
        <v>840</v>
      </c>
      <c r="BF98" t="s">
        <v>128</v>
      </c>
      <c r="BG98" t="s">
        <v>122</v>
      </c>
      <c r="BH98" t="s">
        <v>129</v>
      </c>
      <c r="BM98" t="s">
        <v>1508</v>
      </c>
      <c r="BN98" s="5">
        <v>2</v>
      </c>
      <c r="BO98">
        <v>2</v>
      </c>
      <c r="BS98">
        <v>56412</v>
      </c>
      <c r="BX98" t="s">
        <v>1509</v>
      </c>
      <c r="CP98" t="s">
        <v>1510</v>
      </c>
      <c r="CQ98" t="s">
        <v>132</v>
      </c>
      <c r="CR98" t="s">
        <v>129</v>
      </c>
      <c r="CT98" t="s">
        <v>129</v>
      </c>
      <c r="CV98">
        <v>3</v>
      </c>
      <c r="CW98">
        <v>1183</v>
      </c>
      <c r="CX98" t="s">
        <v>1511</v>
      </c>
      <c r="DA98" t="s">
        <v>1512</v>
      </c>
      <c r="DD98" t="s">
        <v>135</v>
      </c>
    </row>
    <row r="99" spans="1:108" x14ac:dyDescent="0.3">
      <c r="A99">
        <v>291656938</v>
      </c>
      <c r="B99" s="1">
        <v>42956</v>
      </c>
      <c r="C99" s="1">
        <v>42971</v>
      </c>
      <c r="D99" t="s">
        <v>136</v>
      </c>
      <c r="E99">
        <v>-12831</v>
      </c>
      <c r="F99" t="s">
        <v>108</v>
      </c>
      <c r="G99">
        <v>-12837</v>
      </c>
      <c r="H99" t="s">
        <v>137</v>
      </c>
      <c r="I99">
        <v>-13775</v>
      </c>
      <c r="J99" t="s">
        <v>138</v>
      </c>
      <c r="K99">
        <v>50023377</v>
      </c>
      <c r="L99">
        <v>-16748</v>
      </c>
      <c r="M99" s="14" t="s">
        <v>564</v>
      </c>
      <c r="O99">
        <v>1</v>
      </c>
      <c r="P99" s="14" t="s">
        <v>182</v>
      </c>
      <c r="Q99">
        <v>2402130</v>
      </c>
      <c r="R99" t="s">
        <v>2837</v>
      </c>
      <c r="S99">
        <v>1</v>
      </c>
      <c r="T99" t="s">
        <v>566</v>
      </c>
      <c r="U99" t="s">
        <v>185</v>
      </c>
      <c r="V99">
        <v>2402130</v>
      </c>
      <c r="W99" t="s">
        <v>116</v>
      </c>
      <c r="AA99" t="s">
        <v>2838</v>
      </c>
      <c r="AB99">
        <v>2017</v>
      </c>
      <c r="AC99">
        <v>2017</v>
      </c>
      <c r="AD99" t="s">
        <v>2580</v>
      </c>
      <c r="AE99">
        <v>8</v>
      </c>
      <c r="AP99" t="s">
        <v>122</v>
      </c>
      <c r="AY99" t="s">
        <v>2581</v>
      </c>
      <c r="AZ99" t="s">
        <v>2582</v>
      </c>
      <c r="BB99" t="s">
        <v>126</v>
      </c>
      <c r="BD99" t="s">
        <v>1831</v>
      </c>
      <c r="BE99">
        <v>756</v>
      </c>
      <c r="BF99" t="s">
        <v>128</v>
      </c>
      <c r="BG99" t="s">
        <v>122</v>
      </c>
      <c r="BH99" t="s">
        <v>129</v>
      </c>
      <c r="BM99" t="s">
        <v>2583</v>
      </c>
      <c r="BN99" s="5">
        <v>1</v>
      </c>
      <c r="BO99">
        <v>1</v>
      </c>
      <c r="BS99">
        <v>70489</v>
      </c>
      <c r="BX99" t="s">
        <v>2839</v>
      </c>
      <c r="CP99" t="s">
        <v>2840</v>
      </c>
      <c r="CQ99" t="s">
        <v>529</v>
      </c>
      <c r="CR99" t="s">
        <v>122</v>
      </c>
      <c r="CS99" t="s">
        <v>2841</v>
      </c>
      <c r="CT99" t="s">
        <v>129</v>
      </c>
      <c r="CU99">
        <v>1271</v>
      </c>
      <c r="CV99">
        <v>2</v>
      </c>
      <c r="CW99" t="s">
        <v>2842</v>
      </c>
      <c r="CX99" t="s">
        <v>2843</v>
      </c>
      <c r="DA99" t="s">
        <v>2844</v>
      </c>
      <c r="DC99" t="s">
        <v>2845</v>
      </c>
      <c r="DD99" t="s">
        <v>218</v>
      </c>
    </row>
    <row r="100" spans="1:108" x14ac:dyDescent="0.3">
      <c r="A100">
        <v>292560243</v>
      </c>
      <c r="B100" s="1">
        <v>42985</v>
      </c>
      <c r="C100" s="1">
        <v>43083</v>
      </c>
      <c r="D100" t="s">
        <v>136</v>
      </c>
      <c r="E100">
        <v>-12831</v>
      </c>
      <c r="F100" t="s">
        <v>108</v>
      </c>
      <c r="G100">
        <v>-12837</v>
      </c>
      <c r="H100" t="s">
        <v>137</v>
      </c>
      <c r="I100">
        <v>-13775</v>
      </c>
      <c r="J100" t="s">
        <v>138</v>
      </c>
      <c r="K100">
        <v>50023377</v>
      </c>
      <c r="L100">
        <v>-16748</v>
      </c>
      <c r="M100" s="14" t="s">
        <v>564</v>
      </c>
      <c r="O100">
        <v>1</v>
      </c>
      <c r="P100" s="14" t="s">
        <v>182</v>
      </c>
      <c r="Q100">
        <v>2402130</v>
      </c>
      <c r="R100" t="s">
        <v>3240</v>
      </c>
      <c r="S100">
        <v>1</v>
      </c>
      <c r="T100" t="s">
        <v>566</v>
      </c>
      <c r="U100" t="s">
        <v>185</v>
      </c>
      <c r="V100">
        <v>2402130</v>
      </c>
      <c r="W100" t="s">
        <v>116</v>
      </c>
      <c r="AA100" t="s">
        <v>3241</v>
      </c>
      <c r="AB100">
        <v>2017</v>
      </c>
      <c r="AC100">
        <v>2017</v>
      </c>
      <c r="AD100" t="s">
        <v>3242</v>
      </c>
      <c r="AE100">
        <v>8</v>
      </c>
      <c r="AP100" t="s">
        <v>122</v>
      </c>
      <c r="AY100" t="s">
        <v>3243</v>
      </c>
      <c r="BB100" t="s">
        <v>126</v>
      </c>
      <c r="BD100" t="s">
        <v>127</v>
      </c>
      <c r="BE100">
        <v>826</v>
      </c>
      <c r="BF100" t="s">
        <v>128</v>
      </c>
      <c r="BG100" t="s">
        <v>122</v>
      </c>
      <c r="BH100" t="s">
        <v>129</v>
      </c>
      <c r="BM100" t="s">
        <v>3244</v>
      </c>
      <c r="BN100" s="5">
        <v>3</v>
      </c>
      <c r="BO100">
        <v>3</v>
      </c>
      <c r="BS100">
        <v>63766</v>
      </c>
      <c r="BX100" t="s">
        <v>3245</v>
      </c>
      <c r="CP100" t="s">
        <v>3246</v>
      </c>
      <c r="CQ100" t="s">
        <v>529</v>
      </c>
      <c r="CR100" t="s">
        <v>122</v>
      </c>
      <c r="CS100" t="s">
        <v>3247</v>
      </c>
      <c r="CT100" t="s">
        <v>129</v>
      </c>
      <c r="CU100">
        <v>419</v>
      </c>
      <c r="CV100">
        <v>3</v>
      </c>
      <c r="CW100">
        <v>1181</v>
      </c>
      <c r="CX100" t="s">
        <v>216</v>
      </c>
      <c r="DB100" t="s">
        <v>3248</v>
      </c>
      <c r="DD100" t="s">
        <v>218</v>
      </c>
    </row>
    <row r="101" spans="1:108" x14ac:dyDescent="0.3">
      <c r="A101">
        <v>296667647</v>
      </c>
      <c r="B101" s="1">
        <v>43070</v>
      </c>
      <c r="C101" s="1">
        <v>43102</v>
      </c>
      <c r="D101" t="s">
        <v>136</v>
      </c>
      <c r="E101">
        <v>-12831</v>
      </c>
      <c r="F101" t="s">
        <v>108</v>
      </c>
      <c r="G101">
        <v>-12837</v>
      </c>
      <c r="H101" t="s">
        <v>137</v>
      </c>
      <c r="I101">
        <v>-13775</v>
      </c>
      <c r="J101" t="s">
        <v>138</v>
      </c>
      <c r="K101">
        <v>50023377</v>
      </c>
      <c r="L101">
        <v>-16748</v>
      </c>
      <c r="M101" s="14" t="s">
        <v>564</v>
      </c>
      <c r="O101">
        <v>1</v>
      </c>
      <c r="P101" s="14" t="s">
        <v>182</v>
      </c>
      <c r="Q101">
        <v>2402130</v>
      </c>
      <c r="R101" t="s">
        <v>4104</v>
      </c>
      <c r="S101">
        <v>1</v>
      </c>
      <c r="T101" t="s">
        <v>566</v>
      </c>
      <c r="U101" t="s">
        <v>185</v>
      </c>
      <c r="V101">
        <v>2402130</v>
      </c>
      <c r="W101" t="s">
        <v>116</v>
      </c>
      <c r="AA101" t="s">
        <v>4105</v>
      </c>
      <c r="AB101">
        <v>2017</v>
      </c>
      <c r="AC101">
        <v>2017</v>
      </c>
      <c r="AD101" t="s">
        <v>4106</v>
      </c>
      <c r="AE101">
        <v>20</v>
      </c>
      <c r="AF101">
        <v>12</v>
      </c>
      <c r="AO101" t="s">
        <v>4107</v>
      </c>
      <c r="AP101" t="s">
        <v>122</v>
      </c>
      <c r="AY101" t="s">
        <v>4108</v>
      </c>
      <c r="AZ101" t="s">
        <v>4109</v>
      </c>
      <c r="BB101" t="s">
        <v>126</v>
      </c>
      <c r="BD101" t="s">
        <v>127</v>
      </c>
      <c r="BE101">
        <v>826</v>
      </c>
      <c r="BF101" t="s">
        <v>128</v>
      </c>
      <c r="BG101" t="s">
        <v>129</v>
      </c>
      <c r="BH101" t="s">
        <v>129</v>
      </c>
      <c r="BM101" t="s">
        <v>4110</v>
      </c>
      <c r="BN101" s="5">
        <v>3</v>
      </c>
      <c r="BO101">
        <v>3</v>
      </c>
      <c r="BS101">
        <v>54979</v>
      </c>
      <c r="BX101" t="s">
        <v>4111</v>
      </c>
      <c r="CP101" t="s">
        <v>4112</v>
      </c>
      <c r="CQ101" t="s">
        <v>545</v>
      </c>
      <c r="CR101" t="s">
        <v>122</v>
      </c>
      <c r="CS101" t="s">
        <v>4113</v>
      </c>
      <c r="CT101" t="s">
        <v>129</v>
      </c>
      <c r="CV101">
        <v>44</v>
      </c>
      <c r="CW101">
        <v>1181</v>
      </c>
      <c r="CX101" t="s">
        <v>216</v>
      </c>
      <c r="DA101" t="s">
        <v>4114</v>
      </c>
      <c r="DC101" t="s">
        <v>4115</v>
      </c>
      <c r="DD101" t="s">
        <v>218</v>
      </c>
    </row>
    <row r="102" spans="1:108" x14ac:dyDescent="0.3">
      <c r="A102">
        <v>291656960</v>
      </c>
      <c r="B102" s="1">
        <v>42956</v>
      </c>
      <c r="C102" s="1">
        <v>43066</v>
      </c>
      <c r="D102" t="s">
        <v>136</v>
      </c>
      <c r="E102">
        <v>-12831</v>
      </c>
      <c r="F102" t="s">
        <v>108</v>
      </c>
      <c r="G102">
        <v>-12837</v>
      </c>
      <c r="H102" t="s">
        <v>137</v>
      </c>
      <c r="I102">
        <v>-13775</v>
      </c>
      <c r="J102" t="s">
        <v>138</v>
      </c>
      <c r="K102">
        <v>50015790</v>
      </c>
      <c r="L102">
        <v>21397056</v>
      </c>
      <c r="M102" s="14" t="s">
        <v>2847</v>
      </c>
      <c r="O102">
        <v>2</v>
      </c>
      <c r="P102" s="14" t="s">
        <v>182</v>
      </c>
      <c r="Q102">
        <v>2402130</v>
      </c>
      <c r="R102" t="s">
        <v>2846</v>
      </c>
      <c r="S102">
        <v>2</v>
      </c>
      <c r="T102" t="s">
        <v>2594</v>
      </c>
      <c r="U102" t="s">
        <v>185</v>
      </c>
      <c r="V102">
        <v>2402130</v>
      </c>
      <c r="W102" t="s">
        <v>116</v>
      </c>
      <c r="X102" t="s">
        <v>2847</v>
      </c>
      <c r="Y102">
        <v>2402130</v>
      </c>
      <c r="Z102" t="s">
        <v>182</v>
      </c>
      <c r="AA102" t="s">
        <v>2848</v>
      </c>
      <c r="AB102">
        <v>2017</v>
      </c>
      <c r="AC102">
        <v>2017</v>
      </c>
      <c r="AD102" t="s">
        <v>2849</v>
      </c>
      <c r="AE102">
        <v>134</v>
      </c>
      <c r="AF102">
        <v>3</v>
      </c>
      <c r="AO102" t="s">
        <v>2850</v>
      </c>
      <c r="AP102" t="s">
        <v>122</v>
      </c>
      <c r="AY102" t="s">
        <v>2851</v>
      </c>
      <c r="AZ102" t="s">
        <v>2852</v>
      </c>
      <c r="BA102" t="s">
        <v>2851</v>
      </c>
      <c r="BB102" t="s">
        <v>126</v>
      </c>
      <c r="BD102" t="s">
        <v>192</v>
      </c>
      <c r="BE102">
        <v>840</v>
      </c>
      <c r="BF102" t="s">
        <v>128</v>
      </c>
      <c r="BG102" t="s">
        <v>122</v>
      </c>
      <c r="BH102" t="s">
        <v>122</v>
      </c>
      <c r="BI102" t="s">
        <v>212</v>
      </c>
      <c r="BM102" t="s">
        <v>2853</v>
      </c>
      <c r="BN102" s="5">
        <v>1</v>
      </c>
      <c r="BO102">
        <v>1</v>
      </c>
      <c r="BS102">
        <v>52018</v>
      </c>
      <c r="BX102" t="s">
        <v>2854</v>
      </c>
      <c r="CP102" t="s">
        <v>2855</v>
      </c>
      <c r="CQ102" t="s">
        <v>132</v>
      </c>
      <c r="CR102" t="s">
        <v>129</v>
      </c>
      <c r="CT102" t="s">
        <v>129</v>
      </c>
      <c r="CV102">
        <v>3</v>
      </c>
      <c r="CW102">
        <v>1181</v>
      </c>
      <c r="CX102" t="s">
        <v>216</v>
      </c>
      <c r="DA102" t="s">
        <v>2856</v>
      </c>
      <c r="DC102" t="s">
        <v>2857</v>
      </c>
      <c r="DD102" t="s">
        <v>218</v>
      </c>
    </row>
    <row r="103" spans="1:108" x14ac:dyDescent="0.3">
      <c r="A103">
        <v>291656983</v>
      </c>
      <c r="B103" s="1">
        <v>42956</v>
      </c>
      <c r="C103" s="1">
        <v>42961</v>
      </c>
      <c r="D103" t="s">
        <v>136</v>
      </c>
      <c r="E103">
        <v>-12831</v>
      </c>
      <c r="F103" t="s">
        <v>108</v>
      </c>
      <c r="G103">
        <v>-12837</v>
      </c>
      <c r="H103" t="s">
        <v>137</v>
      </c>
      <c r="I103">
        <v>-13775</v>
      </c>
      <c r="J103" t="s">
        <v>138</v>
      </c>
      <c r="K103">
        <v>50015790</v>
      </c>
      <c r="L103">
        <v>21397056</v>
      </c>
      <c r="M103" s="14" t="s">
        <v>2847</v>
      </c>
      <c r="O103">
        <v>1</v>
      </c>
      <c r="P103" s="14" t="s">
        <v>182</v>
      </c>
      <c r="Q103">
        <v>2402130</v>
      </c>
      <c r="R103" t="s">
        <v>2858</v>
      </c>
      <c r="S103">
        <v>1</v>
      </c>
      <c r="T103" t="s">
        <v>2859</v>
      </c>
      <c r="U103" t="s">
        <v>185</v>
      </c>
      <c r="V103">
        <v>2402130</v>
      </c>
      <c r="W103" t="s">
        <v>116</v>
      </c>
      <c r="AA103" t="s">
        <v>2860</v>
      </c>
      <c r="AB103">
        <v>2017</v>
      </c>
      <c r="AC103">
        <v>2017</v>
      </c>
      <c r="AD103" t="s">
        <v>2429</v>
      </c>
      <c r="AE103">
        <v>26</v>
      </c>
      <c r="AF103">
        <v>8</v>
      </c>
      <c r="AO103" t="s">
        <v>2861</v>
      </c>
      <c r="AP103" t="s">
        <v>122</v>
      </c>
      <c r="AY103" t="s">
        <v>2431</v>
      </c>
      <c r="BB103" t="s">
        <v>126</v>
      </c>
      <c r="BD103" t="s">
        <v>127</v>
      </c>
      <c r="BE103">
        <v>826</v>
      </c>
      <c r="BF103" t="s">
        <v>128</v>
      </c>
      <c r="BG103" t="s">
        <v>122</v>
      </c>
      <c r="BH103" t="s">
        <v>122</v>
      </c>
      <c r="BI103" t="s">
        <v>2862</v>
      </c>
      <c r="BM103" t="s">
        <v>2432</v>
      </c>
      <c r="BN103" s="5">
        <v>2</v>
      </c>
      <c r="BO103">
        <v>2</v>
      </c>
      <c r="BS103">
        <v>56720</v>
      </c>
      <c r="BX103" t="s">
        <v>2863</v>
      </c>
      <c r="CP103" t="s">
        <v>2864</v>
      </c>
      <c r="CQ103" t="s">
        <v>132</v>
      </c>
      <c r="CR103" t="s">
        <v>129</v>
      </c>
      <c r="CT103" t="s">
        <v>129</v>
      </c>
      <c r="CV103">
        <v>5</v>
      </c>
      <c r="CW103">
        <v>1181</v>
      </c>
      <c r="CX103" t="s">
        <v>216</v>
      </c>
      <c r="DA103" t="s">
        <v>2865</v>
      </c>
      <c r="DC103" t="s">
        <v>2866</v>
      </c>
      <c r="DD103" t="s">
        <v>218</v>
      </c>
    </row>
    <row r="104" spans="1:108" x14ac:dyDescent="0.3">
      <c r="A104">
        <v>298230295</v>
      </c>
      <c r="B104" s="1">
        <v>43096</v>
      </c>
      <c r="C104" s="1">
        <v>43096</v>
      </c>
      <c r="D104" t="s">
        <v>136</v>
      </c>
      <c r="E104">
        <v>-12831</v>
      </c>
      <c r="F104" t="s">
        <v>108</v>
      </c>
      <c r="G104">
        <v>-12837</v>
      </c>
      <c r="H104" t="s">
        <v>137</v>
      </c>
      <c r="I104">
        <v>-13775</v>
      </c>
      <c r="J104" t="s">
        <v>138</v>
      </c>
      <c r="K104">
        <v>22649</v>
      </c>
      <c r="L104">
        <v>24061288</v>
      </c>
      <c r="M104" s="14" t="s">
        <v>4479</v>
      </c>
      <c r="O104">
        <v>2</v>
      </c>
      <c r="P104" s="14" t="s">
        <v>182</v>
      </c>
      <c r="Q104">
        <v>2402130</v>
      </c>
      <c r="R104" t="s">
        <v>4478</v>
      </c>
      <c r="S104">
        <v>2</v>
      </c>
      <c r="T104" t="s">
        <v>2877</v>
      </c>
      <c r="U104" t="s">
        <v>185</v>
      </c>
      <c r="V104">
        <v>2402130</v>
      </c>
      <c r="W104" t="s">
        <v>116</v>
      </c>
      <c r="X104" t="s">
        <v>4479</v>
      </c>
      <c r="Y104">
        <v>2402130</v>
      </c>
      <c r="Z104" t="s">
        <v>182</v>
      </c>
      <c r="AA104" t="s">
        <v>4480</v>
      </c>
      <c r="AB104">
        <v>2017</v>
      </c>
      <c r="AC104">
        <v>2017</v>
      </c>
      <c r="AD104" t="s">
        <v>4481</v>
      </c>
      <c r="AE104">
        <v>17</v>
      </c>
      <c r="AO104" s="2">
        <v>42005</v>
      </c>
      <c r="AP104" t="s">
        <v>122</v>
      </c>
      <c r="AZ104" t="s">
        <v>4482</v>
      </c>
      <c r="BB104" t="s">
        <v>126</v>
      </c>
      <c r="BD104" t="s">
        <v>127</v>
      </c>
      <c r="BE104">
        <v>826</v>
      </c>
      <c r="BF104" t="s">
        <v>128</v>
      </c>
      <c r="BG104" t="s">
        <v>122</v>
      </c>
      <c r="BH104" t="s">
        <v>122</v>
      </c>
      <c r="BI104" t="s">
        <v>2112</v>
      </c>
      <c r="BK104" t="s">
        <v>342</v>
      </c>
      <c r="BM104" t="s">
        <v>4483</v>
      </c>
      <c r="BN104" s="5">
        <v>1</v>
      </c>
      <c r="BO104">
        <v>1</v>
      </c>
      <c r="BS104">
        <v>52511</v>
      </c>
      <c r="BX104" t="s">
        <v>4484</v>
      </c>
      <c r="CP104" t="s">
        <v>4485</v>
      </c>
      <c r="CQ104" t="s">
        <v>529</v>
      </c>
      <c r="CR104" t="s">
        <v>129</v>
      </c>
      <c r="CT104" t="s">
        <v>129</v>
      </c>
      <c r="CU104">
        <v>44</v>
      </c>
      <c r="CV104">
        <v>9</v>
      </c>
      <c r="CW104" t="s">
        <v>1431</v>
      </c>
      <c r="CX104" t="s">
        <v>1432</v>
      </c>
      <c r="DD104" t="s">
        <v>218</v>
      </c>
    </row>
    <row r="105" spans="1:108" x14ac:dyDescent="0.3">
      <c r="A105">
        <v>286187569</v>
      </c>
      <c r="B105" s="1">
        <v>42828</v>
      </c>
      <c r="C105" s="1">
        <v>42828</v>
      </c>
      <c r="D105" t="s">
        <v>136</v>
      </c>
      <c r="E105">
        <v>-12831</v>
      </c>
      <c r="F105" t="s">
        <v>108</v>
      </c>
      <c r="G105">
        <v>-12837</v>
      </c>
      <c r="H105" t="s">
        <v>137</v>
      </c>
      <c r="I105">
        <v>-13775</v>
      </c>
      <c r="J105" t="s">
        <v>138</v>
      </c>
      <c r="K105">
        <v>50015818</v>
      </c>
      <c r="L105">
        <v>55079425</v>
      </c>
      <c r="M105" s="14" t="s">
        <v>1166</v>
      </c>
      <c r="N105" t="s">
        <v>1167</v>
      </c>
      <c r="O105">
        <v>2</v>
      </c>
      <c r="P105" s="14" t="s">
        <v>182</v>
      </c>
      <c r="Q105">
        <v>2402130</v>
      </c>
      <c r="R105" t="s">
        <v>1156</v>
      </c>
      <c r="S105">
        <v>4</v>
      </c>
      <c r="T105" t="s">
        <v>1157</v>
      </c>
      <c r="U105" t="s">
        <v>185</v>
      </c>
      <c r="V105">
        <v>2402130</v>
      </c>
      <c r="W105" t="s">
        <v>116</v>
      </c>
      <c r="X105" t="s">
        <v>1158</v>
      </c>
      <c r="Y105">
        <v>2402130</v>
      </c>
      <c r="Z105" t="s">
        <v>182</v>
      </c>
      <c r="AA105" t="s">
        <v>1159</v>
      </c>
      <c r="AB105">
        <v>2017</v>
      </c>
      <c r="AC105">
        <v>2017</v>
      </c>
      <c r="AD105" t="s">
        <v>1160</v>
      </c>
      <c r="AE105">
        <v>63</v>
      </c>
      <c r="AF105">
        <v>1</v>
      </c>
      <c r="AP105" t="s">
        <v>122</v>
      </c>
      <c r="AY105" t="s">
        <v>1161</v>
      </c>
      <c r="BB105" t="s">
        <v>126</v>
      </c>
      <c r="BD105" t="s">
        <v>261</v>
      </c>
      <c r="BE105">
        <v>276</v>
      </c>
      <c r="BF105" t="s">
        <v>128</v>
      </c>
      <c r="BG105" t="s">
        <v>122</v>
      </c>
      <c r="BH105" t="s">
        <v>122</v>
      </c>
      <c r="BK105" t="s">
        <v>342</v>
      </c>
      <c r="BM105" t="s">
        <v>1162</v>
      </c>
      <c r="BN105" s="5">
        <v>1</v>
      </c>
      <c r="BO105">
        <v>1</v>
      </c>
      <c r="BS105">
        <v>55821</v>
      </c>
      <c r="BX105" t="s">
        <v>1163</v>
      </c>
      <c r="CP105" t="s">
        <v>1164</v>
      </c>
      <c r="CQ105" t="s">
        <v>132</v>
      </c>
      <c r="CR105" t="s">
        <v>129</v>
      </c>
      <c r="CT105" t="s">
        <v>129</v>
      </c>
      <c r="CU105">
        <v>19</v>
      </c>
      <c r="CV105">
        <v>6</v>
      </c>
      <c r="CW105">
        <v>1184</v>
      </c>
      <c r="CX105" t="s">
        <v>1101</v>
      </c>
      <c r="DA105" t="s">
        <v>1165</v>
      </c>
      <c r="DD105" t="s">
        <v>218</v>
      </c>
    </row>
    <row r="106" spans="1:108" x14ac:dyDescent="0.3">
      <c r="A106">
        <v>292287176</v>
      </c>
      <c r="B106" s="1">
        <v>42976</v>
      </c>
      <c r="C106" s="1">
        <v>42976</v>
      </c>
      <c r="D106" t="s">
        <v>2969</v>
      </c>
      <c r="E106">
        <v>-12843</v>
      </c>
      <c r="F106" t="s">
        <v>2970</v>
      </c>
      <c r="G106">
        <v>0</v>
      </c>
      <c r="I106">
        <v>-13725</v>
      </c>
      <c r="J106" t="s">
        <v>2971</v>
      </c>
      <c r="K106">
        <v>50015818</v>
      </c>
      <c r="L106">
        <v>55079425</v>
      </c>
      <c r="M106" s="14" t="s">
        <v>1166</v>
      </c>
      <c r="N106" t="s">
        <v>1167</v>
      </c>
      <c r="O106">
        <v>1</v>
      </c>
      <c r="P106" s="14" t="s">
        <v>182</v>
      </c>
      <c r="Q106">
        <v>2402130</v>
      </c>
      <c r="R106" t="s">
        <v>3051</v>
      </c>
      <c r="S106">
        <v>1</v>
      </c>
      <c r="T106" t="s">
        <v>3052</v>
      </c>
      <c r="U106" t="s">
        <v>185</v>
      </c>
      <c r="V106">
        <v>2402130</v>
      </c>
      <c r="W106" t="s">
        <v>116</v>
      </c>
      <c r="AA106" t="s">
        <v>3053</v>
      </c>
      <c r="AB106">
        <v>2017</v>
      </c>
      <c r="AC106">
        <v>2017</v>
      </c>
      <c r="AJ106" t="s">
        <v>177</v>
      </c>
      <c r="AL106" t="s">
        <v>703</v>
      </c>
      <c r="AN106">
        <v>50</v>
      </c>
      <c r="AQ106" t="s">
        <v>3054</v>
      </c>
      <c r="AR106" t="s">
        <v>3055</v>
      </c>
      <c r="AW106" t="s">
        <v>2978</v>
      </c>
      <c r="AX106">
        <v>692</v>
      </c>
      <c r="AY106" t="s">
        <v>2979</v>
      </c>
      <c r="AZ106" t="s">
        <v>2980</v>
      </c>
      <c r="BB106" t="s">
        <v>126</v>
      </c>
      <c r="BD106" t="s">
        <v>180</v>
      </c>
      <c r="BE106">
        <v>246</v>
      </c>
      <c r="BN106" s="5"/>
      <c r="BR106">
        <v>0</v>
      </c>
      <c r="BV106">
        <v>7089</v>
      </c>
      <c r="CP106" t="s">
        <v>3056</v>
      </c>
      <c r="CQ106" t="s">
        <v>529</v>
      </c>
      <c r="CR106" t="s">
        <v>129</v>
      </c>
      <c r="CT106" t="s">
        <v>129</v>
      </c>
      <c r="CV106">
        <v>1</v>
      </c>
      <c r="CW106" t="s">
        <v>197</v>
      </c>
      <c r="CX106" t="s">
        <v>198</v>
      </c>
      <c r="DC106" t="s">
        <v>3057</v>
      </c>
      <c r="DD106" t="s">
        <v>218</v>
      </c>
    </row>
    <row r="107" spans="1:108" x14ac:dyDescent="0.3">
      <c r="A107">
        <v>279922707</v>
      </c>
      <c r="B107" s="1">
        <v>42713</v>
      </c>
      <c r="C107" s="1">
        <v>42914</v>
      </c>
      <c r="D107" t="s">
        <v>136</v>
      </c>
      <c r="E107">
        <v>-12831</v>
      </c>
      <c r="F107" t="s">
        <v>108</v>
      </c>
      <c r="G107">
        <v>-12837</v>
      </c>
      <c r="H107" t="s">
        <v>137</v>
      </c>
      <c r="I107">
        <v>-13775</v>
      </c>
      <c r="J107" t="s">
        <v>138</v>
      </c>
      <c r="K107" t="s">
        <v>161</v>
      </c>
      <c r="L107">
        <v>280922636</v>
      </c>
      <c r="M107" s="14" t="s">
        <v>404</v>
      </c>
      <c r="O107">
        <v>1</v>
      </c>
      <c r="P107" s="14" t="s">
        <v>182</v>
      </c>
      <c r="Q107">
        <v>2402130</v>
      </c>
      <c r="R107" t="s">
        <v>389</v>
      </c>
      <c r="S107">
        <v>4</v>
      </c>
      <c r="T107" t="s">
        <v>390</v>
      </c>
      <c r="U107" t="s">
        <v>185</v>
      </c>
      <c r="V107">
        <v>2402130</v>
      </c>
      <c r="W107" t="s">
        <v>116</v>
      </c>
      <c r="X107" t="s">
        <v>391</v>
      </c>
      <c r="Y107">
        <v>2402130</v>
      </c>
      <c r="Z107" t="s">
        <v>182</v>
      </c>
      <c r="AA107" t="s">
        <v>392</v>
      </c>
      <c r="AB107">
        <v>2017</v>
      </c>
      <c r="AC107">
        <v>2017</v>
      </c>
      <c r="AD107" t="s">
        <v>393</v>
      </c>
      <c r="AE107">
        <v>414</v>
      </c>
      <c r="AF107">
        <v>1</v>
      </c>
      <c r="AO107" t="s">
        <v>394</v>
      </c>
      <c r="AP107" t="s">
        <v>122</v>
      </c>
      <c r="AY107" t="s">
        <v>395</v>
      </c>
      <c r="AZ107" t="s">
        <v>396</v>
      </c>
      <c r="BB107" t="s">
        <v>126</v>
      </c>
      <c r="BD107" t="s">
        <v>397</v>
      </c>
      <c r="BE107">
        <v>528</v>
      </c>
      <c r="BF107" t="s">
        <v>128</v>
      </c>
      <c r="BG107" t="s">
        <v>129</v>
      </c>
      <c r="BH107" t="s">
        <v>129</v>
      </c>
      <c r="BM107" t="s">
        <v>398</v>
      </c>
      <c r="BN107" s="5">
        <v>3</v>
      </c>
      <c r="BO107">
        <v>3</v>
      </c>
      <c r="BS107">
        <v>65108</v>
      </c>
      <c r="BX107" t="s">
        <v>399</v>
      </c>
      <c r="CP107" t="s">
        <v>400</v>
      </c>
      <c r="CQ107" t="s">
        <v>132</v>
      </c>
      <c r="CR107" t="s">
        <v>129</v>
      </c>
      <c r="CT107" t="s">
        <v>129</v>
      </c>
      <c r="CV107">
        <v>4</v>
      </c>
      <c r="CW107">
        <v>1181</v>
      </c>
      <c r="CX107" t="s">
        <v>216</v>
      </c>
      <c r="DB107" t="s">
        <v>401</v>
      </c>
      <c r="DD107" t="s">
        <v>218</v>
      </c>
    </row>
    <row r="108" spans="1:108" x14ac:dyDescent="0.3">
      <c r="A108">
        <v>287900443</v>
      </c>
      <c r="B108" s="1">
        <v>42857</v>
      </c>
      <c r="C108" s="1">
        <v>43199</v>
      </c>
      <c r="D108" t="s">
        <v>136</v>
      </c>
      <c r="E108">
        <v>-12831</v>
      </c>
      <c r="F108" t="s">
        <v>108</v>
      </c>
      <c r="G108">
        <v>-12837</v>
      </c>
      <c r="H108" t="s">
        <v>137</v>
      </c>
      <c r="I108">
        <v>-13775</v>
      </c>
      <c r="J108" t="s">
        <v>138</v>
      </c>
      <c r="K108">
        <v>32976</v>
      </c>
      <c r="L108">
        <v>156238262</v>
      </c>
      <c r="M108" s="14" t="s">
        <v>1530</v>
      </c>
      <c r="O108">
        <v>1</v>
      </c>
      <c r="P108" s="14" t="s">
        <v>182</v>
      </c>
      <c r="Q108">
        <v>2402130</v>
      </c>
      <c r="R108" t="s">
        <v>1515</v>
      </c>
      <c r="S108">
        <v>3</v>
      </c>
      <c r="T108" t="s">
        <v>1516</v>
      </c>
      <c r="U108" t="s">
        <v>185</v>
      </c>
      <c r="V108">
        <v>2402130</v>
      </c>
      <c r="W108" t="s">
        <v>116</v>
      </c>
      <c r="X108" t="s">
        <v>1517</v>
      </c>
      <c r="Y108">
        <v>2402130.2407709998</v>
      </c>
      <c r="Z108" t="s">
        <v>1518</v>
      </c>
      <c r="AA108" t="s">
        <v>1519</v>
      </c>
      <c r="AB108">
        <v>2017</v>
      </c>
      <c r="AC108">
        <v>2017</v>
      </c>
      <c r="AD108" t="s">
        <v>1520</v>
      </c>
      <c r="AE108">
        <v>145</v>
      </c>
      <c r="AF108">
        <v>2</v>
      </c>
      <c r="AO108" t="s">
        <v>1521</v>
      </c>
      <c r="AP108" t="s">
        <v>122</v>
      </c>
      <c r="AY108" t="s">
        <v>1522</v>
      </c>
      <c r="AZ108" t="s">
        <v>1523</v>
      </c>
      <c r="BB108" t="s">
        <v>126</v>
      </c>
      <c r="BD108" t="s">
        <v>397</v>
      </c>
      <c r="BE108">
        <v>528</v>
      </c>
      <c r="BF108" t="s">
        <v>128</v>
      </c>
      <c r="BG108" t="s">
        <v>122</v>
      </c>
      <c r="BH108" t="s">
        <v>129</v>
      </c>
      <c r="BM108" t="s">
        <v>1524</v>
      </c>
      <c r="BN108" s="5">
        <v>1</v>
      </c>
      <c r="BO108">
        <v>1</v>
      </c>
      <c r="BS108">
        <v>56518</v>
      </c>
      <c r="BX108" t="s">
        <v>1525</v>
      </c>
      <c r="CP108" t="s">
        <v>1526</v>
      </c>
      <c r="CQ108" t="s">
        <v>132</v>
      </c>
      <c r="CR108" t="s">
        <v>122</v>
      </c>
      <c r="CS108" t="s">
        <v>1527</v>
      </c>
      <c r="CT108" t="s">
        <v>129</v>
      </c>
      <c r="CV108">
        <v>6</v>
      </c>
      <c r="CW108">
        <v>1181</v>
      </c>
      <c r="CX108" t="s">
        <v>216</v>
      </c>
      <c r="DA108" t="s">
        <v>1528</v>
      </c>
      <c r="DC108" t="s">
        <v>1529</v>
      </c>
      <c r="DD108" t="s">
        <v>218</v>
      </c>
    </row>
    <row r="109" spans="1:108" x14ac:dyDescent="0.3">
      <c r="A109">
        <v>287901317</v>
      </c>
      <c r="B109" s="1">
        <v>42857</v>
      </c>
      <c r="C109" s="1">
        <v>42997</v>
      </c>
      <c r="D109" t="s">
        <v>136</v>
      </c>
      <c r="E109">
        <v>-12831</v>
      </c>
      <c r="F109" t="s">
        <v>108</v>
      </c>
      <c r="G109">
        <v>-12837</v>
      </c>
      <c r="H109" t="s">
        <v>137</v>
      </c>
      <c r="I109">
        <v>-13775</v>
      </c>
      <c r="J109" t="s">
        <v>138</v>
      </c>
      <c r="K109">
        <v>32976</v>
      </c>
      <c r="L109">
        <v>156238262</v>
      </c>
      <c r="M109" s="14" t="s">
        <v>1530</v>
      </c>
      <c r="O109">
        <v>1</v>
      </c>
      <c r="P109" s="14" t="s">
        <v>182</v>
      </c>
      <c r="Q109">
        <v>2402130</v>
      </c>
      <c r="R109" t="s">
        <v>1694</v>
      </c>
      <c r="S109">
        <v>4</v>
      </c>
      <c r="T109" t="s">
        <v>1516</v>
      </c>
      <c r="U109" t="s">
        <v>185</v>
      </c>
      <c r="V109">
        <v>2402130</v>
      </c>
      <c r="W109" t="s">
        <v>116</v>
      </c>
      <c r="X109" t="s">
        <v>1695</v>
      </c>
      <c r="Y109">
        <v>2402130</v>
      </c>
      <c r="Z109" t="s">
        <v>182</v>
      </c>
      <c r="AA109" t="s">
        <v>1696</v>
      </c>
      <c r="AB109">
        <v>2017</v>
      </c>
      <c r="AC109">
        <v>2017</v>
      </c>
      <c r="AD109" t="s">
        <v>1697</v>
      </c>
      <c r="AE109">
        <v>105</v>
      </c>
      <c r="AF109">
        <v>2</v>
      </c>
      <c r="AO109" t="s">
        <v>1698</v>
      </c>
      <c r="AP109" t="s">
        <v>122</v>
      </c>
      <c r="AY109" t="s">
        <v>1699</v>
      </c>
      <c r="BB109" t="s">
        <v>126</v>
      </c>
      <c r="BD109" t="s">
        <v>127</v>
      </c>
      <c r="BE109">
        <v>826</v>
      </c>
      <c r="BF109" t="s">
        <v>128</v>
      </c>
      <c r="BG109" t="s">
        <v>129</v>
      </c>
      <c r="BH109" t="s">
        <v>129</v>
      </c>
      <c r="BM109" t="s">
        <v>1700</v>
      </c>
      <c r="BN109" s="5">
        <v>2</v>
      </c>
      <c r="BO109">
        <v>2</v>
      </c>
      <c r="BS109">
        <v>60173</v>
      </c>
      <c r="BX109" t="s">
        <v>1701</v>
      </c>
      <c r="CP109" t="s">
        <v>1702</v>
      </c>
      <c r="CQ109" t="s">
        <v>132</v>
      </c>
      <c r="CR109" t="s">
        <v>129</v>
      </c>
      <c r="CT109" t="s">
        <v>129</v>
      </c>
      <c r="CV109">
        <v>6</v>
      </c>
      <c r="CW109">
        <v>1181</v>
      </c>
      <c r="CX109" t="s">
        <v>216</v>
      </c>
      <c r="DA109" t="s">
        <v>1703</v>
      </c>
      <c r="DD109" t="s">
        <v>135</v>
      </c>
    </row>
    <row r="110" spans="1:108" x14ac:dyDescent="0.3">
      <c r="A110">
        <v>291656517</v>
      </c>
      <c r="B110" s="1">
        <v>42956</v>
      </c>
      <c r="C110" s="1">
        <v>42958</v>
      </c>
      <c r="D110" t="s">
        <v>136</v>
      </c>
      <c r="E110">
        <v>-12831</v>
      </c>
      <c r="F110" t="s">
        <v>108</v>
      </c>
      <c r="G110">
        <v>-12837</v>
      </c>
      <c r="H110" t="s">
        <v>137</v>
      </c>
      <c r="I110">
        <v>-13775</v>
      </c>
      <c r="J110" t="s">
        <v>138</v>
      </c>
      <c r="K110">
        <v>32976</v>
      </c>
      <c r="L110">
        <v>156238262</v>
      </c>
      <c r="M110" s="14" t="s">
        <v>1530</v>
      </c>
      <c r="O110">
        <v>1</v>
      </c>
      <c r="P110" s="14" t="s">
        <v>182</v>
      </c>
      <c r="Q110">
        <v>2402130</v>
      </c>
      <c r="R110" t="s">
        <v>2754</v>
      </c>
      <c r="S110">
        <v>5</v>
      </c>
      <c r="T110" t="s">
        <v>1516</v>
      </c>
      <c r="U110" t="s">
        <v>185</v>
      </c>
      <c r="V110">
        <v>2402130</v>
      </c>
      <c r="W110" t="s">
        <v>116</v>
      </c>
      <c r="X110" t="s">
        <v>2755</v>
      </c>
      <c r="Y110" t="s">
        <v>2756</v>
      </c>
      <c r="Z110" t="s">
        <v>2757</v>
      </c>
      <c r="AA110" t="s">
        <v>2758</v>
      </c>
      <c r="AB110">
        <v>2017</v>
      </c>
      <c r="AC110">
        <v>2017</v>
      </c>
      <c r="AD110" t="s">
        <v>2759</v>
      </c>
      <c r="AE110">
        <v>210</v>
      </c>
      <c r="AO110" t="s">
        <v>2760</v>
      </c>
      <c r="AP110" t="s">
        <v>122</v>
      </c>
      <c r="AY110" t="s">
        <v>2761</v>
      </c>
      <c r="BB110" t="s">
        <v>126</v>
      </c>
      <c r="BD110" t="s">
        <v>397</v>
      </c>
      <c r="BE110">
        <v>528</v>
      </c>
      <c r="BF110" t="s">
        <v>128</v>
      </c>
      <c r="BG110" t="s">
        <v>129</v>
      </c>
      <c r="BH110" t="s">
        <v>122</v>
      </c>
      <c r="BI110" t="s">
        <v>212</v>
      </c>
      <c r="BM110" t="s">
        <v>2762</v>
      </c>
      <c r="BN110" s="5">
        <v>2</v>
      </c>
      <c r="BO110">
        <v>2</v>
      </c>
      <c r="BS110">
        <v>52369</v>
      </c>
      <c r="BX110" t="s">
        <v>2763</v>
      </c>
      <c r="CP110" t="s">
        <v>2764</v>
      </c>
      <c r="CQ110" t="s">
        <v>132</v>
      </c>
      <c r="CR110" t="s">
        <v>129</v>
      </c>
      <c r="CT110" t="s">
        <v>129</v>
      </c>
      <c r="CV110">
        <v>5</v>
      </c>
      <c r="CW110">
        <v>1181</v>
      </c>
      <c r="CX110" t="s">
        <v>216</v>
      </c>
      <c r="DA110" t="s">
        <v>2765</v>
      </c>
      <c r="DC110" t="s">
        <v>2766</v>
      </c>
      <c r="DD110" t="s">
        <v>218</v>
      </c>
    </row>
    <row r="111" spans="1:108" x14ac:dyDescent="0.3">
      <c r="A111">
        <v>292086319</v>
      </c>
      <c r="B111" s="1">
        <v>42970</v>
      </c>
      <c r="C111" s="1">
        <v>42970</v>
      </c>
      <c r="D111" t="s">
        <v>2969</v>
      </c>
      <c r="E111">
        <v>-12843</v>
      </c>
      <c r="F111" t="s">
        <v>2970</v>
      </c>
      <c r="G111">
        <v>0</v>
      </c>
      <c r="I111">
        <v>-13725</v>
      </c>
      <c r="J111" t="s">
        <v>2971</v>
      </c>
      <c r="K111">
        <v>32976</v>
      </c>
      <c r="L111">
        <v>156238262</v>
      </c>
      <c r="M111" s="14" t="s">
        <v>1530</v>
      </c>
      <c r="O111">
        <v>1</v>
      </c>
      <c r="P111" s="14" t="s">
        <v>182</v>
      </c>
      <c r="Q111">
        <v>2402130</v>
      </c>
      <c r="R111" t="s">
        <v>1516</v>
      </c>
      <c r="S111">
        <v>1</v>
      </c>
      <c r="T111" t="s">
        <v>1516</v>
      </c>
      <c r="U111" t="s">
        <v>185</v>
      </c>
      <c r="V111">
        <v>2402130</v>
      </c>
      <c r="W111" t="s">
        <v>116</v>
      </c>
      <c r="Y111">
        <v>2407700</v>
      </c>
      <c r="Z111" t="s">
        <v>3031</v>
      </c>
      <c r="AA111" t="s">
        <v>3032</v>
      </c>
      <c r="AB111">
        <v>2017</v>
      </c>
      <c r="AC111">
        <v>2017</v>
      </c>
      <c r="AJ111" t="s">
        <v>177</v>
      </c>
      <c r="AL111" t="s">
        <v>703</v>
      </c>
      <c r="AN111">
        <v>72</v>
      </c>
      <c r="AQ111" t="s">
        <v>3033</v>
      </c>
      <c r="AR111" t="s">
        <v>3034</v>
      </c>
      <c r="AW111" t="s">
        <v>2978</v>
      </c>
      <c r="AX111">
        <v>691</v>
      </c>
      <c r="AY111" t="s">
        <v>2979</v>
      </c>
      <c r="AZ111" t="s">
        <v>2980</v>
      </c>
      <c r="BB111" t="s">
        <v>126</v>
      </c>
      <c r="BD111" t="s">
        <v>180</v>
      </c>
      <c r="BE111">
        <v>246</v>
      </c>
      <c r="BN111" s="5"/>
      <c r="BR111">
        <v>0</v>
      </c>
      <c r="BV111">
        <v>7089</v>
      </c>
      <c r="CP111" t="s">
        <v>3035</v>
      </c>
      <c r="CQ111" t="s">
        <v>529</v>
      </c>
      <c r="CR111" t="s">
        <v>129</v>
      </c>
      <c r="CT111" t="s">
        <v>129</v>
      </c>
      <c r="CV111">
        <v>1</v>
      </c>
      <c r="CW111" t="s">
        <v>197</v>
      </c>
      <c r="CX111" t="s">
        <v>198</v>
      </c>
      <c r="DC111" t="s">
        <v>3036</v>
      </c>
      <c r="DD111" t="s">
        <v>218</v>
      </c>
    </row>
    <row r="112" spans="1:108" x14ac:dyDescent="0.3">
      <c r="A112">
        <v>293371277</v>
      </c>
      <c r="B112" s="1">
        <v>43010</v>
      </c>
      <c r="C112" s="1">
        <v>43018</v>
      </c>
      <c r="D112" t="s">
        <v>136</v>
      </c>
      <c r="E112">
        <v>-12831</v>
      </c>
      <c r="F112" t="s">
        <v>108</v>
      </c>
      <c r="G112">
        <v>-12837</v>
      </c>
      <c r="H112" t="s">
        <v>137</v>
      </c>
      <c r="I112">
        <v>-13775</v>
      </c>
      <c r="J112" t="s">
        <v>138</v>
      </c>
      <c r="K112">
        <v>50013254</v>
      </c>
      <c r="L112">
        <v>-15305</v>
      </c>
      <c r="M112" s="14" t="s">
        <v>3397</v>
      </c>
      <c r="O112">
        <v>2</v>
      </c>
      <c r="P112" s="14" t="s">
        <v>182</v>
      </c>
      <c r="Q112">
        <v>2402130</v>
      </c>
      <c r="R112" t="s">
        <v>3388</v>
      </c>
      <c r="S112">
        <v>3</v>
      </c>
      <c r="T112" t="s">
        <v>3389</v>
      </c>
      <c r="U112" t="s">
        <v>185</v>
      </c>
      <c r="V112">
        <v>2402130</v>
      </c>
      <c r="W112" t="s">
        <v>116</v>
      </c>
      <c r="X112" t="s">
        <v>3390</v>
      </c>
      <c r="Y112">
        <v>2402130</v>
      </c>
      <c r="Z112" t="s">
        <v>182</v>
      </c>
      <c r="AA112" t="s">
        <v>3391</v>
      </c>
      <c r="AB112">
        <v>2017</v>
      </c>
      <c r="AC112">
        <v>2017</v>
      </c>
      <c r="AD112" t="s">
        <v>1534</v>
      </c>
      <c r="AE112">
        <v>159</v>
      </c>
      <c r="AF112">
        <v>4</v>
      </c>
      <c r="AO112" t="s">
        <v>3392</v>
      </c>
      <c r="AP112" t="s">
        <v>122</v>
      </c>
      <c r="AY112" t="s">
        <v>1536</v>
      </c>
      <c r="BB112" t="s">
        <v>126</v>
      </c>
      <c r="BD112" t="s">
        <v>127</v>
      </c>
      <c r="BE112">
        <v>826</v>
      </c>
      <c r="BF112" t="s">
        <v>128</v>
      </c>
      <c r="BG112" t="s">
        <v>122</v>
      </c>
      <c r="BH112" t="s">
        <v>129</v>
      </c>
      <c r="BM112" t="s">
        <v>1537</v>
      </c>
      <c r="BN112" s="5">
        <v>1</v>
      </c>
      <c r="BO112">
        <v>1</v>
      </c>
      <c r="BS112">
        <v>57331</v>
      </c>
      <c r="BX112" t="s">
        <v>3393</v>
      </c>
      <c r="CP112" t="s">
        <v>3394</v>
      </c>
      <c r="CQ112" t="s">
        <v>132</v>
      </c>
      <c r="CR112" t="s">
        <v>129</v>
      </c>
      <c r="CT112" t="s">
        <v>129</v>
      </c>
      <c r="CV112">
        <v>4</v>
      </c>
      <c r="CW112">
        <v>1181</v>
      </c>
      <c r="CX112" t="s">
        <v>216</v>
      </c>
      <c r="DA112" t="s">
        <v>3395</v>
      </c>
      <c r="DC112" t="s">
        <v>3396</v>
      </c>
      <c r="DD112" t="s">
        <v>218</v>
      </c>
    </row>
    <row r="113" spans="1:108" x14ac:dyDescent="0.3">
      <c r="A113">
        <v>286187569</v>
      </c>
      <c r="B113" s="1">
        <v>42828</v>
      </c>
      <c r="C113" s="1">
        <v>42828</v>
      </c>
      <c r="D113" t="s">
        <v>136</v>
      </c>
      <c r="E113">
        <v>-12831</v>
      </c>
      <c r="F113" t="s">
        <v>108</v>
      </c>
      <c r="G113">
        <v>-12837</v>
      </c>
      <c r="H113" t="s">
        <v>137</v>
      </c>
      <c r="I113">
        <v>-13775</v>
      </c>
      <c r="J113" t="s">
        <v>138</v>
      </c>
      <c r="K113">
        <v>31129</v>
      </c>
      <c r="L113">
        <v>252122325</v>
      </c>
      <c r="M113" s="14" t="s">
        <v>1155</v>
      </c>
      <c r="O113">
        <v>1</v>
      </c>
      <c r="P113" s="14" t="s">
        <v>182</v>
      </c>
      <c r="Q113">
        <v>2402130</v>
      </c>
      <c r="R113" t="s">
        <v>1156</v>
      </c>
      <c r="S113">
        <v>4</v>
      </c>
      <c r="T113" t="s">
        <v>1157</v>
      </c>
      <c r="U113" t="s">
        <v>185</v>
      </c>
      <c r="V113">
        <v>2402130</v>
      </c>
      <c r="W113" t="s">
        <v>116</v>
      </c>
      <c r="X113" t="s">
        <v>1158</v>
      </c>
      <c r="Y113">
        <v>2402130</v>
      </c>
      <c r="Z113" t="s">
        <v>182</v>
      </c>
      <c r="AA113" t="s">
        <v>1159</v>
      </c>
      <c r="AB113">
        <v>2017</v>
      </c>
      <c r="AC113">
        <v>2017</v>
      </c>
      <c r="AD113" t="s">
        <v>1160</v>
      </c>
      <c r="AE113">
        <v>63</v>
      </c>
      <c r="AF113">
        <v>1</v>
      </c>
      <c r="AP113" t="s">
        <v>122</v>
      </c>
      <c r="AY113" t="s">
        <v>1161</v>
      </c>
      <c r="BB113" t="s">
        <v>126</v>
      </c>
      <c r="BD113" t="s">
        <v>261</v>
      </c>
      <c r="BE113">
        <v>276</v>
      </c>
      <c r="BF113" t="s">
        <v>128</v>
      </c>
      <c r="BG113" t="s">
        <v>122</v>
      </c>
      <c r="BH113" t="s">
        <v>122</v>
      </c>
      <c r="BK113" t="s">
        <v>342</v>
      </c>
      <c r="BM113" t="s">
        <v>1162</v>
      </c>
      <c r="BN113" s="5">
        <v>1</v>
      </c>
      <c r="BO113">
        <v>1</v>
      </c>
      <c r="BS113">
        <v>55821</v>
      </c>
      <c r="BX113" t="s">
        <v>1163</v>
      </c>
      <c r="CP113" t="s">
        <v>1164</v>
      </c>
      <c r="CQ113" t="s">
        <v>132</v>
      </c>
      <c r="CR113" t="s">
        <v>129</v>
      </c>
      <c r="CT113" t="s">
        <v>129</v>
      </c>
      <c r="CU113">
        <v>19</v>
      </c>
      <c r="CV113">
        <v>6</v>
      </c>
      <c r="CW113">
        <v>1184</v>
      </c>
      <c r="CX113" t="s">
        <v>1101</v>
      </c>
      <c r="DA113" t="s">
        <v>1165</v>
      </c>
      <c r="DD113" t="s">
        <v>218</v>
      </c>
    </row>
    <row r="114" spans="1:108" x14ac:dyDescent="0.3">
      <c r="A114">
        <v>289303609</v>
      </c>
      <c r="B114" s="1">
        <v>42887</v>
      </c>
      <c r="C114" s="1">
        <v>42991</v>
      </c>
      <c r="D114" t="s">
        <v>136</v>
      </c>
      <c r="E114">
        <v>-12831</v>
      </c>
      <c r="F114" t="s">
        <v>108</v>
      </c>
      <c r="G114">
        <v>-12837</v>
      </c>
      <c r="H114" t="s">
        <v>137</v>
      </c>
      <c r="I114">
        <v>-13775</v>
      </c>
      <c r="J114" t="s">
        <v>138</v>
      </c>
      <c r="K114">
        <v>30776</v>
      </c>
      <c r="L114">
        <v>278241573</v>
      </c>
      <c r="M114" s="14" t="s">
        <v>2104</v>
      </c>
      <c r="O114">
        <v>1</v>
      </c>
      <c r="P114" s="14" t="s">
        <v>182</v>
      </c>
      <c r="Q114">
        <v>2402130</v>
      </c>
      <c r="R114" t="s">
        <v>2105</v>
      </c>
      <c r="S114">
        <v>2</v>
      </c>
      <c r="T114" t="s">
        <v>2106</v>
      </c>
      <c r="U114" t="s">
        <v>185</v>
      </c>
      <c r="V114">
        <v>2402130</v>
      </c>
      <c r="W114" t="s">
        <v>116</v>
      </c>
      <c r="X114" t="s">
        <v>1705</v>
      </c>
      <c r="Y114">
        <v>2402130</v>
      </c>
      <c r="Z114" t="s">
        <v>182</v>
      </c>
      <c r="AA114" t="s">
        <v>2107</v>
      </c>
      <c r="AB114">
        <v>2017</v>
      </c>
      <c r="AC114">
        <v>2017</v>
      </c>
      <c r="AD114" t="s">
        <v>2108</v>
      </c>
      <c r="AE114">
        <v>183</v>
      </c>
      <c r="AF114">
        <v>2</v>
      </c>
      <c r="AO114" t="s">
        <v>2109</v>
      </c>
      <c r="AP114" t="s">
        <v>122</v>
      </c>
      <c r="AY114" t="s">
        <v>2110</v>
      </c>
      <c r="AZ114" t="s">
        <v>2111</v>
      </c>
      <c r="BB114" t="s">
        <v>126</v>
      </c>
      <c r="BD114" t="s">
        <v>127</v>
      </c>
      <c r="BE114">
        <v>826</v>
      </c>
      <c r="BF114" t="s">
        <v>128</v>
      </c>
      <c r="BG114" t="s">
        <v>122</v>
      </c>
      <c r="BH114" t="s">
        <v>122</v>
      </c>
      <c r="BI114" t="s">
        <v>2112</v>
      </c>
      <c r="BM114" t="s">
        <v>2113</v>
      </c>
      <c r="BN114" s="5">
        <v>1</v>
      </c>
      <c r="BO114">
        <v>1</v>
      </c>
      <c r="BS114">
        <v>52604</v>
      </c>
      <c r="BX114" t="s">
        <v>2114</v>
      </c>
      <c r="CP114" t="s">
        <v>2115</v>
      </c>
      <c r="CQ114" t="s">
        <v>132</v>
      </c>
      <c r="CR114" t="s">
        <v>122</v>
      </c>
      <c r="CS114" t="s">
        <v>2116</v>
      </c>
      <c r="CT114" t="s">
        <v>129</v>
      </c>
      <c r="CV114">
        <v>7</v>
      </c>
      <c r="CW114">
        <v>1181</v>
      </c>
      <c r="CX114" t="s">
        <v>216</v>
      </c>
      <c r="DA114" t="s">
        <v>2117</v>
      </c>
      <c r="DD114" t="s">
        <v>135</v>
      </c>
    </row>
    <row r="115" spans="1:108" x14ac:dyDescent="0.3">
      <c r="A115">
        <v>291626190</v>
      </c>
      <c r="B115" s="1">
        <v>42955</v>
      </c>
      <c r="C115" s="1">
        <v>42989</v>
      </c>
      <c r="D115" t="s">
        <v>136</v>
      </c>
      <c r="E115">
        <v>-12831</v>
      </c>
      <c r="F115" t="s">
        <v>108</v>
      </c>
      <c r="G115">
        <v>-12837</v>
      </c>
      <c r="H115" t="s">
        <v>137</v>
      </c>
      <c r="I115">
        <v>-13775</v>
      </c>
      <c r="J115" t="s">
        <v>138</v>
      </c>
      <c r="K115">
        <v>30776</v>
      </c>
      <c r="L115">
        <v>278241573</v>
      </c>
      <c r="M115" s="14" t="s">
        <v>2104</v>
      </c>
      <c r="O115">
        <v>1</v>
      </c>
      <c r="P115" s="14" t="s">
        <v>182</v>
      </c>
      <c r="Q115">
        <v>2402130</v>
      </c>
      <c r="R115" t="s">
        <v>2725</v>
      </c>
      <c r="S115">
        <v>1</v>
      </c>
      <c r="T115" t="s">
        <v>2106</v>
      </c>
      <c r="U115" t="s">
        <v>185</v>
      </c>
      <c r="V115">
        <v>2402130</v>
      </c>
      <c r="W115" t="s">
        <v>116</v>
      </c>
      <c r="AA115" t="s">
        <v>2726</v>
      </c>
      <c r="AB115">
        <v>2017</v>
      </c>
      <c r="AC115">
        <v>2017</v>
      </c>
      <c r="AD115" t="s">
        <v>2727</v>
      </c>
      <c r="AE115">
        <v>247</v>
      </c>
      <c r="AO115" t="s">
        <v>2728</v>
      </c>
      <c r="AP115" t="s">
        <v>122</v>
      </c>
      <c r="AY115" t="s">
        <v>2729</v>
      </c>
      <c r="AZ115" t="s">
        <v>2730</v>
      </c>
      <c r="BA115" t="s">
        <v>2729</v>
      </c>
      <c r="BB115" t="s">
        <v>126</v>
      </c>
      <c r="BD115" t="s">
        <v>397</v>
      </c>
      <c r="BE115">
        <v>528</v>
      </c>
      <c r="BF115" t="s">
        <v>128</v>
      </c>
      <c r="BG115" t="s">
        <v>122</v>
      </c>
      <c r="BH115" t="s">
        <v>129</v>
      </c>
      <c r="BM115" t="s">
        <v>2731</v>
      </c>
      <c r="BN115" s="5">
        <v>3</v>
      </c>
      <c r="BO115">
        <v>3</v>
      </c>
      <c r="BS115">
        <v>50692</v>
      </c>
      <c r="BX115" t="s">
        <v>2732</v>
      </c>
      <c r="CP115" t="s">
        <v>2733</v>
      </c>
      <c r="CQ115" t="s">
        <v>132</v>
      </c>
      <c r="CR115" t="s">
        <v>129</v>
      </c>
      <c r="CT115" t="s">
        <v>129</v>
      </c>
      <c r="CV115">
        <v>7</v>
      </c>
      <c r="CW115">
        <v>1181</v>
      </c>
      <c r="CX115" t="s">
        <v>216</v>
      </c>
      <c r="DD115" t="s">
        <v>218</v>
      </c>
    </row>
    <row r="116" spans="1:108" x14ac:dyDescent="0.3">
      <c r="A116">
        <v>292499665</v>
      </c>
      <c r="B116" s="1">
        <v>42983</v>
      </c>
      <c r="C116" s="1">
        <v>42986</v>
      </c>
      <c r="D116" t="s">
        <v>136</v>
      </c>
      <c r="E116">
        <v>-12831</v>
      </c>
      <c r="F116" t="s">
        <v>108</v>
      </c>
      <c r="G116">
        <v>-12837</v>
      </c>
      <c r="H116" t="s">
        <v>137</v>
      </c>
      <c r="I116">
        <v>-13775</v>
      </c>
      <c r="J116" t="s">
        <v>138</v>
      </c>
      <c r="K116">
        <v>30776</v>
      </c>
      <c r="L116">
        <v>278241573</v>
      </c>
      <c r="M116" s="14" t="s">
        <v>2104</v>
      </c>
      <c r="O116">
        <v>1</v>
      </c>
      <c r="P116" s="14" t="s">
        <v>182</v>
      </c>
      <c r="Q116">
        <v>2402130</v>
      </c>
      <c r="R116" t="s">
        <v>3150</v>
      </c>
      <c r="S116">
        <v>1</v>
      </c>
      <c r="T116" t="s">
        <v>2106</v>
      </c>
      <c r="U116" t="s">
        <v>185</v>
      </c>
      <c r="V116">
        <v>2402130</v>
      </c>
      <c r="W116" t="s">
        <v>116</v>
      </c>
      <c r="AA116" t="s">
        <v>3151</v>
      </c>
      <c r="AB116">
        <v>2017</v>
      </c>
      <c r="AC116">
        <v>2017</v>
      </c>
      <c r="AD116" t="s">
        <v>2759</v>
      </c>
      <c r="AE116">
        <v>212</v>
      </c>
      <c r="AO116" t="s">
        <v>3152</v>
      </c>
      <c r="AP116" t="s">
        <v>122</v>
      </c>
      <c r="AY116" t="s">
        <v>2761</v>
      </c>
      <c r="BB116" t="s">
        <v>126</v>
      </c>
      <c r="BD116" t="s">
        <v>127</v>
      </c>
      <c r="BE116">
        <v>826</v>
      </c>
      <c r="BF116" t="s">
        <v>128</v>
      </c>
      <c r="BG116" t="s">
        <v>122</v>
      </c>
      <c r="BH116" t="s">
        <v>129</v>
      </c>
      <c r="BM116" t="s">
        <v>2762</v>
      </c>
      <c r="BN116" s="5">
        <v>2</v>
      </c>
      <c r="BO116">
        <v>2</v>
      </c>
      <c r="BS116">
        <v>52369</v>
      </c>
      <c r="BX116" t="s">
        <v>3153</v>
      </c>
      <c r="CP116" t="s">
        <v>3154</v>
      </c>
      <c r="CQ116" t="s">
        <v>132</v>
      </c>
      <c r="CR116" t="s">
        <v>129</v>
      </c>
      <c r="CT116" t="s">
        <v>129</v>
      </c>
      <c r="CV116">
        <v>13</v>
      </c>
      <c r="CW116">
        <v>1181</v>
      </c>
      <c r="CX116" t="s">
        <v>216</v>
      </c>
      <c r="DA116" t="s">
        <v>3155</v>
      </c>
      <c r="DC116" t="s">
        <v>3156</v>
      </c>
      <c r="DD116" t="s">
        <v>218</v>
      </c>
    </row>
    <row r="117" spans="1:108" x14ac:dyDescent="0.3">
      <c r="A117">
        <v>298596089</v>
      </c>
      <c r="B117" s="1">
        <v>43102</v>
      </c>
      <c r="C117" s="1">
        <v>43161</v>
      </c>
      <c r="D117" t="s">
        <v>136</v>
      </c>
      <c r="E117">
        <v>-12831</v>
      </c>
      <c r="F117" t="s">
        <v>108</v>
      </c>
      <c r="G117">
        <v>-12837</v>
      </c>
      <c r="H117" t="s">
        <v>137</v>
      </c>
      <c r="I117">
        <v>-13775</v>
      </c>
      <c r="J117" t="s">
        <v>138</v>
      </c>
      <c r="K117">
        <v>30776</v>
      </c>
      <c r="L117">
        <v>278241573</v>
      </c>
      <c r="M117" s="14" t="s">
        <v>2104</v>
      </c>
      <c r="O117">
        <v>1</v>
      </c>
      <c r="P117" s="14" t="s">
        <v>182</v>
      </c>
      <c r="Q117">
        <v>2402130</v>
      </c>
      <c r="R117" t="s">
        <v>4506</v>
      </c>
      <c r="S117">
        <v>2</v>
      </c>
      <c r="T117" t="s">
        <v>2106</v>
      </c>
      <c r="U117" t="s">
        <v>185</v>
      </c>
      <c r="V117">
        <v>2402130</v>
      </c>
      <c r="W117" t="s">
        <v>116</v>
      </c>
      <c r="X117" t="s">
        <v>1513</v>
      </c>
      <c r="Y117">
        <v>2402130</v>
      </c>
      <c r="Z117" t="s">
        <v>182</v>
      </c>
      <c r="AA117" t="s">
        <v>4507</v>
      </c>
      <c r="AB117">
        <v>2017</v>
      </c>
      <c r="AC117">
        <v>2017</v>
      </c>
      <c r="AD117" t="s">
        <v>4508</v>
      </c>
      <c r="AE117">
        <v>406</v>
      </c>
      <c r="AO117" s="2">
        <v>43435</v>
      </c>
      <c r="AP117" t="s">
        <v>122</v>
      </c>
      <c r="AY117" t="s">
        <v>4509</v>
      </c>
      <c r="BB117" t="s">
        <v>126</v>
      </c>
      <c r="BD117" t="s">
        <v>397</v>
      </c>
      <c r="BE117">
        <v>528</v>
      </c>
      <c r="BF117" t="s">
        <v>128</v>
      </c>
      <c r="BG117" t="s">
        <v>129</v>
      </c>
      <c r="BH117" t="s">
        <v>122</v>
      </c>
      <c r="BI117" t="s">
        <v>212</v>
      </c>
      <c r="BM117" t="s">
        <v>4510</v>
      </c>
      <c r="BN117" s="5">
        <v>3</v>
      </c>
      <c r="BO117">
        <v>3</v>
      </c>
      <c r="BS117">
        <v>56286</v>
      </c>
      <c r="BX117" t="s">
        <v>4511</v>
      </c>
      <c r="CP117" t="s">
        <v>4512</v>
      </c>
      <c r="CQ117" t="s">
        <v>132</v>
      </c>
      <c r="CR117" t="s">
        <v>122</v>
      </c>
      <c r="CS117" t="s">
        <v>4513</v>
      </c>
      <c r="CT117" t="s">
        <v>129</v>
      </c>
      <c r="CV117">
        <v>4</v>
      </c>
      <c r="CW117">
        <v>1181</v>
      </c>
      <c r="CX117" t="s">
        <v>216</v>
      </c>
      <c r="DA117" t="s">
        <v>4514</v>
      </c>
      <c r="DC117" t="s">
        <v>4515</v>
      </c>
      <c r="DD117" t="s">
        <v>135</v>
      </c>
    </row>
    <row r="118" spans="1:108" x14ac:dyDescent="0.3">
      <c r="A118">
        <v>289302568</v>
      </c>
      <c r="B118" s="1">
        <v>42887</v>
      </c>
      <c r="C118" s="1">
        <v>42893</v>
      </c>
      <c r="D118" t="s">
        <v>136</v>
      </c>
      <c r="E118">
        <v>-12831</v>
      </c>
      <c r="F118" t="s">
        <v>108</v>
      </c>
      <c r="G118">
        <v>-12837</v>
      </c>
      <c r="H118" t="s">
        <v>137</v>
      </c>
      <c r="I118">
        <v>-13775</v>
      </c>
      <c r="J118" t="s">
        <v>138</v>
      </c>
      <c r="K118">
        <v>50015728</v>
      </c>
      <c r="L118">
        <v>10274273</v>
      </c>
      <c r="M118" s="14" t="s">
        <v>1989</v>
      </c>
      <c r="O118">
        <v>1</v>
      </c>
      <c r="P118" s="14" t="s">
        <v>182</v>
      </c>
      <c r="Q118">
        <v>2402130</v>
      </c>
      <c r="R118" t="s">
        <v>1982</v>
      </c>
      <c r="S118">
        <v>4</v>
      </c>
      <c r="T118" t="s">
        <v>1983</v>
      </c>
      <c r="U118" t="s">
        <v>185</v>
      </c>
      <c r="V118">
        <v>2402130</v>
      </c>
      <c r="W118" t="s">
        <v>116</v>
      </c>
      <c r="X118" t="s">
        <v>1984</v>
      </c>
      <c r="Y118">
        <v>2402130.2407709998</v>
      </c>
      <c r="Z118" t="s">
        <v>1518</v>
      </c>
      <c r="AA118" t="s">
        <v>1985</v>
      </c>
      <c r="AB118">
        <v>2017</v>
      </c>
      <c r="AC118">
        <v>2017</v>
      </c>
      <c r="AD118" t="s">
        <v>772</v>
      </c>
      <c r="AE118">
        <v>7</v>
      </c>
      <c r="AP118" t="s">
        <v>122</v>
      </c>
      <c r="AY118" t="s">
        <v>773</v>
      </c>
      <c r="BB118" t="s">
        <v>126</v>
      </c>
      <c r="BD118" t="s">
        <v>127</v>
      </c>
      <c r="BE118">
        <v>826</v>
      </c>
      <c r="BF118" t="s">
        <v>128</v>
      </c>
      <c r="BG118" t="s">
        <v>122</v>
      </c>
      <c r="BH118" t="s">
        <v>122</v>
      </c>
      <c r="BK118" t="s">
        <v>493</v>
      </c>
      <c r="BM118" t="s">
        <v>774</v>
      </c>
      <c r="BN118" s="5">
        <v>2</v>
      </c>
      <c r="BO118">
        <v>2</v>
      </c>
      <c r="BS118">
        <v>71431</v>
      </c>
      <c r="BX118" t="s">
        <v>1986</v>
      </c>
      <c r="CP118" t="s">
        <v>1987</v>
      </c>
      <c r="CQ118" t="s">
        <v>529</v>
      </c>
      <c r="CR118" t="s">
        <v>129</v>
      </c>
      <c r="CT118" t="s">
        <v>129</v>
      </c>
      <c r="CU118">
        <v>1448</v>
      </c>
      <c r="CV118">
        <v>6</v>
      </c>
      <c r="CW118">
        <v>1181</v>
      </c>
      <c r="CX118" t="s">
        <v>216</v>
      </c>
      <c r="DA118" t="s">
        <v>1988</v>
      </c>
      <c r="DD118" t="s">
        <v>218</v>
      </c>
    </row>
    <row r="119" spans="1:108" x14ac:dyDescent="0.3">
      <c r="A119">
        <v>279922943</v>
      </c>
      <c r="B119" s="1">
        <v>42713</v>
      </c>
      <c r="C119" s="1">
        <v>42786</v>
      </c>
      <c r="D119" t="s">
        <v>136</v>
      </c>
      <c r="E119">
        <v>-12831</v>
      </c>
      <c r="F119" t="s">
        <v>108</v>
      </c>
      <c r="G119">
        <v>-12837</v>
      </c>
      <c r="H119" t="s">
        <v>137</v>
      </c>
      <c r="I119">
        <v>-13775</v>
      </c>
      <c r="J119" t="s">
        <v>138</v>
      </c>
      <c r="K119">
        <v>50019919</v>
      </c>
      <c r="L119">
        <v>10275020</v>
      </c>
      <c r="M119" s="14" t="s">
        <v>417</v>
      </c>
      <c r="O119">
        <v>1</v>
      </c>
      <c r="P119" s="14" t="s">
        <v>182</v>
      </c>
      <c r="Q119">
        <v>2402130</v>
      </c>
      <c r="R119" t="s">
        <v>405</v>
      </c>
      <c r="S119">
        <v>3</v>
      </c>
      <c r="T119" t="s">
        <v>406</v>
      </c>
      <c r="U119" t="s">
        <v>185</v>
      </c>
      <c r="V119">
        <v>2402130</v>
      </c>
      <c r="W119" t="s">
        <v>116</v>
      </c>
      <c r="X119" t="s">
        <v>407</v>
      </c>
      <c r="Y119">
        <v>2402130</v>
      </c>
      <c r="Z119" t="s">
        <v>182</v>
      </c>
      <c r="AA119" t="s">
        <v>408</v>
      </c>
      <c r="AB119">
        <v>2017</v>
      </c>
      <c r="AC119">
        <v>2017</v>
      </c>
      <c r="AD119" t="s">
        <v>409</v>
      </c>
      <c r="AE119">
        <v>27</v>
      </c>
      <c r="AF119">
        <v>2</v>
      </c>
      <c r="AO119" t="s">
        <v>410</v>
      </c>
      <c r="AP119" t="s">
        <v>122</v>
      </c>
      <c r="AY119" t="s">
        <v>411</v>
      </c>
      <c r="AZ119" t="s">
        <v>412</v>
      </c>
      <c r="BB119" t="s">
        <v>126</v>
      </c>
      <c r="BD119" t="s">
        <v>261</v>
      </c>
      <c r="BE119">
        <v>276</v>
      </c>
      <c r="BF119" t="s">
        <v>128</v>
      </c>
      <c r="BG119" t="s">
        <v>129</v>
      </c>
      <c r="BH119" t="s">
        <v>129</v>
      </c>
      <c r="BM119" t="s">
        <v>413</v>
      </c>
      <c r="BN119" s="5">
        <v>1</v>
      </c>
      <c r="BO119">
        <v>1</v>
      </c>
      <c r="BS119">
        <v>63688</v>
      </c>
      <c r="BX119" t="s">
        <v>414</v>
      </c>
      <c r="CP119" t="s">
        <v>415</v>
      </c>
      <c r="CQ119" t="s">
        <v>132</v>
      </c>
      <c r="CR119" t="s">
        <v>129</v>
      </c>
      <c r="CT119" t="s">
        <v>129</v>
      </c>
      <c r="CV119">
        <v>3</v>
      </c>
      <c r="CW119">
        <v>1181</v>
      </c>
      <c r="CX119" t="s">
        <v>216</v>
      </c>
      <c r="DB119" t="s">
        <v>416</v>
      </c>
      <c r="DD119" t="s">
        <v>135</v>
      </c>
    </row>
    <row r="120" spans="1:108" x14ac:dyDescent="0.3">
      <c r="A120">
        <v>278936659</v>
      </c>
      <c r="B120" s="1">
        <v>42692</v>
      </c>
      <c r="C120" s="1">
        <v>42829</v>
      </c>
      <c r="D120" t="s">
        <v>136</v>
      </c>
      <c r="E120">
        <v>-12831</v>
      </c>
      <c r="F120" t="s">
        <v>108</v>
      </c>
      <c r="G120">
        <v>-12837</v>
      </c>
      <c r="H120" t="s">
        <v>137</v>
      </c>
      <c r="I120">
        <v>-13775</v>
      </c>
      <c r="J120" t="s">
        <v>138</v>
      </c>
      <c r="K120">
        <v>50013257</v>
      </c>
      <c r="L120">
        <v>-17881</v>
      </c>
      <c r="M120" s="14" t="s">
        <v>270</v>
      </c>
      <c r="N120" t="s">
        <v>271</v>
      </c>
      <c r="O120">
        <v>2</v>
      </c>
      <c r="P120" s="14" t="s">
        <v>182</v>
      </c>
      <c r="Q120">
        <v>2402130</v>
      </c>
      <c r="R120" t="s">
        <v>254</v>
      </c>
      <c r="S120">
        <v>3</v>
      </c>
      <c r="T120" t="s">
        <v>255</v>
      </c>
      <c r="U120" t="s">
        <v>185</v>
      </c>
      <c r="V120">
        <v>2402130</v>
      </c>
      <c r="W120" t="s">
        <v>116</v>
      </c>
      <c r="X120" t="s">
        <v>256</v>
      </c>
      <c r="Y120">
        <v>2402130</v>
      </c>
      <c r="Z120" t="s">
        <v>182</v>
      </c>
      <c r="AA120" t="s">
        <v>257</v>
      </c>
      <c r="AB120">
        <v>2017</v>
      </c>
      <c r="AC120">
        <v>2017</v>
      </c>
      <c r="AD120" t="s">
        <v>258</v>
      </c>
      <c r="AE120">
        <v>128</v>
      </c>
      <c r="AF120">
        <v>2</v>
      </c>
      <c r="AO120" t="s">
        <v>259</v>
      </c>
      <c r="AP120" t="s">
        <v>122</v>
      </c>
      <c r="AY120" t="s">
        <v>260</v>
      </c>
      <c r="BB120" t="s">
        <v>126</v>
      </c>
      <c r="BD120" t="s">
        <v>261</v>
      </c>
      <c r="BE120">
        <v>276</v>
      </c>
      <c r="BF120" t="s">
        <v>128</v>
      </c>
      <c r="BG120" t="s">
        <v>122</v>
      </c>
      <c r="BH120" t="s">
        <v>129</v>
      </c>
      <c r="BM120" t="s">
        <v>262</v>
      </c>
      <c r="BN120" s="5">
        <v>1</v>
      </c>
      <c r="BO120">
        <v>1</v>
      </c>
      <c r="BS120">
        <v>65119</v>
      </c>
      <c r="BX120" t="s">
        <v>263</v>
      </c>
      <c r="CP120" t="s">
        <v>264</v>
      </c>
      <c r="CQ120" t="s">
        <v>132</v>
      </c>
      <c r="CR120" t="s">
        <v>129</v>
      </c>
      <c r="CT120" t="s">
        <v>129</v>
      </c>
      <c r="CV120">
        <v>3</v>
      </c>
      <c r="CW120" t="s">
        <v>265</v>
      </c>
      <c r="CX120" t="s">
        <v>266</v>
      </c>
      <c r="DB120" t="s">
        <v>267</v>
      </c>
      <c r="DD120" t="s">
        <v>135</v>
      </c>
    </row>
    <row r="121" spans="1:108" x14ac:dyDescent="0.3">
      <c r="A121">
        <v>279922707</v>
      </c>
      <c r="B121" s="1">
        <v>42713</v>
      </c>
      <c r="C121" s="1">
        <v>42914</v>
      </c>
      <c r="D121" t="s">
        <v>136</v>
      </c>
      <c r="E121">
        <v>-12831</v>
      </c>
      <c r="F121" t="s">
        <v>108</v>
      </c>
      <c r="G121">
        <v>-12837</v>
      </c>
      <c r="H121" t="s">
        <v>137</v>
      </c>
      <c r="I121">
        <v>-13775</v>
      </c>
      <c r="J121" t="s">
        <v>138</v>
      </c>
      <c r="K121">
        <v>50013257</v>
      </c>
      <c r="L121">
        <v>-17881</v>
      </c>
      <c r="M121" s="14" t="s">
        <v>270</v>
      </c>
      <c r="N121" t="s">
        <v>271</v>
      </c>
      <c r="O121">
        <v>2</v>
      </c>
      <c r="P121" s="14" t="s">
        <v>182</v>
      </c>
      <c r="Q121">
        <v>2402130</v>
      </c>
      <c r="R121" t="s">
        <v>389</v>
      </c>
      <c r="S121">
        <v>4</v>
      </c>
      <c r="T121" t="s">
        <v>390</v>
      </c>
      <c r="U121" t="s">
        <v>185</v>
      </c>
      <c r="V121">
        <v>2402130</v>
      </c>
      <c r="W121" t="s">
        <v>116</v>
      </c>
      <c r="X121" t="s">
        <v>391</v>
      </c>
      <c r="Y121">
        <v>2402130</v>
      </c>
      <c r="Z121" t="s">
        <v>182</v>
      </c>
      <c r="AA121" t="s">
        <v>392</v>
      </c>
      <c r="AB121">
        <v>2017</v>
      </c>
      <c r="AC121">
        <v>2017</v>
      </c>
      <c r="AD121" t="s">
        <v>393</v>
      </c>
      <c r="AE121">
        <v>414</v>
      </c>
      <c r="AF121">
        <v>1</v>
      </c>
      <c r="AO121" t="s">
        <v>394</v>
      </c>
      <c r="AP121" t="s">
        <v>122</v>
      </c>
      <c r="AY121" t="s">
        <v>395</v>
      </c>
      <c r="AZ121" t="s">
        <v>396</v>
      </c>
      <c r="BB121" t="s">
        <v>126</v>
      </c>
      <c r="BD121" t="s">
        <v>397</v>
      </c>
      <c r="BE121">
        <v>528</v>
      </c>
      <c r="BF121" t="s">
        <v>128</v>
      </c>
      <c r="BG121" t="s">
        <v>129</v>
      </c>
      <c r="BH121" t="s">
        <v>129</v>
      </c>
      <c r="BM121" t="s">
        <v>398</v>
      </c>
      <c r="BN121" s="5">
        <v>3</v>
      </c>
      <c r="BO121">
        <v>3</v>
      </c>
      <c r="BS121">
        <v>65108</v>
      </c>
      <c r="BX121" t="s">
        <v>399</v>
      </c>
      <c r="CP121" t="s">
        <v>400</v>
      </c>
      <c r="CQ121" t="s">
        <v>132</v>
      </c>
      <c r="CR121" t="s">
        <v>129</v>
      </c>
      <c r="CT121" t="s">
        <v>129</v>
      </c>
      <c r="CV121">
        <v>4</v>
      </c>
      <c r="CW121">
        <v>1181</v>
      </c>
      <c r="CX121" t="s">
        <v>216</v>
      </c>
      <c r="DB121" t="s">
        <v>401</v>
      </c>
      <c r="DD121" t="s">
        <v>218</v>
      </c>
    </row>
    <row r="122" spans="1:108" x14ac:dyDescent="0.3">
      <c r="A122">
        <v>287901425</v>
      </c>
      <c r="B122" s="1">
        <v>42857</v>
      </c>
      <c r="C122" s="1">
        <v>42859</v>
      </c>
      <c r="D122" t="s">
        <v>136</v>
      </c>
      <c r="E122">
        <v>-12831</v>
      </c>
      <c r="F122" t="s">
        <v>108</v>
      </c>
      <c r="G122">
        <v>-12837</v>
      </c>
      <c r="H122" t="s">
        <v>137</v>
      </c>
      <c r="I122">
        <v>-13775</v>
      </c>
      <c r="J122" t="s">
        <v>138</v>
      </c>
      <c r="K122">
        <v>50013257</v>
      </c>
      <c r="L122">
        <v>-17881</v>
      </c>
      <c r="M122" s="14" t="s">
        <v>270</v>
      </c>
      <c r="N122" t="s">
        <v>271</v>
      </c>
      <c r="O122">
        <v>2</v>
      </c>
      <c r="P122" s="14" t="s">
        <v>182</v>
      </c>
      <c r="Q122">
        <v>2402130</v>
      </c>
      <c r="R122" t="s">
        <v>1718</v>
      </c>
      <c r="S122">
        <v>2</v>
      </c>
      <c r="T122" t="s">
        <v>1719</v>
      </c>
      <c r="U122" t="s">
        <v>185</v>
      </c>
      <c r="V122">
        <v>2402130</v>
      </c>
      <c r="W122" t="s">
        <v>116</v>
      </c>
      <c r="X122" t="s">
        <v>270</v>
      </c>
      <c r="Y122">
        <v>2402130</v>
      </c>
      <c r="Z122" t="s">
        <v>182</v>
      </c>
      <c r="AA122" t="s">
        <v>1720</v>
      </c>
      <c r="AB122">
        <v>2017</v>
      </c>
      <c r="AC122">
        <v>2017</v>
      </c>
      <c r="AD122" t="s">
        <v>1721</v>
      </c>
      <c r="AE122">
        <v>10</v>
      </c>
      <c r="AO122" t="s">
        <v>1722</v>
      </c>
      <c r="AP122" t="s">
        <v>122</v>
      </c>
      <c r="AZ122" t="s">
        <v>1723</v>
      </c>
      <c r="BB122" t="s">
        <v>126</v>
      </c>
      <c r="BD122" t="s">
        <v>1724</v>
      </c>
      <c r="BE122">
        <v>380</v>
      </c>
      <c r="BF122" t="s">
        <v>128</v>
      </c>
      <c r="BG122" t="s">
        <v>129</v>
      </c>
      <c r="BH122" t="s">
        <v>122</v>
      </c>
      <c r="BK122" t="s">
        <v>342</v>
      </c>
      <c r="BM122" t="s">
        <v>1725</v>
      </c>
      <c r="BN122" s="5">
        <v>1</v>
      </c>
      <c r="BO122">
        <v>1</v>
      </c>
      <c r="BS122">
        <v>77419</v>
      </c>
      <c r="BX122" t="s">
        <v>1726</v>
      </c>
      <c r="CP122" t="s">
        <v>1727</v>
      </c>
      <c r="CQ122" t="s">
        <v>132</v>
      </c>
      <c r="CR122" t="s">
        <v>129</v>
      </c>
      <c r="CT122" t="s">
        <v>129</v>
      </c>
      <c r="CV122">
        <v>7</v>
      </c>
      <c r="CW122" t="s">
        <v>1728</v>
      </c>
      <c r="CX122" t="s">
        <v>1729</v>
      </c>
      <c r="DA122" t="s">
        <v>1730</v>
      </c>
      <c r="DD122" t="s">
        <v>135</v>
      </c>
    </row>
    <row r="123" spans="1:108" x14ac:dyDescent="0.3">
      <c r="A123">
        <v>299026410</v>
      </c>
      <c r="B123" s="1">
        <v>43109</v>
      </c>
      <c r="C123" s="1">
        <v>43109</v>
      </c>
      <c r="D123" t="s">
        <v>1779</v>
      </c>
      <c r="E123">
        <v>-12831</v>
      </c>
      <c r="F123" t="s">
        <v>108</v>
      </c>
      <c r="G123">
        <v>-12841</v>
      </c>
      <c r="H123" t="s">
        <v>170</v>
      </c>
      <c r="I123">
        <v>-13793</v>
      </c>
      <c r="J123" t="s">
        <v>1780</v>
      </c>
      <c r="K123">
        <v>50013257</v>
      </c>
      <c r="L123">
        <v>-17881</v>
      </c>
      <c r="M123" s="14" t="s">
        <v>270</v>
      </c>
      <c r="N123" t="s">
        <v>271</v>
      </c>
      <c r="O123">
        <v>2</v>
      </c>
      <c r="P123" s="14" t="s">
        <v>182</v>
      </c>
      <c r="Q123">
        <v>2402130</v>
      </c>
      <c r="R123" t="s">
        <v>4563</v>
      </c>
      <c r="S123">
        <v>2</v>
      </c>
      <c r="T123" t="s">
        <v>4564</v>
      </c>
      <c r="U123" t="s">
        <v>1246</v>
      </c>
      <c r="V123">
        <v>2402300</v>
      </c>
      <c r="W123" t="s">
        <v>116</v>
      </c>
      <c r="X123" t="s">
        <v>270</v>
      </c>
      <c r="Y123">
        <v>2402130</v>
      </c>
      <c r="Z123" t="s">
        <v>182</v>
      </c>
      <c r="AA123" t="s">
        <v>4565</v>
      </c>
      <c r="AB123">
        <v>2017</v>
      </c>
      <c r="AC123">
        <v>2017</v>
      </c>
      <c r="AG123" t="s">
        <v>4566</v>
      </c>
      <c r="AI123" t="s">
        <v>4567</v>
      </c>
      <c r="AJ123" t="s">
        <v>1469</v>
      </c>
      <c r="AK123" t="s">
        <v>4568</v>
      </c>
      <c r="AO123" t="s">
        <v>4569</v>
      </c>
      <c r="AP123" t="s">
        <v>122</v>
      </c>
      <c r="AQ123">
        <v>9789462611764</v>
      </c>
      <c r="AT123" t="s">
        <v>178</v>
      </c>
      <c r="AV123" t="s">
        <v>4570</v>
      </c>
      <c r="AW123" t="s">
        <v>4571</v>
      </c>
      <c r="AX123">
        <v>1180</v>
      </c>
      <c r="AY123" t="s">
        <v>4572</v>
      </c>
      <c r="BB123" t="s">
        <v>126</v>
      </c>
      <c r="BD123" t="s">
        <v>192</v>
      </c>
      <c r="BE123">
        <v>840</v>
      </c>
      <c r="BF123" t="s">
        <v>128</v>
      </c>
      <c r="BG123" t="s">
        <v>122</v>
      </c>
      <c r="BH123" t="s">
        <v>129</v>
      </c>
      <c r="BN123">
        <v>1</v>
      </c>
      <c r="BP123">
        <v>1</v>
      </c>
      <c r="BT123">
        <v>50272</v>
      </c>
      <c r="BX123" t="s">
        <v>4573</v>
      </c>
      <c r="CO123" t="s">
        <v>4574</v>
      </c>
      <c r="CP123" t="s">
        <v>4575</v>
      </c>
      <c r="CQ123" t="s">
        <v>132</v>
      </c>
      <c r="CR123" t="s">
        <v>129</v>
      </c>
      <c r="CT123" t="s">
        <v>129</v>
      </c>
      <c r="CV123">
        <v>7</v>
      </c>
      <c r="CW123">
        <v>1183</v>
      </c>
      <c r="CX123" t="s">
        <v>1511</v>
      </c>
      <c r="DD123" t="s">
        <v>218</v>
      </c>
    </row>
    <row r="124" spans="1:108" x14ac:dyDescent="0.3">
      <c r="A124">
        <v>290758596</v>
      </c>
      <c r="B124" s="1">
        <v>42926</v>
      </c>
      <c r="C124" s="1">
        <v>42949</v>
      </c>
      <c r="D124" t="s">
        <v>136</v>
      </c>
      <c r="E124">
        <v>-12831</v>
      </c>
      <c r="F124" t="s">
        <v>108</v>
      </c>
      <c r="G124">
        <v>-12837</v>
      </c>
      <c r="H124" t="s">
        <v>137</v>
      </c>
      <c r="I124">
        <v>-13775</v>
      </c>
      <c r="J124" t="s">
        <v>138</v>
      </c>
      <c r="K124">
        <v>50020828</v>
      </c>
      <c r="L124">
        <v>94397973</v>
      </c>
      <c r="M124" s="14" t="s">
        <v>2455</v>
      </c>
      <c r="O124">
        <v>1</v>
      </c>
      <c r="P124" s="14" t="s">
        <v>182</v>
      </c>
      <c r="Q124">
        <v>2402130</v>
      </c>
      <c r="R124" t="s">
        <v>2440</v>
      </c>
      <c r="S124">
        <v>5</v>
      </c>
      <c r="T124" t="s">
        <v>2441</v>
      </c>
      <c r="U124" t="s">
        <v>185</v>
      </c>
      <c r="V124">
        <v>2402130</v>
      </c>
      <c r="W124" t="s">
        <v>116</v>
      </c>
      <c r="X124" t="s">
        <v>2442</v>
      </c>
      <c r="Y124">
        <v>2402130</v>
      </c>
      <c r="Z124" t="s">
        <v>182</v>
      </c>
      <c r="AA124" t="s">
        <v>2443</v>
      </c>
      <c r="AB124">
        <v>2017</v>
      </c>
      <c r="AC124">
        <v>2017</v>
      </c>
      <c r="AD124" t="s">
        <v>2444</v>
      </c>
      <c r="AE124">
        <v>26</v>
      </c>
      <c r="AF124">
        <v>13</v>
      </c>
      <c r="AO124" t="s">
        <v>2445</v>
      </c>
      <c r="AP124" t="s">
        <v>122</v>
      </c>
      <c r="AY124" t="s">
        <v>2446</v>
      </c>
      <c r="BB124" t="s">
        <v>126</v>
      </c>
      <c r="BD124" t="s">
        <v>192</v>
      </c>
      <c r="BE124">
        <v>840</v>
      </c>
      <c r="BF124" t="s">
        <v>128</v>
      </c>
      <c r="BG124" t="s">
        <v>129</v>
      </c>
      <c r="BH124" t="s">
        <v>129</v>
      </c>
      <c r="BM124" t="s">
        <v>2447</v>
      </c>
      <c r="BN124" s="5">
        <v>2</v>
      </c>
      <c r="BO124">
        <v>2</v>
      </c>
      <c r="BS124">
        <v>63524</v>
      </c>
      <c r="BX124" t="s">
        <v>2448</v>
      </c>
      <c r="CP124" t="s">
        <v>2449</v>
      </c>
      <c r="CQ124" t="s">
        <v>132</v>
      </c>
      <c r="CR124" t="s">
        <v>129</v>
      </c>
      <c r="CT124" t="s">
        <v>129</v>
      </c>
      <c r="CV124">
        <v>5</v>
      </c>
      <c r="CW124" t="s">
        <v>1431</v>
      </c>
      <c r="CX124" t="s">
        <v>1432</v>
      </c>
      <c r="DA124" t="s">
        <v>2450</v>
      </c>
      <c r="DC124" t="s">
        <v>2451</v>
      </c>
      <c r="DD124" t="s">
        <v>218</v>
      </c>
    </row>
    <row r="125" spans="1:108" x14ac:dyDescent="0.3">
      <c r="A125">
        <v>283297819</v>
      </c>
      <c r="B125" s="1">
        <v>42767</v>
      </c>
      <c r="C125" s="1">
        <v>42768</v>
      </c>
      <c r="D125" t="s">
        <v>136</v>
      </c>
      <c r="E125">
        <v>-12831</v>
      </c>
      <c r="F125" t="s">
        <v>108</v>
      </c>
      <c r="G125">
        <v>-12837</v>
      </c>
      <c r="H125" t="s">
        <v>137</v>
      </c>
      <c r="I125">
        <v>-13775</v>
      </c>
      <c r="J125" t="s">
        <v>138</v>
      </c>
      <c r="K125">
        <v>50020175</v>
      </c>
      <c r="L125">
        <v>10274509</v>
      </c>
      <c r="M125" s="14" t="s">
        <v>599</v>
      </c>
      <c r="O125">
        <v>1</v>
      </c>
      <c r="P125" s="14" t="s">
        <v>182</v>
      </c>
      <c r="Q125">
        <v>2402130</v>
      </c>
      <c r="R125" t="s">
        <v>600</v>
      </c>
      <c r="S125">
        <v>1</v>
      </c>
      <c r="T125" t="s">
        <v>601</v>
      </c>
      <c r="U125" t="s">
        <v>185</v>
      </c>
      <c r="V125">
        <v>2402130</v>
      </c>
      <c r="W125" t="s">
        <v>116</v>
      </c>
      <c r="AA125" t="s">
        <v>602</v>
      </c>
      <c r="AB125">
        <v>2017</v>
      </c>
      <c r="AC125">
        <v>2017</v>
      </c>
      <c r="AD125" t="s">
        <v>603</v>
      </c>
      <c r="AE125">
        <v>466</v>
      </c>
      <c r="AO125" t="s">
        <v>604</v>
      </c>
      <c r="AP125" t="s">
        <v>122</v>
      </c>
      <c r="AY125" t="s">
        <v>605</v>
      </c>
      <c r="AZ125" t="s">
        <v>606</v>
      </c>
      <c r="BB125" t="s">
        <v>126</v>
      </c>
      <c r="BD125" t="s">
        <v>397</v>
      </c>
      <c r="BE125">
        <v>528</v>
      </c>
      <c r="BF125" t="s">
        <v>128</v>
      </c>
      <c r="BG125" t="s">
        <v>129</v>
      </c>
      <c r="BH125" t="s">
        <v>122</v>
      </c>
      <c r="BI125" t="s">
        <v>607</v>
      </c>
      <c r="BK125" t="s">
        <v>342</v>
      </c>
      <c r="BM125" t="s">
        <v>608</v>
      </c>
      <c r="BN125" s="5">
        <v>2</v>
      </c>
      <c r="BO125">
        <v>2</v>
      </c>
      <c r="BS125">
        <v>51544</v>
      </c>
      <c r="BX125" t="s">
        <v>609</v>
      </c>
      <c r="CP125" t="s">
        <v>610</v>
      </c>
      <c r="CQ125" t="s">
        <v>132</v>
      </c>
      <c r="CR125" t="s">
        <v>129</v>
      </c>
      <c r="CT125" t="s">
        <v>129</v>
      </c>
      <c r="CV125">
        <v>4</v>
      </c>
      <c r="CW125">
        <v>1181</v>
      </c>
      <c r="CX125" t="s">
        <v>216</v>
      </c>
      <c r="DA125" t="s">
        <v>611</v>
      </c>
      <c r="DC125" t="s">
        <v>612</v>
      </c>
      <c r="DD125" t="s">
        <v>218</v>
      </c>
    </row>
    <row r="126" spans="1:108" x14ac:dyDescent="0.3">
      <c r="A126">
        <v>292499704</v>
      </c>
      <c r="B126" s="1">
        <v>42983</v>
      </c>
      <c r="C126" s="1">
        <v>42996</v>
      </c>
      <c r="D126" t="s">
        <v>136</v>
      </c>
      <c r="E126">
        <v>-12831</v>
      </c>
      <c r="F126" t="s">
        <v>108</v>
      </c>
      <c r="G126">
        <v>-12837</v>
      </c>
      <c r="H126" t="s">
        <v>137</v>
      </c>
      <c r="I126">
        <v>-13775</v>
      </c>
      <c r="J126" t="s">
        <v>138</v>
      </c>
      <c r="K126">
        <v>50020175</v>
      </c>
      <c r="L126">
        <v>10274509</v>
      </c>
      <c r="M126" s="14" t="s">
        <v>599</v>
      </c>
      <c r="O126">
        <v>2</v>
      </c>
      <c r="P126" s="14" t="s">
        <v>182</v>
      </c>
      <c r="Q126">
        <v>2402130</v>
      </c>
      <c r="R126" t="s">
        <v>3159</v>
      </c>
      <c r="S126">
        <v>2</v>
      </c>
      <c r="T126" t="s">
        <v>3160</v>
      </c>
      <c r="U126" t="s">
        <v>3161</v>
      </c>
      <c r="V126">
        <v>2400335</v>
      </c>
      <c r="W126" t="s">
        <v>134</v>
      </c>
      <c r="X126" t="s">
        <v>599</v>
      </c>
      <c r="Y126">
        <v>2402130</v>
      </c>
      <c r="Z126" t="s">
        <v>182</v>
      </c>
      <c r="AA126" t="s">
        <v>3162</v>
      </c>
      <c r="AB126">
        <v>2017</v>
      </c>
      <c r="AC126">
        <v>2017</v>
      </c>
      <c r="AD126" t="s">
        <v>3163</v>
      </c>
      <c r="AE126">
        <v>29</v>
      </c>
      <c r="AF126">
        <v>4</v>
      </c>
      <c r="AP126" t="s">
        <v>122</v>
      </c>
      <c r="AY126" t="s">
        <v>3164</v>
      </c>
      <c r="BB126" t="s">
        <v>126</v>
      </c>
      <c r="BD126" t="s">
        <v>192</v>
      </c>
      <c r="BE126">
        <v>840</v>
      </c>
      <c r="BF126" t="s">
        <v>128</v>
      </c>
      <c r="BG126" t="s">
        <v>122</v>
      </c>
      <c r="BH126" t="s">
        <v>122</v>
      </c>
      <c r="BI126" t="s">
        <v>3165</v>
      </c>
      <c r="BJ126" t="s">
        <v>3166</v>
      </c>
      <c r="BL126" t="s">
        <v>2483</v>
      </c>
      <c r="BM126" t="s">
        <v>3167</v>
      </c>
      <c r="BN126" s="5">
        <v>1</v>
      </c>
      <c r="BO126">
        <v>1</v>
      </c>
      <c r="BS126">
        <v>50891</v>
      </c>
      <c r="BX126" t="s">
        <v>3168</v>
      </c>
      <c r="CP126" t="s">
        <v>3169</v>
      </c>
      <c r="CQ126" t="s">
        <v>132</v>
      </c>
      <c r="CR126" t="s">
        <v>129</v>
      </c>
      <c r="CT126" t="s">
        <v>129</v>
      </c>
      <c r="CU126" t="s">
        <v>3170</v>
      </c>
      <c r="CV126">
        <v>8</v>
      </c>
      <c r="CW126" t="s">
        <v>3171</v>
      </c>
      <c r="CX126" t="s">
        <v>3172</v>
      </c>
      <c r="DA126" t="s">
        <v>3173</v>
      </c>
      <c r="DD126" t="s">
        <v>218</v>
      </c>
    </row>
    <row r="127" spans="1:108" x14ac:dyDescent="0.3">
      <c r="A127">
        <v>293867071</v>
      </c>
      <c r="B127" s="1">
        <v>43018</v>
      </c>
      <c r="C127" s="1">
        <v>43042</v>
      </c>
      <c r="D127" t="s">
        <v>136</v>
      </c>
      <c r="E127">
        <v>-12831</v>
      </c>
      <c r="F127" t="s">
        <v>108</v>
      </c>
      <c r="G127">
        <v>-12837</v>
      </c>
      <c r="H127" t="s">
        <v>137</v>
      </c>
      <c r="I127">
        <v>-13775</v>
      </c>
      <c r="J127" t="s">
        <v>138</v>
      </c>
      <c r="K127">
        <v>50071563</v>
      </c>
      <c r="L127">
        <v>256867244</v>
      </c>
      <c r="M127" s="14" t="s">
        <v>3545</v>
      </c>
      <c r="O127">
        <v>1</v>
      </c>
      <c r="P127" s="14" t="s">
        <v>182</v>
      </c>
      <c r="Q127">
        <v>2402130</v>
      </c>
      <c r="R127" t="s">
        <v>3546</v>
      </c>
      <c r="S127">
        <v>1</v>
      </c>
      <c r="T127" t="s">
        <v>3547</v>
      </c>
      <c r="U127" t="s">
        <v>185</v>
      </c>
      <c r="V127">
        <v>2402130</v>
      </c>
      <c r="W127" t="s">
        <v>116</v>
      </c>
      <c r="AA127" t="s">
        <v>3548</v>
      </c>
      <c r="AB127">
        <v>2017</v>
      </c>
      <c r="AC127">
        <v>2017</v>
      </c>
      <c r="AD127" t="s">
        <v>3549</v>
      </c>
      <c r="AE127">
        <v>2017</v>
      </c>
      <c r="AF127">
        <v>54</v>
      </c>
      <c r="AO127" t="s">
        <v>3550</v>
      </c>
      <c r="AP127" t="s">
        <v>122</v>
      </c>
      <c r="AY127" t="s">
        <v>3551</v>
      </c>
      <c r="AZ127" t="s">
        <v>3552</v>
      </c>
      <c r="BA127" t="s">
        <v>3551</v>
      </c>
      <c r="BB127" t="s">
        <v>126</v>
      </c>
      <c r="BD127" t="s">
        <v>261</v>
      </c>
      <c r="BE127">
        <v>276</v>
      </c>
      <c r="BF127" t="s">
        <v>128</v>
      </c>
      <c r="BG127" t="s">
        <v>122</v>
      </c>
      <c r="BH127" t="s">
        <v>129</v>
      </c>
      <c r="BN127" s="5">
        <v>0</v>
      </c>
      <c r="BO127">
        <v>0</v>
      </c>
      <c r="BS127">
        <v>75637</v>
      </c>
      <c r="BX127" t="s">
        <v>3553</v>
      </c>
      <c r="CP127" t="s">
        <v>3554</v>
      </c>
      <c r="CQ127" t="s">
        <v>529</v>
      </c>
      <c r="CR127" t="s">
        <v>122</v>
      </c>
      <c r="CS127" t="s">
        <v>3555</v>
      </c>
      <c r="CT127" t="s">
        <v>129</v>
      </c>
      <c r="CV127">
        <v>3</v>
      </c>
      <c r="CW127">
        <v>1181</v>
      </c>
      <c r="CX127" t="s">
        <v>216</v>
      </c>
      <c r="DD127" t="s">
        <v>218</v>
      </c>
    </row>
    <row r="128" spans="1:108" x14ac:dyDescent="0.3">
      <c r="A128">
        <v>287901094</v>
      </c>
      <c r="B128" s="1">
        <v>42857</v>
      </c>
      <c r="C128" s="1">
        <v>42866</v>
      </c>
      <c r="D128" t="s">
        <v>136</v>
      </c>
      <c r="E128">
        <v>-12831</v>
      </c>
      <c r="F128" t="s">
        <v>108</v>
      </c>
      <c r="G128">
        <v>-12837</v>
      </c>
      <c r="H128" t="s">
        <v>137</v>
      </c>
      <c r="I128">
        <v>-13775</v>
      </c>
      <c r="J128" t="s">
        <v>138</v>
      </c>
      <c r="K128">
        <v>50015146</v>
      </c>
      <c r="L128">
        <v>10274010</v>
      </c>
      <c r="M128" s="14" t="s">
        <v>1631</v>
      </c>
      <c r="O128">
        <v>1</v>
      </c>
      <c r="P128" s="14" t="s">
        <v>182</v>
      </c>
      <c r="Q128">
        <v>2402130</v>
      </c>
      <c r="R128" t="s">
        <v>1632</v>
      </c>
      <c r="S128">
        <v>1</v>
      </c>
      <c r="T128" t="s">
        <v>1633</v>
      </c>
      <c r="U128" t="s">
        <v>185</v>
      </c>
      <c r="V128">
        <v>2402130</v>
      </c>
      <c r="W128" t="s">
        <v>116</v>
      </c>
      <c r="AA128" t="s">
        <v>1634</v>
      </c>
      <c r="AB128">
        <v>2017</v>
      </c>
      <c r="AC128">
        <v>2017</v>
      </c>
      <c r="AD128" t="s">
        <v>1635</v>
      </c>
      <c r="AE128">
        <v>27</v>
      </c>
      <c r="AF128">
        <v>1</v>
      </c>
      <c r="AO128" t="s">
        <v>1636</v>
      </c>
      <c r="AP128" t="s">
        <v>122</v>
      </c>
      <c r="AY128" t="s">
        <v>1637</v>
      </c>
      <c r="AZ128" t="s">
        <v>1638</v>
      </c>
      <c r="BB128" t="s">
        <v>126</v>
      </c>
      <c r="BD128" t="s">
        <v>192</v>
      </c>
      <c r="BE128">
        <v>840</v>
      </c>
      <c r="BF128" t="s">
        <v>128</v>
      </c>
      <c r="BG128" t="s">
        <v>122</v>
      </c>
      <c r="BH128" t="s">
        <v>129</v>
      </c>
      <c r="BM128" t="s">
        <v>1639</v>
      </c>
      <c r="BN128" s="5">
        <v>1</v>
      </c>
      <c r="BO128">
        <v>1</v>
      </c>
      <c r="BS128">
        <v>52470</v>
      </c>
      <c r="BX128" t="s">
        <v>1640</v>
      </c>
      <c r="CP128" t="s">
        <v>1641</v>
      </c>
      <c r="CQ128" t="s">
        <v>132</v>
      </c>
      <c r="CR128" t="s">
        <v>129</v>
      </c>
      <c r="CT128" t="s">
        <v>129</v>
      </c>
      <c r="CV128">
        <v>7</v>
      </c>
      <c r="CW128">
        <v>1181</v>
      </c>
      <c r="CX128" t="s">
        <v>216</v>
      </c>
      <c r="DA128" t="s">
        <v>1642</v>
      </c>
      <c r="DD128" t="s">
        <v>135</v>
      </c>
    </row>
    <row r="129" spans="1:108" x14ac:dyDescent="0.3">
      <c r="A129">
        <v>290758351</v>
      </c>
      <c r="B129" s="1">
        <v>42926</v>
      </c>
      <c r="C129" s="1">
        <v>42956</v>
      </c>
      <c r="D129" t="s">
        <v>136</v>
      </c>
      <c r="E129">
        <v>-12831</v>
      </c>
      <c r="F129" t="s">
        <v>108</v>
      </c>
      <c r="G129">
        <v>-12837</v>
      </c>
      <c r="H129" t="s">
        <v>137</v>
      </c>
      <c r="I129">
        <v>-13775</v>
      </c>
      <c r="J129" t="s">
        <v>138</v>
      </c>
      <c r="K129">
        <v>50077374</v>
      </c>
      <c r="L129">
        <v>263151136</v>
      </c>
      <c r="M129" s="14" t="s">
        <v>2411</v>
      </c>
      <c r="N129" t="s">
        <v>2412</v>
      </c>
      <c r="O129">
        <v>2</v>
      </c>
      <c r="P129" s="14" t="s">
        <v>182</v>
      </c>
      <c r="Q129">
        <v>2402130</v>
      </c>
      <c r="R129" t="s">
        <v>2398</v>
      </c>
      <c r="S129">
        <v>5</v>
      </c>
      <c r="T129" t="s">
        <v>2399</v>
      </c>
      <c r="U129" t="s">
        <v>185</v>
      </c>
      <c r="V129">
        <v>2402130</v>
      </c>
      <c r="W129" t="s">
        <v>116</v>
      </c>
      <c r="X129" t="s">
        <v>2400</v>
      </c>
      <c r="Y129">
        <v>2402130</v>
      </c>
      <c r="Z129" t="s">
        <v>182</v>
      </c>
      <c r="AA129" t="s">
        <v>2401</v>
      </c>
      <c r="AB129">
        <v>2017</v>
      </c>
      <c r="AC129">
        <v>2017</v>
      </c>
      <c r="AD129" t="s">
        <v>1647</v>
      </c>
      <c r="AE129">
        <v>7</v>
      </c>
      <c r="AF129">
        <v>12</v>
      </c>
      <c r="AO129" t="s">
        <v>2402</v>
      </c>
      <c r="AP129" t="s">
        <v>122</v>
      </c>
      <c r="AY129" t="s">
        <v>1649</v>
      </c>
      <c r="BB129" t="s">
        <v>126</v>
      </c>
      <c r="BD129" t="s">
        <v>192</v>
      </c>
      <c r="BE129">
        <v>840</v>
      </c>
      <c r="BF129" t="s">
        <v>128</v>
      </c>
      <c r="BG129" t="s">
        <v>129</v>
      </c>
      <c r="BH129" t="s">
        <v>122</v>
      </c>
      <c r="BI129" t="s">
        <v>212</v>
      </c>
      <c r="BK129" t="s">
        <v>342</v>
      </c>
      <c r="BM129" t="s">
        <v>1650</v>
      </c>
      <c r="BN129" s="5">
        <v>1</v>
      </c>
      <c r="BO129">
        <v>1</v>
      </c>
      <c r="BS129">
        <v>70337</v>
      </c>
      <c r="BX129" t="s">
        <v>2403</v>
      </c>
      <c r="CP129" t="s">
        <v>2404</v>
      </c>
      <c r="CQ129" t="s">
        <v>529</v>
      </c>
      <c r="CR129" t="s">
        <v>122</v>
      </c>
      <c r="CS129" t="s">
        <v>2405</v>
      </c>
      <c r="CT129" t="s">
        <v>129</v>
      </c>
      <c r="CV129">
        <v>9</v>
      </c>
      <c r="CW129" t="s">
        <v>2406</v>
      </c>
      <c r="CX129" t="s">
        <v>2407</v>
      </c>
      <c r="DA129" t="s">
        <v>2408</v>
      </c>
      <c r="DC129" t="s">
        <v>2409</v>
      </c>
      <c r="DD129" t="s">
        <v>218</v>
      </c>
    </row>
    <row r="130" spans="1:108" x14ac:dyDescent="0.3">
      <c r="A130">
        <v>280981274</v>
      </c>
      <c r="B130" s="1">
        <v>42725</v>
      </c>
      <c r="C130" s="1">
        <v>42893</v>
      </c>
      <c r="D130" t="s">
        <v>136</v>
      </c>
      <c r="E130">
        <v>-12831</v>
      </c>
      <c r="F130" t="s">
        <v>108</v>
      </c>
      <c r="G130">
        <v>-12837</v>
      </c>
      <c r="H130" t="s">
        <v>137</v>
      </c>
      <c r="I130">
        <v>-13775</v>
      </c>
      <c r="J130" t="s">
        <v>138</v>
      </c>
      <c r="K130">
        <v>50024460</v>
      </c>
      <c r="L130">
        <v>156450043</v>
      </c>
      <c r="M130" s="14" t="s">
        <v>484</v>
      </c>
      <c r="O130">
        <v>1</v>
      </c>
      <c r="P130" s="14" t="s">
        <v>182</v>
      </c>
      <c r="Q130">
        <v>2402130</v>
      </c>
      <c r="R130" t="s">
        <v>485</v>
      </c>
      <c r="S130">
        <v>6</v>
      </c>
      <c r="T130" t="s">
        <v>486</v>
      </c>
      <c r="U130" t="s">
        <v>185</v>
      </c>
      <c r="V130">
        <v>2402130</v>
      </c>
      <c r="W130" t="s">
        <v>116</v>
      </c>
      <c r="X130" t="s">
        <v>487</v>
      </c>
      <c r="Y130">
        <v>2402130.2405519998</v>
      </c>
      <c r="Z130" t="s">
        <v>488</v>
      </c>
      <c r="AA130" t="s">
        <v>489</v>
      </c>
      <c r="AB130">
        <v>2017</v>
      </c>
      <c r="AC130">
        <v>2017</v>
      </c>
      <c r="AD130" t="s">
        <v>490</v>
      </c>
      <c r="AE130">
        <v>793</v>
      </c>
      <c r="AF130">
        <v>1</v>
      </c>
      <c r="AO130" t="s">
        <v>491</v>
      </c>
      <c r="AP130" t="s">
        <v>122</v>
      </c>
      <c r="AY130" t="s">
        <v>492</v>
      </c>
      <c r="BB130" t="s">
        <v>126</v>
      </c>
      <c r="BD130" t="s">
        <v>397</v>
      </c>
      <c r="BE130">
        <v>528</v>
      </c>
      <c r="BF130" t="s">
        <v>128</v>
      </c>
      <c r="BG130" t="s">
        <v>122</v>
      </c>
      <c r="BH130" t="s">
        <v>122</v>
      </c>
      <c r="BK130" t="s">
        <v>493</v>
      </c>
      <c r="BM130" t="s">
        <v>494</v>
      </c>
      <c r="BN130" s="5">
        <v>1</v>
      </c>
      <c r="BO130">
        <v>1</v>
      </c>
      <c r="BS130">
        <v>57298</v>
      </c>
      <c r="BX130" t="s">
        <v>495</v>
      </c>
      <c r="CO130" t="s">
        <v>496</v>
      </c>
      <c r="CP130" t="s">
        <v>497</v>
      </c>
      <c r="CQ130" t="s">
        <v>132</v>
      </c>
      <c r="CR130" t="s">
        <v>129</v>
      </c>
      <c r="CT130" t="s">
        <v>129</v>
      </c>
      <c r="CV130">
        <v>9</v>
      </c>
      <c r="CW130">
        <v>1181</v>
      </c>
      <c r="CX130" t="s">
        <v>216</v>
      </c>
      <c r="DB130" t="s">
        <v>498</v>
      </c>
      <c r="DD130" t="s">
        <v>135</v>
      </c>
    </row>
    <row r="131" spans="1:108" x14ac:dyDescent="0.3">
      <c r="A131">
        <v>296667705</v>
      </c>
      <c r="B131" s="1">
        <v>43070</v>
      </c>
      <c r="C131" s="1">
        <v>43073</v>
      </c>
      <c r="D131" t="s">
        <v>136</v>
      </c>
      <c r="E131">
        <v>-12831</v>
      </c>
      <c r="F131" t="s">
        <v>108</v>
      </c>
      <c r="G131">
        <v>-12837</v>
      </c>
      <c r="H131" t="s">
        <v>137</v>
      </c>
      <c r="I131">
        <v>-13775</v>
      </c>
      <c r="J131" t="s">
        <v>138</v>
      </c>
      <c r="K131">
        <v>50024460</v>
      </c>
      <c r="L131">
        <v>156450043</v>
      </c>
      <c r="M131" s="14" t="s">
        <v>484</v>
      </c>
      <c r="O131">
        <v>1</v>
      </c>
      <c r="P131" s="14" t="s">
        <v>182</v>
      </c>
      <c r="Q131">
        <v>2402130</v>
      </c>
      <c r="R131" t="s">
        <v>4124</v>
      </c>
      <c r="S131">
        <v>3</v>
      </c>
      <c r="T131" t="s">
        <v>486</v>
      </c>
      <c r="U131" t="s">
        <v>185</v>
      </c>
      <c r="V131">
        <v>2402130</v>
      </c>
      <c r="W131" t="s">
        <v>116</v>
      </c>
      <c r="X131" t="s">
        <v>4125</v>
      </c>
      <c r="Y131">
        <v>2402130</v>
      </c>
      <c r="Z131" t="s">
        <v>182</v>
      </c>
      <c r="AA131" t="s">
        <v>4126</v>
      </c>
      <c r="AB131">
        <v>2017</v>
      </c>
      <c r="AC131">
        <v>2017</v>
      </c>
      <c r="AD131" t="s">
        <v>2759</v>
      </c>
      <c r="AE131">
        <v>215</v>
      </c>
      <c r="AO131" t="s">
        <v>4127</v>
      </c>
      <c r="AP131" t="s">
        <v>122</v>
      </c>
      <c r="AY131" t="s">
        <v>2761</v>
      </c>
      <c r="BB131" t="s">
        <v>126</v>
      </c>
      <c r="BD131" t="s">
        <v>127</v>
      </c>
      <c r="BE131">
        <v>826</v>
      </c>
      <c r="BF131" t="s">
        <v>128</v>
      </c>
      <c r="BG131" t="s">
        <v>122</v>
      </c>
      <c r="BH131" t="s">
        <v>122</v>
      </c>
      <c r="BK131" t="s">
        <v>493</v>
      </c>
      <c r="BM131" t="s">
        <v>2762</v>
      </c>
      <c r="BN131" s="5">
        <v>2</v>
      </c>
      <c r="BO131">
        <v>2</v>
      </c>
      <c r="BS131">
        <v>52369</v>
      </c>
      <c r="BX131" t="s">
        <v>4128</v>
      </c>
      <c r="CP131" t="s">
        <v>4129</v>
      </c>
      <c r="CQ131" t="s">
        <v>132</v>
      </c>
      <c r="CR131" t="s">
        <v>129</v>
      </c>
      <c r="CT131" t="s">
        <v>129</v>
      </c>
      <c r="CV131">
        <v>6</v>
      </c>
      <c r="CW131">
        <v>1181</v>
      </c>
      <c r="CX131" t="s">
        <v>216</v>
      </c>
      <c r="DA131" t="s">
        <v>4130</v>
      </c>
      <c r="DC131" t="s">
        <v>4131</v>
      </c>
      <c r="DD131" t="s">
        <v>218</v>
      </c>
    </row>
    <row r="132" spans="1:108" x14ac:dyDescent="0.3">
      <c r="A132">
        <v>287901317</v>
      </c>
      <c r="B132" s="1">
        <v>42857</v>
      </c>
      <c r="C132" s="1">
        <v>42997</v>
      </c>
      <c r="D132" t="s">
        <v>136</v>
      </c>
      <c r="E132">
        <v>-12831</v>
      </c>
      <c r="F132" t="s">
        <v>108</v>
      </c>
      <c r="G132">
        <v>-12837</v>
      </c>
      <c r="H132" t="s">
        <v>137</v>
      </c>
      <c r="I132">
        <v>-13775</v>
      </c>
      <c r="J132" t="s">
        <v>138</v>
      </c>
      <c r="K132">
        <v>50014304</v>
      </c>
      <c r="L132">
        <v>-17051</v>
      </c>
      <c r="M132" s="14" t="s">
        <v>1513</v>
      </c>
      <c r="O132">
        <v>2</v>
      </c>
      <c r="P132" s="14" t="s">
        <v>182</v>
      </c>
      <c r="Q132">
        <v>2402130</v>
      </c>
      <c r="R132" t="s">
        <v>1694</v>
      </c>
      <c r="S132">
        <v>4</v>
      </c>
      <c r="T132" t="s">
        <v>1516</v>
      </c>
      <c r="U132" t="s">
        <v>185</v>
      </c>
      <c r="V132">
        <v>2402130</v>
      </c>
      <c r="W132" t="s">
        <v>116</v>
      </c>
      <c r="X132" t="s">
        <v>1695</v>
      </c>
      <c r="Y132">
        <v>2402130</v>
      </c>
      <c r="Z132" t="s">
        <v>182</v>
      </c>
      <c r="AA132" t="s">
        <v>1696</v>
      </c>
      <c r="AB132">
        <v>2017</v>
      </c>
      <c r="AC132">
        <v>2017</v>
      </c>
      <c r="AD132" t="s">
        <v>1697</v>
      </c>
      <c r="AE132">
        <v>105</v>
      </c>
      <c r="AF132">
        <v>2</v>
      </c>
      <c r="AO132" t="s">
        <v>1698</v>
      </c>
      <c r="AP132" t="s">
        <v>122</v>
      </c>
      <c r="AY132" t="s">
        <v>1699</v>
      </c>
      <c r="BB132" t="s">
        <v>126</v>
      </c>
      <c r="BD132" t="s">
        <v>127</v>
      </c>
      <c r="BE132">
        <v>826</v>
      </c>
      <c r="BF132" t="s">
        <v>128</v>
      </c>
      <c r="BG132" t="s">
        <v>129</v>
      </c>
      <c r="BH132" t="s">
        <v>129</v>
      </c>
      <c r="BM132" t="s">
        <v>1700</v>
      </c>
      <c r="BN132" s="5">
        <v>2</v>
      </c>
      <c r="BO132">
        <v>2</v>
      </c>
      <c r="BS132">
        <v>60173</v>
      </c>
      <c r="BX132" t="s">
        <v>1701</v>
      </c>
      <c r="CP132" t="s">
        <v>1702</v>
      </c>
      <c r="CQ132" t="s">
        <v>132</v>
      </c>
      <c r="CR132" t="s">
        <v>129</v>
      </c>
      <c r="CT132" t="s">
        <v>129</v>
      </c>
      <c r="CV132">
        <v>6</v>
      </c>
      <c r="CW132">
        <v>1181</v>
      </c>
      <c r="CX132" t="s">
        <v>216</v>
      </c>
      <c r="DA132" t="s">
        <v>1703</v>
      </c>
      <c r="DD132" t="s">
        <v>135</v>
      </c>
    </row>
    <row r="133" spans="1:108" x14ac:dyDescent="0.3">
      <c r="A133">
        <v>291656517</v>
      </c>
      <c r="B133" s="1">
        <v>42956</v>
      </c>
      <c r="C133" s="1">
        <v>42958</v>
      </c>
      <c r="D133" t="s">
        <v>136</v>
      </c>
      <c r="E133">
        <v>-12831</v>
      </c>
      <c r="F133" t="s">
        <v>108</v>
      </c>
      <c r="G133">
        <v>-12837</v>
      </c>
      <c r="H133" t="s">
        <v>137</v>
      </c>
      <c r="I133">
        <v>-13775</v>
      </c>
      <c r="J133" t="s">
        <v>138</v>
      </c>
      <c r="K133">
        <v>50014304</v>
      </c>
      <c r="L133">
        <v>-17051</v>
      </c>
      <c r="M133" s="14" t="s">
        <v>1513</v>
      </c>
      <c r="O133">
        <v>2</v>
      </c>
      <c r="P133" s="14" t="s">
        <v>182</v>
      </c>
      <c r="Q133">
        <v>2402130</v>
      </c>
      <c r="R133" t="s">
        <v>2754</v>
      </c>
      <c r="S133">
        <v>5</v>
      </c>
      <c r="T133" t="s">
        <v>1516</v>
      </c>
      <c r="U133" t="s">
        <v>185</v>
      </c>
      <c r="V133">
        <v>2402130</v>
      </c>
      <c r="W133" t="s">
        <v>116</v>
      </c>
      <c r="X133" t="s">
        <v>2755</v>
      </c>
      <c r="Y133" t="s">
        <v>2756</v>
      </c>
      <c r="Z133" t="s">
        <v>2757</v>
      </c>
      <c r="AA133" t="s">
        <v>2758</v>
      </c>
      <c r="AB133">
        <v>2017</v>
      </c>
      <c r="AC133">
        <v>2017</v>
      </c>
      <c r="AD133" t="s">
        <v>2759</v>
      </c>
      <c r="AE133">
        <v>210</v>
      </c>
      <c r="AO133" t="s">
        <v>2760</v>
      </c>
      <c r="AP133" t="s">
        <v>122</v>
      </c>
      <c r="AY133" t="s">
        <v>2761</v>
      </c>
      <c r="BB133" t="s">
        <v>126</v>
      </c>
      <c r="BD133" t="s">
        <v>397</v>
      </c>
      <c r="BE133">
        <v>528</v>
      </c>
      <c r="BF133" t="s">
        <v>128</v>
      </c>
      <c r="BG133" t="s">
        <v>129</v>
      </c>
      <c r="BH133" t="s">
        <v>122</v>
      </c>
      <c r="BI133" t="s">
        <v>212</v>
      </c>
      <c r="BM133" t="s">
        <v>2762</v>
      </c>
      <c r="BN133" s="5">
        <v>2</v>
      </c>
      <c r="BO133">
        <v>2</v>
      </c>
      <c r="BS133">
        <v>52369</v>
      </c>
      <c r="BX133" t="s">
        <v>2763</v>
      </c>
      <c r="CP133" t="s">
        <v>2764</v>
      </c>
      <c r="CQ133" t="s">
        <v>132</v>
      </c>
      <c r="CR133" t="s">
        <v>129</v>
      </c>
      <c r="CT133" t="s">
        <v>129</v>
      </c>
      <c r="CV133">
        <v>5</v>
      </c>
      <c r="CW133">
        <v>1181</v>
      </c>
      <c r="CX133" t="s">
        <v>216</v>
      </c>
      <c r="DA133" t="s">
        <v>2765</v>
      </c>
      <c r="DC133" t="s">
        <v>2766</v>
      </c>
      <c r="DD133" t="s">
        <v>218</v>
      </c>
    </row>
    <row r="134" spans="1:108" x14ac:dyDescent="0.3">
      <c r="A134">
        <v>298596089</v>
      </c>
      <c r="B134" s="1">
        <v>43102</v>
      </c>
      <c r="C134" s="1">
        <v>43161</v>
      </c>
      <c r="D134" t="s">
        <v>136</v>
      </c>
      <c r="E134">
        <v>-12831</v>
      </c>
      <c r="F134" t="s">
        <v>108</v>
      </c>
      <c r="G134">
        <v>-12837</v>
      </c>
      <c r="H134" t="s">
        <v>137</v>
      </c>
      <c r="I134">
        <v>-13775</v>
      </c>
      <c r="J134" t="s">
        <v>138</v>
      </c>
      <c r="K134">
        <v>50014304</v>
      </c>
      <c r="L134">
        <v>-17051</v>
      </c>
      <c r="M134" s="14" t="s">
        <v>1513</v>
      </c>
      <c r="O134">
        <v>2</v>
      </c>
      <c r="P134" s="14" t="s">
        <v>182</v>
      </c>
      <c r="Q134">
        <v>2402130</v>
      </c>
      <c r="R134" t="s">
        <v>4506</v>
      </c>
      <c r="S134">
        <v>2</v>
      </c>
      <c r="T134" t="s">
        <v>2106</v>
      </c>
      <c r="U134" t="s">
        <v>185</v>
      </c>
      <c r="V134">
        <v>2402130</v>
      </c>
      <c r="W134" t="s">
        <v>116</v>
      </c>
      <c r="X134" t="s">
        <v>1513</v>
      </c>
      <c r="Y134">
        <v>2402130</v>
      </c>
      <c r="Z134" t="s">
        <v>182</v>
      </c>
      <c r="AA134" t="s">
        <v>4507</v>
      </c>
      <c r="AB134">
        <v>2017</v>
      </c>
      <c r="AC134">
        <v>2017</v>
      </c>
      <c r="AD134" t="s">
        <v>4508</v>
      </c>
      <c r="AE134">
        <v>406</v>
      </c>
      <c r="AO134" s="2">
        <v>43435</v>
      </c>
      <c r="AP134" t="s">
        <v>122</v>
      </c>
      <c r="AY134" t="s">
        <v>4509</v>
      </c>
      <c r="BB134" t="s">
        <v>126</v>
      </c>
      <c r="BD134" t="s">
        <v>397</v>
      </c>
      <c r="BE134">
        <v>528</v>
      </c>
      <c r="BF134" t="s">
        <v>128</v>
      </c>
      <c r="BG134" t="s">
        <v>129</v>
      </c>
      <c r="BH134" t="s">
        <v>122</v>
      </c>
      <c r="BI134" t="s">
        <v>212</v>
      </c>
      <c r="BM134" t="s">
        <v>4510</v>
      </c>
      <c r="BN134" s="5">
        <v>3</v>
      </c>
      <c r="BO134">
        <v>3</v>
      </c>
      <c r="BS134">
        <v>56286</v>
      </c>
      <c r="BX134" t="s">
        <v>4511</v>
      </c>
      <c r="CP134" t="s">
        <v>4512</v>
      </c>
      <c r="CQ134" t="s">
        <v>132</v>
      </c>
      <c r="CR134" t="s">
        <v>122</v>
      </c>
      <c r="CS134" t="s">
        <v>4513</v>
      </c>
      <c r="CT134" t="s">
        <v>129</v>
      </c>
      <c r="CV134">
        <v>4</v>
      </c>
      <c r="CW134">
        <v>1181</v>
      </c>
      <c r="CX134" t="s">
        <v>216</v>
      </c>
      <c r="DA134" t="s">
        <v>4514</v>
      </c>
      <c r="DC134" t="s">
        <v>4515</v>
      </c>
      <c r="DD134" t="s">
        <v>135</v>
      </c>
    </row>
    <row r="135" spans="1:108" x14ac:dyDescent="0.3">
      <c r="A135">
        <v>299214390</v>
      </c>
      <c r="B135" s="1">
        <v>43112</v>
      </c>
      <c r="C135" s="1">
        <v>43115</v>
      </c>
      <c r="D135" t="s">
        <v>136</v>
      </c>
      <c r="E135">
        <v>-12831</v>
      </c>
      <c r="F135" t="s">
        <v>108</v>
      </c>
      <c r="G135">
        <v>-12837</v>
      </c>
      <c r="H135" t="s">
        <v>137</v>
      </c>
      <c r="I135">
        <v>-13775</v>
      </c>
      <c r="J135" t="s">
        <v>138</v>
      </c>
      <c r="K135">
        <v>50105727</v>
      </c>
      <c r="L135">
        <v>293428606</v>
      </c>
      <c r="M135" s="14" t="s">
        <v>1559</v>
      </c>
      <c r="O135">
        <v>2</v>
      </c>
      <c r="P135" s="14" t="s">
        <v>182</v>
      </c>
      <c r="Q135">
        <v>2402130</v>
      </c>
      <c r="R135" t="s">
        <v>4616</v>
      </c>
      <c r="S135">
        <v>2</v>
      </c>
      <c r="T135" t="s">
        <v>306</v>
      </c>
      <c r="U135" t="s">
        <v>185</v>
      </c>
      <c r="V135">
        <v>2402130</v>
      </c>
      <c r="W135" t="s">
        <v>116</v>
      </c>
      <c r="X135" t="s">
        <v>1559</v>
      </c>
      <c r="Y135">
        <v>2402130</v>
      </c>
      <c r="Z135" t="s">
        <v>182</v>
      </c>
      <c r="AA135" t="s">
        <v>4617</v>
      </c>
      <c r="AB135">
        <v>2017</v>
      </c>
      <c r="AC135">
        <v>2017</v>
      </c>
      <c r="AD135" t="s">
        <v>4618</v>
      </c>
      <c r="AE135">
        <v>284</v>
      </c>
      <c r="AF135">
        <v>1869</v>
      </c>
      <c r="AP135" t="s">
        <v>122</v>
      </c>
      <c r="AY135" t="s">
        <v>4619</v>
      </c>
      <c r="BB135" t="s">
        <v>126</v>
      </c>
      <c r="BD135" t="s">
        <v>127</v>
      </c>
      <c r="BE135">
        <v>826</v>
      </c>
      <c r="BF135" t="s">
        <v>128</v>
      </c>
      <c r="BG135" t="s">
        <v>122</v>
      </c>
      <c r="BH135" t="s">
        <v>122</v>
      </c>
      <c r="BI135" t="s">
        <v>513</v>
      </c>
      <c r="BM135" t="s">
        <v>4620</v>
      </c>
      <c r="BN135" s="5">
        <v>3</v>
      </c>
      <c r="BO135">
        <v>3</v>
      </c>
      <c r="BS135">
        <v>65515</v>
      </c>
      <c r="BX135" t="s">
        <v>4621</v>
      </c>
      <c r="CP135" t="s">
        <v>4622</v>
      </c>
      <c r="CQ135" t="s">
        <v>545</v>
      </c>
      <c r="CR135" t="s">
        <v>122</v>
      </c>
      <c r="CS135" t="s">
        <v>4623</v>
      </c>
      <c r="CT135" t="s">
        <v>129</v>
      </c>
      <c r="CU135">
        <v>20171896</v>
      </c>
      <c r="CV135">
        <v>6</v>
      </c>
      <c r="CW135" t="s">
        <v>197</v>
      </c>
      <c r="CX135" t="s">
        <v>198</v>
      </c>
      <c r="DA135" t="s">
        <v>4624</v>
      </c>
      <c r="DC135" t="s">
        <v>4625</v>
      </c>
      <c r="DD135" t="s">
        <v>218</v>
      </c>
    </row>
    <row r="136" spans="1:108" x14ac:dyDescent="0.3">
      <c r="A136">
        <v>287900777</v>
      </c>
      <c r="B136" s="1">
        <v>42857</v>
      </c>
      <c r="C136" s="1">
        <v>43166</v>
      </c>
      <c r="D136" t="s">
        <v>926</v>
      </c>
      <c r="E136">
        <v>-12831</v>
      </c>
      <c r="F136" t="s">
        <v>108</v>
      </c>
      <c r="G136">
        <v>-12837</v>
      </c>
      <c r="H136" t="s">
        <v>137</v>
      </c>
      <c r="I136">
        <v>-13731</v>
      </c>
      <c r="J136" t="s">
        <v>927</v>
      </c>
      <c r="K136">
        <v>50105727</v>
      </c>
      <c r="L136">
        <v>293428606</v>
      </c>
      <c r="M136" s="14" t="s">
        <v>1559</v>
      </c>
      <c r="O136">
        <v>1</v>
      </c>
      <c r="P136" s="14" t="s">
        <v>182</v>
      </c>
      <c r="Q136">
        <v>2402130</v>
      </c>
      <c r="R136" t="s">
        <v>1560</v>
      </c>
      <c r="S136">
        <v>1</v>
      </c>
      <c r="T136" t="s">
        <v>1561</v>
      </c>
      <c r="U136" t="s">
        <v>185</v>
      </c>
      <c r="V136">
        <v>2402130</v>
      </c>
      <c r="W136" t="s">
        <v>116</v>
      </c>
      <c r="AA136" t="s">
        <v>1562</v>
      </c>
      <c r="AB136">
        <v>2017</v>
      </c>
      <c r="AC136">
        <v>2017</v>
      </c>
      <c r="AD136" t="s">
        <v>1094</v>
      </c>
      <c r="AE136">
        <v>372</v>
      </c>
      <c r="AF136">
        <v>1719</v>
      </c>
      <c r="AP136" t="s">
        <v>122</v>
      </c>
      <c r="AY136" t="s">
        <v>1095</v>
      </c>
      <c r="AZ136" t="s">
        <v>1096</v>
      </c>
      <c r="BB136" t="s">
        <v>126</v>
      </c>
      <c r="BD136" t="s">
        <v>127</v>
      </c>
      <c r="BE136">
        <v>826</v>
      </c>
      <c r="BF136" t="s">
        <v>128</v>
      </c>
      <c r="BG136" t="s">
        <v>122</v>
      </c>
      <c r="BH136" t="s">
        <v>129</v>
      </c>
      <c r="BM136" t="s">
        <v>1097</v>
      </c>
      <c r="BN136" s="5">
        <v>2</v>
      </c>
      <c r="BO136">
        <v>2</v>
      </c>
      <c r="BS136">
        <v>64955</v>
      </c>
      <c r="BX136" t="s">
        <v>1563</v>
      </c>
      <c r="CP136" t="s">
        <v>1564</v>
      </c>
      <c r="CQ136" t="s">
        <v>132</v>
      </c>
      <c r="CR136" t="s">
        <v>129</v>
      </c>
      <c r="CT136" t="s">
        <v>129</v>
      </c>
      <c r="CU136">
        <v>20160083</v>
      </c>
      <c r="CV136">
        <v>10</v>
      </c>
      <c r="CW136">
        <v>1181</v>
      </c>
      <c r="CX136" t="s">
        <v>216</v>
      </c>
      <c r="DA136" t="s">
        <v>1565</v>
      </c>
      <c r="DD136" t="s">
        <v>135</v>
      </c>
    </row>
    <row r="137" spans="1:108" x14ac:dyDescent="0.3">
      <c r="A137">
        <v>277495123</v>
      </c>
      <c r="B137" s="1">
        <v>42661</v>
      </c>
      <c r="C137" s="1">
        <v>42971</v>
      </c>
      <c r="D137" t="s">
        <v>136</v>
      </c>
      <c r="E137">
        <v>-12831</v>
      </c>
      <c r="F137" t="s">
        <v>108</v>
      </c>
      <c r="G137">
        <v>-12837</v>
      </c>
      <c r="H137" t="s">
        <v>137</v>
      </c>
      <c r="I137">
        <v>-13775</v>
      </c>
      <c r="J137" t="s">
        <v>138</v>
      </c>
      <c r="K137">
        <v>23164</v>
      </c>
      <c r="L137">
        <v>184820364</v>
      </c>
      <c r="M137" s="14" t="s">
        <v>203</v>
      </c>
      <c r="O137">
        <v>1</v>
      </c>
      <c r="P137" s="14" t="s">
        <v>182</v>
      </c>
      <c r="Q137">
        <v>2402130</v>
      </c>
      <c r="R137" t="s">
        <v>183</v>
      </c>
      <c r="S137">
        <v>5</v>
      </c>
      <c r="T137" t="s">
        <v>184</v>
      </c>
      <c r="U137" t="s">
        <v>185</v>
      </c>
      <c r="V137">
        <v>2402130</v>
      </c>
      <c r="W137" t="s">
        <v>116</v>
      </c>
      <c r="X137" t="s">
        <v>186</v>
      </c>
      <c r="Y137">
        <v>2402130</v>
      </c>
      <c r="Z137" t="s">
        <v>182</v>
      </c>
      <c r="AA137" t="s">
        <v>187</v>
      </c>
      <c r="AB137">
        <v>2017</v>
      </c>
      <c r="AC137">
        <v>2017</v>
      </c>
      <c r="AD137" t="s">
        <v>188</v>
      </c>
      <c r="AE137">
        <v>24</v>
      </c>
      <c r="AF137">
        <v>2</v>
      </c>
      <c r="AO137" t="s">
        <v>189</v>
      </c>
      <c r="AP137" t="s">
        <v>122</v>
      </c>
      <c r="AY137" t="s">
        <v>190</v>
      </c>
      <c r="AZ137" t="s">
        <v>191</v>
      </c>
      <c r="BB137" t="s">
        <v>126</v>
      </c>
      <c r="BD137" t="s">
        <v>192</v>
      </c>
      <c r="BE137">
        <v>840</v>
      </c>
      <c r="BF137" t="s">
        <v>128</v>
      </c>
      <c r="BG137" t="s">
        <v>129</v>
      </c>
      <c r="BH137" t="s">
        <v>122</v>
      </c>
      <c r="BL137" t="s">
        <v>122</v>
      </c>
      <c r="BM137" t="s">
        <v>193</v>
      </c>
      <c r="BN137" s="5">
        <v>1</v>
      </c>
      <c r="BO137">
        <v>1</v>
      </c>
      <c r="BS137">
        <v>60899</v>
      </c>
      <c r="BX137" t="s">
        <v>194</v>
      </c>
      <c r="CP137" t="s">
        <v>195</v>
      </c>
      <c r="CQ137" t="s">
        <v>132</v>
      </c>
      <c r="CR137" t="s">
        <v>122</v>
      </c>
      <c r="CS137" t="s">
        <v>196</v>
      </c>
      <c r="CT137" t="s">
        <v>129</v>
      </c>
      <c r="CV137">
        <v>6</v>
      </c>
      <c r="CW137" t="s">
        <v>197</v>
      </c>
      <c r="CX137" t="s">
        <v>198</v>
      </c>
      <c r="CY137">
        <v>87</v>
      </c>
      <c r="CZ137" t="s">
        <v>116</v>
      </c>
      <c r="DB137" t="s">
        <v>199</v>
      </c>
      <c r="DD137" t="s">
        <v>135</v>
      </c>
    </row>
    <row r="138" spans="1:108" x14ac:dyDescent="0.3">
      <c r="A138">
        <v>292711845</v>
      </c>
      <c r="B138" s="1">
        <v>42990</v>
      </c>
      <c r="C138" s="1">
        <v>42990</v>
      </c>
      <c r="D138" t="s">
        <v>2969</v>
      </c>
      <c r="E138">
        <v>-12843</v>
      </c>
      <c r="F138" t="s">
        <v>2970</v>
      </c>
      <c r="G138">
        <v>0</v>
      </c>
      <c r="I138">
        <v>-13725</v>
      </c>
      <c r="J138" t="s">
        <v>2971</v>
      </c>
      <c r="K138">
        <v>24887</v>
      </c>
      <c r="L138">
        <v>23941653</v>
      </c>
      <c r="M138" s="14" t="s">
        <v>3256</v>
      </c>
      <c r="O138">
        <v>1</v>
      </c>
      <c r="P138" s="14" t="s">
        <v>182</v>
      </c>
      <c r="Q138">
        <v>2402130</v>
      </c>
      <c r="R138" t="s">
        <v>3257</v>
      </c>
      <c r="S138">
        <v>1</v>
      </c>
      <c r="T138" t="s">
        <v>3258</v>
      </c>
      <c r="U138" t="s">
        <v>185</v>
      </c>
      <c r="V138">
        <v>2402130</v>
      </c>
      <c r="W138" t="s">
        <v>116</v>
      </c>
      <c r="AA138" t="s">
        <v>3259</v>
      </c>
      <c r="AB138">
        <v>2017</v>
      </c>
      <c r="AC138">
        <v>2017</v>
      </c>
      <c r="AJ138" t="s">
        <v>177</v>
      </c>
      <c r="AL138" t="s">
        <v>703</v>
      </c>
      <c r="AN138">
        <v>82</v>
      </c>
      <c r="AQ138" t="s">
        <v>3260</v>
      </c>
      <c r="AR138" t="s">
        <v>3261</v>
      </c>
      <c r="AW138" t="s">
        <v>2978</v>
      </c>
      <c r="AX138">
        <v>693</v>
      </c>
      <c r="AY138" t="s">
        <v>2979</v>
      </c>
      <c r="AZ138" t="s">
        <v>2980</v>
      </c>
      <c r="BB138" t="s">
        <v>126</v>
      </c>
      <c r="BD138" t="s">
        <v>180</v>
      </c>
      <c r="BE138">
        <v>246</v>
      </c>
      <c r="BN138" s="5"/>
      <c r="BR138">
        <v>0</v>
      </c>
      <c r="BV138">
        <v>7089</v>
      </c>
      <c r="CP138" t="s">
        <v>3262</v>
      </c>
      <c r="CQ138" t="s">
        <v>529</v>
      </c>
      <c r="CR138" t="s">
        <v>129</v>
      </c>
      <c r="CT138" t="s">
        <v>129</v>
      </c>
      <c r="CV138">
        <v>1</v>
      </c>
      <c r="CW138">
        <v>1181</v>
      </c>
      <c r="CX138" t="s">
        <v>216</v>
      </c>
      <c r="DC138" t="s">
        <v>3263</v>
      </c>
      <c r="DD138" t="s">
        <v>218</v>
      </c>
    </row>
    <row r="139" spans="1:108" x14ac:dyDescent="0.3">
      <c r="A139">
        <v>279472095</v>
      </c>
      <c r="B139" s="1">
        <v>42704</v>
      </c>
      <c r="C139" s="1">
        <v>42914</v>
      </c>
      <c r="D139" t="s">
        <v>136</v>
      </c>
      <c r="E139">
        <v>-12831</v>
      </c>
      <c r="F139" t="s">
        <v>108</v>
      </c>
      <c r="G139">
        <v>-12837</v>
      </c>
      <c r="H139" t="s">
        <v>137</v>
      </c>
      <c r="I139">
        <v>-13775</v>
      </c>
      <c r="J139" t="s">
        <v>138</v>
      </c>
      <c r="K139">
        <v>50077860</v>
      </c>
      <c r="L139">
        <v>265810882</v>
      </c>
      <c r="M139" s="14" t="s">
        <v>329</v>
      </c>
      <c r="O139">
        <v>2</v>
      </c>
      <c r="P139" s="14" t="s">
        <v>182</v>
      </c>
      <c r="Q139">
        <v>2402130</v>
      </c>
      <c r="R139" t="s">
        <v>317</v>
      </c>
      <c r="S139">
        <v>3</v>
      </c>
      <c r="T139" t="s">
        <v>318</v>
      </c>
      <c r="U139" t="s">
        <v>185</v>
      </c>
      <c r="V139">
        <v>2402130</v>
      </c>
      <c r="W139" t="s">
        <v>116</v>
      </c>
      <c r="X139" t="s">
        <v>319</v>
      </c>
      <c r="Y139">
        <v>2402130</v>
      </c>
      <c r="Z139" t="s">
        <v>182</v>
      </c>
      <c r="AA139" t="s">
        <v>320</v>
      </c>
      <c r="AB139">
        <v>2017</v>
      </c>
      <c r="AC139">
        <v>2017</v>
      </c>
      <c r="AD139" t="s">
        <v>321</v>
      </c>
      <c r="AE139">
        <v>90</v>
      </c>
      <c r="AF139">
        <v>2</v>
      </c>
      <c r="AO139" t="s">
        <v>322</v>
      </c>
      <c r="AP139" t="s">
        <v>122</v>
      </c>
      <c r="AY139" t="s">
        <v>323</v>
      </c>
      <c r="AZ139" t="s">
        <v>324</v>
      </c>
      <c r="BB139" t="s">
        <v>126</v>
      </c>
      <c r="BD139" t="s">
        <v>261</v>
      </c>
      <c r="BE139">
        <v>276</v>
      </c>
      <c r="BF139" t="s">
        <v>128</v>
      </c>
      <c r="BG139" t="s">
        <v>122</v>
      </c>
      <c r="BH139" t="s">
        <v>129</v>
      </c>
      <c r="BM139" t="s">
        <v>325</v>
      </c>
      <c r="BN139" s="5">
        <v>1</v>
      </c>
      <c r="BO139">
        <v>1</v>
      </c>
      <c r="BS139">
        <v>61318</v>
      </c>
      <c r="BX139" t="s">
        <v>326</v>
      </c>
      <c r="CP139" t="s">
        <v>327</v>
      </c>
      <c r="CQ139" t="s">
        <v>132</v>
      </c>
      <c r="CR139" t="s">
        <v>129</v>
      </c>
      <c r="CT139" t="s">
        <v>129</v>
      </c>
      <c r="CV139">
        <v>7</v>
      </c>
      <c r="CW139">
        <v>1181</v>
      </c>
      <c r="CX139" t="s">
        <v>216</v>
      </c>
      <c r="DB139" t="s">
        <v>328</v>
      </c>
      <c r="DD139" t="s">
        <v>218</v>
      </c>
    </row>
    <row r="140" spans="1:108" x14ac:dyDescent="0.3">
      <c r="A140">
        <v>289303213</v>
      </c>
      <c r="B140" s="1">
        <v>42887</v>
      </c>
      <c r="C140" s="1">
        <v>42912</v>
      </c>
      <c r="D140" t="s">
        <v>136</v>
      </c>
      <c r="E140">
        <v>-12831</v>
      </c>
      <c r="F140" t="s">
        <v>108</v>
      </c>
      <c r="G140">
        <v>-12837</v>
      </c>
      <c r="H140" t="s">
        <v>137</v>
      </c>
      <c r="I140">
        <v>-13775</v>
      </c>
      <c r="J140" t="s">
        <v>138</v>
      </c>
      <c r="K140">
        <v>50077860</v>
      </c>
      <c r="L140">
        <v>265810882</v>
      </c>
      <c r="M140" s="14" t="s">
        <v>329</v>
      </c>
      <c r="O140">
        <v>1</v>
      </c>
      <c r="P140" s="14" t="s">
        <v>182</v>
      </c>
      <c r="Q140">
        <v>2402130</v>
      </c>
      <c r="R140" t="s">
        <v>2048</v>
      </c>
      <c r="S140">
        <v>1</v>
      </c>
      <c r="T140" t="s">
        <v>2049</v>
      </c>
      <c r="U140" t="s">
        <v>185</v>
      </c>
      <c r="V140">
        <v>2402130</v>
      </c>
      <c r="W140" t="s">
        <v>116</v>
      </c>
      <c r="AA140" t="s">
        <v>2050</v>
      </c>
      <c r="AB140">
        <v>2017</v>
      </c>
      <c r="AC140">
        <v>2017</v>
      </c>
      <c r="AD140" t="s">
        <v>1424</v>
      </c>
      <c r="AE140">
        <v>12</v>
      </c>
      <c r="AF140">
        <v>4</v>
      </c>
      <c r="AP140" t="s">
        <v>122</v>
      </c>
      <c r="AY140" t="s">
        <v>1426</v>
      </c>
      <c r="AZ140" t="s">
        <v>1426</v>
      </c>
      <c r="BA140" t="s">
        <v>1426</v>
      </c>
      <c r="BB140" t="s">
        <v>126</v>
      </c>
      <c r="BD140" t="s">
        <v>192</v>
      </c>
      <c r="BE140">
        <v>840</v>
      </c>
      <c r="BF140" t="s">
        <v>128</v>
      </c>
      <c r="BG140" t="s">
        <v>129</v>
      </c>
      <c r="BH140" t="s">
        <v>122</v>
      </c>
      <c r="BI140" t="s">
        <v>513</v>
      </c>
      <c r="BM140" t="s">
        <v>1427</v>
      </c>
      <c r="BN140" s="5">
        <v>1</v>
      </c>
      <c r="BO140">
        <v>1</v>
      </c>
      <c r="BS140">
        <v>65163</v>
      </c>
      <c r="BX140" t="s">
        <v>2051</v>
      </c>
      <c r="CP140" t="s">
        <v>2052</v>
      </c>
      <c r="CQ140" t="s">
        <v>529</v>
      </c>
      <c r="CR140" t="s">
        <v>122</v>
      </c>
      <c r="CS140" t="s">
        <v>2053</v>
      </c>
      <c r="CT140" t="s">
        <v>129</v>
      </c>
      <c r="CU140" t="s">
        <v>2054</v>
      </c>
      <c r="CV140">
        <v>5</v>
      </c>
      <c r="CW140">
        <v>1181</v>
      </c>
      <c r="CX140" t="s">
        <v>216</v>
      </c>
      <c r="DA140" t="s">
        <v>2055</v>
      </c>
      <c r="DD140" t="s">
        <v>218</v>
      </c>
    </row>
    <row r="141" spans="1:108" x14ac:dyDescent="0.3">
      <c r="A141">
        <v>290759050</v>
      </c>
      <c r="B141" s="1">
        <v>42926</v>
      </c>
      <c r="C141" s="1">
        <v>42947</v>
      </c>
      <c r="D141" t="s">
        <v>136</v>
      </c>
      <c r="E141">
        <v>-12831</v>
      </c>
      <c r="F141" t="s">
        <v>108</v>
      </c>
      <c r="G141">
        <v>-12837</v>
      </c>
      <c r="H141" t="s">
        <v>137</v>
      </c>
      <c r="I141">
        <v>-13775</v>
      </c>
      <c r="J141" t="s">
        <v>138</v>
      </c>
      <c r="K141">
        <v>50013306</v>
      </c>
      <c r="L141">
        <v>-16649</v>
      </c>
      <c r="M141" s="14" t="s">
        <v>2469</v>
      </c>
      <c r="O141">
        <v>2</v>
      </c>
      <c r="P141" s="14" t="s">
        <v>182</v>
      </c>
      <c r="Q141">
        <v>2402130</v>
      </c>
      <c r="R141" t="s">
        <v>2470</v>
      </c>
      <c r="S141">
        <v>3</v>
      </c>
      <c r="T141" t="s">
        <v>2471</v>
      </c>
      <c r="U141" t="s">
        <v>185</v>
      </c>
      <c r="V141">
        <v>2402130</v>
      </c>
      <c r="W141" t="s">
        <v>116</v>
      </c>
      <c r="X141" t="s">
        <v>2472</v>
      </c>
      <c r="Y141">
        <v>2402130</v>
      </c>
      <c r="Z141" t="s">
        <v>182</v>
      </c>
      <c r="AA141" t="s">
        <v>2473</v>
      </c>
      <c r="AB141">
        <v>2017</v>
      </c>
      <c r="AC141">
        <v>2017</v>
      </c>
      <c r="AD141" t="s">
        <v>1534</v>
      </c>
      <c r="AE141">
        <v>159</v>
      </c>
      <c r="AF141">
        <v>3</v>
      </c>
      <c r="AO141" t="s">
        <v>2474</v>
      </c>
      <c r="AP141" t="s">
        <v>122</v>
      </c>
      <c r="AY141" t="s">
        <v>1536</v>
      </c>
      <c r="BB141" t="s">
        <v>126</v>
      </c>
      <c r="BD141" t="s">
        <v>192</v>
      </c>
      <c r="BE141">
        <v>840</v>
      </c>
      <c r="BF141" t="s">
        <v>128</v>
      </c>
      <c r="BG141" t="s">
        <v>122</v>
      </c>
      <c r="BH141" t="s">
        <v>129</v>
      </c>
      <c r="BM141" t="s">
        <v>1537</v>
      </c>
      <c r="BN141" s="5">
        <v>1</v>
      </c>
      <c r="BO141">
        <v>1</v>
      </c>
      <c r="BS141">
        <v>57331</v>
      </c>
      <c r="BX141" t="s">
        <v>2475</v>
      </c>
      <c r="CP141" t="s">
        <v>2476</v>
      </c>
      <c r="CQ141" t="s">
        <v>132</v>
      </c>
      <c r="CR141" t="s">
        <v>129</v>
      </c>
      <c r="CT141" t="s">
        <v>129</v>
      </c>
      <c r="CV141">
        <v>9</v>
      </c>
      <c r="CW141">
        <v>1181</v>
      </c>
      <c r="CX141" t="s">
        <v>216</v>
      </c>
      <c r="DA141" t="s">
        <v>2477</v>
      </c>
      <c r="DC141" t="s">
        <v>2478</v>
      </c>
      <c r="DD141" t="s">
        <v>218</v>
      </c>
    </row>
    <row r="142" spans="1:108" x14ac:dyDescent="0.3">
      <c r="A142">
        <v>293371277</v>
      </c>
      <c r="B142" s="1">
        <v>43010</v>
      </c>
      <c r="C142" s="1">
        <v>43018</v>
      </c>
      <c r="D142" t="s">
        <v>136</v>
      </c>
      <c r="E142">
        <v>-12831</v>
      </c>
      <c r="F142" t="s">
        <v>108</v>
      </c>
      <c r="G142">
        <v>-12837</v>
      </c>
      <c r="H142" t="s">
        <v>137</v>
      </c>
      <c r="I142">
        <v>-13775</v>
      </c>
      <c r="J142" t="s">
        <v>138</v>
      </c>
      <c r="K142">
        <v>50013306</v>
      </c>
      <c r="L142">
        <v>-16649</v>
      </c>
      <c r="M142" s="14" t="s">
        <v>2469</v>
      </c>
      <c r="O142">
        <v>1</v>
      </c>
      <c r="P142" s="14" t="s">
        <v>182</v>
      </c>
      <c r="Q142">
        <v>2402130</v>
      </c>
      <c r="R142" t="s">
        <v>3388</v>
      </c>
      <c r="S142">
        <v>3</v>
      </c>
      <c r="T142" t="s">
        <v>3389</v>
      </c>
      <c r="U142" t="s">
        <v>185</v>
      </c>
      <c r="V142">
        <v>2402130</v>
      </c>
      <c r="W142" t="s">
        <v>116</v>
      </c>
      <c r="X142" t="s">
        <v>3390</v>
      </c>
      <c r="Y142">
        <v>2402130</v>
      </c>
      <c r="Z142" t="s">
        <v>182</v>
      </c>
      <c r="AA142" t="s">
        <v>3391</v>
      </c>
      <c r="AB142">
        <v>2017</v>
      </c>
      <c r="AC142">
        <v>2017</v>
      </c>
      <c r="AD142" t="s">
        <v>1534</v>
      </c>
      <c r="AE142">
        <v>159</v>
      </c>
      <c r="AF142">
        <v>4</v>
      </c>
      <c r="AO142" t="s">
        <v>3392</v>
      </c>
      <c r="AP142" t="s">
        <v>122</v>
      </c>
      <c r="AY142" t="s">
        <v>1536</v>
      </c>
      <c r="BB142" t="s">
        <v>126</v>
      </c>
      <c r="BD142" t="s">
        <v>127</v>
      </c>
      <c r="BE142">
        <v>826</v>
      </c>
      <c r="BF142" t="s">
        <v>128</v>
      </c>
      <c r="BG142" t="s">
        <v>122</v>
      </c>
      <c r="BH142" t="s">
        <v>129</v>
      </c>
      <c r="BM142" t="s">
        <v>1537</v>
      </c>
      <c r="BN142" s="5">
        <v>1</v>
      </c>
      <c r="BO142">
        <v>1</v>
      </c>
      <c r="BS142">
        <v>57331</v>
      </c>
      <c r="BX142" t="s">
        <v>3393</v>
      </c>
      <c r="CP142" t="s">
        <v>3394</v>
      </c>
      <c r="CQ142" t="s">
        <v>132</v>
      </c>
      <c r="CR142" t="s">
        <v>129</v>
      </c>
      <c r="CT142" t="s">
        <v>129</v>
      </c>
      <c r="CV142">
        <v>4</v>
      </c>
      <c r="CW142">
        <v>1181</v>
      </c>
      <c r="CX142" t="s">
        <v>216</v>
      </c>
      <c r="DA142" t="s">
        <v>3395</v>
      </c>
      <c r="DC142" t="s">
        <v>3396</v>
      </c>
      <c r="DD142" t="s">
        <v>218</v>
      </c>
    </row>
    <row r="143" spans="1:108" x14ac:dyDescent="0.3">
      <c r="A143">
        <v>290758933</v>
      </c>
      <c r="B143" s="1">
        <v>42926</v>
      </c>
      <c r="C143" s="1">
        <v>42947</v>
      </c>
      <c r="D143" t="s">
        <v>136</v>
      </c>
      <c r="E143">
        <v>-12831</v>
      </c>
      <c r="F143" t="s">
        <v>108</v>
      </c>
      <c r="G143">
        <v>-12837</v>
      </c>
      <c r="H143" t="s">
        <v>137</v>
      </c>
      <c r="I143">
        <v>-13775</v>
      </c>
      <c r="J143" t="s">
        <v>138</v>
      </c>
      <c r="K143" t="s">
        <v>161</v>
      </c>
      <c r="L143">
        <v>257171412</v>
      </c>
      <c r="M143" s="14" t="s">
        <v>2456</v>
      </c>
      <c r="O143">
        <v>1</v>
      </c>
      <c r="P143" s="14" t="s">
        <v>182</v>
      </c>
      <c r="Q143">
        <v>2402130</v>
      </c>
      <c r="R143" t="s">
        <v>2457</v>
      </c>
      <c r="S143">
        <v>1</v>
      </c>
      <c r="T143" t="s">
        <v>2458</v>
      </c>
      <c r="U143" t="s">
        <v>185</v>
      </c>
      <c r="V143">
        <v>2402130</v>
      </c>
      <c r="W143" t="s">
        <v>116</v>
      </c>
      <c r="AA143" t="s">
        <v>2459</v>
      </c>
      <c r="AB143">
        <v>2017</v>
      </c>
      <c r="AC143">
        <v>2017</v>
      </c>
      <c r="AD143" t="s">
        <v>2460</v>
      </c>
      <c r="AE143">
        <v>39</v>
      </c>
      <c r="AF143">
        <v>6</v>
      </c>
      <c r="AP143" t="s">
        <v>122</v>
      </c>
      <c r="AY143" t="s">
        <v>2461</v>
      </c>
      <c r="AZ143" t="s">
        <v>2462</v>
      </c>
      <c r="BB143" t="s">
        <v>126</v>
      </c>
      <c r="BD143" t="s">
        <v>261</v>
      </c>
      <c r="BE143">
        <v>276</v>
      </c>
      <c r="BF143" t="s">
        <v>128</v>
      </c>
      <c r="BG143" t="s">
        <v>122</v>
      </c>
      <c r="BH143" t="s">
        <v>129</v>
      </c>
      <c r="BM143" t="s">
        <v>2463</v>
      </c>
      <c r="BN143" s="5">
        <v>1</v>
      </c>
      <c r="BO143">
        <v>1</v>
      </c>
      <c r="BS143">
        <v>50347</v>
      </c>
      <c r="BX143" t="s">
        <v>2464</v>
      </c>
      <c r="CP143" t="s">
        <v>2465</v>
      </c>
      <c r="CQ143" t="s">
        <v>132</v>
      </c>
      <c r="CR143" t="s">
        <v>129</v>
      </c>
      <c r="CT143" t="s">
        <v>129</v>
      </c>
      <c r="CU143" t="s">
        <v>2466</v>
      </c>
      <c r="CV143">
        <v>5</v>
      </c>
      <c r="CW143">
        <v>1183</v>
      </c>
      <c r="CX143" t="s">
        <v>1511</v>
      </c>
      <c r="DA143" t="s">
        <v>2467</v>
      </c>
      <c r="DC143" t="s">
        <v>2468</v>
      </c>
      <c r="DD143" t="s">
        <v>218</v>
      </c>
    </row>
    <row r="144" spans="1:108" x14ac:dyDescent="0.3">
      <c r="A144">
        <v>290758596</v>
      </c>
      <c r="B144" s="1">
        <v>42926</v>
      </c>
      <c r="C144" s="1">
        <v>42949</v>
      </c>
      <c r="D144" t="s">
        <v>136</v>
      </c>
      <c r="E144">
        <v>-12831</v>
      </c>
      <c r="F144" t="s">
        <v>108</v>
      </c>
      <c r="G144">
        <v>-12837</v>
      </c>
      <c r="H144" t="s">
        <v>137</v>
      </c>
      <c r="I144">
        <v>-13775</v>
      </c>
      <c r="J144" t="s">
        <v>138</v>
      </c>
      <c r="K144">
        <v>50015907</v>
      </c>
      <c r="L144">
        <v>-16424</v>
      </c>
      <c r="M144" s="14" t="s">
        <v>2452</v>
      </c>
      <c r="O144">
        <v>2</v>
      </c>
      <c r="P144" s="14" t="s">
        <v>182</v>
      </c>
      <c r="Q144">
        <v>2402130</v>
      </c>
      <c r="R144" t="s">
        <v>2440</v>
      </c>
      <c r="S144">
        <v>5</v>
      </c>
      <c r="T144" t="s">
        <v>2441</v>
      </c>
      <c r="U144" t="s">
        <v>185</v>
      </c>
      <c r="V144">
        <v>2402130</v>
      </c>
      <c r="W144" t="s">
        <v>116</v>
      </c>
      <c r="X144" t="s">
        <v>2442</v>
      </c>
      <c r="Y144">
        <v>2402130</v>
      </c>
      <c r="Z144" t="s">
        <v>182</v>
      </c>
      <c r="AA144" t="s">
        <v>2443</v>
      </c>
      <c r="AB144">
        <v>2017</v>
      </c>
      <c r="AC144">
        <v>2017</v>
      </c>
      <c r="AD144" t="s">
        <v>2444</v>
      </c>
      <c r="AE144">
        <v>26</v>
      </c>
      <c r="AF144">
        <v>13</v>
      </c>
      <c r="AO144" t="s">
        <v>2445</v>
      </c>
      <c r="AP144" t="s">
        <v>122</v>
      </c>
      <c r="AY144" t="s">
        <v>2446</v>
      </c>
      <c r="BB144" t="s">
        <v>126</v>
      </c>
      <c r="BD144" t="s">
        <v>192</v>
      </c>
      <c r="BE144">
        <v>840</v>
      </c>
      <c r="BF144" t="s">
        <v>128</v>
      </c>
      <c r="BG144" t="s">
        <v>129</v>
      </c>
      <c r="BH144" t="s">
        <v>129</v>
      </c>
      <c r="BM144" t="s">
        <v>2447</v>
      </c>
      <c r="BN144" s="5">
        <v>2</v>
      </c>
      <c r="BO144">
        <v>2</v>
      </c>
      <c r="BS144">
        <v>63524</v>
      </c>
      <c r="BX144" t="s">
        <v>2448</v>
      </c>
      <c r="CP144" t="s">
        <v>2449</v>
      </c>
      <c r="CQ144" t="s">
        <v>132</v>
      </c>
      <c r="CR144" t="s">
        <v>129</v>
      </c>
      <c r="CT144" t="s">
        <v>129</v>
      </c>
      <c r="CV144">
        <v>5</v>
      </c>
      <c r="CW144" t="s">
        <v>1431</v>
      </c>
      <c r="CX144" t="s">
        <v>1432</v>
      </c>
      <c r="DA144" t="s">
        <v>2450</v>
      </c>
      <c r="DC144" t="s">
        <v>2451</v>
      </c>
      <c r="DD144" t="s">
        <v>218</v>
      </c>
    </row>
    <row r="145" spans="1:108" x14ac:dyDescent="0.3">
      <c r="A145">
        <v>289303446</v>
      </c>
      <c r="B145" s="1">
        <v>42887</v>
      </c>
      <c r="C145" s="1">
        <v>42975</v>
      </c>
      <c r="D145" t="s">
        <v>136</v>
      </c>
      <c r="E145">
        <v>-12831</v>
      </c>
      <c r="F145" t="s">
        <v>108</v>
      </c>
      <c r="G145">
        <v>-12837</v>
      </c>
      <c r="H145" t="s">
        <v>137</v>
      </c>
      <c r="I145">
        <v>-13775</v>
      </c>
      <c r="J145" t="s">
        <v>138</v>
      </c>
      <c r="K145">
        <v>50015526</v>
      </c>
      <c r="L145">
        <v>-17252</v>
      </c>
      <c r="M145" s="14" t="s">
        <v>2082</v>
      </c>
      <c r="O145">
        <v>1</v>
      </c>
      <c r="P145" s="14" t="s">
        <v>182</v>
      </c>
      <c r="Q145">
        <v>2402130</v>
      </c>
      <c r="R145" t="s">
        <v>2072</v>
      </c>
      <c r="S145">
        <v>3</v>
      </c>
      <c r="T145" t="s">
        <v>2073</v>
      </c>
      <c r="U145" t="s">
        <v>185</v>
      </c>
      <c r="V145">
        <v>2402130</v>
      </c>
      <c r="W145" t="s">
        <v>116</v>
      </c>
      <c r="X145" t="s">
        <v>2074</v>
      </c>
      <c r="Y145" t="s">
        <v>2075</v>
      </c>
      <c r="Z145" t="s">
        <v>2076</v>
      </c>
      <c r="AA145" t="s">
        <v>2077</v>
      </c>
      <c r="AB145">
        <v>2017</v>
      </c>
      <c r="AC145">
        <v>2017</v>
      </c>
      <c r="AD145" t="s">
        <v>1135</v>
      </c>
      <c r="AE145">
        <v>118</v>
      </c>
      <c r="AF145">
        <v>5</v>
      </c>
      <c r="AO145" t="s">
        <v>2078</v>
      </c>
      <c r="AP145" t="s">
        <v>122</v>
      </c>
      <c r="AY145" t="s">
        <v>1137</v>
      </c>
      <c r="AZ145" t="s">
        <v>1138</v>
      </c>
      <c r="BB145" t="s">
        <v>126</v>
      </c>
      <c r="BD145" t="s">
        <v>127</v>
      </c>
      <c r="BE145">
        <v>826</v>
      </c>
      <c r="BF145" t="s">
        <v>128</v>
      </c>
      <c r="BG145" t="s">
        <v>122</v>
      </c>
      <c r="BH145" t="s">
        <v>122</v>
      </c>
      <c r="BI145" t="s">
        <v>358</v>
      </c>
      <c r="BK145" t="s">
        <v>342</v>
      </c>
      <c r="BM145" t="s">
        <v>1139</v>
      </c>
      <c r="BN145" s="5">
        <v>1</v>
      </c>
      <c r="BO145">
        <v>1</v>
      </c>
      <c r="BS145">
        <v>57002</v>
      </c>
      <c r="BX145" t="s">
        <v>2079</v>
      </c>
      <c r="CP145" t="s">
        <v>2080</v>
      </c>
      <c r="CQ145" t="s">
        <v>132</v>
      </c>
      <c r="CR145" t="s">
        <v>129</v>
      </c>
      <c r="CT145" t="s">
        <v>129</v>
      </c>
      <c r="CV145">
        <v>6</v>
      </c>
      <c r="CW145" t="s">
        <v>197</v>
      </c>
      <c r="CX145" t="s">
        <v>198</v>
      </c>
      <c r="DA145" t="s">
        <v>2081</v>
      </c>
      <c r="DD145" t="s">
        <v>135</v>
      </c>
    </row>
    <row r="146" spans="1:108" x14ac:dyDescent="0.3">
      <c r="A146">
        <v>277495123</v>
      </c>
      <c r="B146" s="1">
        <v>42661</v>
      </c>
      <c r="C146" s="1">
        <v>42971</v>
      </c>
      <c r="D146" t="s">
        <v>136</v>
      </c>
      <c r="E146">
        <v>-12831</v>
      </c>
      <c r="F146" t="s">
        <v>108</v>
      </c>
      <c r="G146">
        <v>-12837</v>
      </c>
      <c r="H146" t="s">
        <v>137</v>
      </c>
      <c r="I146">
        <v>-13775</v>
      </c>
      <c r="J146" t="s">
        <v>138</v>
      </c>
      <c r="K146">
        <v>50014903</v>
      </c>
      <c r="L146">
        <v>-15114</v>
      </c>
      <c r="M146" s="14" t="s">
        <v>202</v>
      </c>
      <c r="O146">
        <v>2</v>
      </c>
      <c r="P146" s="14" t="s">
        <v>182</v>
      </c>
      <c r="Q146">
        <v>2402130</v>
      </c>
      <c r="R146" t="s">
        <v>183</v>
      </c>
      <c r="S146">
        <v>5</v>
      </c>
      <c r="T146" t="s">
        <v>184</v>
      </c>
      <c r="U146" t="s">
        <v>185</v>
      </c>
      <c r="V146">
        <v>2402130</v>
      </c>
      <c r="W146" t="s">
        <v>116</v>
      </c>
      <c r="X146" t="s">
        <v>186</v>
      </c>
      <c r="Y146">
        <v>2402130</v>
      </c>
      <c r="Z146" t="s">
        <v>182</v>
      </c>
      <c r="AA146" t="s">
        <v>187</v>
      </c>
      <c r="AB146">
        <v>2017</v>
      </c>
      <c r="AC146">
        <v>2017</v>
      </c>
      <c r="AD146" t="s">
        <v>188</v>
      </c>
      <c r="AE146">
        <v>24</v>
      </c>
      <c r="AF146">
        <v>2</v>
      </c>
      <c r="AO146" t="s">
        <v>189</v>
      </c>
      <c r="AP146" t="s">
        <v>122</v>
      </c>
      <c r="AY146" t="s">
        <v>190</v>
      </c>
      <c r="AZ146" t="s">
        <v>191</v>
      </c>
      <c r="BB146" t="s">
        <v>126</v>
      </c>
      <c r="BD146" t="s">
        <v>192</v>
      </c>
      <c r="BE146">
        <v>840</v>
      </c>
      <c r="BF146" t="s">
        <v>128</v>
      </c>
      <c r="BG146" t="s">
        <v>129</v>
      </c>
      <c r="BH146" t="s">
        <v>122</v>
      </c>
      <c r="BL146" t="s">
        <v>122</v>
      </c>
      <c r="BM146" t="s">
        <v>193</v>
      </c>
      <c r="BN146" s="5">
        <v>1</v>
      </c>
      <c r="BO146">
        <v>1</v>
      </c>
      <c r="BS146">
        <v>60899</v>
      </c>
      <c r="BX146" t="s">
        <v>194</v>
      </c>
      <c r="CP146" t="s">
        <v>195</v>
      </c>
      <c r="CQ146" t="s">
        <v>132</v>
      </c>
      <c r="CR146" t="s">
        <v>122</v>
      </c>
      <c r="CS146" t="s">
        <v>196</v>
      </c>
      <c r="CT146" t="s">
        <v>129</v>
      </c>
      <c r="CV146">
        <v>6</v>
      </c>
      <c r="CW146" t="s">
        <v>197</v>
      </c>
      <c r="CX146" t="s">
        <v>198</v>
      </c>
      <c r="CY146">
        <v>87</v>
      </c>
      <c r="CZ146" t="s">
        <v>116</v>
      </c>
      <c r="DB146" t="s">
        <v>199</v>
      </c>
      <c r="DD146" t="s">
        <v>135</v>
      </c>
    </row>
    <row r="147" spans="1:108" x14ac:dyDescent="0.3">
      <c r="A147">
        <v>286187569</v>
      </c>
      <c r="B147" s="1">
        <v>42828</v>
      </c>
      <c r="C147" s="1">
        <v>42828</v>
      </c>
      <c r="D147" t="s">
        <v>136</v>
      </c>
      <c r="E147">
        <v>-12831</v>
      </c>
      <c r="F147" t="s">
        <v>108</v>
      </c>
      <c r="G147">
        <v>-12837</v>
      </c>
      <c r="H147" t="s">
        <v>137</v>
      </c>
      <c r="I147">
        <v>-13775</v>
      </c>
      <c r="J147" t="s">
        <v>138</v>
      </c>
      <c r="K147">
        <v>50014903</v>
      </c>
      <c r="L147">
        <v>-15114</v>
      </c>
      <c r="M147" s="14" t="s">
        <v>202</v>
      </c>
      <c r="O147">
        <v>2</v>
      </c>
      <c r="P147" s="14" t="s">
        <v>182</v>
      </c>
      <c r="Q147">
        <v>2402130</v>
      </c>
      <c r="R147" t="s">
        <v>1156</v>
      </c>
      <c r="S147">
        <v>4</v>
      </c>
      <c r="T147" t="s">
        <v>1157</v>
      </c>
      <c r="U147" t="s">
        <v>185</v>
      </c>
      <c r="V147">
        <v>2402130</v>
      </c>
      <c r="W147" t="s">
        <v>116</v>
      </c>
      <c r="X147" t="s">
        <v>1158</v>
      </c>
      <c r="Y147">
        <v>2402130</v>
      </c>
      <c r="Z147" t="s">
        <v>182</v>
      </c>
      <c r="AA147" t="s">
        <v>1159</v>
      </c>
      <c r="AB147">
        <v>2017</v>
      </c>
      <c r="AC147">
        <v>2017</v>
      </c>
      <c r="AD147" t="s">
        <v>1160</v>
      </c>
      <c r="AE147">
        <v>63</v>
      </c>
      <c r="AF147">
        <v>1</v>
      </c>
      <c r="AP147" t="s">
        <v>122</v>
      </c>
      <c r="AY147" t="s">
        <v>1161</v>
      </c>
      <c r="BB147" t="s">
        <v>126</v>
      </c>
      <c r="BD147" t="s">
        <v>261</v>
      </c>
      <c r="BE147">
        <v>276</v>
      </c>
      <c r="BF147" t="s">
        <v>128</v>
      </c>
      <c r="BG147" t="s">
        <v>122</v>
      </c>
      <c r="BH147" t="s">
        <v>122</v>
      </c>
      <c r="BK147" t="s">
        <v>342</v>
      </c>
      <c r="BM147" t="s">
        <v>1162</v>
      </c>
      <c r="BN147" s="5">
        <v>1</v>
      </c>
      <c r="BO147">
        <v>1</v>
      </c>
      <c r="BS147">
        <v>55821</v>
      </c>
      <c r="BX147" t="s">
        <v>1163</v>
      </c>
      <c r="CP147" t="s">
        <v>1164</v>
      </c>
      <c r="CQ147" t="s">
        <v>132</v>
      </c>
      <c r="CR147" t="s">
        <v>129</v>
      </c>
      <c r="CT147" t="s">
        <v>129</v>
      </c>
      <c r="CU147">
        <v>19</v>
      </c>
      <c r="CV147">
        <v>6</v>
      </c>
      <c r="CW147">
        <v>1184</v>
      </c>
      <c r="CX147" t="s">
        <v>1101</v>
      </c>
      <c r="DA147" t="s">
        <v>1165</v>
      </c>
      <c r="DD147" t="s">
        <v>218</v>
      </c>
    </row>
    <row r="148" spans="1:108" x14ac:dyDescent="0.3">
      <c r="A148">
        <v>287621746</v>
      </c>
      <c r="B148" s="1">
        <v>42852</v>
      </c>
      <c r="C148" s="1">
        <v>42916</v>
      </c>
      <c r="D148" t="s">
        <v>136</v>
      </c>
      <c r="E148">
        <v>-12831</v>
      </c>
      <c r="F148" t="s">
        <v>108</v>
      </c>
      <c r="G148">
        <v>-12837</v>
      </c>
      <c r="H148" t="s">
        <v>137</v>
      </c>
      <c r="I148">
        <v>-13775</v>
      </c>
      <c r="J148" t="s">
        <v>138</v>
      </c>
      <c r="K148">
        <v>50014903</v>
      </c>
      <c r="L148">
        <v>-15114</v>
      </c>
      <c r="M148" s="14" t="s">
        <v>202</v>
      </c>
      <c r="O148">
        <v>2</v>
      </c>
      <c r="P148" s="14" t="s">
        <v>182</v>
      </c>
      <c r="Q148">
        <v>2402130</v>
      </c>
      <c r="R148" t="s">
        <v>1420</v>
      </c>
      <c r="S148">
        <v>3</v>
      </c>
      <c r="T148" t="s">
        <v>1421</v>
      </c>
      <c r="U148" t="s">
        <v>185</v>
      </c>
      <c r="V148">
        <v>2402130</v>
      </c>
      <c r="W148" t="s">
        <v>116</v>
      </c>
      <c r="X148" t="s">
        <v>1422</v>
      </c>
      <c r="Y148">
        <v>2402130</v>
      </c>
      <c r="Z148" t="s">
        <v>182</v>
      </c>
      <c r="AA148" t="s">
        <v>1423</v>
      </c>
      <c r="AB148">
        <v>2017</v>
      </c>
      <c r="AC148">
        <v>2017</v>
      </c>
      <c r="AD148" t="s">
        <v>1424</v>
      </c>
      <c r="AE148">
        <v>12</v>
      </c>
      <c r="AF148">
        <v>4</v>
      </c>
      <c r="AO148" t="s">
        <v>1425</v>
      </c>
      <c r="AP148" t="s">
        <v>122</v>
      </c>
      <c r="AY148" t="s">
        <v>1426</v>
      </c>
      <c r="AZ148" t="s">
        <v>1426</v>
      </c>
      <c r="BA148" t="s">
        <v>1426</v>
      </c>
      <c r="BB148" t="s">
        <v>126</v>
      </c>
      <c r="BD148" t="s">
        <v>192</v>
      </c>
      <c r="BE148">
        <v>840</v>
      </c>
      <c r="BF148" t="s">
        <v>128</v>
      </c>
      <c r="BG148" t="s">
        <v>122</v>
      </c>
      <c r="BH148" t="s">
        <v>129</v>
      </c>
      <c r="BM148" t="s">
        <v>1427</v>
      </c>
      <c r="BN148" s="5">
        <v>1</v>
      </c>
      <c r="BO148">
        <v>1</v>
      </c>
      <c r="BS148">
        <v>65163</v>
      </c>
      <c r="BX148" t="s">
        <v>1428</v>
      </c>
      <c r="CP148" t="s">
        <v>1429</v>
      </c>
      <c r="CQ148" t="s">
        <v>529</v>
      </c>
      <c r="CR148" t="s">
        <v>122</v>
      </c>
      <c r="CS148" t="s">
        <v>1430</v>
      </c>
      <c r="CT148" t="s">
        <v>129</v>
      </c>
      <c r="CV148">
        <v>9</v>
      </c>
      <c r="CW148" t="s">
        <v>1431</v>
      </c>
      <c r="CX148" t="s">
        <v>1432</v>
      </c>
      <c r="DB148" t="s">
        <v>1433</v>
      </c>
      <c r="DD148" t="s">
        <v>135</v>
      </c>
    </row>
    <row r="149" spans="1:108" x14ac:dyDescent="0.3">
      <c r="A149">
        <v>287900443</v>
      </c>
      <c r="B149" s="1">
        <v>42857</v>
      </c>
      <c r="C149" s="1">
        <v>43199</v>
      </c>
      <c r="D149" t="s">
        <v>136</v>
      </c>
      <c r="E149">
        <v>-12831</v>
      </c>
      <c r="F149" t="s">
        <v>108</v>
      </c>
      <c r="G149">
        <v>-12837</v>
      </c>
      <c r="H149" t="s">
        <v>137</v>
      </c>
      <c r="I149">
        <v>-13775</v>
      </c>
      <c r="J149" t="s">
        <v>138</v>
      </c>
      <c r="K149">
        <v>50014903</v>
      </c>
      <c r="L149">
        <v>-15114</v>
      </c>
      <c r="M149" s="14" t="s">
        <v>202</v>
      </c>
      <c r="O149">
        <v>2</v>
      </c>
      <c r="P149" s="14" t="s">
        <v>182</v>
      </c>
      <c r="Q149">
        <v>2402130</v>
      </c>
      <c r="R149" t="s">
        <v>1515</v>
      </c>
      <c r="S149">
        <v>3</v>
      </c>
      <c r="T149" t="s">
        <v>1516</v>
      </c>
      <c r="U149" t="s">
        <v>185</v>
      </c>
      <c r="V149">
        <v>2402130</v>
      </c>
      <c r="W149" t="s">
        <v>116</v>
      </c>
      <c r="X149" t="s">
        <v>1517</v>
      </c>
      <c r="Y149">
        <v>2402130.2407709998</v>
      </c>
      <c r="Z149" t="s">
        <v>1518</v>
      </c>
      <c r="AA149" t="s">
        <v>1519</v>
      </c>
      <c r="AB149">
        <v>2017</v>
      </c>
      <c r="AC149">
        <v>2017</v>
      </c>
      <c r="AD149" t="s">
        <v>1520</v>
      </c>
      <c r="AE149">
        <v>145</v>
      </c>
      <c r="AF149">
        <v>2</v>
      </c>
      <c r="AO149" t="s">
        <v>1521</v>
      </c>
      <c r="AP149" t="s">
        <v>122</v>
      </c>
      <c r="AY149" t="s">
        <v>1522</v>
      </c>
      <c r="AZ149" t="s">
        <v>1523</v>
      </c>
      <c r="BB149" t="s">
        <v>126</v>
      </c>
      <c r="BD149" t="s">
        <v>397</v>
      </c>
      <c r="BE149">
        <v>528</v>
      </c>
      <c r="BF149" t="s">
        <v>128</v>
      </c>
      <c r="BG149" t="s">
        <v>122</v>
      </c>
      <c r="BH149" t="s">
        <v>129</v>
      </c>
      <c r="BM149" t="s">
        <v>1524</v>
      </c>
      <c r="BN149" s="5">
        <v>1</v>
      </c>
      <c r="BO149">
        <v>1</v>
      </c>
      <c r="BS149">
        <v>56518</v>
      </c>
      <c r="BX149" t="s">
        <v>1525</v>
      </c>
      <c r="CP149" t="s">
        <v>1526</v>
      </c>
      <c r="CQ149" t="s">
        <v>132</v>
      </c>
      <c r="CR149" t="s">
        <v>122</v>
      </c>
      <c r="CS149" t="s">
        <v>1527</v>
      </c>
      <c r="CT149" t="s">
        <v>129</v>
      </c>
      <c r="CV149">
        <v>6</v>
      </c>
      <c r="CW149">
        <v>1181</v>
      </c>
      <c r="CX149" t="s">
        <v>216</v>
      </c>
      <c r="DA149" t="s">
        <v>1528</v>
      </c>
      <c r="DC149" t="s">
        <v>1529</v>
      </c>
      <c r="DD149" t="s">
        <v>218</v>
      </c>
    </row>
    <row r="150" spans="1:108" x14ac:dyDescent="0.3">
      <c r="A150">
        <v>287900492</v>
      </c>
      <c r="B150" s="1">
        <v>42857</v>
      </c>
      <c r="C150" s="1">
        <v>42866</v>
      </c>
      <c r="D150" t="s">
        <v>136</v>
      </c>
      <c r="E150">
        <v>-12831</v>
      </c>
      <c r="F150" t="s">
        <v>108</v>
      </c>
      <c r="G150">
        <v>-12837</v>
      </c>
      <c r="H150" t="s">
        <v>137</v>
      </c>
      <c r="I150">
        <v>-13775</v>
      </c>
      <c r="J150" t="s">
        <v>138</v>
      </c>
      <c r="K150">
        <v>50014903</v>
      </c>
      <c r="L150">
        <v>-15114</v>
      </c>
      <c r="M150" s="14" t="s">
        <v>202</v>
      </c>
      <c r="O150">
        <v>2</v>
      </c>
      <c r="P150" s="14" t="s">
        <v>182</v>
      </c>
      <c r="Q150">
        <v>2402130</v>
      </c>
      <c r="R150" t="s">
        <v>1531</v>
      </c>
      <c r="S150">
        <v>2</v>
      </c>
      <c r="T150" t="s">
        <v>1532</v>
      </c>
      <c r="U150" t="s">
        <v>185</v>
      </c>
      <c r="V150">
        <v>2402130</v>
      </c>
      <c r="W150" t="s">
        <v>116</v>
      </c>
      <c r="X150" t="s">
        <v>202</v>
      </c>
      <c r="Y150">
        <v>2402130</v>
      </c>
      <c r="Z150" t="s">
        <v>182</v>
      </c>
      <c r="AA150" t="s">
        <v>1533</v>
      </c>
      <c r="AB150">
        <v>2017</v>
      </c>
      <c r="AC150">
        <v>2017</v>
      </c>
      <c r="AD150" t="s">
        <v>1534</v>
      </c>
      <c r="AE150">
        <v>159</v>
      </c>
      <c r="AF150">
        <v>2</v>
      </c>
      <c r="AO150" t="s">
        <v>1535</v>
      </c>
      <c r="AP150" t="s">
        <v>122</v>
      </c>
      <c r="AY150" t="s">
        <v>1536</v>
      </c>
      <c r="BB150" t="s">
        <v>126</v>
      </c>
      <c r="BD150" t="s">
        <v>192</v>
      </c>
      <c r="BE150">
        <v>840</v>
      </c>
      <c r="BF150" t="s">
        <v>128</v>
      </c>
      <c r="BG150" t="s">
        <v>129</v>
      </c>
      <c r="BH150" t="s">
        <v>122</v>
      </c>
      <c r="BK150" t="s">
        <v>122</v>
      </c>
      <c r="BM150" t="s">
        <v>1537</v>
      </c>
      <c r="BN150" s="5">
        <v>1</v>
      </c>
      <c r="BO150">
        <v>1</v>
      </c>
      <c r="BS150">
        <v>57331</v>
      </c>
      <c r="BX150" t="s">
        <v>1538</v>
      </c>
      <c r="CP150" t="s">
        <v>1539</v>
      </c>
      <c r="CQ150" t="s">
        <v>132</v>
      </c>
      <c r="CR150" t="s">
        <v>129</v>
      </c>
      <c r="CT150" t="s">
        <v>129</v>
      </c>
      <c r="CV150">
        <v>3</v>
      </c>
      <c r="CW150">
        <v>1183</v>
      </c>
      <c r="CX150" t="s">
        <v>1511</v>
      </c>
      <c r="DA150" t="s">
        <v>1540</v>
      </c>
      <c r="DD150" t="s">
        <v>135</v>
      </c>
    </row>
    <row r="151" spans="1:108" x14ac:dyDescent="0.3">
      <c r="A151">
        <v>291656517</v>
      </c>
      <c r="B151" s="1">
        <v>42956</v>
      </c>
      <c r="C151" s="1">
        <v>42958</v>
      </c>
      <c r="D151" t="s">
        <v>136</v>
      </c>
      <c r="E151">
        <v>-12831</v>
      </c>
      <c r="F151" t="s">
        <v>108</v>
      </c>
      <c r="G151">
        <v>-12837</v>
      </c>
      <c r="H151" t="s">
        <v>137</v>
      </c>
      <c r="I151">
        <v>-13775</v>
      </c>
      <c r="J151" t="s">
        <v>138</v>
      </c>
      <c r="K151">
        <v>50014903</v>
      </c>
      <c r="L151">
        <v>-15114</v>
      </c>
      <c r="M151" s="14" t="s">
        <v>202</v>
      </c>
      <c r="O151">
        <v>2</v>
      </c>
      <c r="P151" s="14" t="s">
        <v>182</v>
      </c>
      <c r="Q151">
        <v>2402130</v>
      </c>
      <c r="R151" t="s">
        <v>2754</v>
      </c>
      <c r="S151">
        <v>5</v>
      </c>
      <c r="T151" t="s">
        <v>1516</v>
      </c>
      <c r="U151" t="s">
        <v>185</v>
      </c>
      <c r="V151">
        <v>2402130</v>
      </c>
      <c r="W151" t="s">
        <v>116</v>
      </c>
      <c r="X151" t="s">
        <v>2755</v>
      </c>
      <c r="Y151" t="s">
        <v>2756</v>
      </c>
      <c r="Z151" t="s">
        <v>2757</v>
      </c>
      <c r="AA151" t="s">
        <v>2758</v>
      </c>
      <c r="AB151">
        <v>2017</v>
      </c>
      <c r="AC151">
        <v>2017</v>
      </c>
      <c r="AD151" t="s">
        <v>2759</v>
      </c>
      <c r="AE151">
        <v>210</v>
      </c>
      <c r="AO151" t="s">
        <v>2760</v>
      </c>
      <c r="AP151" t="s">
        <v>122</v>
      </c>
      <c r="AY151" t="s">
        <v>2761</v>
      </c>
      <c r="BB151" t="s">
        <v>126</v>
      </c>
      <c r="BD151" t="s">
        <v>397</v>
      </c>
      <c r="BE151">
        <v>528</v>
      </c>
      <c r="BF151" t="s">
        <v>128</v>
      </c>
      <c r="BG151" t="s">
        <v>129</v>
      </c>
      <c r="BH151" t="s">
        <v>122</v>
      </c>
      <c r="BI151" t="s">
        <v>212</v>
      </c>
      <c r="BM151" t="s">
        <v>2762</v>
      </c>
      <c r="BN151" s="5">
        <v>2</v>
      </c>
      <c r="BO151">
        <v>2</v>
      </c>
      <c r="BS151">
        <v>52369</v>
      </c>
      <c r="BX151" t="s">
        <v>2763</v>
      </c>
      <c r="CP151" t="s">
        <v>2764</v>
      </c>
      <c r="CQ151" t="s">
        <v>132</v>
      </c>
      <c r="CR151" t="s">
        <v>129</v>
      </c>
      <c r="CT151" t="s">
        <v>129</v>
      </c>
      <c r="CV151">
        <v>5</v>
      </c>
      <c r="CW151">
        <v>1181</v>
      </c>
      <c r="CX151" t="s">
        <v>216</v>
      </c>
      <c r="DA151" t="s">
        <v>2765</v>
      </c>
      <c r="DC151" t="s">
        <v>2766</v>
      </c>
      <c r="DD151" t="s">
        <v>218</v>
      </c>
    </row>
    <row r="152" spans="1:108" x14ac:dyDescent="0.3">
      <c r="A152">
        <v>277495123</v>
      </c>
      <c r="B152" s="1">
        <v>42661</v>
      </c>
      <c r="C152" s="1">
        <v>42971</v>
      </c>
      <c r="D152" t="s">
        <v>136</v>
      </c>
      <c r="E152">
        <v>-12831</v>
      </c>
      <c r="F152" t="s">
        <v>108</v>
      </c>
      <c r="G152">
        <v>-12837</v>
      </c>
      <c r="H152" t="s">
        <v>137</v>
      </c>
      <c r="I152">
        <v>-13775</v>
      </c>
      <c r="J152" t="s">
        <v>138</v>
      </c>
      <c r="K152">
        <v>30756</v>
      </c>
      <c r="L152">
        <v>125468681</v>
      </c>
      <c r="M152" s="14" t="s">
        <v>204</v>
      </c>
      <c r="O152">
        <v>2</v>
      </c>
      <c r="P152" s="14" t="s">
        <v>182</v>
      </c>
      <c r="Q152">
        <v>2402130</v>
      </c>
      <c r="R152" t="s">
        <v>183</v>
      </c>
      <c r="S152">
        <v>5</v>
      </c>
      <c r="T152" t="s">
        <v>184</v>
      </c>
      <c r="U152" t="s">
        <v>185</v>
      </c>
      <c r="V152">
        <v>2402130</v>
      </c>
      <c r="W152" t="s">
        <v>116</v>
      </c>
      <c r="X152" t="s">
        <v>186</v>
      </c>
      <c r="Y152">
        <v>2402130</v>
      </c>
      <c r="Z152" t="s">
        <v>182</v>
      </c>
      <c r="AA152" t="s">
        <v>187</v>
      </c>
      <c r="AB152">
        <v>2017</v>
      </c>
      <c r="AC152">
        <v>2017</v>
      </c>
      <c r="AD152" t="s">
        <v>188</v>
      </c>
      <c r="AE152">
        <v>24</v>
      </c>
      <c r="AF152">
        <v>2</v>
      </c>
      <c r="AO152" t="s">
        <v>189</v>
      </c>
      <c r="AP152" t="s">
        <v>122</v>
      </c>
      <c r="AY152" t="s">
        <v>190</v>
      </c>
      <c r="AZ152" t="s">
        <v>191</v>
      </c>
      <c r="BB152" t="s">
        <v>126</v>
      </c>
      <c r="BD152" t="s">
        <v>192</v>
      </c>
      <c r="BE152">
        <v>840</v>
      </c>
      <c r="BF152" t="s">
        <v>128</v>
      </c>
      <c r="BG152" t="s">
        <v>129</v>
      </c>
      <c r="BH152" t="s">
        <v>122</v>
      </c>
      <c r="BL152" t="s">
        <v>122</v>
      </c>
      <c r="BM152" t="s">
        <v>193</v>
      </c>
      <c r="BN152" s="5">
        <v>1</v>
      </c>
      <c r="BO152">
        <v>1</v>
      </c>
      <c r="BS152">
        <v>60899</v>
      </c>
      <c r="BX152" t="s">
        <v>194</v>
      </c>
      <c r="CP152" t="s">
        <v>195</v>
      </c>
      <c r="CQ152" t="s">
        <v>132</v>
      </c>
      <c r="CR152" t="s">
        <v>122</v>
      </c>
      <c r="CS152" t="s">
        <v>196</v>
      </c>
      <c r="CT152" t="s">
        <v>129</v>
      </c>
      <c r="CV152">
        <v>6</v>
      </c>
      <c r="CW152" t="s">
        <v>197</v>
      </c>
      <c r="CX152" t="s">
        <v>198</v>
      </c>
      <c r="CY152">
        <v>87</v>
      </c>
      <c r="CZ152" t="s">
        <v>116</v>
      </c>
      <c r="DB152" t="s">
        <v>199</v>
      </c>
      <c r="DD152" t="s">
        <v>135</v>
      </c>
    </row>
    <row r="153" spans="1:108" x14ac:dyDescent="0.3">
      <c r="A153">
        <v>290759633</v>
      </c>
      <c r="B153" s="1">
        <v>42926</v>
      </c>
      <c r="C153" s="1">
        <v>42944</v>
      </c>
      <c r="D153" t="s">
        <v>136</v>
      </c>
      <c r="E153">
        <v>-12831</v>
      </c>
      <c r="F153" t="s">
        <v>108</v>
      </c>
      <c r="G153">
        <v>-12837</v>
      </c>
      <c r="H153" t="s">
        <v>137</v>
      </c>
      <c r="I153">
        <v>-13775</v>
      </c>
      <c r="J153" t="s">
        <v>138</v>
      </c>
      <c r="K153">
        <v>10942</v>
      </c>
      <c r="L153">
        <v>101585770</v>
      </c>
      <c r="M153" s="14" t="s">
        <v>2541</v>
      </c>
      <c r="O153">
        <v>1</v>
      </c>
      <c r="P153" s="14" t="s">
        <v>182</v>
      </c>
      <c r="Q153">
        <v>2402130</v>
      </c>
      <c r="R153" t="s">
        <v>2542</v>
      </c>
      <c r="S153">
        <v>2</v>
      </c>
      <c r="T153" t="s">
        <v>2543</v>
      </c>
      <c r="U153" t="s">
        <v>185</v>
      </c>
      <c r="V153">
        <v>2402130</v>
      </c>
      <c r="W153" t="s">
        <v>116</v>
      </c>
      <c r="X153" t="s">
        <v>1990</v>
      </c>
      <c r="Y153">
        <v>2402130</v>
      </c>
      <c r="Z153" t="s">
        <v>182</v>
      </c>
      <c r="AA153" t="s">
        <v>2544</v>
      </c>
      <c r="AB153">
        <v>2017</v>
      </c>
      <c r="AC153">
        <v>2017</v>
      </c>
      <c r="AD153" t="s">
        <v>2545</v>
      </c>
      <c r="AE153">
        <v>54</v>
      </c>
      <c r="AF153" s="4">
        <v>43160</v>
      </c>
      <c r="AO153" t="s">
        <v>2546</v>
      </c>
      <c r="AP153" t="s">
        <v>122</v>
      </c>
      <c r="AY153" t="s">
        <v>2547</v>
      </c>
      <c r="BB153" t="s">
        <v>126</v>
      </c>
      <c r="BD153" t="s">
        <v>180</v>
      </c>
      <c r="BE153">
        <v>246</v>
      </c>
      <c r="BF153" t="s">
        <v>708</v>
      </c>
      <c r="BG153" t="s">
        <v>122</v>
      </c>
      <c r="BH153" t="s">
        <v>122</v>
      </c>
      <c r="BK153" t="s">
        <v>342</v>
      </c>
      <c r="BM153" t="s">
        <v>2548</v>
      </c>
      <c r="BN153" s="5">
        <v>1</v>
      </c>
      <c r="BO153">
        <v>1</v>
      </c>
      <c r="BS153">
        <v>51142</v>
      </c>
      <c r="BX153" t="s">
        <v>2549</v>
      </c>
      <c r="CP153" t="s">
        <v>2550</v>
      </c>
      <c r="CQ153" t="s">
        <v>132</v>
      </c>
      <c r="CR153" t="s">
        <v>129</v>
      </c>
      <c r="CT153" t="s">
        <v>129</v>
      </c>
      <c r="CV153">
        <v>6</v>
      </c>
      <c r="CW153">
        <v>1181</v>
      </c>
      <c r="CX153" t="s">
        <v>216</v>
      </c>
      <c r="DA153" t="s">
        <v>2551</v>
      </c>
      <c r="DD153" t="s">
        <v>135</v>
      </c>
    </row>
    <row r="154" spans="1:108" x14ac:dyDescent="0.3">
      <c r="A154">
        <v>279472095</v>
      </c>
      <c r="B154" s="1">
        <v>42704</v>
      </c>
      <c r="C154" s="1">
        <v>42914</v>
      </c>
      <c r="D154" t="s">
        <v>136</v>
      </c>
      <c r="E154">
        <v>-12831</v>
      </c>
      <c r="F154" t="s">
        <v>108</v>
      </c>
      <c r="G154">
        <v>-12837</v>
      </c>
      <c r="H154" t="s">
        <v>137</v>
      </c>
      <c r="I154">
        <v>-13775</v>
      </c>
      <c r="J154" t="s">
        <v>138</v>
      </c>
      <c r="K154">
        <v>50079668</v>
      </c>
      <c r="L154">
        <v>266387508</v>
      </c>
      <c r="M154" s="14" t="s">
        <v>316</v>
      </c>
      <c r="O154">
        <v>1</v>
      </c>
      <c r="P154" s="14" t="s">
        <v>182</v>
      </c>
      <c r="Q154">
        <v>2402130</v>
      </c>
      <c r="R154" t="s">
        <v>317</v>
      </c>
      <c r="S154">
        <v>3</v>
      </c>
      <c r="T154" t="s">
        <v>318</v>
      </c>
      <c r="U154" t="s">
        <v>185</v>
      </c>
      <c r="V154">
        <v>2402130</v>
      </c>
      <c r="W154" t="s">
        <v>116</v>
      </c>
      <c r="X154" t="s">
        <v>319</v>
      </c>
      <c r="Y154">
        <v>2402130</v>
      </c>
      <c r="Z154" t="s">
        <v>182</v>
      </c>
      <c r="AA154" t="s">
        <v>320</v>
      </c>
      <c r="AB154">
        <v>2017</v>
      </c>
      <c r="AC154">
        <v>2017</v>
      </c>
      <c r="AD154" t="s">
        <v>321</v>
      </c>
      <c r="AE154">
        <v>90</v>
      </c>
      <c r="AF154">
        <v>2</v>
      </c>
      <c r="AO154" t="s">
        <v>322</v>
      </c>
      <c r="AP154" t="s">
        <v>122</v>
      </c>
      <c r="AY154" t="s">
        <v>323</v>
      </c>
      <c r="AZ154" t="s">
        <v>324</v>
      </c>
      <c r="BB154" t="s">
        <v>126</v>
      </c>
      <c r="BD154" t="s">
        <v>261</v>
      </c>
      <c r="BE154">
        <v>276</v>
      </c>
      <c r="BF154" t="s">
        <v>128</v>
      </c>
      <c r="BG154" t="s">
        <v>122</v>
      </c>
      <c r="BH154" t="s">
        <v>129</v>
      </c>
      <c r="BM154" t="s">
        <v>325</v>
      </c>
      <c r="BN154" s="5">
        <v>1</v>
      </c>
      <c r="BO154">
        <v>1</v>
      </c>
      <c r="BS154">
        <v>61318</v>
      </c>
      <c r="BX154" t="s">
        <v>326</v>
      </c>
      <c r="CP154" t="s">
        <v>327</v>
      </c>
      <c r="CQ154" t="s">
        <v>132</v>
      </c>
      <c r="CR154" t="s">
        <v>129</v>
      </c>
      <c r="CT154" t="s">
        <v>129</v>
      </c>
      <c r="CV154">
        <v>7</v>
      </c>
      <c r="CW154">
        <v>1181</v>
      </c>
      <c r="CX154" t="s">
        <v>216</v>
      </c>
      <c r="DB154" t="s">
        <v>328</v>
      </c>
      <c r="DD154" t="s">
        <v>218</v>
      </c>
    </row>
    <row r="155" spans="1:108" x14ac:dyDescent="0.3">
      <c r="A155">
        <v>278615606</v>
      </c>
      <c r="B155" s="1">
        <v>42685</v>
      </c>
      <c r="C155" s="1">
        <v>42870</v>
      </c>
      <c r="D155" t="s">
        <v>136</v>
      </c>
      <c r="E155">
        <v>-12831</v>
      </c>
      <c r="F155" t="s">
        <v>108</v>
      </c>
      <c r="G155">
        <v>-12837</v>
      </c>
      <c r="H155" t="s">
        <v>137</v>
      </c>
      <c r="I155">
        <v>-13775</v>
      </c>
      <c r="J155" t="s">
        <v>138</v>
      </c>
      <c r="K155">
        <v>50070616</v>
      </c>
      <c r="L155">
        <v>256337424</v>
      </c>
      <c r="M155" s="14" t="s">
        <v>205</v>
      </c>
      <c r="O155">
        <v>2</v>
      </c>
      <c r="P155" s="14" t="s">
        <v>182</v>
      </c>
      <c r="Q155">
        <v>2402130</v>
      </c>
      <c r="R155" t="s">
        <v>206</v>
      </c>
      <c r="S155">
        <v>2</v>
      </c>
      <c r="T155" t="s">
        <v>207</v>
      </c>
      <c r="U155" t="s">
        <v>185</v>
      </c>
      <c r="V155">
        <v>2402130</v>
      </c>
      <c r="W155" t="s">
        <v>116</v>
      </c>
      <c r="X155" t="s">
        <v>205</v>
      </c>
      <c r="Y155">
        <v>2402130</v>
      </c>
      <c r="Z155" t="s">
        <v>182</v>
      </c>
      <c r="AA155" t="s">
        <v>208</v>
      </c>
      <c r="AB155">
        <v>2017</v>
      </c>
      <c r="AC155">
        <v>2017</v>
      </c>
      <c r="AD155" t="s">
        <v>209</v>
      </c>
      <c r="AE155">
        <v>42</v>
      </c>
      <c r="AF155">
        <v>2</v>
      </c>
      <c r="AO155" t="s">
        <v>210</v>
      </c>
      <c r="AP155" t="s">
        <v>122</v>
      </c>
      <c r="AY155" t="s">
        <v>211</v>
      </c>
      <c r="BB155" t="s">
        <v>126</v>
      </c>
      <c r="BD155" t="s">
        <v>127</v>
      </c>
      <c r="BE155">
        <v>826</v>
      </c>
      <c r="BF155" t="s">
        <v>128</v>
      </c>
      <c r="BG155" t="s">
        <v>122</v>
      </c>
      <c r="BH155" t="s">
        <v>122</v>
      </c>
      <c r="BI155" t="s">
        <v>212</v>
      </c>
      <c r="BM155" t="s">
        <v>213</v>
      </c>
      <c r="BN155" s="5">
        <v>2</v>
      </c>
      <c r="BO155">
        <v>2</v>
      </c>
      <c r="BS155">
        <v>68030</v>
      </c>
      <c r="BX155" t="s">
        <v>214</v>
      </c>
      <c r="CP155" t="s">
        <v>215</v>
      </c>
      <c r="CQ155" t="s">
        <v>132</v>
      </c>
      <c r="CR155" t="s">
        <v>129</v>
      </c>
      <c r="CT155" t="s">
        <v>129</v>
      </c>
      <c r="CV155">
        <v>4</v>
      </c>
      <c r="CW155">
        <v>1181</v>
      </c>
      <c r="CX155" t="s">
        <v>216</v>
      </c>
      <c r="DB155" t="s">
        <v>217</v>
      </c>
      <c r="DD155" t="s">
        <v>218</v>
      </c>
    </row>
    <row r="156" spans="1:108" x14ac:dyDescent="0.3">
      <c r="A156">
        <v>290758596</v>
      </c>
      <c r="B156" s="1">
        <v>42926</v>
      </c>
      <c r="C156" s="1">
        <v>42949</v>
      </c>
      <c r="D156" t="s">
        <v>136</v>
      </c>
      <c r="E156">
        <v>-12831</v>
      </c>
      <c r="F156" t="s">
        <v>108</v>
      </c>
      <c r="G156">
        <v>-12837</v>
      </c>
      <c r="H156" t="s">
        <v>137</v>
      </c>
      <c r="I156">
        <v>-13775</v>
      </c>
      <c r="J156" t="s">
        <v>138</v>
      </c>
      <c r="K156">
        <v>50015176</v>
      </c>
      <c r="L156">
        <v>-19601</v>
      </c>
      <c r="M156" s="14" t="s">
        <v>2453</v>
      </c>
      <c r="O156">
        <v>2</v>
      </c>
      <c r="P156" s="14" t="s">
        <v>182</v>
      </c>
      <c r="Q156">
        <v>2402130</v>
      </c>
      <c r="R156" t="s">
        <v>2440</v>
      </c>
      <c r="S156">
        <v>5</v>
      </c>
      <c r="T156" t="s">
        <v>2441</v>
      </c>
      <c r="U156" t="s">
        <v>185</v>
      </c>
      <c r="V156">
        <v>2402130</v>
      </c>
      <c r="W156" t="s">
        <v>116</v>
      </c>
      <c r="X156" t="s">
        <v>2442</v>
      </c>
      <c r="Y156">
        <v>2402130</v>
      </c>
      <c r="Z156" t="s">
        <v>182</v>
      </c>
      <c r="AA156" t="s">
        <v>2443</v>
      </c>
      <c r="AB156">
        <v>2017</v>
      </c>
      <c r="AC156">
        <v>2017</v>
      </c>
      <c r="AD156" t="s">
        <v>2444</v>
      </c>
      <c r="AE156">
        <v>26</v>
      </c>
      <c r="AF156">
        <v>13</v>
      </c>
      <c r="AO156" t="s">
        <v>2445</v>
      </c>
      <c r="AP156" t="s">
        <v>122</v>
      </c>
      <c r="AY156" t="s">
        <v>2446</v>
      </c>
      <c r="BB156" t="s">
        <v>126</v>
      </c>
      <c r="BD156" t="s">
        <v>192</v>
      </c>
      <c r="BE156">
        <v>840</v>
      </c>
      <c r="BF156" t="s">
        <v>128</v>
      </c>
      <c r="BG156" t="s">
        <v>129</v>
      </c>
      <c r="BH156" t="s">
        <v>129</v>
      </c>
      <c r="BM156" t="s">
        <v>2447</v>
      </c>
      <c r="BN156" s="5">
        <v>2</v>
      </c>
      <c r="BO156">
        <v>2</v>
      </c>
      <c r="BS156">
        <v>63524</v>
      </c>
      <c r="BX156" t="s">
        <v>2448</v>
      </c>
      <c r="CP156" t="s">
        <v>2449</v>
      </c>
      <c r="CQ156" t="s">
        <v>132</v>
      </c>
      <c r="CR156" t="s">
        <v>129</v>
      </c>
      <c r="CT156" t="s">
        <v>129</v>
      </c>
      <c r="CV156">
        <v>5</v>
      </c>
      <c r="CW156" t="s">
        <v>1431</v>
      </c>
      <c r="CX156" t="s">
        <v>1432</v>
      </c>
      <c r="DA156" t="s">
        <v>2450</v>
      </c>
      <c r="DC156" t="s">
        <v>2451</v>
      </c>
      <c r="DD156" t="s">
        <v>218</v>
      </c>
    </row>
    <row r="157" spans="1:108" x14ac:dyDescent="0.3">
      <c r="A157">
        <v>284626284</v>
      </c>
      <c r="B157" s="1">
        <v>42795</v>
      </c>
      <c r="C157" s="1">
        <v>42800</v>
      </c>
      <c r="D157" t="s">
        <v>136</v>
      </c>
      <c r="E157">
        <v>-12831</v>
      </c>
      <c r="F157" t="s">
        <v>108</v>
      </c>
      <c r="G157">
        <v>-12837</v>
      </c>
      <c r="H157" t="s">
        <v>137</v>
      </c>
      <c r="I157">
        <v>-13775</v>
      </c>
      <c r="J157" t="s">
        <v>138</v>
      </c>
      <c r="K157">
        <v>50016265</v>
      </c>
      <c r="L157">
        <v>-16809</v>
      </c>
      <c r="M157" s="14" t="s">
        <v>863</v>
      </c>
      <c r="O157">
        <v>1</v>
      </c>
      <c r="P157" s="14" t="s">
        <v>182</v>
      </c>
      <c r="Q157">
        <v>2402130</v>
      </c>
      <c r="R157" t="s">
        <v>851</v>
      </c>
      <c r="S157">
        <v>2</v>
      </c>
      <c r="T157" t="s">
        <v>852</v>
      </c>
      <c r="U157" t="s">
        <v>185</v>
      </c>
      <c r="V157">
        <v>2402130</v>
      </c>
      <c r="W157" t="s">
        <v>116</v>
      </c>
      <c r="X157" t="s">
        <v>501</v>
      </c>
      <c r="Y157">
        <v>2402130</v>
      </c>
      <c r="Z157" t="s">
        <v>182</v>
      </c>
      <c r="AA157" t="s">
        <v>853</v>
      </c>
      <c r="AB157">
        <v>2017</v>
      </c>
      <c r="AC157">
        <v>2017</v>
      </c>
      <c r="AD157" t="s">
        <v>854</v>
      </c>
      <c r="AE157">
        <v>74</v>
      </c>
      <c r="AF157">
        <v>1</v>
      </c>
      <c r="AO157" t="s">
        <v>855</v>
      </c>
      <c r="AP157" t="s">
        <v>122</v>
      </c>
      <c r="AY157" t="s">
        <v>856</v>
      </c>
      <c r="AZ157" t="s">
        <v>857</v>
      </c>
      <c r="BB157" t="s">
        <v>126</v>
      </c>
      <c r="BD157" t="s">
        <v>858</v>
      </c>
      <c r="BE157">
        <v>124</v>
      </c>
      <c r="BF157" t="s">
        <v>128</v>
      </c>
      <c r="BG157" t="s">
        <v>122</v>
      </c>
      <c r="BH157" t="s">
        <v>122</v>
      </c>
      <c r="BK157" t="s">
        <v>493</v>
      </c>
      <c r="BM157" t="s">
        <v>859</v>
      </c>
      <c r="BN157" s="5">
        <v>2</v>
      </c>
      <c r="BO157">
        <v>2</v>
      </c>
      <c r="BS157">
        <v>53014</v>
      </c>
      <c r="BX157" t="s">
        <v>860</v>
      </c>
      <c r="CP157" t="s">
        <v>861</v>
      </c>
      <c r="CQ157" t="s">
        <v>132</v>
      </c>
      <c r="CR157" t="s">
        <v>129</v>
      </c>
      <c r="CT157" t="s">
        <v>129</v>
      </c>
      <c r="CV157">
        <v>3</v>
      </c>
      <c r="CW157">
        <v>1181</v>
      </c>
      <c r="CX157" t="s">
        <v>216</v>
      </c>
      <c r="DA157" t="s">
        <v>862</v>
      </c>
      <c r="DD157" t="s">
        <v>218</v>
      </c>
    </row>
    <row r="158" spans="1:108" x14ac:dyDescent="0.3">
      <c r="A158">
        <v>292500391</v>
      </c>
      <c r="B158" s="1">
        <v>42983</v>
      </c>
      <c r="C158" s="1">
        <v>43003</v>
      </c>
      <c r="D158" t="s">
        <v>136</v>
      </c>
      <c r="E158">
        <v>-12831</v>
      </c>
      <c r="F158" t="s">
        <v>108</v>
      </c>
      <c r="G158">
        <v>-12837</v>
      </c>
      <c r="H158" t="s">
        <v>137</v>
      </c>
      <c r="I158">
        <v>-13775</v>
      </c>
      <c r="J158" t="s">
        <v>138</v>
      </c>
      <c r="K158">
        <v>50016265</v>
      </c>
      <c r="L158">
        <v>-16809</v>
      </c>
      <c r="M158" s="14" t="s">
        <v>863</v>
      </c>
      <c r="O158">
        <v>2</v>
      </c>
      <c r="P158" s="14" t="s">
        <v>182</v>
      </c>
      <c r="Q158">
        <v>2402130</v>
      </c>
      <c r="R158" t="s">
        <v>3227</v>
      </c>
      <c r="S158">
        <v>5</v>
      </c>
      <c r="T158" t="s">
        <v>3228</v>
      </c>
      <c r="U158" t="s">
        <v>185</v>
      </c>
      <c r="V158">
        <v>2402130</v>
      </c>
      <c r="W158" t="s">
        <v>116</v>
      </c>
      <c r="X158" t="s">
        <v>3229</v>
      </c>
      <c r="Y158">
        <v>2402130.2405519998</v>
      </c>
      <c r="Z158" t="s">
        <v>488</v>
      </c>
      <c r="AA158" t="s">
        <v>3230</v>
      </c>
      <c r="AB158">
        <v>2017</v>
      </c>
      <c r="AC158">
        <v>2017</v>
      </c>
      <c r="AD158" t="s">
        <v>3231</v>
      </c>
      <c r="AE158">
        <v>54</v>
      </c>
      <c r="AF158">
        <v>5</v>
      </c>
      <c r="AO158" t="s">
        <v>3232</v>
      </c>
      <c r="AP158" t="s">
        <v>122</v>
      </c>
      <c r="AY158" t="s">
        <v>3233</v>
      </c>
      <c r="AZ158" t="s">
        <v>3234</v>
      </c>
      <c r="BB158" t="s">
        <v>126</v>
      </c>
      <c r="BD158" t="s">
        <v>127</v>
      </c>
      <c r="BE158">
        <v>826</v>
      </c>
      <c r="BF158" t="s">
        <v>128</v>
      </c>
      <c r="BG158" t="s">
        <v>129</v>
      </c>
      <c r="BH158" t="s">
        <v>122</v>
      </c>
      <c r="BK158" t="s">
        <v>493</v>
      </c>
      <c r="BL158" t="s">
        <v>2483</v>
      </c>
      <c r="BM158" t="s">
        <v>3235</v>
      </c>
      <c r="BN158" s="5">
        <v>2</v>
      </c>
      <c r="BO158">
        <v>2</v>
      </c>
      <c r="BS158">
        <v>59587</v>
      </c>
      <c r="BX158" t="s">
        <v>3236</v>
      </c>
      <c r="CP158" t="s">
        <v>3237</v>
      </c>
      <c r="CQ158" t="s">
        <v>132</v>
      </c>
      <c r="CR158" t="s">
        <v>129</v>
      </c>
      <c r="CT158" t="s">
        <v>122</v>
      </c>
      <c r="CV158">
        <v>9</v>
      </c>
      <c r="CW158">
        <v>218</v>
      </c>
      <c r="CX158" t="s">
        <v>1934</v>
      </c>
      <c r="DD158" t="s">
        <v>135</v>
      </c>
    </row>
    <row r="159" spans="1:108" x14ac:dyDescent="0.3">
      <c r="A159">
        <v>292055347</v>
      </c>
      <c r="B159" s="1">
        <v>42969</v>
      </c>
      <c r="C159" s="1">
        <v>42969</v>
      </c>
      <c r="D159" t="s">
        <v>720</v>
      </c>
      <c r="E159">
        <v>-12831</v>
      </c>
      <c r="F159" t="s">
        <v>108</v>
      </c>
      <c r="G159">
        <v>-12837</v>
      </c>
      <c r="H159" t="s">
        <v>137</v>
      </c>
      <c r="I159">
        <v>-14490</v>
      </c>
      <c r="J159" t="s">
        <v>2268</v>
      </c>
      <c r="K159">
        <v>50015824</v>
      </c>
      <c r="L159">
        <v>20357536</v>
      </c>
      <c r="M159" s="14" t="s">
        <v>3014</v>
      </c>
      <c r="O159">
        <v>1</v>
      </c>
      <c r="P159" s="14" t="s">
        <v>182</v>
      </c>
      <c r="Q159">
        <v>2402130</v>
      </c>
      <c r="R159" t="s">
        <v>3015</v>
      </c>
      <c r="S159">
        <v>1</v>
      </c>
      <c r="T159" t="s">
        <v>3016</v>
      </c>
      <c r="U159" t="s">
        <v>185</v>
      </c>
      <c r="V159">
        <v>2402130</v>
      </c>
      <c r="W159" t="s">
        <v>116</v>
      </c>
      <c r="AA159" t="s">
        <v>3017</v>
      </c>
      <c r="AB159">
        <v>2016</v>
      </c>
      <c r="AC159">
        <v>2017</v>
      </c>
      <c r="AD159" t="s">
        <v>3018</v>
      </c>
      <c r="AE159">
        <v>2016</v>
      </c>
      <c r="AF159">
        <v>1</v>
      </c>
      <c r="AO159" t="s">
        <v>3019</v>
      </c>
      <c r="AP159" t="s">
        <v>122</v>
      </c>
      <c r="AY159" t="s">
        <v>3020</v>
      </c>
      <c r="BB159" t="s">
        <v>989</v>
      </c>
      <c r="BD159" t="s">
        <v>180</v>
      </c>
      <c r="BE159">
        <v>246</v>
      </c>
      <c r="BF159" t="s">
        <v>708</v>
      </c>
      <c r="BG159" t="s">
        <v>129</v>
      </c>
      <c r="BH159" t="s">
        <v>122</v>
      </c>
      <c r="BI159" t="s">
        <v>2862</v>
      </c>
      <c r="BK159" t="s">
        <v>493</v>
      </c>
      <c r="BN159" s="5"/>
      <c r="BO159">
        <v>1</v>
      </c>
      <c r="BS159">
        <v>63308</v>
      </c>
      <c r="BX159" t="s">
        <v>3021</v>
      </c>
      <c r="CP159" t="s">
        <v>3022</v>
      </c>
      <c r="CQ159" t="s">
        <v>529</v>
      </c>
      <c r="CR159" t="s">
        <v>129</v>
      </c>
      <c r="CT159" t="s">
        <v>129</v>
      </c>
      <c r="CV159">
        <v>8</v>
      </c>
      <c r="CW159">
        <v>1181</v>
      </c>
      <c r="CX159" t="s">
        <v>216</v>
      </c>
      <c r="DD159" t="s">
        <v>218</v>
      </c>
    </row>
    <row r="160" spans="1:108" x14ac:dyDescent="0.3">
      <c r="A160">
        <v>279922707</v>
      </c>
      <c r="B160" s="1">
        <v>42713</v>
      </c>
      <c r="C160" s="1">
        <v>42914</v>
      </c>
      <c r="D160" t="s">
        <v>136</v>
      </c>
      <c r="E160">
        <v>-12831</v>
      </c>
      <c r="F160" t="s">
        <v>108</v>
      </c>
      <c r="G160">
        <v>-12837</v>
      </c>
      <c r="H160" t="s">
        <v>137</v>
      </c>
      <c r="I160">
        <v>-13775</v>
      </c>
      <c r="J160" t="s">
        <v>138</v>
      </c>
      <c r="K160">
        <v>50015908</v>
      </c>
      <c r="L160">
        <v>-15925</v>
      </c>
      <c r="M160" s="14" t="s">
        <v>388</v>
      </c>
      <c r="O160">
        <v>2</v>
      </c>
      <c r="P160" s="14" t="s">
        <v>182</v>
      </c>
      <c r="Q160">
        <v>2402130</v>
      </c>
      <c r="R160" t="s">
        <v>389</v>
      </c>
      <c r="S160">
        <v>4</v>
      </c>
      <c r="T160" t="s">
        <v>390</v>
      </c>
      <c r="U160" t="s">
        <v>185</v>
      </c>
      <c r="V160">
        <v>2402130</v>
      </c>
      <c r="W160" t="s">
        <v>116</v>
      </c>
      <c r="X160" t="s">
        <v>391</v>
      </c>
      <c r="Y160">
        <v>2402130</v>
      </c>
      <c r="Z160" t="s">
        <v>182</v>
      </c>
      <c r="AA160" t="s">
        <v>392</v>
      </c>
      <c r="AB160">
        <v>2017</v>
      </c>
      <c r="AC160">
        <v>2017</v>
      </c>
      <c r="AD160" t="s">
        <v>393</v>
      </c>
      <c r="AE160">
        <v>414</v>
      </c>
      <c r="AF160">
        <v>1</v>
      </c>
      <c r="AO160" t="s">
        <v>394</v>
      </c>
      <c r="AP160" t="s">
        <v>122</v>
      </c>
      <c r="AY160" t="s">
        <v>395</v>
      </c>
      <c r="AZ160" t="s">
        <v>396</v>
      </c>
      <c r="BB160" t="s">
        <v>126</v>
      </c>
      <c r="BD160" t="s">
        <v>397</v>
      </c>
      <c r="BE160">
        <v>528</v>
      </c>
      <c r="BF160" t="s">
        <v>128</v>
      </c>
      <c r="BG160" t="s">
        <v>129</v>
      </c>
      <c r="BH160" t="s">
        <v>129</v>
      </c>
      <c r="BM160" t="s">
        <v>398</v>
      </c>
      <c r="BN160" s="5">
        <v>3</v>
      </c>
      <c r="BO160">
        <v>3</v>
      </c>
      <c r="BS160">
        <v>65108</v>
      </c>
      <c r="BX160" t="s">
        <v>399</v>
      </c>
      <c r="CP160" t="s">
        <v>400</v>
      </c>
      <c r="CQ160" t="s">
        <v>132</v>
      </c>
      <c r="CR160" t="s">
        <v>129</v>
      </c>
      <c r="CT160" t="s">
        <v>129</v>
      </c>
      <c r="CV160">
        <v>4</v>
      </c>
      <c r="CW160">
        <v>1181</v>
      </c>
      <c r="CX160" t="s">
        <v>216</v>
      </c>
      <c r="DB160" t="s">
        <v>401</v>
      </c>
      <c r="DD160" t="s">
        <v>218</v>
      </c>
    </row>
    <row r="161" spans="1:108" x14ac:dyDescent="0.3">
      <c r="A161">
        <v>279922943</v>
      </c>
      <c r="B161" s="1">
        <v>42713</v>
      </c>
      <c r="C161" s="1">
        <v>42786</v>
      </c>
      <c r="D161" t="s">
        <v>136</v>
      </c>
      <c r="E161">
        <v>-12831</v>
      </c>
      <c r="F161" t="s">
        <v>108</v>
      </c>
      <c r="G161">
        <v>-12837</v>
      </c>
      <c r="H161" t="s">
        <v>137</v>
      </c>
      <c r="I161">
        <v>-13775</v>
      </c>
      <c r="J161" t="s">
        <v>138</v>
      </c>
      <c r="K161">
        <v>50015908</v>
      </c>
      <c r="L161">
        <v>-15925</v>
      </c>
      <c r="M161" s="14" t="s">
        <v>388</v>
      </c>
      <c r="O161">
        <v>2</v>
      </c>
      <c r="P161" s="14" t="s">
        <v>182</v>
      </c>
      <c r="Q161">
        <v>2402130</v>
      </c>
      <c r="R161" t="s">
        <v>405</v>
      </c>
      <c r="S161">
        <v>3</v>
      </c>
      <c r="T161" t="s">
        <v>406</v>
      </c>
      <c r="U161" t="s">
        <v>185</v>
      </c>
      <c r="V161">
        <v>2402130</v>
      </c>
      <c r="W161" t="s">
        <v>116</v>
      </c>
      <c r="X161" t="s">
        <v>407</v>
      </c>
      <c r="Y161">
        <v>2402130</v>
      </c>
      <c r="Z161" t="s">
        <v>182</v>
      </c>
      <c r="AA161" t="s">
        <v>408</v>
      </c>
      <c r="AB161">
        <v>2017</v>
      </c>
      <c r="AC161">
        <v>2017</v>
      </c>
      <c r="AD161" t="s">
        <v>409</v>
      </c>
      <c r="AE161">
        <v>27</v>
      </c>
      <c r="AF161">
        <v>2</v>
      </c>
      <c r="AO161" t="s">
        <v>410</v>
      </c>
      <c r="AP161" t="s">
        <v>122</v>
      </c>
      <c r="AY161" t="s">
        <v>411</v>
      </c>
      <c r="AZ161" t="s">
        <v>412</v>
      </c>
      <c r="BB161" t="s">
        <v>126</v>
      </c>
      <c r="BD161" t="s">
        <v>261</v>
      </c>
      <c r="BE161">
        <v>276</v>
      </c>
      <c r="BF161" t="s">
        <v>128</v>
      </c>
      <c r="BG161" t="s">
        <v>129</v>
      </c>
      <c r="BH161" t="s">
        <v>129</v>
      </c>
      <c r="BM161" t="s">
        <v>413</v>
      </c>
      <c r="BN161" s="5">
        <v>1</v>
      </c>
      <c r="BO161">
        <v>1</v>
      </c>
      <c r="BS161">
        <v>63688</v>
      </c>
      <c r="BX161" t="s">
        <v>414</v>
      </c>
      <c r="CP161" t="s">
        <v>415</v>
      </c>
      <c r="CQ161" t="s">
        <v>132</v>
      </c>
      <c r="CR161" t="s">
        <v>129</v>
      </c>
      <c r="CT161" t="s">
        <v>129</v>
      </c>
      <c r="CV161">
        <v>3</v>
      </c>
      <c r="CW161">
        <v>1181</v>
      </c>
      <c r="CX161" t="s">
        <v>216</v>
      </c>
      <c r="DB161" t="s">
        <v>416</v>
      </c>
      <c r="DD161" t="s">
        <v>135</v>
      </c>
    </row>
    <row r="162" spans="1:108" x14ac:dyDescent="0.3">
      <c r="A162">
        <v>280981274</v>
      </c>
      <c r="B162" s="1">
        <v>42725</v>
      </c>
      <c r="C162" s="1">
        <v>42893</v>
      </c>
      <c r="D162" t="s">
        <v>136</v>
      </c>
      <c r="E162">
        <v>-12831</v>
      </c>
      <c r="F162" t="s">
        <v>108</v>
      </c>
      <c r="G162">
        <v>-12837</v>
      </c>
      <c r="H162" t="s">
        <v>137</v>
      </c>
      <c r="I162">
        <v>-13775</v>
      </c>
      <c r="J162" t="s">
        <v>138</v>
      </c>
      <c r="K162">
        <v>50015908</v>
      </c>
      <c r="L162">
        <v>-15925</v>
      </c>
      <c r="M162" s="14" t="s">
        <v>388</v>
      </c>
      <c r="O162">
        <v>2</v>
      </c>
      <c r="P162" s="14" t="s">
        <v>182</v>
      </c>
      <c r="Q162">
        <v>2402130</v>
      </c>
      <c r="R162" t="s">
        <v>485</v>
      </c>
      <c r="S162">
        <v>6</v>
      </c>
      <c r="T162" t="s">
        <v>486</v>
      </c>
      <c r="U162" t="s">
        <v>185</v>
      </c>
      <c r="V162">
        <v>2402130</v>
      </c>
      <c r="W162" t="s">
        <v>116</v>
      </c>
      <c r="X162" t="s">
        <v>487</v>
      </c>
      <c r="Y162">
        <v>2402130.2405519998</v>
      </c>
      <c r="Z162" t="s">
        <v>488</v>
      </c>
      <c r="AA162" t="s">
        <v>489</v>
      </c>
      <c r="AB162">
        <v>2017</v>
      </c>
      <c r="AC162">
        <v>2017</v>
      </c>
      <c r="AD162" t="s">
        <v>490</v>
      </c>
      <c r="AE162">
        <v>793</v>
      </c>
      <c r="AF162">
        <v>1</v>
      </c>
      <c r="AO162" t="s">
        <v>491</v>
      </c>
      <c r="AP162" t="s">
        <v>122</v>
      </c>
      <c r="AY162" t="s">
        <v>492</v>
      </c>
      <c r="BB162" t="s">
        <v>126</v>
      </c>
      <c r="BD162" t="s">
        <v>397</v>
      </c>
      <c r="BE162">
        <v>528</v>
      </c>
      <c r="BF162" t="s">
        <v>128</v>
      </c>
      <c r="BG162" t="s">
        <v>122</v>
      </c>
      <c r="BH162" t="s">
        <v>122</v>
      </c>
      <c r="BK162" t="s">
        <v>493</v>
      </c>
      <c r="BM162" t="s">
        <v>494</v>
      </c>
      <c r="BN162" s="5">
        <v>1</v>
      </c>
      <c r="BO162">
        <v>1</v>
      </c>
      <c r="BS162">
        <v>57298</v>
      </c>
      <c r="BX162" t="s">
        <v>495</v>
      </c>
      <c r="CO162" t="s">
        <v>496</v>
      </c>
      <c r="CP162" t="s">
        <v>497</v>
      </c>
      <c r="CQ162" t="s">
        <v>132</v>
      </c>
      <c r="CR162" t="s">
        <v>129</v>
      </c>
      <c r="CT162" t="s">
        <v>129</v>
      </c>
      <c r="CV162">
        <v>9</v>
      </c>
      <c r="CW162">
        <v>1181</v>
      </c>
      <c r="CX162" t="s">
        <v>216</v>
      </c>
      <c r="DB162" t="s">
        <v>498</v>
      </c>
      <c r="DD162" t="s">
        <v>135</v>
      </c>
    </row>
    <row r="163" spans="1:108" x14ac:dyDescent="0.3">
      <c r="A163">
        <v>290758351</v>
      </c>
      <c r="B163" s="1">
        <v>42926</v>
      </c>
      <c r="C163" s="1">
        <v>42956</v>
      </c>
      <c r="D163" t="s">
        <v>136</v>
      </c>
      <c r="E163">
        <v>-12831</v>
      </c>
      <c r="F163" t="s">
        <v>108</v>
      </c>
      <c r="G163">
        <v>-12837</v>
      </c>
      <c r="H163" t="s">
        <v>137</v>
      </c>
      <c r="I163">
        <v>-13775</v>
      </c>
      <c r="J163" t="s">
        <v>138</v>
      </c>
      <c r="K163">
        <v>50015908</v>
      </c>
      <c r="L163">
        <v>-15925</v>
      </c>
      <c r="M163" s="14" t="s">
        <v>388</v>
      </c>
      <c r="O163">
        <v>2</v>
      </c>
      <c r="P163" s="14" t="s">
        <v>182</v>
      </c>
      <c r="Q163">
        <v>2402130</v>
      </c>
      <c r="R163" t="s">
        <v>2398</v>
      </c>
      <c r="S163">
        <v>5</v>
      </c>
      <c r="T163" t="s">
        <v>2399</v>
      </c>
      <c r="U163" t="s">
        <v>185</v>
      </c>
      <c r="V163">
        <v>2402130</v>
      </c>
      <c r="W163" t="s">
        <v>116</v>
      </c>
      <c r="X163" t="s">
        <v>2400</v>
      </c>
      <c r="Y163">
        <v>2402130</v>
      </c>
      <c r="Z163" t="s">
        <v>182</v>
      </c>
      <c r="AA163" t="s">
        <v>2401</v>
      </c>
      <c r="AB163">
        <v>2017</v>
      </c>
      <c r="AC163">
        <v>2017</v>
      </c>
      <c r="AD163" t="s">
        <v>1647</v>
      </c>
      <c r="AE163">
        <v>7</v>
      </c>
      <c r="AF163">
        <v>12</v>
      </c>
      <c r="AO163" t="s">
        <v>2402</v>
      </c>
      <c r="AP163" t="s">
        <v>122</v>
      </c>
      <c r="AY163" t="s">
        <v>1649</v>
      </c>
      <c r="BB163" t="s">
        <v>126</v>
      </c>
      <c r="BD163" t="s">
        <v>192</v>
      </c>
      <c r="BE163">
        <v>840</v>
      </c>
      <c r="BF163" t="s">
        <v>128</v>
      </c>
      <c r="BG163" t="s">
        <v>129</v>
      </c>
      <c r="BH163" t="s">
        <v>122</v>
      </c>
      <c r="BI163" t="s">
        <v>212</v>
      </c>
      <c r="BK163" t="s">
        <v>342</v>
      </c>
      <c r="BM163" t="s">
        <v>1650</v>
      </c>
      <c r="BN163" s="5">
        <v>1</v>
      </c>
      <c r="BO163">
        <v>1</v>
      </c>
      <c r="BS163">
        <v>70337</v>
      </c>
      <c r="BX163" t="s">
        <v>2403</v>
      </c>
      <c r="CP163" t="s">
        <v>2404</v>
      </c>
      <c r="CQ163" t="s">
        <v>529</v>
      </c>
      <c r="CR163" t="s">
        <v>122</v>
      </c>
      <c r="CS163" t="s">
        <v>2405</v>
      </c>
      <c r="CT163" t="s">
        <v>129</v>
      </c>
      <c r="CV163">
        <v>9</v>
      </c>
      <c r="CW163" t="s">
        <v>2406</v>
      </c>
      <c r="CX163" t="s">
        <v>2407</v>
      </c>
      <c r="DA163" t="s">
        <v>2408</v>
      </c>
      <c r="DC163" t="s">
        <v>2409</v>
      </c>
      <c r="DD163" t="s">
        <v>218</v>
      </c>
    </row>
    <row r="164" spans="1:108" x14ac:dyDescent="0.3">
      <c r="A164">
        <v>299644765</v>
      </c>
      <c r="B164" s="1">
        <v>43119</v>
      </c>
      <c r="C164" s="1">
        <v>43119</v>
      </c>
      <c r="D164" t="s">
        <v>720</v>
      </c>
      <c r="E164">
        <v>-12831</v>
      </c>
      <c r="F164" t="s">
        <v>108</v>
      </c>
      <c r="G164">
        <v>-12837</v>
      </c>
      <c r="H164" t="s">
        <v>137</v>
      </c>
      <c r="I164">
        <v>-13734</v>
      </c>
      <c r="J164" t="s">
        <v>4686</v>
      </c>
      <c r="K164">
        <v>50015908</v>
      </c>
      <c r="L164">
        <v>-15925</v>
      </c>
      <c r="M164" s="14" t="s">
        <v>388</v>
      </c>
      <c r="O164">
        <v>1</v>
      </c>
      <c r="P164" s="14" t="s">
        <v>182</v>
      </c>
      <c r="Q164">
        <v>2402130</v>
      </c>
      <c r="R164" t="s">
        <v>4688</v>
      </c>
      <c r="S164">
        <v>2</v>
      </c>
      <c r="T164" t="s">
        <v>4689</v>
      </c>
      <c r="U164" t="s">
        <v>185</v>
      </c>
      <c r="V164">
        <v>2402130</v>
      </c>
      <c r="W164" t="s">
        <v>116</v>
      </c>
      <c r="X164" t="s">
        <v>4687</v>
      </c>
      <c r="Y164">
        <v>2402300</v>
      </c>
      <c r="Z164" t="s">
        <v>1243</v>
      </c>
      <c r="AA164" t="s">
        <v>4690</v>
      </c>
      <c r="AB164">
        <v>2017</v>
      </c>
      <c r="AC164">
        <v>2017</v>
      </c>
      <c r="AD164" t="s">
        <v>4691</v>
      </c>
      <c r="AE164">
        <v>24</v>
      </c>
      <c r="AF164">
        <v>2</v>
      </c>
      <c r="AO164" t="s">
        <v>4692</v>
      </c>
      <c r="AP164" t="s">
        <v>129</v>
      </c>
      <c r="AY164" t="s">
        <v>4693</v>
      </c>
      <c r="BB164" t="s">
        <v>989</v>
      </c>
      <c r="BD164" t="s">
        <v>180</v>
      </c>
      <c r="BE164">
        <v>246</v>
      </c>
      <c r="BF164" t="s">
        <v>708</v>
      </c>
      <c r="BG164" t="s">
        <v>129</v>
      </c>
      <c r="BH164" t="s">
        <v>122</v>
      </c>
      <c r="BI164" t="s">
        <v>4694</v>
      </c>
      <c r="BN164" s="5"/>
      <c r="BO164">
        <v>1</v>
      </c>
      <c r="BS164">
        <v>76673</v>
      </c>
      <c r="BX164" t="s">
        <v>157</v>
      </c>
      <c r="CP164" t="s">
        <v>4695</v>
      </c>
      <c r="CQ164" t="s">
        <v>529</v>
      </c>
      <c r="CR164" t="s">
        <v>122</v>
      </c>
      <c r="CS164" t="s">
        <v>4696</v>
      </c>
      <c r="CT164" t="s">
        <v>129</v>
      </c>
      <c r="CV164">
        <v>17</v>
      </c>
      <c r="CW164" t="s">
        <v>4697</v>
      </c>
      <c r="CX164" t="s">
        <v>4698</v>
      </c>
      <c r="DD164" t="s">
        <v>218</v>
      </c>
    </row>
    <row r="165" spans="1:108" x14ac:dyDescent="0.3">
      <c r="A165">
        <v>297872782</v>
      </c>
      <c r="B165" s="1">
        <v>43090</v>
      </c>
      <c r="C165" s="1">
        <v>43090</v>
      </c>
      <c r="D165" t="s">
        <v>2969</v>
      </c>
      <c r="E165">
        <v>-12843</v>
      </c>
      <c r="F165" t="s">
        <v>2970</v>
      </c>
      <c r="G165">
        <v>0</v>
      </c>
      <c r="I165">
        <v>-13725</v>
      </c>
      <c r="J165" t="s">
        <v>2971</v>
      </c>
      <c r="K165" t="s">
        <v>161</v>
      </c>
      <c r="L165">
        <v>297872847</v>
      </c>
      <c r="M165" s="14" t="s">
        <v>4462</v>
      </c>
      <c r="O165">
        <v>1</v>
      </c>
      <c r="P165" s="14" t="s">
        <v>182</v>
      </c>
      <c r="Q165">
        <v>2402130</v>
      </c>
      <c r="R165" t="s">
        <v>4463</v>
      </c>
      <c r="S165">
        <v>1</v>
      </c>
      <c r="T165" t="s">
        <v>4463</v>
      </c>
      <c r="U165" t="s">
        <v>185</v>
      </c>
      <c r="V165">
        <v>2402130</v>
      </c>
      <c r="W165" t="s">
        <v>116</v>
      </c>
      <c r="AA165" t="s">
        <v>4464</v>
      </c>
      <c r="AB165">
        <v>2017</v>
      </c>
      <c r="AC165">
        <v>2017</v>
      </c>
      <c r="AJ165" t="s">
        <v>177</v>
      </c>
      <c r="AL165" t="s">
        <v>703</v>
      </c>
      <c r="AN165">
        <v>54</v>
      </c>
      <c r="AQ165" t="s">
        <v>4465</v>
      </c>
      <c r="AR165" t="s">
        <v>4466</v>
      </c>
      <c r="AW165" t="s">
        <v>2978</v>
      </c>
      <c r="AX165">
        <v>703</v>
      </c>
      <c r="AY165" t="s">
        <v>2979</v>
      </c>
      <c r="AZ165" t="s">
        <v>2980</v>
      </c>
      <c r="BB165" t="s">
        <v>126</v>
      </c>
      <c r="BD165" t="s">
        <v>180</v>
      </c>
      <c r="BE165">
        <v>246</v>
      </c>
      <c r="BN165" s="5"/>
      <c r="BR165">
        <v>0</v>
      </c>
      <c r="BV165">
        <v>7089</v>
      </c>
      <c r="CP165" t="s">
        <v>4467</v>
      </c>
      <c r="CQ165" t="s">
        <v>529</v>
      </c>
      <c r="CR165" t="s">
        <v>129</v>
      </c>
      <c r="CT165" t="s">
        <v>129</v>
      </c>
      <c r="CV165">
        <v>1</v>
      </c>
      <c r="CW165">
        <v>1181</v>
      </c>
      <c r="CX165" t="s">
        <v>216</v>
      </c>
      <c r="DC165" t="s">
        <v>4468</v>
      </c>
      <c r="DD165" t="s">
        <v>218</v>
      </c>
    </row>
    <row r="166" spans="1:108" x14ac:dyDescent="0.3">
      <c r="A166">
        <v>290758596</v>
      </c>
      <c r="B166" s="1">
        <v>42926</v>
      </c>
      <c r="C166" s="1">
        <v>42949</v>
      </c>
      <c r="D166" t="s">
        <v>136</v>
      </c>
      <c r="E166">
        <v>-12831</v>
      </c>
      <c r="F166" t="s">
        <v>108</v>
      </c>
      <c r="G166">
        <v>-12837</v>
      </c>
      <c r="H166" t="s">
        <v>137</v>
      </c>
      <c r="I166">
        <v>-13775</v>
      </c>
      <c r="J166" t="s">
        <v>138</v>
      </c>
      <c r="K166">
        <v>50017668</v>
      </c>
      <c r="L166">
        <v>71227633</v>
      </c>
      <c r="M166" s="14" t="s">
        <v>2454</v>
      </c>
      <c r="O166">
        <v>2</v>
      </c>
      <c r="P166" s="14" t="s">
        <v>182</v>
      </c>
      <c r="Q166">
        <v>2402130</v>
      </c>
      <c r="R166" t="s">
        <v>2440</v>
      </c>
      <c r="S166">
        <v>5</v>
      </c>
      <c r="T166" t="s">
        <v>2441</v>
      </c>
      <c r="U166" t="s">
        <v>185</v>
      </c>
      <c r="V166">
        <v>2402130</v>
      </c>
      <c r="W166" t="s">
        <v>116</v>
      </c>
      <c r="X166" t="s">
        <v>2442</v>
      </c>
      <c r="Y166">
        <v>2402130</v>
      </c>
      <c r="Z166" t="s">
        <v>182</v>
      </c>
      <c r="AA166" t="s">
        <v>2443</v>
      </c>
      <c r="AB166">
        <v>2017</v>
      </c>
      <c r="AC166">
        <v>2017</v>
      </c>
      <c r="AD166" t="s">
        <v>2444</v>
      </c>
      <c r="AE166">
        <v>26</v>
      </c>
      <c r="AF166">
        <v>13</v>
      </c>
      <c r="AO166" t="s">
        <v>2445</v>
      </c>
      <c r="AP166" t="s">
        <v>122</v>
      </c>
      <c r="AY166" t="s">
        <v>2446</v>
      </c>
      <c r="BB166" t="s">
        <v>126</v>
      </c>
      <c r="BD166" t="s">
        <v>192</v>
      </c>
      <c r="BE166">
        <v>840</v>
      </c>
      <c r="BF166" t="s">
        <v>128</v>
      </c>
      <c r="BG166" t="s">
        <v>129</v>
      </c>
      <c r="BH166" t="s">
        <v>129</v>
      </c>
      <c r="BM166" t="s">
        <v>2447</v>
      </c>
      <c r="BN166" s="5">
        <v>2</v>
      </c>
      <c r="BO166">
        <v>2</v>
      </c>
      <c r="BS166">
        <v>63524</v>
      </c>
      <c r="BX166" t="s">
        <v>2448</v>
      </c>
      <c r="CP166" t="s">
        <v>2449</v>
      </c>
      <c r="CQ166" t="s">
        <v>132</v>
      </c>
      <c r="CR166" t="s">
        <v>129</v>
      </c>
      <c r="CT166" t="s">
        <v>129</v>
      </c>
      <c r="CV166">
        <v>5</v>
      </c>
      <c r="CW166" t="s">
        <v>1431</v>
      </c>
      <c r="CX166" t="s">
        <v>1432</v>
      </c>
      <c r="DA166" t="s">
        <v>2450</v>
      </c>
      <c r="DC166" t="s">
        <v>2451</v>
      </c>
      <c r="DD166" t="s">
        <v>218</v>
      </c>
    </row>
    <row r="167" spans="1:108" x14ac:dyDescent="0.3">
      <c r="A167">
        <v>294948586</v>
      </c>
      <c r="B167" s="1">
        <v>43041</v>
      </c>
      <c r="C167" s="1">
        <v>43045</v>
      </c>
      <c r="D167" t="s">
        <v>136</v>
      </c>
      <c r="E167">
        <v>-12831</v>
      </c>
      <c r="F167" t="s">
        <v>108</v>
      </c>
      <c r="G167">
        <v>-12837</v>
      </c>
      <c r="H167" t="s">
        <v>137</v>
      </c>
      <c r="I167">
        <v>-13775</v>
      </c>
      <c r="J167" t="s">
        <v>138</v>
      </c>
      <c r="K167">
        <v>50017668</v>
      </c>
      <c r="L167">
        <v>71227633</v>
      </c>
      <c r="M167" s="14" t="s">
        <v>2454</v>
      </c>
      <c r="O167">
        <v>1</v>
      </c>
      <c r="P167" s="14" t="s">
        <v>182</v>
      </c>
      <c r="Q167">
        <v>2402130</v>
      </c>
      <c r="R167" t="s">
        <v>3873</v>
      </c>
      <c r="S167">
        <v>4</v>
      </c>
      <c r="T167" t="s">
        <v>3874</v>
      </c>
      <c r="U167" t="s">
        <v>185</v>
      </c>
      <c r="V167">
        <v>2402130</v>
      </c>
      <c r="W167" t="s">
        <v>116</v>
      </c>
      <c r="X167" t="s">
        <v>3875</v>
      </c>
      <c r="Y167">
        <v>2406700.2402130002</v>
      </c>
      <c r="Z167" t="s">
        <v>1133</v>
      </c>
      <c r="AA167" t="s">
        <v>3876</v>
      </c>
      <c r="AB167">
        <v>2017</v>
      </c>
      <c r="AC167">
        <v>2017</v>
      </c>
      <c r="AD167" t="s">
        <v>3877</v>
      </c>
      <c r="AE167">
        <v>34</v>
      </c>
      <c r="AF167">
        <v>10</v>
      </c>
      <c r="AO167" t="s">
        <v>3878</v>
      </c>
      <c r="AP167" t="s">
        <v>122</v>
      </c>
      <c r="AY167" t="s">
        <v>3879</v>
      </c>
      <c r="BB167" t="s">
        <v>126</v>
      </c>
      <c r="BD167" t="s">
        <v>127</v>
      </c>
      <c r="BE167">
        <v>826</v>
      </c>
      <c r="BF167" t="s">
        <v>128</v>
      </c>
      <c r="BG167" t="s">
        <v>129</v>
      </c>
      <c r="BH167" t="s">
        <v>129</v>
      </c>
      <c r="BM167" t="s">
        <v>3880</v>
      </c>
      <c r="BN167" s="5">
        <v>3</v>
      </c>
      <c r="BO167">
        <v>3</v>
      </c>
      <c r="BS167">
        <v>63510</v>
      </c>
      <c r="BX167" t="s">
        <v>3881</v>
      </c>
      <c r="CP167" t="s">
        <v>3882</v>
      </c>
      <c r="CQ167" t="s">
        <v>132</v>
      </c>
      <c r="CR167" t="s">
        <v>129</v>
      </c>
      <c r="CT167" t="s">
        <v>129</v>
      </c>
      <c r="CV167">
        <v>4</v>
      </c>
      <c r="CW167" t="s">
        <v>1209</v>
      </c>
      <c r="CX167" t="s">
        <v>1210</v>
      </c>
      <c r="DA167" t="s">
        <v>3883</v>
      </c>
      <c r="DC167" t="s">
        <v>3884</v>
      </c>
      <c r="DD167" t="s">
        <v>218</v>
      </c>
    </row>
    <row r="168" spans="1:108" x14ac:dyDescent="0.3">
      <c r="A168">
        <v>296008914</v>
      </c>
      <c r="B168" s="1">
        <v>43059</v>
      </c>
      <c r="C168" s="1">
        <v>43059</v>
      </c>
      <c r="D168" t="s">
        <v>2969</v>
      </c>
      <c r="E168">
        <v>-12843</v>
      </c>
      <c r="F168" t="s">
        <v>2970</v>
      </c>
      <c r="G168">
        <v>0</v>
      </c>
      <c r="I168">
        <v>-13725</v>
      </c>
      <c r="J168" t="s">
        <v>2971</v>
      </c>
      <c r="K168">
        <v>50017668</v>
      </c>
      <c r="L168">
        <v>71227633</v>
      </c>
      <c r="M168" s="14" t="s">
        <v>2454</v>
      </c>
      <c r="O168">
        <v>1</v>
      </c>
      <c r="P168" s="14" t="s">
        <v>182</v>
      </c>
      <c r="Q168">
        <v>2402130</v>
      </c>
      <c r="R168" t="s">
        <v>3999</v>
      </c>
      <c r="S168">
        <v>1</v>
      </c>
      <c r="T168" t="s">
        <v>3874</v>
      </c>
      <c r="U168" t="s">
        <v>185</v>
      </c>
      <c r="V168">
        <v>2402130</v>
      </c>
      <c r="W168" t="s">
        <v>116</v>
      </c>
      <c r="AA168" t="s">
        <v>4000</v>
      </c>
      <c r="AB168">
        <v>2017</v>
      </c>
      <c r="AC168">
        <v>2017</v>
      </c>
      <c r="AJ168" t="s">
        <v>177</v>
      </c>
      <c r="AL168" t="s">
        <v>703</v>
      </c>
      <c r="AN168">
        <v>66</v>
      </c>
      <c r="AQ168" t="s">
        <v>4001</v>
      </c>
      <c r="AR168" t="s">
        <v>4002</v>
      </c>
      <c r="AW168" t="s">
        <v>2978</v>
      </c>
      <c r="AX168">
        <v>701</v>
      </c>
      <c r="AY168" t="s">
        <v>2979</v>
      </c>
      <c r="AZ168" t="s">
        <v>2980</v>
      </c>
      <c r="BB168" t="s">
        <v>126</v>
      </c>
      <c r="BD168" t="s">
        <v>180</v>
      </c>
      <c r="BE168">
        <v>246</v>
      </c>
      <c r="BN168" s="5"/>
      <c r="BR168">
        <v>0</v>
      </c>
      <c r="BV168">
        <v>7089</v>
      </c>
      <c r="CP168" t="s">
        <v>4003</v>
      </c>
      <c r="CQ168" t="s">
        <v>529</v>
      </c>
      <c r="CR168" t="s">
        <v>129</v>
      </c>
      <c r="CT168" t="s">
        <v>129</v>
      </c>
      <c r="CV168">
        <v>1</v>
      </c>
      <c r="CW168">
        <v>1181</v>
      </c>
      <c r="CX168" t="s">
        <v>216</v>
      </c>
      <c r="DC168" t="s">
        <v>4004</v>
      </c>
      <c r="DD168" t="s">
        <v>218</v>
      </c>
    </row>
    <row r="169" spans="1:108" x14ac:dyDescent="0.3">
      <c r="A169">
        <v>288966590</v>
      </c>
      <c r="B169" s="1">
        <v>42879</v>
      </c>
      <c r="C169" s="1">
        <v>43173</v>
      </c>
      <c r="D169" t="s">
        <v>136</v>
      </c>
      <c r="E169">
        <v>-12831</v>
      </c>
      <c r="F169" t="s">
        <v>108</v>
      </c>
      <c r="G169">
        <v>-12837</v>
      </c>
      <c r="H169" t="s">
        <v>137</v>
      </c>
      <c r="I169">
        <v>-13775</v>
      </c>
      <c r="J169" t="s">
        <v>138</v>
      </c>
      <c r="K169" t="s">
        <v>1144</v>
      </c>
      <c r="L169">
        <v>-15720</v>
      </c>
      <c r="M169" s="14" t="s">
        <v>1145</v>
      </c>
      <c r="O169">
        <v>1</v>
      </c>
      <c r="P169" s="14" t="s">
        <v>182</v>
      </c>
      <c r="Q169">
        <v>2402130</v>
      </c>
      <c r="R169" t="s">
        <v>1811</v>
      </c>
      <c r="S169">
        <v>1</v>
      </c>
      <c r="T169" t="s">
        <v>1147</v>
      </c>
      <c r="U169" t="s">
        <v>185</v>
      </c>
      <c r="V169">
        <v>2402130</v>
      </c>
      <c r="W169" t="s">
        <v>116</v>
      </c>
      <c r="AA169" t="s">
        <v>1812</v>
      </c>
      <c r="AB169">
        <v>2017</v>
      </c>
      <c r="AC169">
        <v>2017</v>
      </c>
      <c r="AD169" t="s">
        <v>1813</v>
      </c>
      <c r="AE169">
        <v>20</v>
      </c>
      <c r="AF169">
        <v>2</v>
      </c>
      <c r="AO169" t="s">
        <v>1814</v>
      </c>
      <c r="AP169" t="s">
        <v>122</v>
      </c>
      <c r="AY169" t="s">
        <v>1815</v>
      </c>
      <c r="AZ169" t="s">
        <v>1816</v>
      </c>
      <c r="BB169" t="s">
        <v>126</v>
      </c>
      <c r="BD169" t="s">
        <v>1817</v>
      </c>
      <c r="BE169">
        <v>410</v>
      </c>
      <c r="BF169" t="s">
        <v>128</v>
      </c>
      <c r="BG169" t="s">
        <v>122</v>
      </c>
      <c r="BH169" t="s">
        <v>129</v>
      </c>
      <c r="BM169" t="s">
        <v>1818</v>
      </c>
      <c r="BN169" s="5">
        <v>1</v>
      </c>
      <c r="BO169">
        <v>1</v>
      </c>
      <c r="BS169">
        <v>59667</v>
      </c>
      <c r="BX169" t="s">
        <v>1819</v>
      </c>
      <c r="CQ169" t="s">
        <v>132</v>
      </c>
      <c r="CR169" t="s">
        <v>129</v>
      </c>
      <c r="CT169" t="s">
        <v>129</v>
      </c>
      <c r="CV169">
        <v>4</v>
      </c>
      <c r="CW169">
        <v>1181</v>
      </c>
      <c r="CX169" t="s">
        <v>216</v>
      </c>
      <c r="DD169" t="s">
        <v>135</v>
      </c>
    </row>
    <row r="170" spans="1:108" x14ac:dyDescent="0.3">
      <c r="A170">
        <v>293371364</v>
      </c>
      <c r="B170" s="1">
        <v>43010</v>
      </c>
      <c r="C170" s="1">
        <v>43173</v>
      </c>
      <c r="D170" t="s">
        <v>136</v>
      </c>
      <c r="E170">
        <v>-12831</v>
      </c>
      <c r="F170" t="s">
        <v>108</v>
      </c>
      <c r="G170">
        <v>-12837</v>
      </c>
      <c r="H170" t="s">
        <v>137</v>
      </c>
      <c r="I170">
        <v>-13775</v>
      </c>
      <c r="J170" t="s">
        <v>138</v>
      </c>
      <c r="K170" t="s">
        <v>1144</v>
      </c>
      <c r="L170">
        <v>-15720</v>
      </c>
      <c r="M170" s="14" t="s">
        <v>1145</v>
      </c>
      <c r="O170">
        <v>1</v>
      </c>
      <c r="P170" s="14" t="s">
        <v>182</v>
      </c>
      <c r="Q170">
        <v>2402130</v>
      </c>
      <c r="R170" t="s">
        <v>3399</v>
      </c>
      <c r="S170">
        <v>1</v>
      </c>
      <c r="T170" t="s">
        <v>1147</v>
      </c>
      <c r="U170" t="s">
        <v>185</v>
      </c>
      <c r="V170">
        <v>2402130</v>
      </c>
      <c r="W170" t="s">
        <v>116</v>
      </c>
      <c r="AA170" t="s">
        <v>3400</v>
      </c>
      <c r="AB170">
        <v>2017</v>
      </c>
      <c r="AC170">
        <v>2017</v>
      </c>
      <c r="AD170" t="s">
        <v>3401</v>
      </c>
      <c r="AE170">
        <v>32</v>
      </c>
      <c r="AF170">
        <v>6</v>
      </c>
      <c r="AO170" t="s">
        <v>3402</v>
      </c>
      <c r="AP170" t="s">
        <v>122</v>
      </c>
      <c r="AY170" t="s">
        <v>3403</v>
      </c>
      <c r="AZ170" t="s">
        <v>3404</v>
      </c>
      <c r="BA170" t="s">
        <v>3403</v>
      </c>
      <c r="BB170" t="s">
        <v>126</v>
      </c>
      <c r="BD170" t="s">
        <v>127</v>
      </c>
      <c r="BE170">
        <v>826</v>
      </c>
      <c r="BF170" t="s">
        <v>128</v>
      </c>
      <c r="BG170" t="s">
        <v>122</v>
      </c>
      <c r="BH170" t="s">
        <v>129</v>
      </c>
      <c r="BM170" t="s">
        <v>3405</v>
      </c>
      <c r="BN170" s="5">
        <v>1</v>
      </c>
      <c r="BO170">
        <v>1</v>
      </c>
      <c r="BS170">
        <v>62800</v>
      </c>
      <c r="BX170" t="s">
        <v>3406</v>
      </c>
      <c r="CP170" t="s">
        <v>3407</v>
      </c>
      <c r="CQ170" t="s">
        <v>132</v>
      </c>
      <c r="CR170" t="s">
        <v>129</v>
      </c>
      <c r="CT170" t="s">
        <v>129</v>
      </c>
      <c r="CV170">
        <v>2</v>
      </c>
      <c r="CW170">
        <v>1181</v>
      </c>
      <c r="CX170" t="s">
        <v>216</v>
      </c>
      <c r="DA170" t="s">
        <v>3408</v>
      </c>
      <c r="DC170" t="s">
        <v>3409</v>
      </c>
      <c r="DD170" t="s">
        <v>135</v>
      </c>
    </row>
    <row r="171" spans="1:108" x14ac:dyDescent="0.3">
      <c r="A171">
        <v>300074265</v>
      </c>
      <c r="B171" s="1">
        <v>43126</v>
      </c>
      <c r="C171" s="1">
        <v>43173</v>
      </c>
      <c r="D171" t="s">
        <v>136</v>
      </c>
      <c r="E171">
        <v>-12831</v>
      </c>
      <c r="F171" t="s">
        <v>108</v>
      </c>
      <c r="G171">
        <v>-12837</v>
      </c>
      <c r="H171" t="s">
        <v>137</v>
      </c>
      <c r="I171">
        <v>-13775</v>
      </c>
      <c r="J171" t="s">
        <v>138</v>
      </c>
      <c r="K171" t="s">
        <v>1144</v>
      </c>
      <c r="L171">
        <v>-15720</v>
      </c>
      <c r="M171" s="14" t="s">
        <v>1145</v>
      </c>
      <c r="O171">
        <v>1</v>
      </c>
      <c r="P171" s="14" t="s">
        <v>182</v>
      </c>
      <c r="Q171">
        <v>2402130</v>
      </c>
      <c r="R171" t="s">
        <v>4740</v>
      </c>
      <c r="S171">
        <v>1</v>
      </c>
      <c r="T171" t="s">
        <v>1147</v>
      </c>
      <c r="U171" t="s">
        <v>185</v>
      </c>
      <c r="V171">
        <v>2402130</v>
      </c>
      <c r="W171" t="s">
        <v>116</v>
      </c>
      <c r="AA171" t="s">
        <v>4741</v>
      </c>
      <c r="AB171">
        <v>2017</v>
      </c>
      <c r="AC171">
        <v>2017</v>
      </c>
      <c r="AD171" t="s">
        <v>4742</v>
      </c>
      <c r="AE171">
        <v>38</v>
      </c>
      <c r="AF171">
        <v>4</v>
      </c>
      <c r="AO171" t="s">
        <v>4743</v>
      </c>
      <c r="AP171" t="s">
        <v>122</v>
      </c>
      <c r="AY171" t="s">
        <v>4744</v>
      </c>
      <c r="BB171" t="s">
        <v>126</v>
      </c>
      <c r="BD171" t="s">
        <v>4080</v>
      </c>
      <c r="BE171">
        <v>156</v>
      </c>
      <c r="BF171" t="s">
        <v>128</v>
      </c>
      <c r="BG171" t="s">
        <v>122</v>
      </c>
      <c r="BH171" t="s">
        <v>129</v>
      </c>
      <c r="BN171" s="5">
        <v>0</v>
      </c>
      <c r="BO171">
        <v>0</v>
      </c>
      <c r="BS171">
        <v>76687</v>
      </c>
      <c r="BX171" t="s">
        <v>4745</v>
      </c>
      <c r="CP171" t="s">
        <v>4746</v>
      </c>
      <c r="CQ171" t="s">
        <v>529</v>
      </c>
      <c r="CR171" t="s">
        <v>122</v>
      </c>
      <c r="CS171" t="s">
        <v>4747</v>
      </c>
      <c r="CT171" t="s">
        <v>129</v>
      </c>
      <c r="CV171">
        <v>2</v>
      </c>
      <c r="CW171">
        <v>1184</v>
      </c>
      <c r="CX171" t="s">
        <v>1101</v>
      </c>
      <c r="DC171" t="s">
        <v>4748</v>
      </c>
      <c r="DD171" t="s">
        <v>218</v>
      </c>
    </row>
    <row r="172" spans="1:108" x14ac:dyDescent="0.3">
      <c r="A172">
        <v>286187549</v>
      </c>
      <c r="B172" s="1">
        <v>42828</v>
      </c>
      <c r="C172" s="1">
        <v>43173</v>
      </c>
      <c r="D172" t="s">
        <v>926</v>
      </c>
      <c r="E172">
        <v>-12831</v>
      </c>
      <c r="F172" t="s">
        <v>108</v>
      </c>
      <c r="G172">
        <v>-12837</v>
      </c>
      <c r="H172" t="s">
        <v>137</v>
      </c>
      <c r="I172">
        <v>-13731</v>
      </c>
      <c r="J172" t="s">
        <v>927</v>
      </c>
      <c r="K172" t="s">
        <v>1144</v>
      </c>
      <c r="L172">
        <v>-15720</v>
      </c>
      <c r="M172" s="14" t="s">
        <v>1145</v>
      </c>
      <c r="O172">
        <v>1</v>
      </c>
      <c r="P172" s="14" t="s">
        <v>182</v>
      </c>
      <c r="Q172">
        <v>2402130</v>
      </c>
      <c r="R172" t="s">
        <v>1146</v>
      </c>
      <c r="S172">
        <v>1</v>
      </c>
      <c r="T172" t="s">
        <v>1147</v>
      </c>
      <c r="U172" t="s">
        <v>185</v>
      </c>
      <c r="V172">
        <v>2402130</v>
      </c>
      <c r="W172" t="s">
        <v>116</v>
      </c>
      <c r="AA172" t="s">
        <v>1148</v>
      </c>
      <c r="AB172">
        <v>2017</v>
      </c>
      <c r="AC172">
        <v>2017</v>
      </c>
      <c r="AD172" t="s">
        <v>1149</v>
      </c>
      <c r="AE172">
        <v>13</v>
      </c>
      <c r="AP172" t="s">
        <v>122</v>
      </c>
      <c r="AY172" t="s">
        <v>1150</v>
      </c>
      <c r="BB172" t="s">
        <v>126</v>
      </c>
      <c r="BD172" t="s">
        <v>127</v>
      </c>
      <c r="BE172">
        <v>826</v>
      </c>
      <c r="BF172" t="s">
        <v>128</v>
      </c>
      <c r="BG172" t="s">
        <v>129</v>
      </c>
      <c r="BH172" t="s">
        <v>129</v>
      </c>
      <c r="BM172" t="s">
        <v>1151</v>
      </c>
      <c r="BN172" s="5">
        <v>1</v>
      </c>
      <c r="BO172">
        <v>1</v>
      </c>
      <c r="BS172">
        <v>60333</v>
      </c>
      <c r="BX172" t="s">
        <v>1152</v>
      </c>
      <c r="CP172" t="s">
        <v>1153</v>
      </c>
      <c r="CQ172" t="s">
        <v>529</v>
      </c>
      <c r="CR172" t="s">
        <v>129</v>
      </c>
      <c r="CT172" t="s">
        <v>129</v>
      </c>
      <c r="CU172">
        <v>9</v>
      </c>
      <c r="CV172">
        <v>1</v>
      </c>
      <c r="CW172">
        <v>1181</v>
      </c>
      <c r="CX172" t="s">
        <v>216</v>
      </c>
      <c r="DA172" t="s">
        <v>1154</v>
      </c>
      <c r="DD172" t="s">
        <v>135</v>
      </c>
    </row>
    <row r="173" spans="1:108" x14ac:dyDescent="0.3">
      <c r="A173">
        <v>280981274</v>
      </c>
      <c r="B173" s="1">
        <v>42725</v>
      </c>
      <c r="C173" s="1">
        <v>42893</v>
      </c>
      <c r="D173" t="s">
        <v>136</v>
      </c>
      <c r="E173">
        <v>-12831</v>
      </c>
      <c r="F173" t="s">
        <v>108</v>
      </c>
      <c r="G173">
        <v>-12837</v>
      </c>
      <c r="H173" t="s">
        <v>137</v>
      </c>
      <c r="I173">
        <v>-13775</v>
      </c>
      <c r="J173" t="s">
        <v>138</v>
      </c>
      <c r="K173">
        <v>50013273</v>
      </c>
      <c r="L173">
        <v>-17128</v>
      </c>
      <c r="M173" s="14" t="s">
        <v>501</v>
      </c>
      <c r="O173">
        <v>2</v>
      </c>
      <c r="P173" s="14" t="s">
        <v>182</v>
      </c>
      <c r="Q173">
        <v>2402130</v>
      </c>
      <c r="R173" t="s">
        <v>485</v>
      </c>
      <c r="S173">
        <v>6</v>
      </c>
      <c r="T173" t="s">
        <v>486</v>
      </c>
      <c r="U173" t="s">
        <v>185</v>
      </c>
      <c r="V173">
        <v>2402130</v>
      </c>
      <c r="W173" t="s">
        <v>116</v>
      </c>
      <c r="X173" t="s">
        <v>487</v>
      </c>
      <c r="Y173">
        <v>2402130.2405519998</v>
      </c>
      <c r="Z173" t="s">
        <v>488</v>
      </c>
      <c r="AA173" t="s">
        <v>489</v>
      </c>
      <c r="AB173">
        <v>2017</v>
      </c>
      <c r="AC173">
        <v>2017</v>
      </c>
      <c r="AD173" t="s">
        <v>490</v>
      </c>
      <c r="AE173">
        <v>793</v>
      </c>
      <c r="AF173">
        <v>1</v>
      </c>
      <c r="AO173" t="s">
        <v>491</v>
      </c>
      <c r="AP173" t="s">
        <v>122</v>
      </c>
      <c r="AY173" t="s">
        <v>492</v>
      </c>
      <c r="BB173" t="s">
        <v>126</v>
      </c>
      <c r="BD173" t="s">
        <v>397</v>
      </c>
      <c r="BE173">
        <v>528</v>
      </c>
      <c r="BF173" t="s">
        <v>128</v>
      </c>
      <c r="BG173" t="s">
        <v>122</v>
      </c>
      <c r="BH173" t="s">
        <v>122</v>
      </c>
      <c r="BK173" t="s">
        <v>493</v>
      </c>
      <c r="BM173" t="s">
        <v>494</v>
      </c>
      <c r="BN173" s="5">
        <v>1</v>
      </c>
      <c r="BO173">
        <v>1</v>
      </c>
      <c r="BS173">
        <v>57298</v>
      </c>
      <c r="BX173" t="s">
        <v>495</v>
      </c>
      <c r="CO173" t="s">
        <v>496</v>
      </c>
      <c r="CP173" t="s">
        <v>497</v>
      </c>
      <c r="CQ173" t="s">
        <v>132</v>
      </c>
      <c r="CR173" t="s">
        <v>129</v>
      </c>
      <c r="CT173" t="s">
        <v>129</v>
      </c>
      <c r="CV173">
        <v>9</v>
      </c>
      <c r="CW173">
        <v>1181</v>
      </c>
      <c r="CX173" t="s">
        <v>216</v>
      </c>
      <c r="DB173" t="s">
        <v>498</v>
      </c>
      <c r="DD173" t="s">
        <v>135</v>
      </c>
    </row>
    <row r="174" spans="1:108" x14ac:dyDescent="0.3">
      <c r="A174">
        <v>284626284</v>
      </c>
      <c r="B174" s="1">
        <v>42795</v>
      </c>
      <c r="C174" s="1">
        <v>42800</v>
      </c>
      <c r="D174" t="s">
        <v>136</v>
      </c>
      <c r="E174">
        <v>-12831</v>
      </c>
      <c r="F174" t="s">
        <v>108</v>
      </c>
      <c r="G174">
        <v>-12837</v>
      </c>
      <c r="H174" t="s">
        <v>137</v>
      </c>
      <c r="I174">
        <v>-13775</v>
      </c>
      <c r="J174" t="s">
        <v>138</v>
      </c>
      <c r="K174">
        <v>50013273</v>
      </c>
      <c r="L174">
        <v>-17128</v>
      </c>
      <c r="M174" s="14" t="s">
        <v>501</v>
      </c>
      <c r="O174">
        <v>2</v>
      </c>
      <c r="P174" s="14" t="s">
        <v>182</v>
      </c>
      <c r="Q174">
        <v>2402130</v>
      </c>
      <c r="R174" t="s">
        <v>851</v>
      </c>
      <c r="S174">
        <v>2</v>
      </c>
      <c r="T174" t="s">
        <v>852</v>
      </c>
      <c r="U174" t="s">
        <v>185</v>
      </c>
      <c r="V174">
        <v>2402130</v>
      </c>
      <c r="W174" t="s">
        <v>116</v>
      </c>
      <c r="X174" t="s">
        <v>501</v>
      </c>
      <c r="Y174">
        <v>2402130</v>
      </c>
      <c r="Z174" t="s">
        <v>182</v>
      </c>
      <c r="AA174" t="s">
        <v>853</v>
      </c>
      <c r="AB174">
        <v>2017</v>
      </c>
      <c r="AC174">
        <v>2017</v>
      </c>
      <c r="AD174" t="s">
        <v>854</v>
      </c>
      <c r="AE174">
        <v>74</v>
      </c>
      <c r="AF174">
        <v>1</v>
      </c>
      <c r="AO174" t="s">
        <v>855</v>
      </c>
      <c r="AP174" t="s">
        <v>122</v>
      </c>
      <c r="AY174" t="s">
        <v>856</v>
      </c>
      <c r="AZ174" t="s">
        <v>857</v>
      </c>
      <c r="BB174" t="s">
        <v>126</v>
      </c>
      <c r="BD174" t="s">
        <v>858</v>
      </c>
      <c r="BE174">
        <v>124</v>
      </c>
      <c r="BF174" t="s">
        <v>128</v>
      </c>
      <c r="BG174" t="s">
        <v>122</v>
      </c>
      <c r="BH174" t="s">
        <v>122</v>
      </c>
      <c r="BK174" t="s">
        <v>493</v>
      </c>
      <c r="BM174" t="s">
        <v>859</v>
      </c>
      <c r="BN174" s="5">
        <v>2</v>
      </c>
      <c r="BO174">
        <v>2</v>
      </c>
      <c r="BS174">
        <v>53014</v>
      </c>
      <c r="BX174" t="s">
        <v>860</v>
      </c>
      <c r="CP174" t="s">
        <v>861</v>
      </c>
      <c r="CQ174" t="s">
        <v>132</v>
      </c>
      <c r="CR174" t="s">
        <v>129</v>
      </c>
      <c r="CT174" t="s">
        <v>129</v>
      </c>
      <c r="CV174">
        <v>3</v>
      </c>
      <c r="CW174">
        <v>1181</v>
      </c>
      <c r="CX174" t="s">
        <v>216</v>
      </c>
      <c r="DA174" t="s">
        <v>862</v>
      </c>
      <c r="DD174" t="s">
        <v>218</v>
      </c>
    </row>
    <row r="175" spans="1:108" x14ac:dyDescent="0.3">
      <c r="A175">
        <v>289302492</v>
      </c>
      <c r="B175" s="1">
        <v>42887</v>
      </c>
      <c r="C175" s="1">
        <v>42893</v>
      </c>
      <c r="D175" t="s">
        <v>136</v>
      </c>
      <c r="E175">
        <v>-12831</v>
      </c>
      <c r="F175" t="s">
        <v>108</v>
      </c>
      <c r="G175">
        <v>-12837</v>
      </c>
      <c r="H175" t="s">
        <v>137</v>
      </c>
      <c r="I175">
        <v>-13775</v>
      </c>
      <c r="J175" t="s">
        <v>138</v>
      </c>
      <c r="K175">
        <v>50013273</v>
      </c>
      <c r="L175">
        <v>-17128</v>
      </c>
      <c r="M175" s="14" t="s">
        <v>501</v>
      </c>
      <c r="O175">
        <v>2</v>
      </c>
      <c r="P175" s="14" t="s">
        <v>182</v>
      </c>
      <c r="Q175">
        <v>2402130</v>
      </c>
      <c r="R175" t="s">
        <v>1965</v>
      </c>
      <c r="S175">
        <v>2</v>
      </c>
      <c r="T175" t="s">
        <v>1966</v>
      </c>
      <c r="U175" t="s">
        <v>185</v>
      </c>
      <c r="V175">
        <v>2402130</v>
      </c>
      <c r="W175" t="s">
        <v>116</v>
      </c>
      <c r="X175" t="s">
        <v>501</v>
      </c>
      <c r="Y175">
        <v>2402130</v>
      </c>
      <c r="Z175" t="s">
        <v>182</v>
      </c>
      <c r="AA175" t="s">
        <v>1967</v>
      </c>
      <c r="AB175">
        <v>2017</v>
      </c>
      <c r="AC175">
        <v>2017</v>
      </c>
      <c r="AD175" t="s">
        <v>1659</v>
      </c>
      <c r="AE175">
        <v>62</v>
      </c>
      <c r="AF175">
        <v>6</v>
      </c>
      <c r="AO175" t="s">
        <v>1968</v>
      </c>
      <c r="AP175" t="s">
        <v>122</v>
      </c>
      <c r="AY175" t="s">
        <v>1661</v>
      </c>
      <c r="BB175" t="s">
        <v>126</v>
      </c>
      <c r="BD175" t="s">
        <v>127</v>
      </c>
      <c r="BE175">
        <v>826</v>
      </c>
      <c r="BF175" t="s">
        <v>128</v>
      </c>
      <c r="BG175" t="s">
        <v>122</v>
      </c>
      <c r="BH175" t="s">
        <v>122</v>
      </c>
      <c r="BK175" t="s">
        <v>493</v>
      </c>
      <c r="BM175" t="s">
        <v>1662</v>
      </c>
      <c r="BN175" s="5">
        <v>2</v>
      </c>
      <c r="BO175">
        <v>2</v>
      </c>
      <c r="BS175">
        <v>56378</v>
      </c>
      <c r="BX175" t="s">
        <v>1969</v>
      </c>
      <c r="CP175" t="s">
        <v>1970</v>
      </c>
      <c r="CQ175" t="s">
        <v>132</v>
      </c>
      <c r="CR175" t="s">
        <v>129</v>
      </c>
      <c r="CT175" t="s">
        <v>129</v>
      </c>
      <c r="CV175">
        <v>5</v>
      </c>
      <c r="CW175">
        <v>1181</v>
      </c>
      <c r="CX175" t="s">
        <v>216</v>
      </c>
      <c r="DA175" t="s">
        <v>1971</v>
      </c>
      <c r="DD175" t="s">
        <v>218</v>
      </c>
    </row>
    <row r="176" spans="1:108" x14ac:dyDescent="0.3">
      <c r="A176">
        <v>289302568</v>
      </c>
      <c r="B176" s="1">
        <v>42887</v>
      </c>
      <c r="C176" s="1">
        <v>42893</v>
      </c>
      <c r="D176" t="s">
        <v>136</v>
      </c>
      <c r="E176">
        <v>-12831</v>
      </c>
      <c r="F176" t="s">
        <v>108</v>
      </c>
      <c r="G176">
        <v>-12837</v>
      </c>
      <c r="H176" t="s">
        <v>137</v>
      </c>
      <c r="I176">
        <v>-13775</v>
      </c>
      <c r="J176" t="s">
        <v>138</v>
      </c>
      <c r="K176">
        <v>50013273</v>
      </c>
      <c r="L176">
        <v>-17128</v>
      </c>
      <c r="M176" s="14" t="s">
        <v>501</v>
      </c>
      <c r="O176">
        <v>2</v>
      </c>
      <c r="P176" s="14" t="s">
        <v>182</v>
      </c>
      <c r="Q176">
        <v>2402130</v>
      </c>
      <c r="R176" t="s">
        <v>1982</v>
      </c>
      <c r="S176">
        <v>4</v>
      </c>
      <c r="T176" t="s">
        <v>1983</v>
      </c>
      <c r="U176" t="s">
        <v>185</v>
      </c>
      <c r="V176">
        <v>2402130</v>
      </c>
      <c r="W176" t="s">
        <v>116</v>
      </c>
      <c r="X176" t="s">
        <v>1984</v>
      </c>
      <c r="Y176">
        <v>2402130.2407709998</v>
      </c>
      <c r="Z176" t="s">
        <v>1518</v>
      </c>
      <c r="AA176" t="s">
        <v>1985</v>
      </c>
      <c r="AB176">
        <v>2017</v>
      </c>
      <c r="AC176">
        <v>2017</v>
      </c>
      <c r="AD176" t="s">
        <v>772</v>
      </c>
      <c r="AE176">
        <v>7</v>
      </c>
      <c r="AP176" t="s">
        <v>122</v>
      </c>
      <c r="AY176" t="s">
        <v>773</v>
      </c>
      <c r="BB176" t="s">
        <v>126</v>
      </c>
      <c r="BD176" t="s">
        <v>127</v>
      </c>
      <c r="BE176">
        <v>826</v>
      </c>
      <c r="BF176" t="s">
        <v>128</v>
      </c>
      <c r="BG176" t="s">
        <v>122</v>
      </c>
      <c r="BH176" t="s">
        <v>122</v>
      </c>
      <c r="BK176" t="s">
        <v>493</v>
      </c>
      <c r="BM176" t="s">
        <v>774</v>
      </c>
      <c r="BN176" s="5">
        <v>2</v>
      </c>
      <c r="BO176">
        <v>2</v>
      </c>
      <c r="BS176">
        <v>71431</v>
      </c>
      <c r="BX176" t="s">
        <v>1986</v>
      </c>
      <c r="CP176" t="s">
        <v>1987</v>
      </c>
      <c r="CQ176" t="s">
        <v>529</v>
      </c>
      <c r="CR176" t="s">
        <v>129</v>
      </c>
      <c r="CT176" t="s">
        <v>129</v>
      </c>
      <c r="CU176">
        <v>1448</v>
      </c>
      <c r="CV176">
        <v>6</v>
      </c>
      <c r="CW176">
        <v>1181</v>
      </c>
      <c r="CX176" t="s">
        <v>216</v>
      </c>
      <c r="DA176" t="s">
        <v>1988</v>
      </c>
      <c r="DD176" t="s">
        <v>218</v>
      </c>
    </row>
    <row r="177" spans="1:108" x14ac:dyDescent="0.3">
      <c r="A177">
        <v>291656790</v>
      </c>
      <c r="B177" s="1">
        <v>42956</v>
      </c>
      <c r="C177" s="1">
        <v>42958</v>
      </c>
      <c r="D177" t="s">
        <v>136</v>
      </c>
      <c r="E177">
        <v>-12831</v>
      </c>
      <c r="F177" t="s">
        <v>108</v>
      </c>
      <c r="G177">
        <v>-12837</v>
      </c>
      <c r="H177" t="s">
        <v>137</v>
      </c>
      <c r="I177">
        <v>-13775</v>
      </c>
      <c r="J177" t="s">
        <v>138</v>
      </c>
      <c r="K177">
        <v>50013273</v>
      </c>
      <c r="L177">
        <v>-17128</v>
      </c>
      <c r="M177" s="14" t="s">
        <v>501</v>
      </c>
      <c r="O177">
        <v>1</v>
      </c>
      <c r="P177" s="14" t="s">
        <v>182</v>
      </c>
      <c r="Q177">
        <v>2402130</v>
      </c>
      <c r="R177" t="s">
        <v>2797</v>
      </c>
      <c r="S177">
        <v>1</v>
      </c>
      <c r="T177" t="s">
        <v>2798</v>
      </c>
      <c r="U177" t="s">
        <v>185</v>
      </c>
      <c r="V177">
        <v>2402130</v>
      </c>
      <c r="W177" t="s">
        <v>116</v>
      </c>
      <c r="AA177" t="s">
        <v>2799</v>
      </c>
      <c r="AB177">
        <v>2017</v>
      </c>
      <c r="AC177">
        <v>2017</v>
      </c>
      <c r="AD177" t="s">
        <v>2800</v>
      </c>
      <c r="AE177">
        <v>17</v>
      </c>
      <c r="AF177" t="s">
        <v>2801</v>
      </c>
      <c r="AO177" t="s">
        <v>2802</v>
      </c>
      <c r="AP177" t="s">
        <v>122</v>
      </c>
      <c r="AY177" t="s">
        <v>2803</v>
      </c>
      <c r="BA177" t="s">
        <v>2803</v>
      </c>
      <c r="BB177" t="s">
        <v>126</v>
      </c>
      <c r="BD177" t="s">
        <v>397</v>
      </c>
      <c r="BE177">
        <v>528</v>
      </c>
      <c r="BF177" t="s">
        <v>128</v>
      </c>
      <c r="BG177" t="s">
        <v>129</v>
      </c>
      <c r="BH177" t="s">
        <v>122</v>
      </c>
      <c r="BK177" t="s">
        <v>493</v>
      </c>
      <c r="BN177" s="5">
        <v>1</v>
      </c>
      <c r="BO177">
        <v>1</v>
      </c>
      <c r="BS177">
        <v>82635</v>
      </c>
      <c r="BX177" t="s">
        <v>2804</v>
      </c>
      <c r="CP177" t="s">
        <v>2805</v>
      </c>
      <c r="CQ177" t="s">
        <v>132</v>
      </c>
      <c r="CR177" t="s">
        <v>129</v>
      </c>
      <c r="CT177" t="s">
        <v>129</v>
      </c>
      <c r="CV177">
        <v>5</v>
      </c>
      <c r="CW177">
        <v>1172</v>
      </c>
      <c r="CX177" t="s">
        <v>818</v>
      </c>
      <c r="DA177" t="s">
        <v>2806</v>
      </c>
      <c r="DC177" t="s">
        <v>2807</v>
      </c>
      <c r="DD177" t="s">
        <v>218</v>
      </c>
    </row>
    <row r="178" spans="1:108" x14ac:dyDescent="0.3">
      <c r="A178">
        <v>292500391</v>
      </c>
      <c r="B178" s="1">
        <v>42983</v>
      </c>
      <c r="C178" s="1">
        <v>43003</v>
      </c>
      <c r="D178" t="s">
        <v>136</v>
      </c>
      <c r="E178">
        <v>-12831</v>
      </c>
      <c r="F178" t="s">
        <v>108</v>
      </c>
      <c r="G178">
        <v>-12837</v>
      </c>
      <c r="H178" t="s">
        <v>137</v>
      </c>
      <c r="I178">
        <v>-13775</v>
      </c>
      <c r="J178" t="s">
        <v>138</v>
      </c>
      <c r="K178">
        <v>50013273</v>
      </c>
      <c r="L178">
        <v>-17128</v>
      </c>
      <c r="M178" s="14" t="s">
        <v>501</v>
      </c>
      <c r="O178">
        <v>2</v>
      </c>
      <c r="P178" s="14" t="s">
        <v>182</v>
      </c>
      <c r="Q178">
        <v>2402130</v>
      </c>
      <c r="R178" t="s">
        <v>3227</v>
      </c>
      <c r="S178">
        <v>5</v>
      </c>
      <c r="T178" t="s">
        <v>3228</v>
      </c>
      <c r="U178" t="s">
        <v>185</v>
      </c>
      <c r="V178">
        <v>2402130</v>
      </c>
      <c r="W178" t="s">
        <v>116</v>
      </c>
      <c r="X178" t="s">
        <v>3229</v>
      </c>
      <c r="Y178">
        <v>2402130.2405519998</v>
      </c>
      <c r="Z178" t="s">
        <v>488</v>
      </c>
      <c r="AA178" t="s">
        <v>3230</v>
      </c>
      <c r="AB178">
        <v>2017</v>
      </c>
      <c r="AC178">
        <v>2017</v>
      </c>
      <c r="AD178" t="s">
        <v>3231</v>
      </c>
      <c r="AE178">
        <v>54</v>
      </c>
      <c r="AF178">
        <v>5</v>
      </c>
      <c r="AO178" t="s">
        <v>3232</v>
      </c>
      <c r="AP178" t="s">
        <v>122</v>
      </c>
      <c r="AY178" t="s">
        <v>3233</v>
      </c>
      <c r="AZ178" t="s">
        <v>3234</v>
      </c>
      <c r="BB178" t="s">
        <v>126</v>
      </c>
      <c r="BD178" t="s">
        <v>127</v>
      </c>
      <c r="BE178">
        <v>826</v>
      </c>
      <c r="BF178" t="s">
        <v>128</v>
      </c>
      <c r="BG178" t="s">
        <v>129</v>
      </c>
      <c r="BH178" t="s">
        <v>122</v>
      </c>
      <c r="BK178" t="s">
        <v>493</v>
      </c>
      <c r="BL178" t="s">
        <v>2483</v>
      </c>
      <c r="BM178" t="s">
        <v>3235</v>
      </c>
      <c r="BN178" s="5">
        <v>2</v>
      </c>
      <c r="BO178">
        <v>2</v>
      </c>
      <c r="BS178">
        <v>59587</v>
      </c>
      <c r="BX178" t="s">
        <v>3236</v>
      </c>
      <c r="CP178" t="s">
        <v>3237</v>
      </c>
      <c r="CQ178" t="s">
        <v>132</v>
      </c>
      <c r="CR178" t="s">
        <v>129</v>
      </c>
      <c r="CT178" t="s">
        <v>122</v>
      </c>
      <c r="CV178">
        <v>9</v>
      </c>
      <c r="CW178">
        <v>218</v>
      </c>
      <c r="CX178" t="s">
        <v>1934</v>
      </c>
      <c r="DD178" t="s">
        <v>135</v>
      </c>
    </row>
    <row r="179" spans="1:108" x14ac:dyDescent="0.3">
      <c r="A179">
        <v>296667705</v>
      </c>
      <c r="B179" s="1">
        <v>43070</v>
      </c>
      <c r="C179" s="1">
        <v>43073</v>
      </c>
      <c r="D179" t="s">
        <v>136</v>
      </c>
      <c r="E179">
        <v>-12831</v>
      </c>
      <c r="F179" t="s">
        <v>108</v>
      </c>
      <c r="G179">
        <v>-12837</v>
      </c>
      <c r="H179" t="s">
        <v>137</v>
      </c>
      <c r="I179">
        <v>-13775</v>
      </c>
      <c r="J179" t="s">
        <v>138</v>
      </c>
      <c r="K179">
        <v>50013273</v>
      </c>
      <c r="L179">
        <v>-17128</v>
      </c>
      <c r="M179" s="14" t="s">
        <v>501</v>
      </c>
      <c r="O179">
        <v>2</v>
      </c>
      <c r="P179" s="14" t="s">
        <v>182</v>
      </c>
      <c r="Q179">
        <v>2402130</v>
      </c>
      <c r="R179" t="s">
        <v>4124</v>
      </c>
      <c r="S179">
        <v>3</v>
      </c>
      <c r="T179" t="s">
        <v>486</v>
      </c>
      <c r="U179" t="s">
        <v>185</v>
      </c>
      <c r="V179">
        <v>2402130</v>
      </c>
      <c r="W179" t="s">
        <v>116</v>
      </c>
      <c r="X179" t="s">
        <v>4125</v>
      </c>
      <c r="Y179">
        <v>2402130</v>
      </c>
      <c r="Z179" t="s">
        <v>182</v>
      </c>
      <c r="AA179" t="s">
        <v>4126</v>
      </c>
      <c r="AB179">
        <v>2017</v>
      </c>
      <c r="AC179">
        <v>2017</v>
      </c>
      <c r="AD179" t="s">
        <v>2759</v>
      </c>
      <c r="AE179">
        <v>215</v>
      </c>
      <c r="AO179" t="s">
        <v>4127</v>
      </c>
      <c r="AP179" t="s">
        <v>122</v>
      </c>
      <c r="AY179" t="s">
        <v>2761</v>
      </c>
      <c r="BB179" t="s">
        <v>126</v>
      </c>
      <c r="BD179" t="s">
        <v>127</v>
      </c>
      <c r="BE179">
        <v>826</v>
      </c>
      <c r="BF179" t="s">
        <v>128</v>
      </c>
      <c r="BG179" t="s">
        <v>122</v>
      </c>
      <c r="BH179" t="s">
        <v>122</v>
      </c>
      <c r="BK179" t="s">
        <v>493</v>
      </c>
      <c r="BM179" t="s">
        <v>2762</v>
      </c>
      <c r="BN179" s="5">
        <v>2</v>
      </c>
      <c r="BO179">
        <v>2</v>
      </c>
      <c r="BS179">
        <v>52369</v>
      </c>
      <c r="BX179" t="s">
        <v>4128</v>
      </c>
      <c r="CP179" t="s">
        <v>4129</v>
      </c>
      <c r="CQ179" t="s">
        <v>132</v>
      </c>
      <c r="CR179" t="s">
        <v>129</v>
      </c>
      <c r="CT179" t="s">
        <v>129</v>
      </c>
      <c r="CV179">
        <v>6</v>
      </c>
      <c r="CW179">
        <v>1181</v>
      </c>
      <c r="CX179" t="s">
        <v>216</v>
      </c>
      <c r="DA179" t="s">
        <v>4130</v>
      </c>
      <c r="DC179" t="s">
        <v>4131</v>
      </c>
      <c r="DD179" t="s">
        <v>218</v>
      </c>
    </row>
    <row r="180" spans="1:108" x14ac:dyDescent="0.3">
      <c r="A180">
        <v>278615606</v>
      </c>
      <c r="B180" s="1">
        <v>42685</v>
      </c>
      <c r="C180" s="1">
        <v>42870</v>
      </c>
      <c r="D180" t="s">
        <v>136</v>
      </c>
      <c r="E180">
        <v>-12831</v>
      </c>
      <c r="F180" t="s">
        <v>108</v>
      </c>
      <c r="G180">
        <v>-12837</v>
      </c>
      <c r="H180" t="s">
        <v>137</v>
      </c>
      <c r="I180">
        <v>-13775</v>
      </c>
      <c r="J180" t="s">
        <v>138</v>
      </c>
      <c r="K180">
        <v>50028247</v>
      </c>
      <c r="L180">
        <v>109615700</v>
      </c>
      <c r="M180" s="14" t="s">
        <v>219</v>
      </c>
      <c r="O180">
        <v>1</v>
      </c>
      <c r="P180" s="14" t="s">
        <v>182</v>
      </c>
      <c r="Q180">
        <v>2402130</v>
      </c>
      <c r="R180" t="s">
        <v>206</v>
      </c>
      <c r="S180">
        <v>2</v>
      </c>
      <c r="T180" t="s">
        <v>207</v>
      </c>
      <c r="U180" t="s">
        <v>185</v>
      </c>
      <c r="V180">
        <v>2402130</v>
      </c>
      <c r="W180" t="s">
        <v>116</v>
      </c>
      <c r="X180" t="s">
        <v>205</v>
      </c>
      <c r="Y180">
        <v>2402130</v>
      </c>
      <c r="Z180" t="s">
        <v>182</v>
      </c>
      <c r="AA180" t="s">
        <v>208</v>
      </c>
      <c r="AB180">
        <v>2017</v>
      </c>
      <c r="AC180">
        <v>2017</v>
      </c>
      <c r="AD180" t="s">
        <v>209</v>
      </c>
      <c r="AE180">
        <v>42</v>
      </c>
      <c r="AF180">
        <v>2</v>
      </c>
      <c r="AO180" t="s">
        <v>210</v>
      </c>
      <c r="AP180" t="s">
        <v>122</v>
      </c>
      <c r="AY180" t="s">
        <v>211</v>
      </c>
      <c r="BB180" t="s">
        <v>126</v>
      </c>
      <c r="BD180" t="s">
        <v>127</v>
      </c>
      <c r="BE180">
        <v>826</v>
      </c>
      <c r="BF180" t="s">
        <v>128</v>
      </c>
      <c r="BG180" t="s">
        <v>122</v>
      </c>
      <c r="BH180" t="s">
        <v>122</v>
      </c>
      <c r="BI180" t="s">
        <v>212</v>
      </c>
      <c r="BM180" t="s">
        <v>213</v>
      </c>
      <c r="BN180" s="5">
        <v>2</v>
      </c>
      <c r="BO180">
        <v>2</v>
      </c>
      <c r="BS180">
        <v>68030</v>
      </c>
      <c r="BX180" t="s">
        <v>214</v>
      </c>
      <c r="CP180" t="s">
        <v>215</v>
      </c>
      <c r="CQ180" t="s">
        <v>132</v>
      </c>
      <c r="CR180" t="s">
        <v>129</v>
      </c>
      <c r="CT180" t="s">
        <v>129</v>
      </c>
      <c r="CV180">
        <v>4</v>
      </c>
      <c r="CW180">
        <v>1181</v>
      </c>
      <c r="CX180" t="s">
        <v>216</v>
      </c>
      <c r="DB180" t="s">
        <v>217</v>
      </c>
      <c r="DD180" t="s">
        <v>218</v>
      </c>
    </row>
    <row r="181" spans="1:108" x14ac:dyDescent="0.3">
      <c r="A181">
        <v>279923426</v>
      </c>
      <c r="B181" s="1">
        <v>42713</v>
      </c>
      <c r="C181" s="1">
        <v>42914</v>
      </c>
      <c r="D181" t="s">
        <v>136</v>
      </c>
      <c r="E181">
        <v>-12831</v>
      </c>
      <c r="F181" t="s">
        <v>108</v>
      </c>
      <c r="G181">
        <v>-12837</v>
      </c>
      <c r="H181" t="s">
        <v>137</v>
      </c>
      <c r="I181">
        <v>-13775</v>
      </c>
      <c r="J181" t="s">
        <v>138</v>
      </c>
      <c r="K181">
        <v>50028247</v>
      </c>
      <c r="L181">
        <v>109615700</v>
      </c>
      <c r="M181" s="14" t="s">
        <v>219</v>
      </c>
      <c r="O181">
        <v>1</v>
      </c>
      <c r="P181" s="14" t="s">
        <v>182</v>
      </c>
      <c r="Q181">
        <v>2402130</v>
      </c>
      <c r="R181" t="s">
        <v>418</v>
      </c>
      <c r="S181">
        <v>1</v>
      </c>
      <c r="T181" t="s">
        <v>207</v>
      </c>
      <c r="U181" t="s">
        <v>185</v>
      </c>
      <c r="V181">
        <v>2402130</v>
      </c>
      <c r="W181" t="s">
        <v>116</v>
      </c>
      <c r="AA181" t="s">
        <v>419</v>
      </c>
      <c r="AB181">
        <v>2017</v>
      </c>
      <c r="AC181">
        <v>2017</v>
      </c>
      <c r="AD181" t="s">
        <v>420</v>
      </c>
      <c r="AE181">
        <v>55</v>
      </c>
      <c r="AF181">
        <v>2</v>
      </c>
      <c r="AO181" t="s">
        <v>421</v>
      </c>
      <c r="AP181" t="s">
        <v>122</v>
      </c>
      <c r="AY181" t="s">
        <v>422</v>
      </c>
      <c r="AZ181" t="s">
        <v>423</v>
      </c>
      <c r="BA181" t="s">
        <v>422</v>
      </c>
      <c r="BB181" t="s">
        <v>126</v>
      </c>
      <c r="BD181" t="s">
        <v>261</v>
      </c>
      <c r="BE181">
        <v>276</v>
      </c>
      <c r="BF181" t="s">
        <v>128</v>
      </c>
      <c r="BG181" t="s">
        <v>122</v>
      </c>
      <c r="BH181" t="s">
        <v>129</v>
      </c>
      <c r="BM181" t="s">
        <v>424</v>
      </c>
      <c r="BN181" s="5">
        <v>1</v>
      </c>
      <c r="BO181">
        <v>1</v>
      </c>
      <c r="BS181">
        <v>62174</v>
      </c>
      <c r="BX181" t="s">
        <v>425</v>
      </c>
      <c r="CP181" t="s">
        <v>426</v>
      </c>
      <c r="CQ181" t="s">
        <v>132</v>
      </c>
      <c r="CR181" t="s">
        <v>129</v>
      </c>
      <c r="CT181" t="s">
        <v>129</v>
      </c>
      <c r="CV181">
        <v>5</v>
      </c>
      <c r="CW181">
        <v>1181</v>
      </c>
      <c r="CX181" t="s">
        <v>216</v>
      </c>
      <c r="DB181" t="s">
        <v>427</v>
      </c>
      <c r="DD181" t="s">
        <v>218</v>
      </c>
    </row>
    <row r="182" spans="1:108" x14ac:dyDescent="0.3">
      <c r="A182">
        <v>279923532</v>
      </c>
      <c r="B182" s="1">
        <v>42713</v>
      </c>
      <c r="C182" s="1">
        <v>42893</v>
      </c>
      <c r="D182" t="s">
        <v>136</v>
      </c>
      <c r="E182">
        <v>-12831</v>
      </c>
      <c r="F182" t="s">
        <v>108</v>
      </c>
      <c r="G182">
        <v>-12837</v>
      </c>
      <c r="H182" t="s">
        <v>137</v>
      </c>
      <c r="I182">
        <v>-13775</v>
      </c>
      <c r="J182" t="s">
        <v>138</v>
      </c>
      <c r="K182">
        <v>50028247</v>
      </c>
      <c r="L182">
        <v>109615700</v>
      </c>
      <c r="M182" s="14" t="s">
        <v>219</v>
      </c>
      <c r="O182">
        <v>2</v>
      </c>
      <c r="P182" s="14" t="s">
        <v>182</v>
      </c>
      <c r="Q182">
        <v>2402130</v>
      </c>
      <c r="R182" t="s">
        <v>430</v>
      </c>
      <c r="S182">
        <v>2</v>
      </c>
      <c r="T182" t="s">
        <v>431</v>
      </c>
      <c r="U182" t="s">
        <v>185</v>
      </c>
      <c r="V182">
        <v>2402130</v>
      </c>
      <c r="W182" t="s">
        <v>116</v>
      </c>
      <c r="X182" t="s">
        <v>219</v>
      </c>
      <c r="Y182">
        <v>2402130</v>
      </c>
      <c r="Z182" t="s">
        <v>182</v>
      </c>
      <c r="AA182" t="s">
        <v>432</v>
      </c>
      <c r="AB182">
        <v>2017</v>
      </c>
      <c r="AC182">
        <v>2017</v>
      </c>
      <c r="AD182" t="s">
        <v>433</v>
      </c>
      <c r="AE182">
        <v>17</v>
      </c>
      <c r="AF182">
        <v>3</v>
      </c>
      <c r="AO182" t="s">
        <v>434</v>
      </c>
      <c r="AP182" t="s">
        <v>122</v>
      </c>
      <c r="AY182" t="s">
        <v>435</v>
      </c>
      <c r="BB182" t="s">
        <v>126</v>
      </c>
      <c r="BD182" t="s">
        <v>127</v>
      </c>
      <c r="BE182">
        <v>826</v>
      </c>
      <c r="BF182" t="s">
        <v>128</v>
      </c>
      <c r="BG182" t="s">
        <v>122</v>
      </c>
      <c r="BH182" t="s">
        <v>129</v>
      </c>
      <c r="BM182" t="s">
        <v>436</v>
      </c>
      <c r="BN182" s="5">
        <v>1</v>
      </c>
      <c r="BO182">
        <v>1</v>
      </c>
      <c r="BS182">
        <v>63525</v>
      </c>
      <c r="BX182" t="s">
        <v>437</v>
      </c>
      <c r="CP182" t="s">
        <v>438</v>
      </c>
      <c r="CQ182" t="s">
        <v>132</v>
      </c>
      <c r="CR182" t="s">
        <v>129</v>
      </c>
      <c r="CT182" t="s">
        <v>129</v>
      </c>
      <c r="CV182">
        <v>3</v>
      </c>
      <c r="CW182">
        <v>1181</v>
      </c>
      <c r="CX182" t="s">
        <v>216</v>
      </c>
      <c r="DB182" t="s">
        <v>439</v>
      </c>
      <c r="DD182" t="s">
        <v>218</v>
      </c>
    </row>
    <row r="183" spans="1:108" x14ac:dyDescent="0.3">
      <c r="A183">
        <v>291656830</v>
      </c>
      <c r="B183" s="1">
        <v>42956</v>
      </c>
      <c r="C183" s="1">
        <v>42961</v>
      </c>
      <c r="D183" t="s">
        <v>136</v>
      </c>
      <c r="E183">
        <v>-12831</v>
      </c>
      <c r="F183" t="s">
        <v>108</v>
      </c>
      <c r="G183">
        <v>-12837</v>
      </c>
      <c r="H183" t="s">
        <v>137</v>
      </c>
      <c r="I183">
        <v>-13775</v>
      </c>
      <c r="J183" t="s">
        <v>138</v>
      </c>
      <c r="K183">
        <v>50028247</v>
      </c>
      <c r="L183">
        <v>109615700</v>
      </c>
      <c r="M183" s="14" t="s">
        <v>219</v>
      </c>
      <c r="O183">
        <v>1</v>
      </c>
      <c r="P183" s="14" t="s">
        <v>182</v>
      </c>
      <c r="Q183">
        <v>2402130</v>
      </c>
      <c r="R183" t="s">
        <v>2813</v>
      </c>
      <c r="S183">
        <v>1</v>
      </c>
      <c r="T183" t="s">
        <v>207</v>
      </c>
      <c r="U183" t="s">
        <v>185</v>
      </c>
      <c r="V183">
        <v>2402130</v>
      </c>
      <c r="W183" t="s">
        <v>116</v>
      </c>
      <c r="AA183" t="s">
        <v>2814</v>
      </c>
      <c r="AB183">
        <v>2017</v>
      </c>
      <c r="AC183">
        <v>2017</v>
      </c>
      <c r="AD183" t="s">
        <v>2815</v>
      </c>
      <c r="AE183">
        <v>28</v>
      </c>
      <c r="AF183">
        <v>2</v>
      </c>
      <c r="AO183" t="s">
        <v>2816</v>
      </c>
      <c r="AP183" t="s">
        <v>122</v>
      </c>
      <c r="AY183" t="s">
        <v>2817</v>
      </c>
      <c r="AZ183" t="s">
        <v>2818</v>
      </c>
      <c r="BA183" t="s">
        <v>2817</v>
      </c>
      <c r="BB183" t="s">
        <v>126</v>
      </c>
      <c r="BD183" t="s">
        <v>180</v>
      </c>
      <c r="BE183">
        <v>246</v>
      </c>
      <c r="BF183" t="s">
        <v>708</v>
      </c>
      <c r="BG183" t="s">
        <v>122</v>
      </c>
      <c r="BH183" t="s">
        <v>122</v>
      </c>
      <c r="BL183" t="s">
        <v>2483</v>
      </c>
      <c r="BM183" t="s">
        <v>2819</v>
      </c>
      <c r="BN183" s="5">
        <v>1</v>
      </c>
      <c r="BO183">
        <v>1</v>
      </c>
      <c r="BS183">
        <v>55313</v>
      </c>
      <c r="BX183" t="s">
        <v>157</v>
      </c>
      <c r="CO183" t="s">
        <v>2820</v>
      </c>
      <c r="CP183" t="s">
        <v>2821</v>
      </c>
      <c r="CQ183" t="s">
        <v>529</v>
      </c>
      <c r="CR183" t="s">
        <v>129</v>
      </c>
      <c r="CT183" t="s">
        <v>129</v>
      </c>
      <c r="CV183">
        <v>5</v>
      </c>
      <c r="CW183">
        <v>1181</v>
      </c>
      <c r="CX183" t="s">
        <v>216</v>
      </c>
      <c r="DA183" t="s">
        <v>2822</v>
      </c>
      <c r="DD183" t="s">
        <v>218</v>
      </c>
    </row>
    <row r="184" spans="1:108" x14ac:dyDescent="0.3">
      <c r="A184">
        <v>286187675</v>
      </c>
      <c r="B184" s="1">
        <v>42828</v>
      </c>
      <c r="C184" s="1">
        <v>42836</v>
      </c>
      <c r="D184" t="s">
        <v>136</v>
      </c>
      <c r="E184">
        <v>-12831</v>
      </c>
      <c r="F184" t="s">
        <v>108</v>
      </c>
      <c r="G184">
        <v>-12837</v>
      </c>
      <c r="H184" t="s">
        <v>137</v>
      </c>
      <c r="I184">
        <v>-13775</v>
      </c>
      <c r="J184" t="s">
        <v>138</v>
      </c>
      <c r="K184">
        <v>50015904</v>
      </c>
      <c r="L184">
        <v>-17420</v>
      </c>
      <c r="M184" s="14" t="s">
        <v>1223</v>
      </c>
      <c r="O184">
        <v>2</v>
      </c>
      <c r="P184" s="14" t="s">
        <v>182</v>
      </c>
      <c r="Q184">
        <v>2402130</v>
      </c>
      <c r="R184" t="s">
        <v>1196</v>
      </c>
      <c r="S184">
        <v>9</v>
      </c>
      <c r="T184" t="s">
        <v>1197</v>
      </c>
      <c r="U184" t="s">
        <v>1198</v>
      </c>
      <c r="V184">
        <v>2403340</v>
      </c>
      <c r="W184" t="s">
        <v>767</v>
      </c>
      <c r="X184" t="s">
        <v>1199</v>
      </c>
      <c r="Y184" t="s">
        <v>1200</v>
      </c>
      <c r="Z184" t="s">
        <v>1201</v>
      </c>
      <c r="AA184" t="s">
        <v>1202</v>
      </c>
      <c r="AB184">
        <v>2017</v>
      </c>
      <c r="AC184">
        <v>2017</v>
      </c>
      <c r="AD184" t="s">
        <v>1203</v>
      </c>
      <c r="AE184">
        <v>34</v>
      </c>
      <c r="AF184">
        <v>1</v>
      </c>
      <c r="AO184" t="s">
        <v>1204</v>
      </c>
      <c r="AP184" t="s">
        <v>122</v>
      </c>
      <c r="AY184" t="s">
        <v>1205</v>
      </c>
      <c r="BB184" t="s">
        <v>126</v>
      </c>
      <c r="BD184" t="s">
        <v>192</v>
      </c>
      <c r="BE184">
        <v>840</v>
      </c>
      <c r="BF184" t="s">
        <v>128</v>
      </c>
      <c r="BG184" t="s">
        <v>129</v>
      </c>
      <c r="BH184" t="s">
        <v>122</v>
      </c>
      <c r="BJ184" t="s">
        <v>153</v>
      </c>
      <c r="BM184" t="s">
        <v>1206</v>
      </c>
      <c r="BN184" s="5">
        <v>1</v>
      </c>
      <c r="BO184">
        <v>1</v>
      </c>
      <c r="BS184">
        <v>53452</v>
      </c>
      <c r="BX184" t="s">
        <v>1207</v>
      </c>
      <c r="CP184" t="s">
        <v>1208</v>
      </c>
      <c r="CQ184" t="s">
        <v>132</v>
      </c>
      <c r="CR184" t="s">
        <v>129</v>
      </c>
      <c r="CT184" t="s">
        <v>129</v>
      </c>
      <c r="CV184">
        <v>9</v>
      </c>
      <c r="CW184" t="s">
        <v>1209</v>
      </c>
      <c r="CX184" t="s">
        <v>1210</v>
      </c>
      <c r="DA184" t="s">
        <v>1211</v>
      </c>
      <c r="DC184" t="s">
        <v>1212</v>
      </c>
      <c r="DD184" t="s">
        <v>218</v>
      </c>
    </row>
    <row r="185" spans="1:108" x14ac:dyDescent="0.3">
      <c r="A185">
        <v>289302568</v>
      </c>
      <c r="B185" s="1">
        <v>42887</v>
      </c>
      <c r="C185" s="1">
        <v>42893</v>
      </c>
      <c r="D185" t="s">
        <v>136</v>
      </c>
      <c r="E185">
        <v>-12831</v>
      </c>
      <c r="F185" t="s">
        <v>108</v>
      </c>
      <c r="G185">
        <v>-12837</v>
      </c>
      <c r="H185" t="s">
        <v>137</v>
      </c>
      <c r="I185">
        <v>-13775</v>
      </c>
      <c r="J185" t="s">
        <v>138</v>
      </c>
      <c r="K185">
        <v>50013280</v>
      </c>
      <c r="L185">
        <v>-19044</v>
      </c>
      <c r="M185" s="14" t="s">
        <v>1990</v>
      </c>
      <c r="N185" t="s">
        <v>1991</v>
      </c>
      <c r="O185">
        <v>2</v>
      </c>
      <c r="P185" s="14" t="s">
        <v>182</v>
      </c>
      <c r="Q185">
        <v>2402130</v>
      </c>
      <c r="R185" t="s">
        <v>1982</v>
      </c>
      <c r="S185">
        <v>4</v>
      </c>
      <c r="T185" t="s">
        <v>1983</v>
      </c>
      <c r="U185" t="s">
        <v>185</v>
      </c>
      <c r="V185">
        <v>2402130</v>
      </c>
      <c r="W185" t="s">
        <v>116</v>
      </c>
      <c r="X185" t="s">
        <v>1984</v>
      </c>
      <c r="Y185">
        <v>2402130.2407709998</v>
      </c>
      <c r="Z185" t="s">
        <v>1518</v>
      </c>
      <c r="AA185" t="s">
        <v>1985</v>
      </c>
      <c r="AB185">
        <v>2017</v>
      </c>
      <c r="AC185">
        <v>2017</v>
      </c>
      <c r="AD185" t="s">
        <v>772</v>
      </c>
      <c r="AE185">
        <v>7</v>
      </c>
      <c r="AP185" t="s">
        <v>122</v>
      </c>
      <c r="AY185" t="s">
        <v>773</v>
      </c>
      <c r="BB185" t="s">
        <v>126</v>
      </c>
      <c r="BD185" t="s">
        <v>127</v>
      </c>
      <c r="BE185">
        <v>826</v>
      </c>
      <c r="BF185" t="s">
        <v>128</v>
      </c>
      <c r="BG185" t="s">
        <v>122</v>
      </c>
      <c r="BH185" t="s">
        <v>122</v>
      </c>
      <c r="BK185" t="s">
        <v>493</v>
      </c>
      <c r="BM185" t="s">
        <v>774</v>
      </c>
      <c r="BN185" s="5">
        <v>2</v>
      </c>
      <c r="BO185">
        <v>2</v>
      </c>
      <c r="BS185">
        <v>71431</v>
      </c>
      <c r="BX185" t="s">
        <v>1986</v>
      </c>
      <c r="CP185" t="s">
        <v>1987</v>
      </c>
      <c r="CQ185" t="s">
        <v>529</v>
      </c>
      <c r="CR185" t="s">
        <v>129</v>
      </c>
      <c r="CT185" t="s">
        <v>129</v>
      </c>
      <c r="CU185">
        <v>1448</v>
      </c>
      <c r="CV185">
        <v>6</v>
      </c>
      <c r="CW185">
        <v>1181</v>
      </c>
      <c r="CX185" t="s">
        <v>216</v>
      </c>
      <c r="DA185" t="s">
        <v>1988</v>
      </c>
      <c r="DD185" t="s">
        <v>218</v>
      </c>
    </row>
    <row r="186" spans="1:108" x14ac:dyDescent="0.3">
      <c r="A186">
        <v>290759633</v>
      </c>
      <c r="B186" s="1">
        <v>42926</v>
      </c>
      <c r="C186" s="1">
        <v>42944</v>
      </c>
      <c r="D186" t="s">
        <v>136</v>
      </c>
      <c r="E186">
        <v>-12831</v>
      </c>
      <c r="F186" t="s">
        <v>108</v>
      </c>
      <c r="G186">
        <v>-12837</v>
      </c>
      <c r="H186" t="s">
        <v>137</v>
      </c>
      <c r="I186">
        <v>-13775</v>
      </c>
      <c r="J186" t="s">
        <v>138</v>
      </c>
      <c r="K186">
        <v>50013280</v>
      </c>
      <c r="L186">
        <v>-19044</v>
      </c>
      <c r="M186" s="14" t="s">
        <v>1990</v>
      </c>
      <c r="N186" t="s">
        <v>1991</v>
      </c>
      <c r="O186">
        <v>2</v>
      </c>
      <c r="P186" s="14" t="s">
        <v>182</v>
      </c>
      <c r="Q186">
        <v>2402130</v>
      </c>
      <c r="R186" t="s">
        <v>2542</v>
      </c>
      <c r="S186">
        <v>2</v>
      </c>
      <c r="T186" t="s">
        <v>2543</v>
      </c>
      <c r="U186" t="s">
        <v>185</v>
      </c>
      <c r="V186">
        <v>2402130</v>
      </c>
      <c r="W186" t="s">
        <v>116</v>
      </c>
      <c r="X186" t="s">
        <v>1990</v>
      </c>
      <c r="Y186">
        <v>2402130</v>
      </c>
      <c r="Z186" t="s">
        <v>182</v>
      </c>
      <c r="AA186" t="s">
        <v>2544</v>
      </c>
      <c r="AB186">
        <v>2017</v>
      </c>
      <c r="AC186">
        <v>2017</v>
      </c>
      <c r="AD186" t="s">
        <v>2545</v>
      </c>
      <c r="AE186">
        <v>54</v>
      </c>
      <c r="AF186" s="4">
        <v>43160</v>
      </c>
      <c r="AO186" t="s">
        <v>2546</v>
      </c>
      <c r="AP186" t="s">
        <v>122</v>
      </c>
      <c r="AY186" t="s">
        <v>2547</v>
      </c>
      <c r="BB186" t="s">
        <v>126</v>
      </c>
      <c r="BD186" t="s">
        <v>180</v>
      </c>
      <c r="BE186">
        <v>246</v>
      </c>
      <c r="BF186" t="s">
        <v>708</v>
      </c>
      <c r="BG186" t="s">
        <v>122</v>
      </c>
      <c r="BH186" t="s">
        <v>122</v>
      </c>
      <c r="BK186" t="s">
        <v>342</v>
      </c>
      <c r="BM186" t="s">
        <v>2548</v>
      </c>
      <c r="BN186" s="5">
        <v>1</v>
      </c>
      <c r="BO186">
        <v>1</v>
      </c>
      <c r="BS186">
        <v>51142</v>
      </c>
      <c r="BX186" t="s">
        <v>2549</v>
      </c>
      <c r="CP186" t="s">
        <v>2550</v>
      </c>
      <c r="CQ186" t="s">
        <v>132</v>
      </c>
      <c r="CR186" t="s">
        <v>129</v>
      </c>
      <c r="CT186" t="s">
        <v>129</v>
      </c>
      <c r="CV186">
        <v>6</v>
      </c>
      <c r="CW186">
        <v>1181</v>
      </c>
      <c r="CX186" t="s">
        <v>216</v>
      </c>
      <c r="DA186" t="s">
        <v>2551</v>
      </c>
      <c r="DD186" t="s">
        <v>135</v>
      </c>
    </row>
    <row r="187" spans="1:108" x14ac:dyDescent="0.3">
      <c r="A187">
        <v>293371277</v>
      </c>
      <c r="B187" s="1">
        <v>43010</v>
      </c>
      <c r="C187" s="1">
        <v>43018</v>
      </c>
      <c r="D187" t="s">
        <v>136</v>
      </c>
      <c r="E187">
        <v>-12831</v>
      </c>
      <c r="F187" t="s">
        <v>108</v>
      </c>
      <c r="G187">
        <v>-12837</v>
      </c>
      <c r="H187" t="s">
        <v>137</v>
      </c>
      <c r="I187">
        <v>-13775</v>
      </c>
      <c r="J187" t="s">
        <v>138</v>
      </c>
      <c r="K187">
        <v>50013281</v>
      </c>
      <c r="L187">
        <v>-16059</v>
      </c>
      <c r="M187" s="14" t="s">
        <v>3398</v>
      </c>
      <c r="O187">
        <v>2</v>
      </c>
      <c r="P187" s="14" t="s">
        <v>182</v>
      </c>
      <c r="Q187">
        <v>2402130</v>
      </c>
      <c r="R187" t="s">
        <v>3388</v>
      </c>
      <c r="S187">
        <v>3</v>
      </c>
      <c r="T187" t="s">
        <v>3389</v>
      </c>
      <c r="U187" t="s">
        <v>185</v>
      </c>
      <c r="V187">
        <v>2402130</v>
      </c>
      <c r="W187" t="s">
        <v>116</v>
      </c>
      <c r="X187" t="s">
        <v>3390</v>
      </c>
      <c r="Y187">
        <v>2402130</v>
      </c>
      <c r="Z187" t="s">
        <v>182</v>
      </c>
      <c r="AA187" t="s">
        <v>3391</v>
      </c>
      <c r="AB187">
        <v>2017</v>
      </c>
      <c r="AC187">
        <v>2017</v>
      </c>
      <c r="AD187" t="s">
        <v>1534</v>
      </c>
      <c r="AE187">
        <v>159</v>
      </c>
      <c r="AF187">
        <v>4</v>
      </c>
      <c r="AO187" t="s">
        <v>3392</v>
      </c>
      <c r="AP187" t="s">
        <v>122</v>
      </c>
      <c r="AY187" t="s">
        <v>1536</v>
      </c>
      <c r="BB187" t="s">
        <v>126</v>
      </c>
      <c r="BD187" t="s">
        <v>127</v>
      </c>
      <c r="BE187">
        <v>826</v>
      </c>
      <c r="BF187" t="s">
        <v>128</v>
      </c>
      <c r="BG187" t="s">
        <v>122</v>
      </c>
      <c r="BH187" t="s">
        <v>129</v>
      </c>
      <c r="BM187" t="s">
        <v>1537</v>
      </c>
      <c r="BN187" s="5">
        <v>1</v>
      </c>
      <c r="BO187">
        <v>1</v>
      </c>
      <c r="BS187">
        <v>57331</v>
      </c>
      <c r="BX187" t="s">
        <v>3393</v>
      </c>
      <c r="CP187" t="s">
        <v>3394</v>
      </c>
      <c r="CQ187" t="s">
        <v>132</v>
      </c>
      <c r="CR187" t="s">
        <v>129</v>
      </c>
      <c r="CT187" t="s">
        <v>129</v>
      </c>
      <c r="CV187">
        <v>4</v>
      </c>
      <c r="CW187">
        <v>1181</v>
      </c>
      <c r="CX187" t="s">
        <v>216</v>
      </c>
      <c r="DA187" t="s">
        <v>3395</v>
      </c>
      <c r="DC187" t="s">
        <v>3396</v>
      </c>
      <c r="DD187" t="s">
        <v>218</v>
      </c>
    </row>
    <row r="188" spans="1:108" x14ac:dyDescent="0.3">
      <c r="A188">
        <v>290759050</v>
      </c>
      <c r="B188" s="1">
        <v>42926</v>
      </c>
      <c r="C188" s="1">
        <v>42947</v>
      </c>
      <c r="D188" t="s">
        <v>136</v>
      </c>
      <c r="E188">
        <v>-12831</v>
      </c>
      <c r="F188" t="s">
        <v>108</v>
      </c>
      <c r="G188">
        <v>-12837</v>
      </c>
      <c r="H188" t="s">
        <v>137</v>
      </c>
      <c r="I188">
        <v>-13775</v>
      </c>
      <c r="J188" t="s">
        <v>138</v>
      </c>
      <c r="K188">
        <v>50020226</v>
      </c>
      <c r="L188">
        <v>-19608</v>
      </c>
      <c r="M188" s="14" t="s">
        <v>2480</v>
      </c>
      <c r="O188">
        <v>1</v>
      </c>
      <c r="P188" s="14" t="s">
        <v>182</v>
      </c>
      <c r="Q188">
        <v>2402130</v>
      </c>
      <c r="R188" t="s">
        <v>2470</v>
      </c>
      <c r="S188">
        <v>3</v>
      </c>
      <c r="T188" t="s">
        <v>2471</v>
      </c>
      <c r="U188" t="s">
        <v>185</v>
      </c>
      <c r="V188">
        <v>2402130</v>
      </c>
      <c r="W188" t="s">
        <v>116</v>
      </c>
      <c r="X188" t="s">
        <v>2472</v>
      </c>
      <c r="Y188">
        <v>2402130</v>
      </c>
      <c r="Z188" t="s">
        <v>182</v>
      </c>
      <c r="AA188" t="s">
        <v>2473</v>
      </c>
      <c r="AB188">
        <v>2017</v>
      </c>
      <c r="AC188">
        <v>2017</v>
      </c>
      <c r="AD188" t="s">
        <v>1534</v>
      </c>
      <c r="AE188">
        <v>159</v>
      </c>
      <c r="AF188">
        <v>3</v>
      </c>
      <c r="AO188" t="s">
        <v>2474</v>
      </c>
      <c r="AP188" t="s">
        <v>122</v>
      </c>
      <c r="AY188" t="s">
        <v>1536</v>
      </c>
      <c r="BB188" t="s">
        <v>126</v>
      </c>
      <c r="BD188" t="s">
        <v>192</v>
      </c>
      <c r="BE188">
        <v>840</v>
      </c>
      <c r="BF188" t="s">
        <v>128</v>
      </c>
      <c r="BG188" t="s">
        <v>122</v>
      </c>
      <c r="BH188" t="s">
        <v>129</v>
      </c>
      <c r="BM188" t="s">
        <v>1537</v>
      </c>
      <c r="BN188" s="5">
        <v>1</v>
      </c>
      <c r="BO188">
        <v>1</v>
      </c>
      <c r="BS188">
        <v>57331</v>
      </c>
      <c r="BX188" t="s">
        <v>2475</v>
      </c>
      <c r="CP188" t="s">
        <v>2476</v>
      </c>
      <c r="CQ188" t="s">
        <v>132</v>
      </c>
      <c r="CR188" t="s">
        <v>129</v>
      </c>
      <c r="CT188" t="s">
        <v>129</v>
      </c>
      <c r="CV188">
        <v>9</v>
      </c>
      <c r="CW188">
        <v>1181</v>
      </c>
      <c r="CX188" t="s">
        <v>216</v>
      </c>
      <c r="DA188" t="s">
        <v>2477</v>
      </c>
      <c r="DC188" t="s">
        <v>2478</v>
      </c>
      <c r="DD188" t="s">
        <v>218</v>
      </c>
    </row>
    <row r="189" spans="1:108" x14ac:dyDescent="0.3">
      <c r="A189">
        <v>290760150</v>
      </c>
      <c r="B189" s="1">
        <v>42926</v>
      </c>
      <c r="C189" s="1">
        <v>42949</v>
      </c>
      <c r="D189" t="s">
        <v>136</v>
      </c>
      <c r="E189">
        <v>-12831</v>
      </c>
      <c r="F189" t="s">
        <v>108</v>
      </c>
      <c r="G189">
        <v>-12837</v>
      </c>
      <c r="H189" t="s">
        <v>137</v>
      </c>
      <c r="I189">
        <v>-13775</v>
      </c>
      <c r="J189" t="s">
        <v>138</v>
      </c>
      <c r="K189">
        <v>50020226</v>
      </c>
      <c r="L189">
        <v>-19608</v>
      </c>
      <c r="M189" s="14" t="s">
        <v>2480</v>
      </c>
      <c r="O189">
        <v>2</v>
      </c>
      <c r="P189" s="14" t="s">
        <v>182</v>
      </c>
      <c r="Q189">
        <v>2402130</v>
      </c>
      <c r="R189" t="s">
        <v>2593</v>
      </c>
      <c r="S189">
        <v>3</v>
      </c>
      <c r="T189" t="s">
        <v>2594</v>
      </c>
      <c r="U189" t="s">
        <v>185</v>
      </c>
      <c r="V189">
        <v>2402130</v>
      </c>
      <c r="W189" t="s">
        <v>116</v>
      </c>
      <c r="X189" t="s">
        <v>2595</v>
      </c>
      <c r="Y189">
        <v>2402120.2402130002</v>
      </c>
      <c r="Z189" t="s">
        <v>2596</v>
      </c>
      <c r="AA189" t="s">
        <v>2597</v>
      </c>
      <c r="AB189">
        <v>2017</v>
      </c>
      <c r="AC189">
        <v>2017</v>
      </c>
      <c r="AD189" t="s">
        <v>2598</v>
      </c>
      <c r="AE189">
        <v>64</v>
      </c>
      <c r="AF189">
        <v>2</v>
      </c>
      <c r="AO189" t="s">
        <v>2599</v>
      </c>
      <c r="AP189" t="s">
        <v>122</v>
      </c>
      <c r="AY189" t="s">
        <v>2600</v>
      </c>
      <c r="AZ189" t="s">
        <v>2601</v>
      </c>
      <c r="BB189" t="s">
        <v>126</v>
      </c>
      <c r="BD189" t="s">
        <v>127</v>
      </c>
      <c r="BE189">
        <v>826</v>
      </c>
      <c r="BF189" t="s">
        <v>128</v>
      </c>
      <c r="BG189" t="s">
        <v>129</v>
      </c>
      <c r="BH189" t="s">
        <v>122</v>
      </c>
      <c r="BI189" t="s">
        <v>358</v>
      </c>
      <c r="BM189" t="s">
        <v>2602</v>
      </c>
      <c r="BN189" s="5">
        <v>1</v>
      </c>
      <c r="BO189">
        <v>1</v>
      </c>
      <c r="BS189">
        <v>52471</v>
      </c>
      <c r="BX189" t="s">
        <v>2603</v>
      </c>
      <c r="CP189" t="s">
        <v>2604</v>
      </c>
      <c r="CQ189" t="s">
        <v>132</v>
      </c>
      <c r="CR189" t="s">
        <v>129</v>
      </c>
      <c r="CT189" t="s">
        <v>129</v>
      </c>
      <c r="CV189">
        <v>4</v>
      </c>
      <c r="CW189">
        <v>1181</v>
      </c>
      <c r="CX189" t="s">
        <v>216</v>
      </c>
      <c r="DA189" t="s">
        <v>2605</v>
      </c>
      <c r="DD189" t="s">
        <v>218</v>
      </c>
    </row>
    <row r="190" spans="1:108" x14ac:dyDescent="0.3">
      <c r="A190">
        <v>291507315</v>
      </c>
      <c r="B190" s="1">
        <v>42951</v>
      </c>
      <c r="C190" s="1">
        <v>42951</v>
      </c>
      <c r="D190" t="s">
        <v>136</v>
      </c>
      <c r="E190">
        <v>-12831</v>
      </c>
      <c r="F190" t="s">
        <v>108</v>
      </c>
      <c r="G190">
        <v>-12837</v>
      </c>
      <c r="H190" t="s">
        <v>137</v>
      </c>
      <c r="I190">
        <v>-13775</v>
      </c>
      <c r="J190" t="s">
        <v>138</v>
      </c>
      <c r="K190">
        <v>50020226</v>
      </c>
      <c r="L190">
        <v>-19608</v>
      </c>
      <c r="M190" s="14" t="s">
        <v>2480</v>
      </c>
      <c r="O190">
        <v>1</v>
      </c>
      <c r="P190" s="14" t="s">
        <v>182</v>
      </c>
      <c r="Q190">
        <v>2402130</v>
      </c>
      <c r="R190" t="s">
        <v>2698</v>
      </c>
      <c r="S190">
        <v>1</v>
      </c>
      <c r="T190" t="s">
        <v>2471</v>
      </c>
      <c r="U190" t="s">
        <v>185</v>
      </c>
      <c r="V190">
        <v>2402130</v>
      </c>
      <c r="W190" t="s">
        <v>116</v>
      </c>
      <c r="AA190" t="s">
        <v>2699</v>
      </c>
      <c r="AB190">
        <v>2016</v>
      </c>
      <c r="AC190">
        <v>2017</v>
      </c>
      <c r="AD190" t="s">
        <v>2700</v>
      </c>
      <c r="AE190">
        <v>123</v>
      </c>
      <c r="AF190">
        <v>1</v>
      </c>
      <c r="AO190" t="s">
        <v>2701</v>
      </c>
      <c r="AP190" t="s">
        <v>122</v>
      </c>
      <c r="AY190" t="s">
        <v>2702</v>
      </c>
      <c r="BB190" t="s">
        <v>126</v>
      </c>
      <c r="BD190" t="s">
        <v>127</v>
      </c>
      <c r="BE190">
        <v>826</v>
      </c>
      <c r="BF190" t="s">
        <v>128</v>
      </c>
      <c r="BG190" t="s">
        <v>129</v>
      </c>
      <c r="BH190" t="s">
        <v>129</v>
      </c>
      <c r="BN190" s="5">
        <v>1</v>
      </c>
      <c r="BO190">
        <v>1</v>
      </c>
      <c r="BS190">
        <v>85526</v>
      </c>
      <c r="BX190" t="s">
        <v>2703</v>
      </c>
      <c r="CP190" t="s">
        <v>2704</v>
      </c>
      <c r="CQ190" t="s">
        <v>132</v>
      </c>
      <c r="CR190" t="s">
        <v>129</v>
      </c>
      <c r="CT190" t="s">
        <v>129</v>
      </c>
      <c r="CV190">
        <v>1</v>
      </c>
      <c r="CW190">
        <v>1181</v>
      </c>
      <c r="CX190" t="s">
        <v>216</v>
      </c>
      <c r="DD190" t="s">
        <v>218</v>
      </c>
    </row>
    <row r="191" spans="1:108" x14ac:dyDescent="0.3">
      <c r="A191">
        <v>291656517</v>
      </c>
      <c r="B191" s="1">
        <v>42956</v>
      </c>
      <c r="C191" s="1">
        <v>42958</v>
      </c>
      <c r="D191" t="s">
        <v>136</v>
      </c>
      <c r="E191">
        <v>-12831</v>
      </c>
      <c r="F191" t="s">
        <v>108</v>
      </c>
      <c r="G191">
        <v>-12837</v>
      </c>
      <c r="H191" t="s">
        <v>137</v>
      </c>
      <c r="I191">
        <v>-13775</v>
      </c>
      <c r="J191" t="s">
        <v>138</v>
      </c>
      <c r="K191">
        <v>50020226</v>
      </c>
      <c r="L191">
        <v>-19608</v>
      </c>
      <c r="M191" s="14" t="s">
        <v>2480</v>
      </c>
      <c r="O191">
        <v>2</v>
      </c>
      <c r="P191" s="14" t="s">
        <v>182</v>
      </c>
      <c r="Q191">
        <v>2402130</v>
      </c>
      <c r="R191" t="s">
        <v>2754</v>
      </c>
      <c r="S191">
        <v>5</v>
      </c>
      <c r="T191" t="s">
        <v>1516</v>
      </c>
      <c r="U191" t="s">
        <v>185</v>
      </c>
      <c r="V191">
        <v>2402130</v>
      </c>
      <c r="W191" t="s">
        <v>116</v>
      </c>
      <c r="X191" t="s">
        <v>2755</v>
      </c>
      <c r="Y191" t="s">
        <v>2756</v>
      </c>
      <c r="Z191" t="s">
        <v>2757</v>
      </c>
      <c r="AA191" t="s">
        <v>2758</v>
      </c>
      <c r="AB191">
        <v>2017</v>
      </c>
      <c r="AC191">
        <v>2017</v>
      </c>
      <c r="AD191" t="s">
        <v>2759</v>
      </c>
      <c r="AE191">
        <v>210</v>
      </c>
      <c r="AO191" t="s">
        <v>2760</v>
      </c>
      <c r="AP191" t="s">
        <v>122</v>
      </c>
      <c r="AY191" t="s">
        <v>2761</v>
      </c>
      <c r="BB191" t="s">
        <v>126</v>
      </c>
      <c r="BD191" t="s">
        <v>397</v>
      </c>
      <c r="BE191">
        <v>528</v>
      </c>
      <c r="BF191" t="s">
        <v>128</v>
      </c>
      <c r="BG191" t="s">
        <v>129</v>
      </c>
      <c r="BH191" t="s">
        <v>122</v>
      </c>
      <c r="BI191" t="s">
        <v>212</v>
      </c>
      <c r="BM191" t="s">
        <v>2762</v>
      </c>
      <c r="BN191" s="5">
        <v>2</v>
      </c>
      <c r="BO191">
        <v>2</v>
      </c>
      <c r="BS191">
        <v>52369</v>
      </c>
      <c r="BX191" t="s">
        <v>2763</v>
      </c>
      <c r="CP191" t="s">
        <v>2764</v>
      </c>
      <c r="CQ191" t="s">
        <v>132</v>
      </c>
      <c r="CR191" t="s">
        <v>129</v>
      </c>
      <c r="CT191" t="s">
        <v>129</v>
      </c>
      <c r="CV191">
        <v>5</v>
      </c>
      <c r="CW191">
        <v>1181</v>
      </c>
      <c r="CX191" t="s">
        <v>216</v>
      </c>
      <c r="DA191" t="s">
        <v>2765</v>
      </c>
      <c r="DC191" t="s">
        <v>2766</v>
      </c>
      <c r="DD191" t="s">
        <v>218</v>
      </c>
    </row>
    <row r="192" spans="1:108" x14ac:dyDescent="0.3">
      <c r="A192">
        <v>279923532</v>
      </c>
      <c r="B192" s="1">
        <v>42713</v>
      </c>
      <c r="C192" s="1">
        <v>42893</v>
      </c>
      <c r="D192" t="s">
        <v>136</v>
      </c>
      <c r="E192">
        <v>-12831</v>
      </c>
      <c r="F192" t="s">
        <v>108</v>
      </c>
      <c r="G192">
        <v>-12837</v>
      </c>
      <c r="H192" t="s">
        <v>137</v>
      </c>
      <c r="I192">
        <v>-13775</v>
      </c>
      <c r="J192" t="s">
        <v>138</v>
      </c>
      <c r="K192">
        <v>50014560</v>
      </c>
      <c r="L192">
        <v>71227620</v>
      </c>
      <c r="M192" s="14" t="s">
        <v>428</v>
      </c>
      <c r="N192" t="s">
        <v>429</v>
      </c>
      <c r="O192">
        <v>1</v>
      </c>
      <c r="P192" s="14" t="s">
        <v>182</v>
      </c>
      <c r="Q192">
        <v>2402130</v>
      </c>
      <c r="R192" t="s">
        <v>430</v>
      </c>
      <c r="S192">
        <v>2</v>
      </c>
      <c r="T192" t="s">
        <v>431</v>
      </c>
      <c r="U192" t="s">
        <v>185</v>
      </c>
      <c r="V192">
        <v>2402130</v>
      </c>
      <c r="W192" t="s">
        <v>116</v>
      </c>
      <c r="X192" t="s">
        <v>219</v>
      </c>
      <c r="Y192">
        <v>2402130</v>
      </c>
      <c r="Z192" t="s">
        <v>182</v>
      </c>
      <c r="AA192" t="s">
        <v>432</v>
      </c>
      <c r="AB192">
        <v>2017</v>
      </c>
      <c r="AC192">
        <v>2017</v>
      </c>
      <c r="AD192" t="s">
        <v>433</v>
      </c>
      <c r="AE192">
        <v>17</v>
      </c>
      <c r="AF192">
        <v>3</v>
      </c>
      <c r="AO192" t="s">
        <v>434</v>
      </c>
      <c r="AP192" t="s">
        <v>122</v>
      </c>
      <c r="AY192" t="s">
        <v>435</v>
      </c>
      <c r="BB192" t="s">
        <v>126</v>
      </c>
      <c r="BD192" t="s">
        <v>127</v>
      </c>
      <c r="BE192">
        <v>826</v>
      </c>
      <c r="BF192" t="s">
        <v>128</v>
      </c>
      <c r="BG192" t="s">
        <v>122</v>
      </c>
      <c r="BH192" t="s">
        <v>129</v>
      </c>
      <c r="BM192" t="s">
        <v>436</v>
      </c>
      <c r="BN192" s="5">
        <v>1</v>
      </c>
      <c r="BO192">
        <v>1</v>
      </c>
      <c r="BS192">
        <v>63525</v>
      </c>
      <c r="BX192" t="s">
        <v>437</v>
      </c>
      <c r="CP192" t="s">
        <v>438</v>
      </c>
      <c r="CQ192" t="s">
        <v>132</v>
      </c>
      <c r="CR192" t="s">
        <v>129</v>
      </c>
      <c r="CT192" t="s">
        <v>129</v>
      </c>
      <c r="CV192">
        <v>3</v>
      </c>
      <c r="CW192">
        <v>1181</v>
      </c>
      <c r="CX192" t="s">
        <v>216</v>
      </c>
      <c r="DB192" t="s">
        <v>439</v>
      </c>
      <c r="DD192" t="s">
        <v>218</v>
      </c>
    </row>
    <row r="193" spans="1:108" x14ac:dyDescent="0.3">
      <c r="A193">
        <v>278936659</v>
      </c>
      <c r="B193" s="1">
        <v>42692</v>
      </c>
      <c r="C193" s="1">
        <v>42829</v>
      </c>
      <c r="D193" t="s">
        <v>136</v>
      </c>
      <c r="E193">
        <v>-12831</v>
      </c>
      <c r="F193" t="s">
        <v>108</v>
      </c>
      <c r="G193">
        <v>-12837</v>
      </c>
      <c r="H193" t="s">
        <v>137</v>
      </c>
      <c r="I193">
        <v>-13775</v>
      </c>
      <c r="J193" t="s">
        <v>138</v>
      </c>
      <c r="K193">
        <v>50014936</v>
      </c>
      <c r="L193">
        <v>10274578</v>
      </c>
      <c r="M193" s="14" t="s">
        <v>268</v>
      </c>
      <c r="N193" t="s">
        <v>269</v>
      </c>
      <c r="O193">
        <v>2</v>
      </c>
      <c r="P193" s="14" t="s">
        <v>182</v>
      </c>
      <c r="Q193">
        <v>2402130</v>
      </c>
      <c r="R193" t="s">
        <v>254</v>
      </c>
      <c r="S193">
        <v>3</v>
      </c>
      <c r="T193" t="s">
        <v>255</v>
      </c>
      <c r="U193" t="s">
        <v>185</v>
      </c>
      <c r="V193">
        <v>2402130</v>
      </c>
      <c r="W193" t="s">
        <v>116</v>
      </c>
      <c r="X193" t="s">
        <v>256</v>
      </c>
      <c r="Y193">
        <v>2402130</v>
      </c>
      <c r="Z193" t="s">
        <v>182</v>
      </c>
      <c r="AA193" t="s">
        <v>257</v>
      </c>
      <c r="AB193">
        <v>2017</v>
      </c>
      <c r="AC193">
        <v>2017</v>
      </c>
      <c r="AD193" t="s">
        <v>258</v>
      </c>
      <c r="AE193">
        <v>128</v>
      </c>
      <c r="AF193">
        <v>2</v>
      </c>
      <c r="AO193" t="s">
        <v>259</v>
      </c>
      <c r="AP193" t="s">
        <v>122</v>
      </c>
      <c r="AY193" t="s">
        <v>260</v>
      </c>
      <c r="BB193" t="s">
        <v>126</v>
      </c>
      <c r="BD193" t="s">
        <v>261</v>
      </c>
      <c r="BE193">
        <v>276</v>
      </c>
      <c r="BF193" t="s">
        <v>128</v>
      </c>
      <c r="BG193" t="s">
        <v>122</v>
      </c>
      <c r="BH193" t="s">
        <v>129</v>
      </c>
      <c r="BM193" t="s">
        <v>262</v>
      </c>
      <c r="BN193" s="5">
        <v>1</v>
      </c>
      <c r="BO193">
        <v>1</v>
      </c>
      <c r="BS193">
        <v>65119</v>
      </c>
      <c r="BX193" t="s">
        <v>263</v>
      </c>
      <c r="CP193" t="s">
        <v>264</v>
      </c>
      <c r="CQ193" t="s">
        <v>132</v>
      </c>
      <c r="CR193" t="s">
        <v>129</v>
      </c>
      <c r="CT193" t="s">
        <v>129</v>
      </c>
      <c r="CV193">
        <v>3</v>
      </c>
      <c r="CW193" t="s">
        <v>265</v>
      </c>
      <c r="CX193" t="s">
        <v>266</v>
      </c>
      <c r="DB193" t="s">
        <v>267</v>
      </c>
      <c r="DD193" t="s">
        <v>135</v>
      </c>
    </row>
    <row r="194" spans="1:108" x14ac:dyDescent="0.3">
      <c r="A194">
        <v>290759952</v>
      </c>
      <c r="B194" s="1">
        <v>42926</v>
      </c>
      <c r="C194" s="1">
        <v>43004</v>
      </c>
      <c r="D194" t="s">
        <v>136</v>
      </c>
      <c r="E194">
        <v>-12831</v>
      </c>
      <c r="F194" t="s">
        <v>108</v>
      </c>
      <c r="G194">
        <v>-12837</v>
      </c>
      <c r="H194" t="s">
        <v>137</v>
      </c>
      <c r="I194">
        <v>-13732</v>
      </c>
      <c r="J194" t="s">
        <v>2118</v>
      </c>
      <c r="K194">
        <v>50014936</v>
      </c>
      <c r="L194">
        <v>10274578</v>
      </c>
      <c r="M194" s="14" t="s">
        <v>268</v>
      </c>
      <c r="N194" t="s">
        <v>269</v>
      </c>
      <c r="O194">
        <v>1</v>
      </c>
      <c r="P194" s="14" t="s">
        <v>182</v>
      </c>
      <c r="Q194">
        <v>2402130</v>
      </c>
      <c r="R194" t="s">
        <v>2577</v>
      </c>
      <c r="S194">
        <v>1</v>
      </c>
      <c r="T194" t="s">
        <v>2578</v>
      </c>
      <c r="U194" t="s">
        <v>185</v>
      </c>
      <c r="V194">
        <v>2402130</v>
      </c>
      <c r="W194" t="s">
        <v>116</v>
      </c>
      <c r="AA194" t="s">
        <v>2579</v>
      </c>
      <c r="AB194">
        <v>2017</v>
      </c>
      <c r="AC194">
        <v>2017</v>
      </c>
      <c r="AD194" t="s">
        <v>2580</v>
      </c>
      <c r="AE194">
        <v>8</v>
      </c>
      <c r="AP194" t="s">
        <v>122</v>
      </c>
      <c r="AY194" t="s">
        <v>2581</v>
      </c>
      <c r="AZ194" t="s">
        <v>2582</v>
      </c>
      <c r="BB194" t="s">
        <v>126</v>
      </c>
      <c r="BD194" t="s">
        <v>1831</v>
      </c>
      <c r="BE194">
        <v>756</v>
      </c>
      <c r="BF194" t="s">
        <v>128</v>
      </c>
      <c r="BG194" t="s">
        <v>122</v>
      </c>
      <c r="BH194" t="s">
        <v>129</v>
      </c>
      <c r="BM194" t="s">
        <v>2583</v>
      </c>
      <c r="BN194" s="5">
        <v>1</v>
      </c>
      <c r="BO194">
        <v>1</v>
      </c>
      <c r="BS194">
        <v>70489</v>
      </c>
      <c r="BX194" t="s">
        <v>2584</v>
      </c>
      <c r="CP194" t="s">
        <v>2585</v>
      </c>
      <c r="CQ194" t="s">
        <v>529</v>
      </c>
      <c r="CR194" t="s">
        <v>122</v>
      </c>
      <c r="CS194" t="s">
        <v>2586</v>
      </c>
      <c r="CT194" t="s">
        <v>129</v>
      </c>
      <c r="CU194">
        <v>859</v>
      </c>
      <c r="CV194">
        <v>3</v>
      </c>
      <c r="CW194" t="s">
        <v>2587</v>
      </c>
      <c r="CX194" t="s">
        <v>2588</v>
      </c>
      <c r="DA194" t="s">
        <v>2589</v>
      </c>
      <c r="DC194" t="s">
        <v>2590</v>
      </c>
      <c r="DD194" t="s">
        <v>218</v>
      </c>
    </row>
    <row r="195" spans="1:108" x14ac:dyDescent="0.3">
      <c r="A195">
        <v>287900492</v>
      </c>
      <c r="B195" s="1">
        <v>42857</v>
      </c>
      <c r="C195" s="1">
        <v>42866</v>
      </c>
      <c r="D195" t="s">
        <v>136</v>
      </c>
      <c r="E195">
        <v>-12831</v>
      </c>
      <c r="F195" t="s">
        <v>108</v>
      </c>
      <c r="G195">
        <v>-12837</v>
      </c>
      <c r="H195" t="s">
        <v>137</v>
      </c>
      <c r="I195">
        <v>-13775</v>
      </c>
      <c r="J195" t="s">
        <v>138</v>
      </c>
      <c r="K195" t="s">
        <v>161</v>
      </c>
      <c r="L195">
        <v>63409012</v>
      </c>
      <c r="M195" s="14" t="s">
        <v>1541</v>
      </c>
      <c r="O195">
        <v>1</v>
      </c>
      <c r="P195" s="14" t="s">
        <v>182</v>
      </c>
      <c r="Q195">
        <v>2402130</v>
      </c>
      <c r="R195" t="s">
        <v>1531</v>
      </c>
      <c r="S195">
        <v>2</v>
      </c>
      <c r="T195" t="s">
        <v>1532</v>
      </c>
      <c r="U195" t="s">
        <v>185</v>
      </c>
      <c r="V195">
        <v>2402130</v>
      </c>
      <c r="W195" t="s">
        <v>116</v>
      </c>
      <c r="X195" t="s">
        <v>202</v>
      </c>
      <c r="Y195">
        <v>2402130</v>
      </c>
      <c r="Z195" t="s">
        <v>182</v>
      </c>
      <c r="AA195" t="s">
        <v>1533</v>
      </c>
      <c r="AB195">
        <v>2017</v>
      </c>
      <c r="AC195">
        <v>2017</v>
      </c>
      <c r="AD195" t="s">
        <v>1534</v>
      </c>
      <c r="AE195">
        <v>159</v>
      </c>
      <c r="AF195">
        <v>2</v>
      </c>
      <c r="AO195" t="s">
        <v>1535</v>
      </c>
      <c r="AP195" t="s">
        <v>122</v>
      </c>
      <c r="AY195" t="s">
        <v>1536</v>
      </c>
      <c r="BB195" t="s">
        <v>126</v>
      </c>
      <c r="BD195" t="s">
        <v>192</v>
      </c>
      <c r="BE195">
        <v>840</v>
      </c>
      <c r="BF195" t="s">
        <v>128</v>
      </c>
      <c r="BG195" t="s">
        <v>129</v>
      </c>
      <c r="BH195" t="s">
        <v>122</v>
      </c>
      <c r="BK195" t="s">
        <v>122</v>
      </c>
      <c r="BM195" t="s">
        <v>1537</v>
      </c>
      <c r="BN195" s="5">
        <v>1</v>
      </c>
      <c r="BO195">
        <v>1</v>
      </c>
      <c r="BS195">
        <v>57331</v>
      </c>
      <c r="BX195" t="s">
        <v>1538</v>
      </c>
      <c r="CP195" t="s">
        <v>1539</v>
      </c>
      <c r="CQ195" t="s">
        <v>132</v>
      </c>
      <c r="CR195" t="s">
        <v>129</v>
      </c>
      <c r="CT195" t="s">
        <v>129</v>
      </c>
      <c r="CV195">
        <v>3</v>
      </c>
      <c r="CW195">
        <v>1183</v>
      </c>
      <c r="CX195" t="s">
        <v>1511</v>
      </c>
      <c r="DA195" t="s">
        <v>1540</v>
      </c>
      <c r="DD195" t="s">
        <v>135</v>
      </c>
    </row>
    <row r="196" spans="1:108" x14ac:dyDescent="0.3">
      <c r="A196">
        <v>294948586</v>
      </c>
      <c r="B196" s="1">
        <v>43041</v>
      </c>
      <c r="C196" s="1">
        <v>43045</v>
      </c>
      <c r="D196" t="s">
        <v>136</v>
      </c>
      <c r="E196">
        <v>-12831</v>
      </c>
      <c r="F196" t="s">
        <v>108</v>
      </c>
      <c r="G196">
        <v>-12837</v>
      </c>
      <c r="H196" t="s">
        <v>137</v>
      </c>
      <c r="I196">
        <v>-13775</v>
      </c>
      <c r="J196" t="s">
        <v>138</v>
      </c>
      <c r="K196">
        <v>50028119</v>
      </c>
      <c r="L196">
        <v>-18057</v>
      </c>
      <c r="M196" s="14" t="s">
        <v>3871</v>
      </c>
      <c r="N196" t="s">
        <v>3872</v>
      </c>
      <c r="O196">
        <v>2</v>
      </c>
      <c r="P196" s="14" t="s">
        <v>182</v>
      </c>
      <c r="Q196">
        <v>2402130</v>
      </c>
      <c r="R196" t="s">
        <v>3873</v>
      </c>
      <c r="S196">
        <v>4</v>
      </c>
      <c r="T196" t="s">
        <v>3874</v>
      </c>
      <c r="U196" t="s">
        <v>185</v>
      </c>
      <c r="V196">
        <v>2402130</v>
      </c>
      <c r="W196" t="s">
        <v>116</v>
      </c>
      <c r="X196" t="s">
        <v>3875</v>
      </c>
      <c r="Y196">
        <v>2406700.2402130002</v>
      </c>
      <c r="Z196" t="s">
        <v>1133</v>
      </c>
      <c r="AA196" t="s">
        <v>3876</v>
      </c>
      <c r="AB196">
        <v>2017</v>
      </c>
      <c r="AC196">
        <v>2017</v>
      </c>
      <c r="AD196" t="s">
        <v>3877</v>
      </c>
      <c r="AE196">
        <v>34</v>
      </c>
      <c r="AF196">
        <v>10</v>
      </c>
      <c r="AO196" t="s">
        <v>3878</v>
      </c>
      <c r="AP196" t="s">
        <v>122</v>
      </c>
      <c r="AY196" t="s">
        <v>3879</v>
      </c>
      <c r="BB196" t="s">
        <v>126</v>
      </c>
      <c r="BD196" t="s">
        <v>127</v>
      </c>
      <c r="BE196">
        <v>826</v>
      </c>
      <c r="BF196" t="s">
        <v>128</v>
      </c>
      <c r="BG196" t="s">
        <v>129</v>
      </c>
      <c r="BH196" t="s">
        <v>129</v>
      </c>
      <c r="BM196" t="s">
        <v>3880</v>
      </c>
      <c r="BN196" s="5">
        <v>3</v>
      </c>
      <c r="BO196">
        <v>3</v>
      </c>
      <c r="BS196">
        <v>63510</v>
      </c>
      <c r="BX196" t="s">
        <v>3881</v>
      </c>
      <c r="CP196" t="s">
        <v>3882</v>
      </c>
      <c r="CQ196" t="s">
        <v>132</v>
      </c>
      <c r="CR196" t="s">
        <v>129</v>
      </c>
      <c r="CT196" t="s">
        <v>129</v>
      </c>
      <c r="CV196">
        <v>4</v>
      </c>
      <c r="CW196" t="s">
        <v>1209</v>
      </c>
      <c r="CX196" t="s">
        <v>1210</v>
      </c>
      <c r="DA196" t="s">
        <v>3883</v>
      </c>
      <c r="DC196" t="s">
        <v>3884</v>
      </c>
      <c r="DD196" t="s">
        <v>218</v>
      </c>
    </row>
    <row r="197" spans="1:108" x14ac:dyDescent="0.3">
      <c r="A197">
        <v>280981274</v>
      </c>
      <c r="B197" s="1">
        <v>42725</v>
      </c>
      <c r="C197" s="1">
        <v>42893</v>
      </c>
      <c r="D197" t="s">
        <v>136</v>
      </c>
      <c r="E197">
        <v>-12831</v>
      </c>
      <c r="F197" t="s">
        <v>108</v>
      </c>
      <c r="G197">
        <v>-12837</v>
      </c>
      <c r="H197" t="s">
        <v>137</v>
      </c>
      <c r="I197">
        <v>-13775</v>
      </c>
      <c r="J197" t="s">
        <v>138</v>
      </c>
      <c r="K197">
        <v>35964</v>
      </c>
      <c r="L197">
        <v>231703054</v>
      </c>
      <c r="M197" s="14" t="s">
        <v>504</v>
      </c>
      <c r="O197">
        <v>2</v>
      </c>
      <c r="P197" s="14" t="s">
        <v>182</v>
      </c>
      <c r="Q197">
        <v>2402130</v>
      </c>
      <c r="R197" t="s">
        <v>485</v>
      </c>
      <c r="S197">
        <v>6</v>
      </c>
      <c r="T197" t="s">
        <v>486</v>
      </c>
      <c r="U197" t="s">
        <v>185</v>
      </c>
      <c r="V197">
        <v>2402130</v>
      </c>
      <c r="W197" t="s">
        <v>116</v>
      </c>
      <c r="X197" t="s">
        <v>487</v>
      </c>
      <c r="Y197">
        <v>2402130.2405519998</v>
      </c>
      <c r="Z197" t="s">
        <v>488</v>
      </c>
      <c r="AA197" t="s">
        <v>489</v>
      </c>
      <c r="AB197">
        <v>2017</v>
      </c>
      <c r="AC197">
        <v>2017</v>
      </c>
      <c r="AD197" t="s">
        <v>490</v>
      </c>
      <c r="AE197">
        <v>793</v>
      </c>
      <c r="AF197">
        <v>1</v>
      </c>
      <c r="AO197" t="s">
        <v>491</v>
      </c>
      <c r="AP197" t="s">
        <v>122</v>
      </c>
      <c r="AY197" t="s">
        <v>492</v>
      </c>
      <c r="BB197" t="s">
        <v>126</v>
      </c>
      <c r="BD197" t="s">
        <v>397</v>
      </c>
      <c r="BE197">
        <v>528</v>
      </c>
      <c r="BF197" t="s">
        <v>128</v>
      </c>
      <c r="BG197" t="s">
        <v>122</v>
      </c>
      <c r="BH197" t="s">
        <v>122</v>
      </c>
      <c r="BK197" t="s">
        <v>493</v>
      </c>
      <c r="BM197" t="s">
        <v>494</v>
      </c>
      <c r="BN197" s="5">
        <v>1</v>
      </c>
      <c r="BO197">
        <v>1</v>
      </c>
      <c r="BS197">
        <v>57298</v>
      </c>
      <c r="BX197" t="s">
        <v>495</v>
      </c>
      <c r="CO197" t="s">
        <v>496</v>
      </c>
      <c r="CP197" t="s">
        <v>497</v>
      </c>
      <c r="CQ197" t="s">
        <v>132</v>
      </c>
      <c r="CR197" t="s">
        <v>129</v>
      </c>
      <c r="CT197" t="s">
        <v>129</v>
      </c>
      <c r="CV197">
        <v>9</v>
      </c>
      <c r="CW197">
        <v>1181</v>
      </c>
      <c r="CX197" t="s">
        <v>216</v>
      </c>
      <c r="DB197" t="s">
        <v>498</v>
      </c>
      <c r="DD197" t="s">
        <v>135</v>
      </c>
    </row>
    <row r="198" spans="1:108" x14ac:dyDescent="0.3">
      <c r="A198">
        <v>279922707</v>
      </c>
      <c r="B198" s="1">
        <v>42713</v>
      </c>
      <c r="C198" s="1">
        <v>42914</v>
      </c>
      <c r="D198" t="s">
        <v>136</v>
      </c>
      <c r="E198">
        <v>-12831</v>
      </c>
      <c r="F198" t="s">
        <v>108</v>
      </c>
      <c r="G198">
        <v>-12837</v>
      </c>
      <c r="H198" t="s">
        <v>137</v>
      </c>
      <c r="I198">
        <v>-13775</v>
      </c>
      <c r="J198" t="s">
        <v>138</v>
      </c>
      <c r="K198">
        <v>50015725</v>
      </c>
      <c r="L198">
        <v>10275451</v>
      </c>
      <c r="M198" s="14" t="s">
        <v>402</v>
      </c>
      <c r="N198" t="s">
        <v>403</v>
      </c>
      <c r="O198">
        <v>2</v>
      </c>
      <c r="P198" s="14" t="s">
        <v>182</v>
      </c>
      <c r="Q198">
        <v>2402130</v>
      </c>
      <c r="R198" t="s">
        <v>389</v>
      </c>
      <c r="S198">
        <v>4</v>
      </c>
      <c r="T198" t="s">
        <v>390</v>
      </c>
      <c r="U198" t="s">
        <v>185</v>
      </c>
      <c r="V198">
        <v>2402130</v>
      </c>
      <c r="W198" t="s">
        <v>116</v>
      </c>
      <c r="X198" t="s">
        <v>391</v>
      </c>
      <c r="Y198">
        <v>2402130</v>
      </c>
      <c r="Z198" t="s">
        <v>182</v>
      </c>
      <c r="AA198" t="s">
        <v>392</v>
      </c>
      <c r="AB198">
        <v>2017</v>
      </c>
      <c r="AC198">
        <v>2017</v>
      </c>
      <c r="AD198" t="s">
        <v>393</v>
      </c>
      <c r="AE198">
        <v>414</v>
      </c>
      <c r="AF198">
        <v>1</v>
      </c>
      <c r="AO198" t="s">
        <v>394</v>
      </c>
      <c r="AP198" t="s">
        <v>122</v>
      </c>
      <c r="AY198" t="s">
        <v>395</v>
      </c>
      <c r="AZ198" t="s">
        <v>396</v>
      </c>
      <c r="BB198" t="s">
        <v>126</v>
      </c>
      <c r="BD198" t="s">
        <v>397</v>
      </c>
      <c r="BE198">
        <v>528</v>
      </c>
      <c r="BF198" t="s">
        <v>128</v>
      </c>
      <c r="BG198" t="s">
        <v>129</v>
      </c>
      <c r="BH198" t="s">
        <v>129</v>
      </c>
      <c r="BM198" t="s">
        <v>398</v>
      </c>
      <c r="BN198" s="5">
        <v>3</v>
      </c>
      <c r="BO198">
        <v>3</v>
      </c>
      <c r="BS198">
        <v>65108</v>
      </c>
      <c r="BX198" t="s">
        <v>399</v>
      </c>
      <c r="CP198" t="s">
        <v>400</v>
      </c>
      <c r="CQ198" t="s">
        <v>132</v>
      </c>
      <c r="CR198" t="s">
        <v>129</v>
      </c>
      <c r="CT198" t="s">
        <v>129</v>
      </c>
      <c r="CV198">
        <v>4</v>
      </c>
      <c r="CW198">
        <v>1181</v>
      </c>
      <c r="CX198" t="s">
        <v>216</v>
      </c>
      <c r="DB198" t="s">
        <v>401</v>
      </c>
      <c r="DD198" t="s">
        <v>218</v>
      </c>
    </row>
    <row r="199" spans="1:108" x14ac:dyDescent="0.3">
      <c r="A199">
        <v>279922943</v>
      </c>
      <c r="B199" s="1">
        <v>42713</v>
      </c>
      <c r="C199" s="1">
        <v>42786</v>
      </c>
      <c r="D199" t="s">
        <v>136</v>
      </c>
      <c r="E199">
        <v>-12831</v>
      </c>
      <c r="F199" t="s">
        <v>108</v>
      </c>
      <c r="G199">
        <v>-12837</v>
      </c>
      <c r="H199" t="s">
        <v>137</v>
      </c>
      <c r="I199">
        <v>-13775</v>
      </c>
      <c r="J199" t="s">
        <v>138</v>
      </c>
      <c r="K199">
        <v>50015725</v>
      </c>
      <c r="L199">
        <v>10275451</v>
      </c>
      <c r="M199" s="14" t="s">
        <v>402</v>
      </c>
      <c r="N199" t="s">
        <v>403</v>
      </c>
      <c r="O199">
        <v>2</v>
      </c>
      <c r="P199" s="14" t="s">
        <v>182</v>
      </c>
      <c r="Q199">
        <v>2402130</v>
      </c>
      <c r="R199" t="s">
        <v>405</v>
      </c>
      <c r="S199">
        <v>3</v>
      </c>
      <c r="T199" t="s">
        <v>406</v>
      </c>
      <c r="U199" t="s">
        <v>185</v>
      </c>
      <c r="V199">
        <v>2402130</v>
      </c>
      <c r="W199" t="s">
        <v>116</v>
      </c>
      <c r="X199" t="s">
        <v>407</v>
      </c>
      <c r="Y199">
        <v>2402130</v>
      </c>
      <c r="Z199" t="s">
        <v>182</v>
      </c>
      <c r="AA199" t="s">
        <v>408</v>
      </c>
      <c r="AB199">
        <v>2017</v>
      </c>
      <c r="AC199">
        <v>2017</v>
      </c>
      <c r="AD199" t="s">
        <v>409</v>
      </c>
      <c r="AE199">
        <v>27</v>
      </c>
      <c r="AF199">
        <v>2</v>
      </c>
      <c r="AO199" t="s">
        <v>410</v>
      </c>
      <c r="AP199" t="s">
        <v>122</v>
      </c>
      <c r="AY199" t="s">
        <v>411</v>
      </c>
      <c r="AZ199" t="s">
        <v>412</v>
      </c>
      <c r="BB199" t="s">
        <v>126</v>
      </c>
      <c r="BD199" t="s">
        <v>261</v>
      </c>
      <c r="BE199">
        <v>276</v>
      </c>
      <c r="BF199" t="s">
        <v>128</v>
      </c>
      <c r="BG199" t="s">
        <v>129</v>
      </c>
      <c r="BH199" t="s">
        <v>129</v>
      </c>
      <c r="BM199" t="s">
        <v>413</v>
      </c>
      <c r="BN199" s="5">
        <v>1</v>
      </c>
      <c r="BO199">
        <v>1</v>
      </c>
      <c r="BS199">
        <v>63688</v>
      </c>
      <c r="BX199" t="s">
        <v>414</v>
      </c>
      <c r="CP199" t="s">
        <v>415</v>
      </c>
      <c r="CQ199" t="s">
        <v>132</v>
      </c>
      <c r="CR199" t="s">
        <v>129</v>
      </c>
      <c r="CT199" t="s">
        <v>129</v>
      </c>
      <c r="CV199">
        <v>3</v>
      </c>
      <c r="CW199">
        <v>1181</v>
      </c>
      <c r="CX199" t="s">
        <v>216</v>
      </c>
      <c r="DB199" t="s">
        <v>416</v>
      </c>
      <c r="DD199" t="s">
        <v>135</v>
      </c>
    </row>
    <row r="200" spans="1:108" x14ac:dyDescent="0.3">
      <c r="A200">
        <v>277495123</v>
      </c>
      <c r="B200" s="1">
        <v>42661</v>
      </c>
      <c r="C200" s="1">
        <v>42971</v>
      </c>
      <c r="D200" t="s">
        <v>136</v>
      </c>
      <c r="E200">
        <v>-12831</v>
      </c>
      <c r="F200" t="s">
        <v>108</v>
      </c>
      <c r="G200">
        <v>-12837</v>
      </c>
      <c r="H200" t="s">
        <v>137</v>
      </c>
      <c r="I200">
        <v>-13775</v>
      </c>
      <c r="J200" t="s">
        <v>138</v>
      </c>
      <c r="K200">
        <v>50015909</v>
      </c>
      <c r="L200">
        <v>-15693</v>
      </c>
      <c r="M200" s="14" t="s">
        <v>181</v>
      </c>
      <c r="O200">
        <v>2</v>
      </c>
      <c r="P200" s="14" t="s">
        <v>182</v>
      </c>
      <c r="Q200">
        <v>2402130</v>
      </c>
      <c r="R200" t="s">
        <v>183</v>
      </c>
      <c r="S200">
        <v>5</v>
      </c>
      <c r="T200" t="s">
        <v>184</v>
      </c>
      <c r="U200" t="s">
        <v>185</v>
      </c>
      <c r="V200">
        <v>2402130</v>
      </c>
      <c r="W200" t="s">
        <v>116</v>
      </c>
      <c r="X200" t="s">
        <v>186</v>
      </c>
      <c r="Y200">
        <v>2402130</v>
      </c>
      <c r="Z200" t="s">
        <v>182</v>
      </c>
      <c r="AA200" t="s">
        <v>187</v>
      </c>
      <c r="AB200">
        <v>2017</v>
      </c>
      <c r="AC200">
        <v>2017</v>
      </c>
      <c r="AD200" t="s">
        <v>188</v>
      </c>
      <c r="AE200">
        <v>24</v>
      </c>
      <c r="AF200">
        <v>2</v>
      </c>
      <c r="AO200" t="s">
        <v>189</v>
      </c>
      <c r="AP200" t="s">
        <v>122</v>
      </c>
      <c r="AY200" t="s">
        <v>190</v>
      </c>
      <c r="AZ200" t="s">
        <v>191</v>
      </c>
      <c r="BB200" t="s">
        <v>126</v>
      </c>
      <c r="BD200" t="s">
        <v>192</v>
      </c>
      <c r="BE200">
        <v>840</v>
      </c>
      <c r="BF200" t="s">
        <v>128</v>
      </c>
      <c r="BG200" t="s">
        <v>129</v>
      </c>
      <c r="BH200" t="s">
        <v>122</v>
      </c>
      <c r="BL200" t="s">
        <v>122</v>
      </c>
      <c r="BM200" t="s">
        <v>193</v>
      </c>
      <c r="BN200" s="5">
        <v>1</v>
      </c>
      <c r="BO200">
        <v>1</v>
      </c>
      <c r="BS200">
        <v>60899</v>
      </c>
      <c r="BX200" t="s">
        <v>194</v>
      </c>
      <c r="CP200" t="s">
        <v>195</v>
      </c>
      <c r="CQ200" t="s">
        <v>132</v>
      </c>
      <c r="CR200" t="s">
        <v>122</v>
      </c>
      <c r="CS200" t="s">
        <v>196</v>
      </c>
      <c r="CT200" t="s">
        <v>129</v>
      </c>
      <c r="CV200">
        <v>6</v>
      </c>
      <c r="CW200" t="s">
        <v>197</v>
      </c>
      <c r="CX200" t="s">
        <v>198</v>
      </c>
      <c r="CY200">
        <v>87</v>
      </c>
      <c r="CZ200" t="s">
        <v>116</v>
      </c>
      <c r="DB200" t="s">
        <v>199</v>
      </c>
      <c r="DD200" t="s">
        <v>135</v>
      </c>
    </row>
    <row r="201" spans="1:108" x14ac:dyDescent="0.3">
      <c r="A201">
        <v>290759050</v>
      </c>
      <c r="B201" s="1">
        <v>42926</v>
      </c>
      <c r="C201" s="1">
        <v>42947</v>
      </c>
      <c r="D201" t="s">
        <v>136</v>
      </c>
      <c r="E201">
        <v>-12831</v>
      </c>
      <c r="F201" t="s">
        <v>108</v>
      </c>
      <c r="G201">
        <v>-12837</v>
      </c>
      <c r="H201" t="s">
        <v>137</v>
      </c>
      <c r="I201">
        <v>-13775</v>
      </c>
      <c r="J201" t="s">
        <v>138</v>
      </c>
      <c r="K201">
        <v>50015164</v>
      </c>
      <c r="L201">
        <v>20357558</v>
      </c>
      <c r="M201" s="14" t="s">
        <v>2479</v>
      </c>
      <c r="O201">
        <v>2</v>
      </c>
      <c r="P201" s="14" t="s">
        <v>182</v>
      </c>
      <c r="Q201">
        <v>2402130</v>
      </c>
      <c r="R201" t="s">
        <v>2470</v>
      </c>
      <c r="S201">
        <v>3</v>
      </c>
      <c r="T201" t="s">
        <v>2471</v>
      </c>
      <c r="U201" t="s">
        <v>185</v>
      </c>
      <c r="V201">
        <v>2402130</v>
      </c>
      <c r="W201" t="s">
        <v>116</v>
      </c>
      <c r="X201" t="s">
        <v>2472</v>
      </c>
      <c r="Y201">
        <v>2402130</v>
      </c>
      <c r="Z201" t="s">
        <v>182</v>
      </c>
      <c r="AA201" t="s">
        <v>2473</v>
      </c>
      <c r="AB201">
        <v>2017</v>
      </c>
      <c r="AC201">
        <v>2017</v>
      </c>
      <c r="AD201" t="s">
        <v>1534</v>
      </c>
      <c r="AE201">
        <v>159</v>
      </c>
      <c r="AF201">
        <v>3</v>
      </c>
      <c r="AO201" t="s">
        <v>2474</v>
      </c>
      <c r="AP201" t="s">
        <v>122</v>
      </c>
      <c r="AY201" t="s">
        <v>1536</v>
      </c>
      <c r="BB201" t="s">
        <v>126</v>
      </c>
      <c r="BD201" t="s">
        <v>192</v>
      </c>
      <c r="BE201">
        <v>840</v>
      </c>
      <c r="BF201" t="s">
        <v>128</v>
      </c>
      <c r="BG201" t="s">
        <v>122</v>
      </c>
      <c r="BH201" t="s">
        <v>129</v>
      </c>
      <c r="BM201" t="s">
        <v>1537</v>
      </c>
      <c r="BN201" s="5">
        <v>1</v>
      </c>
      <c r="BO201">
        <v>1</v>
      </c>
      <c r="BS201">
        <v>57331</v>
      </c>
      <c r="BX201" t="s">
        <v>2475</v>
      </c>
      <c r="CP201" t="s">
        <v>2476</v>
      </c>
      <c r="CQ201" t="s">
        <v>132</v>
      </c>
      <c r="CR201" t="s">
        <v>129</v>
      </c>
      <c r="CT201" t="s">
        <v>129</v>
      </c>
      <c r="CV201">
        <v>9</v>
      </c>
      <c r="CW201">
        <v>1181</v>
      </c>
      <c r="CX201" t="s">
        <v>216</v>
      </c>
      <c r="DA201" t="s">
        <v>2477</v>
      </c>
      <c r="DC201" t="s">
        <v>2478</v>
      </c>
      <c r="DD201" t="s">
        <v>218</v>
      </c>
    </row>
    <row r="202" spans="1:108" x14ac:dyDescent="0.3">
      <c r="A202">
        <v>286187675</v>
      </c>
      <c r="B202" s="1">
        <v>42828</v>
      </c>
      <c r="C202" s="1">
        <v>42836</v>
      </c>
      <c r="D202" t="s">
        <v>136</v>
      </c>
      <c r="E202">
        <v>-12831</v>
      </c>
      <c r="F202" t="s">
        <v>108</v>
      </c>
      <c r="G202">
        <v>-12837</v>
      </c>
      <c r="H202" t="s">
        <v>137</v>
      </c>
      <c r="I202">
        <v>-13775</v>
      </c>
      <c r="J202" t="s">
        <v>138</v>
      </c>
      <c r="K202">
        <v>50015880</v>
      </c>
      <c r="L202">
        <v>-15732</v>
      </c>
      <c r="M202" s="14" t="s">
        <v>1224</v>
      </c>
      <c r="O202">
        <v>2</v>
      </c>
      <c r="P202" s="14" t="s">
        <v>182</v>
      </c>
      <c r="Q202">
        <v>2402130</v>
      </c>
      <c r="R202" t="s">
        <v>1196</v>
      </c>
      <c r="S202">
        <v>9</v>
      </c>
      <c r="T202" t="s">
        <v>1197</v>
      </c>
      <c r="U202" t="s">
        <v>1198</v>
      </c>
      <c r="V202">
        <v>2403340</v>
      </c>
      <c r="W202" t="s">
        <v>767</v>
      </c>
      <c r="X202" t="s">
        <v>1199</v>
      </c>
      <c r="Y202" t="s">
        <v>1200</v>
      </c>
      <c r="Z202" t="s">
        <v>1201</v>
      </c>
      <c r="AA202" t="s">
        <v>1202</v>
      </c>
      <c r="AB202">
        <v>2017</v>
      </c>
      <c r="AC202">
        <v>2017</v>
      </c>
      <c r="AD202" t="s">
        <v>1203</v>
      </c>
      <c r="AE202">
        <v>34</v>
      </c>
      <c r="AF202">
        <v>1</v>
      </c>
      <c r="AO202" t="s">
        <v>1204</v>
      </c>
      <c r="AP202" t="s">
        <v>122</v>
      </c>
      <c r="AY202" t="s">
        <v>1205</v>
      </c>
      <c r="BB202" t="s">
        <v>126</v>
      </c>
      <c r="BD202" t="s">
        <v>192</v>
      </c>
      <c r="BE202">
        <v>840</v>
      </c>
      <c r="BF202" t="s">
        <v>128</v>
      </c>
      <c r="BG202" t="s">
        <v>129</v>
      </c>
      <c r="BH202" t="s">
        <v>122</v>
      </c>
      <c r="BJ202" t="s">
        <v>153</v>
      </c>
      <c r="BM202" t="s">
        <v>1206</v>
      </c>
      <c r="BN202" s="5">
        <v>1</v>
      </c>
      <c r="BO202">
        <v>1</v>
      </c>
      <c r="BS202">
        <v>53452</v>
      </c>
      <c r="BX202" t="s">
        <v>1207</v>
      </c>
      <c r="CP202" t="s">
        <v>1208</v>
      </c>
      <c r="CQ202" t="s">
        <v>132</v>
      </c>
      <c r="CR202" t="s">
        <v>129</v>
      </c>
      <c r="CT202" t="s">
        <v>129</v>
      </c>
      <c r="CV202">
        <v>9</v>
      </c>
      <c r="CW202" t="s">
        <v>1209</v>
      </c>
      <c r="CX202" t="s">
        <v>1210</v>
      </c>
      <c r="DA202" t="s">
        <v>1211</v>
      </c>
      <c r="DC202" t="s">
        <v>1212</v>
      </c>
      <c r="DD202" t="s">
        <v>218</v>
      </c>
    </row>
    <row r="203" spans="1:108" x14ac:dyDescent="0.3">
      <c r="A203">
        <v>294948348</v>
      </c>
      <c r="B203" s="1">
        <v>43041</v>
      </c>
      <c r="C203" s="1">
        <v>43045</v>
      </c>
      <c r="D203" t="s">
        <v>136</v>
      </c>
      <c r="E203">
        <v>-12831</v>
      </c>
      <c r="F203" t="s">
        <v>108</v>
      </c>
      <c r="G203">
        <v>-12837</v>
      </c>
      <c r="H203" t="s">
        <v>137</v>
      </c>
      <c r="I203">
        <v>-13775</v>
      </c>
      <c r="J203" t="s">
        <v>138</v>
      </c>
      <c r="K203">
        <v>50015880</v>
      </c>
      <c r="L203">
        <v>-15732</v>
      </c>
      <c r="M203" s="14" t="s">
        <v>1224</v>
      </c>
      <c r="O203">
        <v>2</v>
      </c>
      <c r="P203" s="14" t="s">
        <v>182</v>
      </c>
      <c r="Q203">
        <v>2402130</v>
      </c>
      <c r="R203" t="s">
        <v>3828</v>
      </c>
      <c r="S203">
        <v>2</v>
      </c>
      <c r="T203" t="s">
        <v>3829</v>
      </c>
      <c r="U203" t="s">
        <v>1246</v>
      </c>
      <c r="V203">
        <v>2402300</v>
      </c>
      <c r="W203" t="s">
        <v>116</v>
      </c>
      <c r="X203" t="s">
        <v>1224</v>
      </c>
      <c r="Y203">
        <v>2402130</v>
      </c>
      <c r="Z203" t="s">
        <v>182</v>
      </c>
      <c r="AA203" t="s">
        <v>3830</v>
      </c>
      <c r="AB203">
        <v>2017</v>
      </c>
      <c r="AC203">
        <v>2017</v>
      </c>
      <c r="AD203" t="s">
        <v>3831</v>
      </c>
      <c r="AE203">
        <v>90</v>
      </c>
      <c r="AF203">
        <v>6</v>
      </c>
      <c r="AO203" t="s">
        <v>3832</v>
      </c>
      <c r="AP203" t="s">
        <v>122</v>
      </c>
      <c r="AY203" t="s">
        <v>3833</v>
      </c>
      <c r="BB203" t="s">
        <v>126</v>
      </c>
      <c r="BD203" t="s">
        <v>192</v>
      </c>
      <c r="BE203">
        <v>840</v>
      </c>
      <c r="BF203" t="s">
        <v>128</v>
      </c>
      <c r="BG203" t="s">
        <v>129</v>
      </c>
      <c r="BH203" t="s">
        <v>122</v>
      </c>
      <c r="BK203" t="s">
        <v>3834</v>
      </c>
      <c r="BM203" t="s">
        <v>3835</v>
      </c>
      <c r="BN203" s="5">
        <v>1</v>
      </c>
      <c r="BO203">
        <v>1</v>
      </c>
      <c r="BS203">
        <v>65063</v>
      </c>
      <c r="BX203" t="s">
        <v>3836</v>
      </c>
      <c r="CP203" t="s">
        <v>3837</v>
      </c>
      <c r="CQ203" t="s">
        <v>132</v>
      </c>
      <c r="CR203" t="s">
        <v>129</v>
      </c>
      <c r="CT203" t="s">
        <v>129</v>
      </c>
      <c r="CV203">
        <v>3</v>
      </c>
      <c r="CW203" t="s">
        <v>3838</v>
      </c>
      <c r="CX203" t="s">
        <v>3839</v>
      </c>
      <c r="DA203" t="s">
        <v>3840</v>
      </c>
      <c r="DC203" t="s">
        <v>3841</v>
      </c>
      <c r="DD203" t="s">
        <v>218</v>
      </c>
    </row>
    <row r="204" spans="1:108" x14ac:dyDescent="0.3">
      <c r="A204">
        <v>290759579</v>
      </c>
      <c r="B204" s="1">
        <v>42926</v>
      </c>
      <c r="C204" s="1">
        <v>42947</v>
      </c>
      <c r="D204" t="s">
        <v>136</v>
      </c>
      <c r="E204">
        <v>-12831</v>
      </c>
      <c r="F204" t="s">
        <v>108</v>
      </c>
      <c r="G204">
        <v>-12837</v>
      </c>
      <c r="H204" t="s">
        <v>137</v>
      </c>
      <c r="I204">
        <v>-13775</v>
      </c>
      <c r="J204" t="s">
        <v>138</v>
      </c>
      <c r="K204">
        <v>31981</v>
      </c>
      <c r="L204">
        <v>145456617</v>
      </c>
      <c r="M204" s="14" t="s">
        <v>2516</v>
      </c>
      <c r="O204">
        <v>1</v>
      </c>
      <c r="P204" s="14" t="s">
        <v>182</v>
      </c>
      <c r="Q204">
        <v>2402130</v>
      </c>
      <c r="R204" t="s">
        <v>2505</v>
      </c>
      <c r="S204">
        <v>2</v>
      </c>
      <c r="T204" t="s">
        <v>2506</v>
      </c>
      <c r="U204" t="s">
        <v>185</v>
      </c>
      <c r="V204">
        <v>2402130</v>
      </c>
      <c r="W204" t="s">
        <v>116</v>
      </c>
      <c r="X204" t="s">
        <v>499</v>
      </c>
      <c r="Y204">
        <v>2402130</v>
      </c>
      <c r="Z204" t="s">
        <v>182</v>
      </c>
      <c r="AA204" t="s">
        <v>2507</v>
      </c>
      <c r="AB204">
        <v>2017</v>
      </c>
      <c r="AC204">
        <v>2017</v>
      </c>
      <c r="AD204" t="s">
        <v>2508</v>
      </c>
      <c r="AE204">
        <v>98</v>
      </c>
      <c r="AF204">
        <v>6</v>
      </c>
      <c r="AO204" t="s">
        <v>2509</v>
      </c>
      <c r="AP204" t="s">
        <v>122</v>
      </c>
      <c r="AY204" t="s">
        <v>2510</v>
      </c>
      <c r="BB204" t="s">
        <v>126</v>
      </c>
      <c r="BD204" t="s">
        <v>192</v>
      </c>
      <c r="BE204">
        <v>840</v>
      </c>
      <c r="BF204" t="s">
        <v>128</v>
      </c>
      <c r="BG204" t="s">
        <v>122</v>
      </c>
      <c r="BH204" t="s">
        <v>122</v>
      </c>
      <c r="BK204" t="s">
        <v>122</v>
      </c>
      <c r="BL204" t="s">
        <v>2483</v>
      </c>
      <c r="BM204" t="s">
        <v>2511</v>
      </c>
      <c r="BN204" s="5">
        <v>2</v>
      </c>
      <c r="BO204">
        <v>2</v>
      </c>
      <c r="BS204">
        <v>54976</v>
      </c>
      <c r="BX204" t="s">
        <v>2512</v>
      </c>
      <c r="CP204" t="s">
        <v>2513</v>
      </c>
      <c r="CQ204" t="s">
        <v>132</v>
      </c>
      <c r="CR204" t="s">
        <v>129</v>
      </c>
      <c r="CT204" t="s">
        <v>129</v>
      </c>
      <c r="CV204">
        <v>3</v>
      </c>
      <c r="CW204" t="s">
        <v>2027</v>
      </c>
      <c r="CX204" t="s">
        <v>2028</v>
      </c>
      <c r="DA204" t="s">
        <v>2514</v>
      </c>
      <c r="DC204" t="s">
        <v>2515</v>
      </c>
      <c r="DD204" t="s">
        <v>218</v>
      </c>
    </row>
    <row r="205" spans="1:108" x14ac:dyDescent="0.3">
      <c r="A205">
        <v>290758351</v>
      </c>
      <c r="B205" s="1">
        <v>42926</v>
      </c>
      <c r="C205" s="1">
        <v>42956</v>
      </c>
      <c r="D205" t="s">
        <v>136</v>
      </c>
      <c r="E205">
        <v>-12831</v>
      </c>
      <c r="F205" t="s">
        <v>108</v>
      </c>
      <c r="G205">
        <v>-12837</v>
      </c>
      <c r="H205" t="s">
        <v>137</v>
      </c>
      <c r="I205">
        <v>-13775</v>
      </c>
      <c r="J205" t="s">
        <v>138</v>
      </c>
      <c r="K205">
        <v>50015721</v>
      </c>
      <c r="L205">
        <v>20357488</v>
      </c>
      <c r="M205" s="14" t="s">
        <v>2413</v>
      </c>
      <c r="O205">
        <v>2</v>
      </c>
      <c r="P205" s="14" t="s">
        <v>182</v>
      </c>
      <c r="Q205">
        <v>2402130</v>
      </c>
      <c r="R205" t="s">
        <v>2398</v>
      </c>
      <c r="S205">
        <v>5</v>
      </c>
      <c r="T205" t="s">
        <v>2399</v>
      </c>
      <c r="U205" t="s">
        <v>185</v>
      </c>
      <c r="V205">
        <v>2402130</v>
      </c>
      <c r="W205" t="s">
        <v>116</v>
      </c>
      <c r="X205" t="s">
        <v>2400</v>
      </c>
      <c r="Y205">
        <v>2402130</v>
      </c>
      <c r="Z205" t="s">
        <v>182</v>
      </c>
      <c r="AA205" t="s">
        <v>2401</v>
      </c>
      <c r="AB205">
        <v>2017</v>
      </c>
      <c r="AC205">
        <v>2017</v>
      </c>
      <c r="AD205" t="s">
        <v>1647</v>
      </c>
      <c r="AE205">
        <v>7</v>
      </c>
      <c r="AF205">
        <v>12</v>
      </c>
      <c r="AO205" t="s">
        <v>2402</v>
      </c>
      <c r="AP205" t="s">
        <v>122</v>
      </c>
      <c r="AY205" t="s">
        <v>1649</v>
      </c>
      <c r="BB205" t="s">
        <v>126</v>
      </c>
      <c r="BD205" t="s">
        <v>192</v>
      </c>
      <c r="BE205">
        <v>840</v>
      </c>
      <c r="BF205" t="s">
        <v>128</v>
      </c>
      <c r="BG205" t="s">
        <v>129</v>
      </c>
      <c r="BH205" t="s">
        <v>122</v>
      </c>
      <c r="BI205" t="s">
        <v>212</v>
      </c>
      <c r="BK205" t="s">
        <v>342</v>
      </c>
      <c r="BM205" t="s">
        <v>1650</v>
      </c>
      <c r="BN205" s="5">
        <v>1</v>
      </c>
      <c r="BO205">
        <v>1</v>
      </c>
      <c r="BS205">
        <v>70337</v>
      </c>
      <c r="BX205" t="s">
        <v>2403</v>
      </c>
      <c r="CP205" t="s">
        <v>2404</v>
      </c>
      <c r="CQ205" t="s">
        <v>529</v>
      </c>
      <c r="CR205" t="s">
        <v>122</v>
      </c>
      <c r="CS205" t="s">
        <v>2405</v>
      </c>
      <c r="CT205" t="s">
        <v>129</v>
      </c>
      <c r="CV205">
        <v>9</v>
      </c>
      <c r="CW205" t="s">
        <v>2406</v>
      </c>
      <c r="CX205" t="s">
        <v>2407</v>
      </c>
      <c r="DA205" t="s">
        <v>2408</v>
      </c>
      <c r="DC205" t="s">
        <v>2409</v>
      </c>
      <c r="DD205" t="s">
        <v>218</v>
      </c>
    </row>
    <row r="206" spans="1:108" x14ac:dyDescent="0.3">
      <c r="A206">
        <v>289302492</v>
      </c>
      <c r="B206" s="1">
        <v>42887</v>
      </c>
      <c r="C206" s="1">
        <v>42893</v>
      </c>
      <c r="D206" t="s">
        <v>136</v>
      </c>
      <c r="E206">
        <v>-12831</v>
      </c>
      <c r="F206" t="s">
        <v>108</v>
      </c>
      <c r="G206">
        <v>-12837</v>
      </c>
      <c r="H206" t="s">
        <v>137</v>
      </c>
      <c r="I206">
        <v>-13775</v>
      </c>
      <c r="J206" t="s">
        <v>138</v>
      </c>
      <c r="K206">
        <v>50058647</v>
      </c>
      <c r="L206">
        <v>206515154</v>
      </c>
      <c r="M206" s="14" t="s">
        <v>1964</v>
      </c>
      <c r="O206">
        <v>1</v>
      </c>
      <c r="P206" s="14" t="s">
        <v>182</v>
      </c>
      <c r="Q206">
        <v>2402130</v>
      </c>
      <c r="R206" t="s">
        <v>1965</v>
      </c>
      <c r="S206">
        <v>2</v>
      </c>
      <c r="T206" t="s">
        <v>1966</v>
      </c>
      <c r="U206" t="s">
        <v>185</v>
      </c>
      <c r="V206">
        <v>2402130</v>
      </c>
      <c r="W206" t="s">
        <v>116</v>
      </c>
      <c r="X206" t="s">
        <v>501</v>
      </c>
      <c r="Y206">
        <v>2402130</v>
      </c>
      <c r="Z206" t="s">
        <v>182</v>
      </c>
      <c r="AA206" t="s">
        <v>1967</v>
      </c>
      <c r="AB206">
        <v>2017</v>
      </c>
      <c r="AC206">
        <v>2017</v>
      </c>
      <c r="AD206" t="s">
        <v>1659</v>
      </c>
      <c r="AE206">
        <v>62</v>
      </c>
      <c r="AF206">
        <v>6</v>
      </c>
      <c r="AO206" t="s">
        <v>1968</v>
      </c>
      <c r="AP206" t="s">
        <v>122</v>
      </c>
      <c r="AY206" t="s">
        <v>1661</v>
      </c>
      <c r="BB206" t="s">
        <v>126</v>
      </c>
      <c r="BD206" t="s">
        <v>127</v>
      </c>
      <c r="BE206">
        <v>826</v>
      </c>
      <c r="BF206" t="s">
        <v>128</v>
      </c>
      <c r="BG206" t="s">
        <v>122</v>
      </c>
      <c r="BH206" t="s">
        <v>122</v>
      </c>
      <c r="BK206" t="s">
        <v>493</v>
      </c>
      <c r="BM206" t="s">
        <v>1662</v>
      </c>
      <c r="BN206" s="5">
        <v>2</v>
      </c>
      <c r="BO206">
        <v>2</v>
      </c>
      <c r="BS206">
        <v>56378</v>
      </c>
      <c r="BX206" t="s">
        <v>1969</v>
      </c>
      <c r="CP206" t="s">
        <v>1970</v>
      </c>
      <c r="CQ206" t="s">
        <v>132</v>
      </c>
      <c r="CR206" t="s">
        <v>129</v>
      </c>
      <c r="CT206" t="s">
        <v>129</v>
      </c>
      <c r="CV206">
        <v>5</v>
      </c>
      <c r="CW206">
        <v>1181</v>
      </c>
      <c r="CX206" t="s">
        <v>216</v>
      </c>
      <c r="DA206" t="s">
        <v>1971</v>
      </c>
      <c r="DD206" t="s">
        <v>218</v>
      </c>
    </row>
    <row r="207" spans="1:108" x14ac:dyDescent="0.3">
      <c r="A207">
        <v>297383396</v>
      </c>
      <c r="B207" s="1">
        <v>43082</v>
      </c>
      <c r="C207" s="1">
        <v>43084</v>
      </c>
      <c r="D207" t="s">
        <v>136</v>
      </c>
      <c r="E207">
        <v>-12831</v>
      </c>
      <c r="F207" t="s">
        <v>108</v>
      </c>
      <c r="G207">
        <v>-12837</v>
      </c>
      <c r="H207" t="s">
        <v>137</v>
      </c>
      <c r="I207">
        <v>-13775</v>
      </c>
      <c r="J207" t="s">
        <v>138</v>
      </c>
      <c r="K207">
        <v>50058647</v>
      </c>
      <c r="L207">
        <v>206515154</v>
      </c>
      <c r="M207" s="14" t="s">
        <v>1964</v>
      </c>
      <c r="O207">
        <v>1</v>
      </c>
      <c r="P207" s="14" t="s">
        <v>182</v>
      </c>
      <c r="Q207">
        <v>2402130</v>
      </c>
      <c r="R207" t="s">
        <v>4333</v>
      </c>
      <c r="S207">
        <v>1</v>
      </c>
      <c r="T207" t="s">
        <v>1966</v>
      </c>
      <c r="U207" t="s">
        <v>185</v>
      </c>
      <c r="V207">
        <v>2402130</v>
      </c>
      <c r="W207" t="s">
        <v>116</v>
      </c>
      <c r="AA207" t="s">
        <v>4334</v>
      </c>
      <c r="AB207">
        <v>2017</v>
      </c>
      <c r="AC207">
        <v>2017</v>
      </c>
      <c r="AD207" t="s">
        <v>2236</v>
      </c>
      <c r="AE207">
        <v>44</v>
      </c>
      <c r="AF207">
        <v>12</v>
      </c>
      <c r="AO207" t="s">
        <v>4335</v>
      </c>
      <c r="AP207" t="s">
        <v>122</v>
      </c>
      <c r="AY207" t="s">
        <v>2238</v>
      </c>
      <c r="BB207" t="s">
        <v>126</v>
      </c>
      <c r="BD207" t="s">
        <v>127</v>
      </c>
      <c r="BE207">
        <v>826</v>
      </c>
      <c r="BF207" t="s">
        <v>128</v>
      </c>
      <c r="BG207" t="s">
        <v>122</v>
      </c>
      <c r="BH207" t="s">
        <v>122</v>
      </c>
      <c r="BK207" t="s">
        <v>493</v>
      </c>
      <c r="BM207" t="s">
        <v>2239</v>
      </c>
      <c r="BN207" s="5">
        <v>2</v>
      </c>
      <c r="BO207">
        <v>2</v>
      </c>
      <c r="BS207">
        <v>59724</v>
      </c>
      <c r="BX207" t="s">
        <v>4336</v>
      </c>
      <c r="CP207" t="s">
        <v>4337</v>
      </c>
      <c r="CQ207" t="s">
        <v>132</v>
      </c>
      <c r="CR207" t="s">
        <v>129</v>
      </c>
      <c r="CT207" t="s">
        <v>129</v>
      </c>
      <c r="CV207">
        <v>6</v>
      </c>
      <c r="CW207">
        <v>1181</v>
      </c>
      <c r="CX207" t="s">
        <v>216</v>
      </c>
      <c r="DB207" t="s">
        <v>4338</v>
      </c>
      <c r="DD207" t="s">
        <v>135</v>
      </c>
    </row>
    <row r="208" spans="1:108" x14ac:dyDescent="0.3">
      <c r="A208">
        <v>286187540</v>
      </c>
      <c r="B208" s="1">
        <v>42828</v>
      </c>
      <c r="C208" s="1">
        <v>42975</v>
      </c>
      <c r="D208" t="s">
        <v>136</v>
      </c>
      <c r="E208">
        <v>-12831</v>
      </c>
      <c r="F208" t="s">
        <v>108</v>
      </c>
      <c r="G208">
        <v>-12837</v>
      </c>
      <c r="H208" t="s">
        <v>137</v>
      </c>
      <c r="I208">
        <v>-13775</v>
      </c>
      <c r="J208" t="s">
        <v>138</v>
      </c>
      <c r="K208">
        <v>50015946</v>
      </c>
      <c r="L208">
        <v>-15903</v>
      </c>
      <c r="M208" s="14" t="s">
        <v>1132</v>
      </c>
      <c r="O208">
        <v>2</v>
      </c>
      <c r="P208" s="14" t="s">
        <v>182</v>
      </c>
      <c r="Q208">
        <v>2402130</v>
      </c>
      <c r="R208" t="s">
        <v>1130</v>
      </c>
      <c r="S208">
        <v>2</v>
      </c>
      <c r="T208" t="s">
        <v>1131</v>
      </c>
      <c r="U208" t="s">
        <v>185</v>
      </c>
      <c r="V208">
        <v>2402130</v>
      </c>
      <c r="W208" t="s">
        <v>116</v>
      </c>
      <c r="X208" t="s">
        <v>1132</v>
      </c>
      <c r="Y208">
        <v>2406700.2402130002</v>
      </c>
      <c r="Z208" t="s">
        <v>1133</v>
      </c>
      <c r="AA208" t="s">
        <v>1134</v>
      </c>
      <c r="AB208">
        <v>2017</v>
      </c>
      <c r="AC208">
        <v>2017</v>
      </c>
      <c r="AD208" t="s">
        <v>1135</v>
      </c>
      <c r="AE208">
        <v>118</v>
      </c>
      <c r="AF208">
        <v>3</v>
      </c>
      <c r="AO208" t="s">
        <v>1136</v>
      </c>
      <c r="AP208" t="s">
        <v>122</v>
      </c>
      <c r="AY208" t="s">
        <v>1137</v>
      </c>
      <c r="AZ208" t="s">
        <v>1138</v>
      </c>
      <c r="BB208" t="s">
        <v>126</v>
      </c>
      <c r="BD208" t="s">
        <v>127</v>
      </c>
      <c r="BE208">
        <v>826</v>
      </c>
      <c r="BF208" t="s">
        <v>128</v>
      </c>
      <c r="BG208" t="s">
        <v>122</v>
      </c>
      <c r="BH208" t="s">
        <v>129</v>
      </c>
      <c r="BM208" t="s">
        <v>1139</v>
      </c>
      <c r="BN208" s="5">
        <v>1</v>
      </c>
      <c r="BO208">
        <v>1</v>
      </c>
      <c r="BS208">
        <v>57002</v>
      </c>
      <c r="BX208" t="s">
        <v>1140</v>
      </c>
      <c r="CP208" t="s">
        <v>1141</v>
      </c>
      <c r="CQ208" t="s">
        <v>545</v>
      </c>
      <c r="CR208" t="s">
        <v>122</v>
      </c>
      <c r="CS208" t="s">
        <v>1142</v>
      </c>
      <c r="CT208" t="s">
        <v>129</v>
      </c>
      <c r="CV208">
        <v>6</v>
      </c>
      <c r="CW208">
        <v>1181</v>
      </c>
      <c r="CX208" t="s">
        <v>216</v>
      </c>
      <c r="DA208" t="s">
        <v>1143</v>
      </c>
      <c r="DD208" t="s">
        <v>135</v>
      </c>
    </row>
    <row r="209" spans="1:108" x14ac:dyDescent="0.3">
      <c r="A209">
        <v>289303446</v>
      </c>
      <c r="B209" s="1">
        <v>42887</v>
      </c>
      <c r="C209" s="1">
        <v>42975</v>
      </c>
      <c r="D209" t="s">
        <v>136</v>
      </c>
      <c r="E209">
        <v>-12831</v>
      </c>
      <c r="F209" t="s">
        <v>108</v>
      </c>
      <c r="G209">
        <v>-12837</v>
      </c>
      <c r="H209" t="s">
        <v>137</v>
      </c>
      <c r="I209">
        <v>-13775</v>
      </c>
      <c r="J209" t="s">
        <v>138</v>
      </c>
      <c r="K209">
        <v>50015946</v>
      </c>
      <c r="L209">
        <v>-15903</v>
      </c>
      <c r="M209" s="14" t="s">
        <v>1132</v>
      </c>
      <c r="O209">
        <v>2</v>
      </c>
      <c r="P209" s="14" t="s">
        <v>182</v>
      </c>
      <c r="Q209">
        <v>2402130</v>
      </c>
      <c r="R209" t="s">
        <v>2072</v>
      </c>
      <c r="S209">
        <v>3</v>
      </c>
      <c r="T209" t="s">
        <v>2073</v>
      </c>
      <c r="U209" t="s">
        <v>185</v>
      </c>
      <c r="V209">
        <v>2402130</v>
      </c>
      <c r="W209" t="s">
        <v>116</v>
      </c>
      <c r="X209" t="s">
        <v>2074</v>
      </c>
      <c r="Y209" t="s">
        <v>2075</v>
      </c>
      <c r="Z209" t="s">
        <v>2076</v>
      </c>
      <c r="AA209" t="s">
        <v>2077</v>
      </c>
      <c r="AB209">
        <v>2017</v>
      </c>
      <c r="AC209">
        <v>2017</v>
      </c>
      <c r="AD209" t="s">
        <v>1135</v>
      </c>
      <c r="AE209">
        <v>118</v>
      </c>
      <c r="AF209">
        <v>5</v>
      </c>
      <c r="AO209" t="s">
        <v>2078</v>
      </c>
      <c r="AP209" t="s">
        <v>122</v>
      </c>
      <c r="AY209" t="s">
        <v>1137</v>
      </c>
      <c r="AZ209" t="s">
        <v>1138</v>
      </c>
      <c r="BB209" t="s">
        <v>126</v>
      </c>
      <c r="BD209" t="s">
        <v>127</v>
      </c>
      <c r="BE209">
        <v>826</v>
      </c>
      <c r="BF209" t="s">
        <v>128</v>
      </c>
      <c r="BG209" t="s">
        <v>122</v>
      </c>
      <c r="BH209" t="s">
        <v>122</v>
      </c>
      <c r="BI209" t="s">
        <v>358</v>
      </c>
      <c r="BK209" t="s">
        <v>342</v>
      </c>
      <c r="BM209" t="s">
        <v>1139</v>
      </c>
      <c r="BN209" s="5">
        <v>1</v>
      </c>
      <c r="BO209">
        <v>1</v>
      </c>
      <c r="BS209">
        <v>57002</v>
      </c>
      <c r="BX209" t="s">
        <v>2079</v>
      </c>
      <c r="CP209" t="s">
        <v>2080</v>
      </c>
      <c r="CQ209" t="s">
        <v>132</v>
      </c>
      <c r="CR209" t="s">
        <v>129</v>
      </c>
      <c r="CT209" t="s">
        <v>129</v>
      </c>
      <c r="CV209">
        <v>6</v>
      </c>
      <c r="CW209" t="s">
        <v>197</v>
      </c>
      <c r="CX209" t="s">
        <v>198</v>
      </c>
      <c r="DA209" t="s">
        <v>2081</v>
      </c>
      <c r="DD209" t="s">
        <v>135</v>
      </c>
    </row>
    <row r="210" spans="1:108" x14ac:dyDescent="0.3">
      <c r="A210">
        <v>290758596</v>
      </c>
      <c r="B210" s="1">
        <v>42926</v>
      </c>
      <c r="C210" s="1">
        <v>42949</v>
      </c>
      <c r="D210" t="s">
        <v>136</v>
      </c>
      <c r="E210">
        <v>-12831</v>
      </c>
      <c r="F210" t="s">
        <v>108</v>
      </c>
      <c r="G210">
        <v>-12837</v>
      </c>
      <c r="H210" t="s">
        <v>137</v>
      </c>
      <c r="I210">
        <v>-13775</v>
      </c>
      <c r="J210" t="s">
        <v>138</v>
      </c>
      <c r="K210">
        <v>50015946</v>
      </c>
      <c r="L210">
        <v>-15903</v>
      </c>
      <c r="M210" s="14" t="s">
        <v>1132</v>
      </c>
      <c r="O210">
        <v>2</v>
      </c>
      <c r="P210" s="14" t="s">
        <v>182</v>
      </c>
      <c r="Q210">
        <v>2402130</v>
      </c>
      <c r="R210" t="s">
        <v>2440</v>
      </c>
      <c r="S210">
        <v>5</v>
      </c>
      <c r="T210" t="s">
        <v>2441</v>
      </c>
      <c r="U210" t="s">
        <v>185</v>
      </c>
      <c r="V210">
        <v>2402130</v>
      </c>
      <c r="W210" t="s">
        <v>116</v>
      </c>
      <c r="X210" t="s">
        <v>2442</v>
      </c>
      <c r="Y210">
        <v>2402130</v>
      </c>
      <c r="Z210" t="s">
        <v>182</v>
      </c>
      <c r="AA210" t="s">
        <v>2443</v>
      </c>
      <c r="AB210">
        <v>2017</v>
      </c>
      <c r="AC210">
        <v>2017</v>
      </c>
      <c r="AD210" t="s">
        <v>2444</v>
      </c>
      <c r="AE210">
        <v>26</v>
      </c>
      <c r="AF210">
        <v>13</v>
      </c>
      <c r="AO210" t="s">
        <v>2445</v>
      </c>
      <c r="AP210" t="s">
        <v>122</v>
      </c>
      <c r="AY210" t="s">
        <v>2446</v>
      </c>
      <c r="BB210" t="s">
        <v>126</v>
      </c>
      <c r="BD210" t="s">
        <v>192</v>
      </c>
      <c r="BE210">
        <v>840</v>
      </c>
      <c r="BF210" t="s">
        <v>128</v>
      </c>
      <c r="BG210" t="s">
        <v>129</v>
      </c>
      <c r="BH210" t="s">
        <v>129</v>
      </c>
      <c r="BM210" t="s">
        <v>2447</v>
      </c>
      <c r="BN210" s="5">
        <v>2</v>
      </c>
      <c r="BO210">
        <v>2</v>
      </c>
      <c r="BS210">
        <v>63524</v>
      </c>
      <c r="BX210" t="s">
        <v>2448</v>
      </c>
      <c r="CP210" t="s">
        <v>2449</v>
      </c>
      <c r="CQ210" t="s">
        <v>132</v>
      </c>
      <c r="CR210" t="s">
        <v>129</v>
      </c>
      <c r="CT210" t="s">
        <v>129</v>
      </c>
      <c r="CV210">
        <v>5</v>
      </c>
      <c r="CW210" t="s">
        <v>1431</v>
      </c>
      <c r="CX210" t="s">
        <v>1432</v>
      </c>
      <c r="DA210" t="s">
        <v>2450</v>
      </c>
      <c r="DC210" t="s">
        <v>2451</v>
      </c>
      <c r="DD210" t="s">
        <v>218</v>
      </c>
    </row>
    <row r="211" spans="1:108" x14ac:dyDescent="0.3">
      <c r="A211">
        <v>294948586</v>
      </c>
      <c r="B211" s="1">
        <v>43041</v>
      </c>
      <c r="C211" s="1">
        <v>43045</v>
      </c>
      <c r="D211" t="s">
        <v>136</v>
      </c>
      <c r="E211">
        <v>-12831</v>
      </c>
      <c r="F211" t="s">
        <v>108</v>
      </c>
      <c r="G211">
        <v>-12837</v>
      </c>
      <c r="H211" t="s">
        <v>137</v>
      </c>
      <c r="I211">
        <v>-13775</v>
      </c>
      <c r="J211" t="s">
        <v>138</v>
      </c>
      <c r="K211">
        <v>50015946</v>
      </c>
      <c r="L211">
        <v>-15903</v>
      </c>
      <c r="M211" s="14" t="s">
        <v>1132</v>
      </c>
      <c r="O211">
        <v>2</v>
      </c>
      <c r="P211" s="14" t="s">
        <v>182</v>
      </c>
      <c r="Q211">
        <v>2402130</v>
      </c>
      <c r="R211" t="s">
        <v>3873</v>
      </c>
      <c r="S211">
        <v>4</v>
      </c>
      <c r="T211" t="s">
        <v>3874</v>
      </c>
      <c r="U211" t="s">
        <v>185</v>
      </c>
      <c r="V211">
        <v>2402130</v>
      </c>
      <c r="W211" t="s">
        <v>116</v>
      </c>
      <c r="X211" t="s">
        <v>3875</v>
      </c>
      <c r="Y211">
        <v>2406700.2402130002</v>
      </c>
      <c r="Z211" t="s">
        <v>1133</v>
      </c>
      <c r="AA211" t="s">
        <v>3876</v>
      </c>
      <c r="AB211">
        <v>2017</v>
      </c>
      <c r="AC211">
        <v>2017</v>
      </c>
      <c r="AD211" t="s">
        <v>3877</v>
      </c>
      <c r="AE211">
        <v>34</v>
      </c>
      <c r="AF211">
        <v>10</v>
      </c>
      <c r="AO211" t="s">
        <v>3878</v>
      </c>
      <c r="AP211" t="s">
        <v>122</v>
      </c>
      <c r="AY211" t="s">
        <v>3879</v>
      </c>
      <c r="BB211" t="s">
        <v>126</v>
      </c>
      <c r="BD211" t="s">
        <v>127</v>
      </c>
      <c r="BE211">
        <v>826</v>
      </c>
      <c r="BF211" t="s">
        <v>128</v>
      </c>
      <c r="BG211" t="s">
        <v>129</v>
      </c>
      <c r="BH211" t="s">
        <v>129</v>
      </c>
      <c r="BM211" t="s">
        <v>3880</v>
      </c>
      <c r="BN211" s="5">
        <v>3</v>
      </c>
      <c r="BO211">
        <v>3</v>
      </c>
      <c r="BS211">
        <v>63510</v>
      </c>
      <c r="BX211" t="s">
        <v>3881</v>
      </c>
      <c r="CP211" t="s">
        <v>3882</v>
      </c>
      <c r="CQ211" t="s">
        <v>132</v>
      </c>
      <c r="CR211" t="s">
        <v>129</v>
      </c>
      <c r="CT211" t="s">
        <v>129</v>
      </c>
      <c r="CV211">
        <v>4</v>
      </c>
      <c r="CW211" t="s">
        <v>1209</v>
      </c>
      <c r="CX211" t="s">
        <v>1210</v>
      </c>
      <c r="DA211" t="s">
        <v>3883</v>
      </c>
      <c r="DC211" t="s">
        <v>3884</v>
      </c>
      <c r="DD211" t="s">
        <v>218</v>
      </c>
    </row>
    <row r="212" spans="1:108" x14ac:dyDescent="0.3">
      <c r="A212">
        <v>299214408</v>
      </c>
      <c r="B212" s="1">
        <v>43112</v>
      </c>
      <c r="C212" s="1">
        <v>43116</v>
      </c>
      <c r="D212" t="s">
        <v>136</v>
      </c>
      <c r="E212">
        <v>-12831</v>
      </c>
      <c r="F212" t="s">
        <v>108</v>
      </c>
      <c r="G212">
        <v>-12837</v>
      </c>
      <c r="H212" t="s">
        <v>137</v>
      </c>
      <c r="I212">
        <v>-13775</v>
      </c>
      <c r="J212" t="s">
        <v>138</v>
      </c>
      <c r="K212">
        <v>50015946</v>
      </c>
      <c r="L212">
        <v>-15903</v>
      </c>
      <c r="M212" s="14" t="s">
        <v>1132</v>
      </c>
      <c r="O212">
        <v>1</v>
      </c>
      <c r="P212" s="14" t="s">
        <v>182</v>
      </c>
      <c r="Q212">
        <v>2402130</v>
      </c>
      <c r="R212" t="s">
        <v>4626</v>
      </c>
      <c r="S212">
        <v>1</v>
      </c>
      <c r="T212" t="s">
        <v>4627</v>
      </c>
      <c r="U212" t="s">
        <v>185</v>
      </c>
      <c r="V212">
        <v>2402130</v>
      </c>
      <c r="W212" t="s">
        <v>116</v>
      </c>
      <c r="AA212" t="s">
        <v>4628</v>
      </c>
      <c r="AB212">
        <v>2017</v>
      </c>
      <c r="AC212">
        <v>2017</v>
      </c>
      <c r="AD212" t="s">
        <v>2444</v>
      </c>
      <c r="AE212">
        <v>26</v>
      </c>
      <c r="AF212">
        <v>24</v>
      </c>
      <c r="AO212" t="s">
        <v>4629</v>
      </c>
      <c r="AP212" t="s">
        <v>122</v>
      </c>
      <c r="AY212" t="s">
        <v>2446</v>
      </c>
      <c r="BB212" t="s">
        <v>126</v>
      </c>
      <c r="BD212" t="s">
        <v>127</v>
      </c>
      <c r="BE212">
        <v>826</v>
      </c>
      <c r="BF212" t="s">
        <v>128</v>
      </c>
      <c r="BG212" t="s">
        <v>122</v>
      </c>
      <c r="BH212" t="s">
        <v>122</v>
      </c>
      <c r="BI212" t="s">
        <v>358</v>
      </c>
      <c r="BM212" t="s">
        <v>2447</v>
      </c>
      <c r="BN212" s="5">
        <v>2</v>
      </c>
      <c r="BO212">
        <v>2</v>
      </c>
      <c r="BS212">
        <v>63524</v>
      </c>
      <c r="BX212" t="s">
        <v>4630</v>
      </c>
      <c r="CP212" t="s">
        <v>4631</v>
      </c>
      <c r="CQ212" t="s">
        <v>132</v>
      </c>
      <c r="CR212" t="s">
        <v>129</v>
      </c>
      <c r="CT212" t="s">
        <v>129</v>
      </c>
      <c r="CV212">
        <v>7</v>
      </c>
      <c r="CW212">
        <v>1181</v>
      </c>
      <c r="CX212" t="s">
        <v>216</v>
      </c>
      <c r="DA212" t="s">
        <v>4632</v>
      </c>
      <c r="DC212" t="s">
        <v>4633</v>
      </c>
      <c r="DD212" t="s">
        <v>218</v>
      </c>
    </row>
    <row r="213" spans="1:108" x14ac:dyDescent="0.3">
      <c r="A213">
        <v>287621746</v>
      </c>
      <c r="B213" s="1">
        <v>42852</v>
      </c>
      <c r="C213" s="1">
        <v>42916</v>
      </c>
      <c r="D213" t="s">
        <v>136</v>
      </c>
      <c r="E213">
        <v>-12831</v>
      </c>
      <c r="F213" t="s">
        <v>108</v>
      </c>
      <c r="G213">
        <v>-12837</v>
      </c>
      <c r="H213" t="s">
        <v>137</v>
      </c>
      <c r="I213">
        <v>-13775</v>
      </c>
      <c r="J213" t="s">
        <v>138</v>
      </c>
      <c r="K213">
        <v>32810</v>
      </c>
      <c r="L213">
        <v>155371557</v>
      </c>
      <c r="M213" s="14" t="s">
        <v>1434</v>
      </c>
      <c r="O213">
        <v>1</v>
      </c>
      <c r="P213" s="14" t="s">
        <v>182</v>
      </c>
      <c r="Q213">
        <v>2402130</v>
      </c>
      <c r="R213" t="s">
        <v>1420</v>
      </c>
      <c r="S213">
        <v>3</v>
      </c>
      <c r="T213" t="s">
        <v>1421</v>
      </c>
      <c r="U213" t="s">
        <v>185</v>
      </c>
      <c r="V213">
        <v>2402130</v>
      </c>
      <c r="W213" t="s">
        <v>116</v>
      </c>
      <c r="X213" t="s">
        <v>1422</v>
      </c>
      <c r="Y213">
        <v>2402130</v>
      </c>
      <c r="Z213" t="s">
        <v>182</v>
      </c>
      <c r="AA213" t="s">
        <v>1423</v>
      </c>
      <c r="AB213">
        <v>2017</v>
      </c>
      <c r="AC213">
        <v>2017</v>
      </c>
      <c r="AD213" t="s">
        <v>1424</v>
      </c>
      <c r="AE213">
        <v>12</v>
      </c>
      <c r="AF213">
        <v>4</v>
      </c>
      <c r="AO213" t="s">
        <v>1425</v>
      </c>
      <c r="AP213" t="s">
        <v>122</v>
      </c>
      <c r="AY213" t="s">
        <v>1426</v>
      </c>
      <c r="AZ213" t="s">
        <v>1426</v>
      </c>
      <c r="BA213" t="s">
        <v>1426</v>
      </c>
      <c r="BB213" t="s">
        <v>126</v>
      </c>
      <c r="BD213" t="s">
        <v>192</v>
      </c>
      <c r="BE213">
        <v>840</v>
      </c>
      <c r="BF213" t="s">
        <v>128</v>
      </c>
      <c r="BG213" t="s">
        <v>122</v>
      </c>
      <c r="BH213" t="s">
        <v>129</v>
      </c>
      <c r="BM213" t="s">
        <v>1427</v>
      </c>
      <c r="BN213" s="5">
        <v>1</v>
      </c>
      <c r="BO213">
        <v>1</v>
      </c>
      <c r="BS213">
        <v>65163</v>
      </c>
      <c r="BX213" t="s">
        <v>1428</v>
      </c>
      <c r="CP213" t="s">
        <v>1429</v>
      </c>
      <c r="CQ213" t="s">
        <v>529</v>
      </c>
      <c r="CR213" t="s">
        <v>122</v>
      </c>
      <c r="CS213" t="s">
        <v>1430</v>
      </c>
      <c r="CT213" t="s">
        <v>129</v>
      </c>
      <c r="CV213">
        <v>9</v>
      </c>
      <c r="CW213" t="s">
        <v>1431</v>
      </c>
      <c r="CX213" t="s">
        <v>1432</v>
      </c>
      <c r="DB213" t="s">
        <v>1433</v>
      </c>
      <c r="DD213" t="s">
        <v>135</v>
      </c>
    </row>
    <row r="214" spans="1:108" x14ac:dyDescent="0.3">
      <c r="A214">
        <v>292025155</v>
      </c>
      <c r="B214" s="1">
        <v>42968</v>
      </c>
      <c r="C214" s="1">
        <v>42968</v>
      </c>
      <c r="D214" t="s">
        <v>2969</v>
      </c>
      <c r="E214">
        <v>-12843</v>
      </c>
      <c r="F214" t="s">
        <v>2970</v>
      </c>
      <c r="G214">
        <v>0</v>
      </c>
      <c r="I214">
        <v>-13725</v>
      </c>
      <c r="J214" t="s">
        <v>2971</v>
      </c>
      <c r="K214">
        <v>32810</v>
      </c>
      <c r="L214">
        <v>155371557</v>
      </c>
      <c r="M214" s="14" t="s">
        <v>1434</v>
      </c>
      <c r="O214">
        <v>1</v>
      </c>
      <c r="P214" s="14" t="s">
        <v>182</v>
      </c>
      <c r="Q214">
        <v>2402130</v>
      </c>
      <c r="R214" t="s">
        <v>1421</v>
      </c>
      <c r="S214">
        <v>1</v>
      </c>
      <c r="T214" t="s">
        <v>1421</v>
      </c>
      <c r="U214" t="s">
        <v>185</v>
      </c>
      <c r="V214">
        <v>2402130</v>
      </c>
      <c r="W214" t="s">
        <v>116</v>
      </c>
      <c r="AA214" t="s">
        <v>3009</v>
      </c>
      <c r="AB214">
        <v>2017</v>
      </c>
      <c r="AC214">
        <v>2017</v>
      </c>
      <c r="AJ214" t="s">
        <v>177</v>
      </c>
      <c r="AL214" t="s">
        <v>703</v>
      </c>
      <c r="AN214">
        <v>82</v>
      </c>
      <c r="AQ214" t="s">
        <v>3010</v>
      </c>
      <c r="AR214" t="s">
        <v>3011</v>
      </c>
      <c r="AW214" t="s">
        <v>2978</v>
      </c>
      <c r="AX214">
        <v>689</v>
      </c>
      <c r="AY214" t="s">
        <v>2979</v>
      </c>
      <c r="AZ214" t="s">
        <v>2980</v>
      </c>
      <c r="BB214" t="s">
        <v>126</v>
      </c>
      <c r="BD214" t="s">
        <v>180</v>
      </c>
      <c r="BE214">
        <v>246</v>
      </c>
      <c r="BN214" s="5"/>
      <c r="BR214">
        <v>0</v>
      </c>
      <c r="BV214">
        <v>7089</v>
      </c>
      <c r="CP214" t="s">
        <v>3012</v>
      </c>
      <c r="CQ214" t="s">
        <v>529</v>
      </c>
      <c r="CR214" t="s">
        <v>129</v>
      </c>
      <c r="CT214" t="s">
        <v>129</v>
      </c>
      <c r="CV214">
        <v>1</v>
      </c>
      <c r="CW214">
        <v>1184</v>
      </c>
      <c r="CX214" t="s">
        <v>1101</v>
      </c>
      <c r="DC214" t="s">
        <v>3013</v>
      </c>
      <c r="DD214" t="s">
        <v>218</v>
      </c>
    </row>
    <row r="215" spans="1:108" x14ac:dyDescent="0.3">
      <c r="A215">
        <v>290759420</v>
      </c>
      <c r="B215" s="1">
        <v>42926</v>
      </c>
      <c r="C215" s="1">
        <v>43140</v>
      </c>
      <c r="D215" t="s">
        <v>136</v>
      </c>
      <c r="E215">
        <v>-12831</v>
      </c>
      <c r="F215" t="s">
        <v>108</v>
      </c>
      <c r="G215">
        <v>-12837</v>
      </c>
      <c r="H215" t="s">
        <v>137</v>
      </c>
      <c r="I215">
        <v>-13775</v>
      </c>
      <c r="J215" t="s">
        <v>138</v>
      </c>
      <c r="K215">
        <v>14022</v>
      </c>
      <c r="L215">
        <v>-16373</v>
      </c>
      <c r="M215" s="14" t="s">
        <v>2490</v>
      </c>
      <c r="O215">
        <v>1</v>
      </c>
      <c r="P215" s="14" t="s">
        <v>182</v>
      </c>
      <c r="Q215">
        <v>2402130</v>
      </c>
      <c r="R215" t="s">
        <v>2491</v>
      </c>
      <c r="S215">
        <v>1</v>
      </c>
      <c r="T215" t="s">
        <v>2492</v>
      </c>
      <c r="U215" t="s">
        <v>185</v>
      </c>
      <c r="V215">
        <v>2402130</v>
      </c>
      <c r="W215" t="s">
        <v>116</v>
      </c>
      <c r="AA215" t="s">
        <v>2493</v>
      </c>
      <c r="AB215">
        <v>2017</v>
      </c>
      <c r="AC215">
        <v>2017</v>
      </c>
      <c r="AD215" t="s">
        <v>2494</v>
      </c>
      <c r="AE215">
        <v>49</v>
      </c>
      <c r="AF215">
        <v>6</v>
      </c>
      <c r="AO215" t="s">
        <v>2495</v>
      </c>
      <c r="AP215" t="s">
        <v>122</v>
      </c>
      <c r="AY215" t="s">
        <v>2496</v>
      </c>
      <c r="AZ215" t="s">
        <v>2497</v>
      </c>
      <c r="BB215" t="s">
        <v>126</v>
      </c>
      <c r="BD215" t="s">
        <v>192</v>
      </c>
      <c r="BE215">
        <v>840</v>
      </c>
      <c r="BF215" t="s">
        <v>128</v>
      </c>
      <c r="BG215" t="s">
        <v>122</v>
      </c>
      <c r="BH215" t="s">
        <v>122</v>
      </c>
      <c r="BI215" t="s">
        <v>2498</v>
      </c>
      <c r="BK215" t="s">
        <v>2499</v>
      </c>
      <c r="BM215" t="s">
        <v>2500</v>
      </c>
      <c r="BN215" s="5">
        <v>3</v>
      </c>
      <c r="BO215">
        <v>3</v>
      </c>
      <c r="BS215">
        <v>63767</v>
      </c>
      <c r="BX215" t="s">
        <v>2501</v>
      </c>
      <c r="CP215" t="s">
        <v>2502</v>
      </c>
      <c r="CQ215" t="s">
        <v>545</v>
      </c>
      <c r="CR215" t="s">
        <v>122</v>
      </c>
      <c r="CS215" t="s">
        <v>2503</v>
      </c>
      <c r="CT215" t="s">
        <v>122</v>
      </c>
      <c r="CV215">
        <v>50</v>
      </c>
      <c r="CW215" t="s">
        <v>1431</v>
      </c>
      <c r="CX215" t="s">
        <v>1432</v>
      </c>
      <c r="DA215" t="s">
        <v>2504</v>
      </c>
      <c r="DD215" t="s">
        <v>218</v>
      </c>
    </row>
    <row r="216" spans="1:108" x14ac:dyDescent="0.3">
      <c r="A216">
        <v>296667686</v>
      </c>
      <c r="B216" s="1">
        <v>43070</v>
      </c>
      <c r="C216" s="1">
        <v>43073</v>
      </c>
      <c r="D216" t="s">
        <v>136</v>
      </c>
      <c r="E216">
        <v>-12831</v>
      </c>
      <c r="F216" t="s">
        <v>108</v>
      </c>
      <c r="G216">
        <v>-12837</v>
      </c>
      <c r="H216" t="s">
        <v>137</v>
      </c>
      <c r="I216">
        <v>-13775</v>
      </c>
      <c r="J216" t="s">
        <v>138</v>
      </c>
      <c r="K216">
        <v>50078872</v>
      </c>
      <c r="L216">
        <v>265810856</v>
      </c>
      <c r="M216" s="14" t="s">
        <v>4116</v>
      </c>
      <c r="O216">
        <v>1</v>
      </c>
      <c r="P216" s="14" t="s">
        <v>182</v>
      </c>
      <c r="Q216">
        <v>2402130</v>
      </c>
      <c r="R216" t="s">
        <v>4117</v>
      </c>
      <c r="S216">
        <v>1</v>
      </c>
      <c r="T216" t="s">
        <v>4118</v>
      </c>
      <c r="U216" t="s">
        <v>185</v>
      </c>
      <c r="V216">
        <v>2402130</v>
      </c>
      <c r="W216" t="s">
        <v>116</v>
      </c>
      <c r="AA216" t="s">
        <v>4119</v>
      </c>
      <c r="AB216">
        <v>2017</v>
      </c>
      <c r="AC216">
        <v>2017</v>
      </c>
      <c r="AD216" t="s">
        <v>2759</v>
      </c>
      <c r="AE216">
        <v>215</v>
      </c>
      <c r="AO216" s="2">
        <v>43405</v>
      </c>
      <c r="AP216" t="s">
        <v>122</v>
      </c>
      <c r="AY216" t="s">
        <v>2761</v>
      </c>
      <c r="BB216" t="s">
        <v>126</v>
      </c>
      <c r="BD216" t="s">
        <v>127</v>
      </c>
      <c r="BE216">
        <v>826</v>
      </c>
      <c r="BF216" t="s">
        <v>128</v>
      </c>
      <c r="BG216" t="s">
        <v>129</v>
      </c>
      <c r="BH216" t="s">
        <v>122</v>
      </c>
      <c r="BK216" t="s">
        <v>342</v>
      </c>
      <c r="BM216" t="s">
        <v>2762</v>
      </c>
      <c r="BN216" s="5">
        <v>2</v>
      </c>
      <c r="BO216">
        <v>2</v>
      </c>
      <c r="BS216">
        <v>52369</v>
      </c>
      <c r="BX216" t="s">
        <v>4120</v>
      </c>
      <c r="CP216" t="s">
        <v>4121</v>
      </c>
      <c r="CQ216" t="s">
        <v>132</v>
      </c>
      <c r="CR216" t="s">
        <v>129</v>
      </c>
      <c r="CT216" t="s">
        <v>129</v>
      </c>
      <c r="CV216">
        <v>2</v>
      </c>
      <c r="CW216">
        <v>1181</v>
      </c>
      <c r="CX216" t="s">
        <v>216</v>
      </c>
      <c r="DA216" t="s">
        <v>4122</v>
      </c>
      <c r="DC216" t="s">
        <v>4123</v>
      </c>
      <c r="DD216" t="s">
        <v>135</v>
      </c>
    </row>
    <row r="217" spans="1:108" x14ac:dyDescent="0.3">
      <c r="A217">
        <v>290758351</v>
      </c>
      <c r="B217" s="1">
        <v>42926</v>
      </c>
      <c r="C217" s="1">
        <v>42956</v>
      </c>
      <c r="D217" t="s">
        <v>136</v>
      </c>
      <c r="E217">
        <v>-12831</v>
      </c>
      <c r="F217" t="s">
        <v>108</v>
      </c>
      <c r="G217">
        <v>-12837</v>
      </c>
      <c r="H217" t="s">
        <v>137</v>
      </c>
      <c r="I217">
        <v>-13775</v>
      </c>
      <c r="J217" t="s">
        <v>138</v>
      </c>
      <c r="K217">
        <v>50018450</v>
      </c>
      <c r="L217">
        <v>29785166</v>
      </c>
      <c r="M217" s="14" t="s">
        <v>2410</v>
      </c>
      <c r="O217">
        <v>2</v>
      </c>
      <c r="P217" s="14" t="s">
        <v>182</v>
      </c>
      <c r="Q217">
        <v>2402130</v>
      </c>
      <c r="R217" t="s">
        <v>2398</v>
      </c>
      <c r="S217">
        <v>5</v>
      </c>
      <c r="T217" t="s">
        <v>2399</v>
      </c>
      <c r="U217" t="s">
        <v>185</v>
      </c>
      <c r="V217">
        <v>2402130</v>
      </c>
      <c r="W217" t="s">
        <v>116</v>
      </c>
      <c r="X217" t="s">
        <v>2400</v>
      </c>
      <c r="Y217">
        <v>2402130</v>
      </c>
      <c r="Z217" t="s">
        <v>182</v>
      </c>
      <c r="AA217" t="s">
        <v>2401</v>
      </c>
      <c r="AB217">
        <v>2017</v>
      </c>
      <c r="AC217">
        <v>2017</v>
      </c>
      <c r="AD217" t="s">
        <v>1647</v>
      </c>
      <c r="AE217">
        <v>7</v>
      </c>
      <c r="AF217">
        <v>12</v>
      </c>
      <c r="AO217" t="s">
        <v>2402</v>
      </c>
      <c r="AP217" t="s">
        <v>122</v>
      </c>
      <c r="AY217" t="s">
        <v>1649</v>
      </c>
      <c r="BB217" t="s">
        <v>126</v>
      </c>
      <c r="BD217" t="s">
        <v>192</v>
      </c>
      <c r="BE217">
        <v>840</v>
      </c>
      <c r="BF217" t="s">
        <v>128</v>
      </c>
      <c r="BG217" t="s">
        <v>129</v>
      </c>
      <c r="BH217" t="s">
        <v>122</v>
      </c>
      <c r="BI217" t="s">
        <v>212</v>
      </c>
      <c r="BK217" t="s">
        <v>342</v>
      </c>
      <c r="BM217" t="s">
        <v>1650</v>
      </c>
      <c r="BN217" s="5">
        <v>1</v>
      </c>
      <c r="BO217">
        <v>1</v>
      </c>
      <c r="BS217">
        <v>70337</v>
      </c>
      <c r="BX217" t="s">
        <v>2403</v>
      </c>
      <c r="CP217" t="s">
        <v>2404</v>
      </c>
      <c r="CQ217" t="s">
        <v>529</v>
      </c>
      <c r="CR217" t="s">
        <v>122</v>
      </c>
      <c r="CS217" t="s">
        <v>2405</v>
      </c>
      <c r="CT217" t="s">
        <v>129</v>
      </c>
      <c r="CV217">
        <v>9</v>
      </c>
      <c r="CW217" t="s">
        <v>2406</v>
      </c>
      <c r="CX217" t="s">
        <v>2407</v>
      </c>
      <c r="DA217" t="s">
        <v>2408</v>
      </c>
      <c r="DC217" t="s">
        <v>2409</v>
      </c>
      <c r="DD217" t="s">
        <v>218</v>
      </c>
    </row>
    <row r="218" spans="1:108" x14ac:dyDescent="0.3">
      <c r="A218">
        <v>296667849</v>
      </c>
      <c r="B218" s="1">
        <v>43070</v>
      </c>
      <c r="C218" s="1">
        <v>43076</v>
      </c>
      <c r="D218" t="s">
        <v>926</v>
      </c>
      <c r="E218">
        <v>-12831</v>
      </c>
      <c r="F218" t="s">
        <v>108</v>
      </c>
      <c r="G218">
        <v>-12837</v>
      </c>
      <c r="H218" t="s">
        <v>137</v>
      </c>
      <c r="I218">
        <v>-13731</v>
      </c>
      <c r="J218" t="s">
        <v>927</v>
      </c>
      <c r="K218">
        <v>50018450</v>
      </c>
      <c r="L218">
        <v>29785166</v>
      </c>
      <c r="M218" s="14" t="s">
        <v>2410</v>
      </c>
      <c r="O218">
        <v>1</v>
      </c>
      <c r="P218" s="14" t="s">
        <v>182</v>
      </c>
      <c r="Q218">
        <v>2402130</v>
      </c>
      <c r="R218" t="s">
        <v>4132</v>
      </c>
      <c r="S218">
        <v>2</v>
      </c>
      <c r="T218" t="s">
        <v>4133</v>
      </c>
      <c r="U218" t="s">
        <v>185</v>
      </c>
      <c r="V218">
        <v>2402130</v>
      </c>
      <c r="W218" t="s">
        <v>116</v>
      </c>
      <c r="X218" t="s">
        <v>2397</v>
      </c>
      <c r="Y218">
        <v>2402130</v>
      </c>
      <c r="Z218" t="s">
        <v>182</v>
      </c>
      <c r="AA218" t="s">
        <v>4134</v>
      </c>
      <c r="AB218">
        <v>2017</v>
      </c>
      <c r="AC218">
        <v>2017</v>
      </c>
      <c r="AD218" t="s">
        <v>4135</v>
      </c>
      <c r="AE218">
        <v>97</v>
      </c>
      <c r="AF218">
        <v>15</v>
      </c>
      <c r="AO218" t="s">
        <v>4136</v>
      </c>
      <c r="AP218" t="s">
        <v>122</v>
      </c>
      <c r="AY218" t="s">
        <v>4137</v>
      </c>
      <c r="AZ218" t="s">
        <v>4138</v>
      </c>
      <c r="BB218" t="s">
        <v>126</v>
      </c>
      <c r="BD218" t="s">
        <v>192</v>
      </c>
      <c r="BE218">
        <v>840</v>
      </c>
      <c r="BF218" t="s">
        <v>128</v>
      </c>
      <c r="BG218" t="s">
        <v>122</v>
      </c>
      <c r="BH218" t="s">
        <v>122</v>
      </c>
      <c r="BI218" t="s">
        <v>607</v>
      </c>
      <c r="BM218" t="s">
        <v>4139</v>
      </c>
      <c r="BN218" s="5">
        <v>1</v>
      </c>
      <c r="BO218">
        <v>1</v>
      </c>
      <c r="BS218">
        <v>61982</v>
      </c>
      <c r="BX218" t="s">
        <v>4140</v>
      </c>
      <c r="CP218" t="s">
        <v>4141</v>
      </c>
      <c r="CQ218" t="s">
        <v>132</v>
      </c>
      <c r="CR218" t="s">
        <v>129</v>
      </c>
      <c r="CT218" t="s">
        <v>129</v>
      </c>
      <c r="CV218">
        <v>6</v>
      </c>
      <c r="CW218" t="s">
        <v>4142</v>
      </c>
      <c r="CX218" t="s">
        <v>4143</v>
      </c>
      <c r="DA218" t="s">
        <v>4144</v>
      </c>
      <c r="DC218" t="s">
        <v>4145</v>
      </c>
      <c r="DD218" t="s">
        <v>218</v>
      </c>
    </row>
    <row r="219" spans="1:108" x14ac:dyDescent="0.3">
      <c r="A219">
        <v>290758351</v>
      </c>
      <c r="B219" s="1">
        <v>42926</v>
      </c>
      <c r="C219" s="1">
        <v>42956</v>
      </c>
      <c r="D219" t="s">
        <v>136</v>
      </c>
      <c r="E219">
        <v>-12831</v>
      </c>
      <c r="F219" t="s">
        <v>108</v>
      </c>
      <c r="G219">
        <v>-12837</v>
      </c>
      <c r="H219" t="s">
        <v>137</v>
      </c>
      <c r="I219">
        <v>-13775</v>
      </c>
      <c r="J219" t="s">
        <v>138</v>
      </c>
      <c r="K219">
        <v>50015653</v>
      </c>
      <c r="L219">
        <v>10274756</v>
      </c>
      <c r="M219" s="14" t="s">
        <v>2397</v>
      </c>
      <c r="O219">
        <v>1</v>
      </c>
      <c r="P219" s="14" t="s">
        <v>182</v>
      </c>
      <c r="Q219">
        <v>2402130</v>
      </c>
      <c r="R219" t="s">
        <v>2398</v>
      </c>
      <c r="S219">
        <v>5</v>
      </c>
      <c r="T219" t="s">
        <v>2399</v>
      </c>
      <c r="U219" t="s">
        <v>185</v>
      </c>
      <c r="V219">
        <v>2402130</v>
      </c>
      <c r="W219" t="s">
        <v>116</v>
      </c>
      <c r="X219" t="s">
        <v>2400</v>
      </c>
      <c r="Y219">
        <v>2402130</v>
      </c>
      <c r="Z219" t="s">
        <v>182</v>
      </c>
      <c r="AA219" t="s">
        <v>2401</v>
      </c>
      <c r="AB219">
        <v>2017</v>
      </c>
      <c r="AC219">
        <v>2017</v>
      </c>
      <c r="AD219" t="s">
        <v>1647</v>
      </c>
      <c r="AE219">
        <v>7</v>
      </c>
      <c r="AF219">
        <v>12</v>
      </c>
      <c r="AO219" t="s">
        <v>2402</v>
      </c>
      <c r="AP219" t="s">
        <v>122</v>
      </c>
      <c r="AY219" t="s">
        <v>1649</v>
      </c>
      <c r="BB219" t="s">
        <v>126</v>
      </c>
      <c r="BD219" t="s">
        <v>192</v>
      </c>
      <c r="BE219">
        <v>840</v>
      </c>
      <c r="BF219" t="s">
        <v>128</v>
      </c>
      <c r="BG219" t="s">
        <v>129</v>
      </c>
      <c r="BH219" t="s">
        <v>122</v>
      </c>
      <c r="BI219" t="s">
        <v>212</v>
      </c>
      <c r="BK219" t="s">
        <v>342</v>
      </c>
      <c r="BM219" t="s">
        <v>1650</v>
      </c>
      <c r="BN219" s="5">
        <v>1</v>
      </c>
      <c r="BO219">
        <v>1</v>
      </c>
      <c r="BS219">
        <v>70337</v>
      </c>
      <c r="BX219" t="s">
        <v>2403</v>
      </c>
      <c r="CP219" t="s">
        <v>2404</v>
      </c>
      <c r="CQ219" t="s">
        <v>529</v>
      </c>
      <c r="CR219" t="s">
        <v>122</v>
      </c>
      <c r="CS219" t="s">
        <v>2405</v>
      </c>
      <c r="CT219" t="s">
        <v>129</v>
      </c>
      <c r="CV219">
        <v>9</v>
      </c>
      <c r="CW219" t="s">
        <v>2406</v>
      </c>
      <c r="CX219" t="s">
        <v>2407</v>
      </c>
      <c r="DA219" t="s">
        <v>2408</v>
      </c>
      <c r="DC219" t="s">
        <v>2409</v>
      </c>
      <c r="DD219" t="s">
        <v>218</v>
      </c>
    </row>
    <row r="220" spans="1:108" x14ac:dyDescent="0.3">
      <c r="A220">
        <v>296667849</v>
      </c>
      <c r="B220" s="1">
        <v>43070</v>
      </c>
      <c r="C220" s="1">
        <v>43076</v>
      </c>
      <c r="D220" t="s">
        <v>926</v>
      </c>
      <c r="E220">
        <v>-12831</v>
      </c>
      <c r="F220" t="s">
        <v>108</v>
      </c>
      <c r="G220">
        <v>-12837</v>
      </c>
      <c r="H220" t="s">
        <v>137</v>
      </c>
      <c r="I220">
        <v>-13731</v>
      </c>
      <c r="J220" t="s">
        <v>927</v>
      </c>
      <c r="K220">
        <v>50015653</v>
      </c>
      <c r="L220">
        <v>10274756</v>
      </c>
      <c r="M220" s="14" t="s">
        <v>2397</v>
      </c>
      <c r="O220">
        <v>2</v>
      </c>
      <c r="P220" s="14" t="s">
        <v>182</v>
      </c>
      <c r="Q220">
        <v>2402130</v>
      </c>
      <c r="R220" t="s">
        <v>4132</v>
      </c>
      <c r="S220">
        <v>2</v>
      </c>
      <c r="T220" t="s">
        <v>4133</v>
      </c>
      <c r="U220" t="s">
        <v>185</v>
      </c>
      <c r="V220">
        <v>2402130</v>
      </c>
      <c r="W220" t="s">
        <v>116</v>
      </c>
      <c r="X220" t="s">
        <v>2397</v>
      </c>
      <c r="Y220">
        <v>2402130</v>
      </c>
      <c r="Z220" t="s">
        <v>182</v>
      </c>
      <c r="AA220" t="s">
        <v>4134</v>
      </c>
      <c r="AB220">
        <v>2017</v>
      </c>
      <c r="AC220">
        <v>2017</v>
      </c>
      <c r="AD220" t="s">
        <v>4135</v>
      </c>
      <c r="AE220">
        <v>97</v>
      </c>
      <c r="AF220">
        <v>15</v>
      </c>
      <c r="AO220" t="s">
        <v>4136</v>
      </c>
      <c r="AP220" t="s">
        <v>122</v>
      </c>
      <c r="AY220" t="s">
        <v>4137</v>
      </c>
      <c r="AZ220" t="s">
        <v>4138</v>
      </c>
      <c r="BB220" t="s">
        <v>126</v>
      </c>
      <c r="BD220" t="s">
        <v>192</v>
      </c>
      <c r="BE220">
        <v>840</v>
      </c>
      <c r="BF220" t="s">
        <v>128</v>
      </c>
      <c r="BG220" t="s">
        <v>122</v>
      </c>
      <c r="BH220" t="s">
        <v>122</v>
      </c>
      <c r="BI220" t="s">
        <v>607</v>
      </c>
      <c r="BM220" t="s">
        <v>4139</v>
      </c>
      <c r="BN220" s="5">
        <v>1</v>
      </c>
      <c r="BO220">
        <v>1</v>
      </c>
      <c r="BS220">
        <v>61982</v>
      </c>
      <c r="BX220" t="s">
        <v>4140</v>
      </c>
      <c r="CP220" t="s">
        <v>4141</v>
      </c>
      <c r="CQ220" t="s">
        <v>132</v>
      </c>
      <c r="CR220" t="s">
        <v>129</v>
      </c>
      <c r="CT220" t="s">
        <v>129</v>
      </c>
      <c r="CV220">
        <v>6</v>
      </c>
      <c r="CW220" t="s">
        <v>4142</v>
      </c>
      <c r="CX220" t="s">
        <v>4143</v>
      </c>
      <c r="DA220" t="s">
        <v>4144</v>
      </c>
      <c r="DC220" t="s">
        <v>4145</v>
      </c>
      <c r="DD220" t="s">
        <v>218</v>
      </c>
    </row>
    <row r="221" spans="1:108" x14ac:dyDescent="0.3">
      <c r="A221">
        <v>299644393</v>
      </c>
      <c r="B221" s="1">
        <v>43119</v>
      </c>
      <c r="C221" s="1">
        <v>43122</v>
      </c>
      <c r="E221">
        <v>-12831</v>
      </c>
      <c r="F221" t="s">
        <v>108</v>
      </c>
      <c r="G221">
        <v>-12841</v>
      </c>
      <c r="H221" t="s">
        <v>170</v>
      </c>
      <c r="I221">
        <v>-13794</v>
      </c>
      <c r="J221" t="s">
        <v>171</v>
      </c>
      <c r="K221">
        <v>50015653</v>
      </c>
      <c r="L221">
        <v>10274756</v>
      </c>
      <c r="M221" s="14" t="s">
        <v>2397</v>
      </c>
      <c r="O221">
        <v>2</v>
      </c>
      <c r="P221" s="14" t="s">
        <v>182</v>
      </c>
      <c r="Q221">
        <v>2402130</v>
      </c>
      <c r="R221" t="s">
        <v>4673</v>
      </c>
      <c r="S221">
        <v>3</v>
      </c>
      <c r="T221" t="s">
        <v>4674</v>
      </c>
      <c r="U221" t="s">
        <v>4675</v>
      </c>
      <c r="V221">
        <v>2404020</v>
      </c>
      <c r="W221" t="s">
        <v>335</v>
      </c>
      <c r="X221" t="s">
        <v>4676</v>
      </c>
      <c r="Y221">
        <v>2402130.240402</v>
      </c>
      <c r="Z221" t="s">
        <v>4677</v>
      </c>
      <c r="AA221" t="s">
        <v>4678</v>
      </c>
      <c r="AB221">
        <v>2017</v>
      </c>
      <c r="AC221">
        <v>2017</v>
      </c>
      <c r="AG221" t="s">
        <v>4679</v>
      </c>
      <c r="AJ221" t="s">
        <v>1469</v>
      </c>
      <c r="AK221" t="s">
        <v>4680</v>
      </c>
      <c r="AO221" s="4">
        <v>43435</v>
      </c>
      <c r="AP221" t="s">
        <v>122</v>
      </c>
      <c r="AT221" t="s">
        <v>178</v>
      </c>
      <c r="AV221" t="s">
        <v>4681</v>
      </c>
      <c r="AW221" t="s">
        <v>125</v>
      </c>
      <c r="BB221" t="s">
        <v>126</v>
      </c>
      <c r="BD221" t="s">
        <v>4682</v>
      </c>
      <c r="BE221">
        <v>578</v>
      </c>
      <c r="BF221" t="s">
        <v>128</v>
      </c>
      <c r="BG221" t="s">
        <v>129</v>
      </c>
      <c r="BH221" t="s">
        <v>129</v>
      </c>
      <c r="BN221" s="5"/>
      <c r="CQ221" t="s">
        <v>132</v>
      </c>
      <c r="CR221" t="s">
        <v>129</v>
      </c>
      <c r="CT221" t="s">
        <v>129</v>
      </c>
      <c r="CV221">
        <v>3</v>
      </c>
      <c r="CW221" t="s">
        <v>4683</v>
      </c>
      <c r="CX221" t="s">
        <v>4684</v>
      </c>
      <c r="DD221" t="s">
        <v>135</v>
      </c>
    </row>
    <row r="222" spans="1:108" x14ac:dyDescent="0.3">
      <c r="A222">
        <v>279525510</v>
      </c>
      <c r="B222" s="1">
        <v>42705</v>
      </c>
      <c r="C222" s="1">
        <v>42900</v>
      </c>
      <c r="D222" t="s">
        <v>136</v>
      </c>
      <c r="E222">
        <v>-12831</v>
      </c>
      <c r="F222" t="s">
        <v>108</v>
      </c>
      <c r="G222">
        <v>-12837</v>
      </c>
      <c r="H222" t="s">
        <v>137</v>
      </c>
      <c r="I222">
        <v>-13775</v>
      </c>
      <c r="J222" t="s">
        <v>138</v>
      </c>
      <c r="K222" t="s">
        <v>349</v>
      </c>
      <c r="L222">
        <v>-15997</v>
      </c>
      <c r="M222" s="14" t="s">
        <v>336</v>
      </c>
      <c r="O222">
        <v>2</v>
      </c>
      <c r="P222" s="14" t="s">
        <v>182</v>
      </c>
      <c r="Q222">
        <v>2402130</v>
      </c>
      <c r="R222" t="s">
        <v>332</v>
      </c>
      <c r="S222">
        <v>2</v>
      </c>
      <c r="T222" t="s">
        <v>333</v>
      </c>
      <c r="U222" t="s">
        <v>334</v>
      </c>
      <c r="V222">
        <v>2404030</v>
      </c>
      <c r="W222" t="s">
        <v>335</v>
      </c>
      <c r="X222" t="s">
        <v>336</v>
      </c>
      <c r="Y222">
        <v>2402130</v>
      </c>
      <c r="Z222" t="s">
        <v>182</v>
      </c>
      <c r="AA222" t="s">
        <v>337</v>
      </c>
      <c r="AB222">
        <v>2017</v>
      </c>
      <c r="AC222">
        <v>2017</v>
      </c>
      <c r="AD222" t="s">
        <v>338</v>
      </c>
      <c r="AE222">
        <v>60</v>
      </c>
      <c r="AF222">
        <v>3</v>
      </c>
      <c r="AO222" t="s">
        <v>339</v>
      </c>
      <c r="AP222" t="s">
        <v>122</v>
      </c>
      <c r="AY222" t="s">
        <v>340</v>
      </c>
      <c r="AZ222" t="s">
        <v>341</v>
      </c>
      <c r="BB222" t="s">
        <v>126</v>
      </c>
      <c r="BD222" t="s">
        <v>127</v>
      </c>
      <c r="BE222">
        <v>826</v>
      </c>
      <c r="BF222" t="s">
        <v>128</v>
      </c>
      <c r="BG222" t="s">
        <v>129</v>
      </c>
      <c r="BH222" t="s">
        <v>122</v>
      </c>
      <c r="BK222" t="s">
        <v>342</v>
      </c>
      <c r="BM222" t="s">
        <v>343</v>
      </c>
      <c r="BN222" s="5">
        <v>1</v>
      </c>
      <c r="BO222">
        <v>1</v>
      </c>
      <c r="BS222">
        <v>60308</v>
      </c>
      <c r="BX222" t="s">
        <v>344</v>
      </c>
      <c r="CP222" t="s">
        <v>345</v>
      </c>
      <c r="CQ222" t="s">
        <v>132</v>
      </c>
      <c r="CR222" t="s">
        <v>129</v>
      </c>
      <c r="CT222" t="s">
        <v>129</v>
      </c>
      <c r="CV222">
        <v>5</v>
      </c>
      <c r="CW222" t="s">
        <v>346</v>
      </c>
      <c r="CX222" t="s">
        <v>347</v>
      </c>
      <c r="DB222" t="s">
        <v>348</v>
      </c>
      <c r="DD222" t="s">
        <v>135</v>
      </c>
    </row>
    <row r="223" spans="1:108" x14ac:dyDescent="0.3">
      <c r="A223">
        <v>289245931</v>
      </c>
      <c r="B223" s="1">
        <v>42886</v>
      </c>
      <c r="C223" s="1">
        <v>43195</v>
      </c>
      <c r="D223" t="s">
        <v>136</v>
      </c>
      <c r="E223">
        <v>-12831</v>
      </c>
      <c r="F223" t="s">
        <v>108</v>
      </c>
      <c r="G223">
        <v>-12837</v>
      </c>
      <c r="H223" t="s">
        <v>137</v>
      </c>
      <c r="I223">
        <v>-13775</v>
      </c>
      <c r="J223" t="s">
        <v>138</v>
      </c>
      <c r="K223" t="s">
        <v>349</v>
      </c>
      <c r="L223">
        <v>-15997</v>
      </c>
      <c r="M223" s="14" t="s">
        <v>336</v>
      </c>
      <c r="O223">
        <v>2</v>
      </c>
      <c r="P223" s="14" t="s">
        <v>182</v>
      </c>
      <c r="Q223">
        <v>2402130</v>
      </c>
      <c r="R223" t="s">
        <v>1919</v>
      </c>
      <c r="S223">
        <v>5</v>
      </c>
      <c r="T223" t="s">
        <v>1920</v>
      </c>
      <c r="U223" t="s">
        <v>1921</v>
      </c>
      <c r="V223">
        <v>2405520</v>
      </c>
      <c r="W223" t="s">
        <v>225</v>
      </c>
      <c r="X223" t="s">
        <v>1922</v>
      </c>
      <c r="Y223" t="s">
        <v>1923</v>
      </c>
      <c r="Z223" t="s">
        <v>1924</v>
      </c>
      <c r="AA223" t="s">
        <v>1925</v>
      </c>
      <c r="AB223">
        <v>2017</v>
      </c>
      <c r="AC223">
        <v>2017</v>
      </c>
      <c r="AD223" t="s">
        <v>1926</v>
      </c>
      <c r="AE223">
        <v>586</v>
      </c>
      <c r="AO223" t="s">
        <v>1927</v>
      </c>
      <c r="AP223" t="s">
        <v>122</v>
      </c>
      <c r="AY223" t="s">
        <v>1928</v>
      </c>
      <c r="BB223" t="s">
        <v>126</v>
      </c>
      <c r="BD223" t="s">
        <v>397</v>
      </c>
      <c r="BE223">
        <v>528</v>
      </c>
      <c r="BF223" t="s">
        <v>128</v>
      </c>
      <c r="BG223" t="s">
        <v>129</v>
      </c>
      <c r="BH223" t="s">
        <v>122</v>
      </c>
      <c r="BI223" t="s">
        <v>1929</v>
      </c>
      <c r="BK223" t="s">
        <v>1930</v>
      </c>
      <c r="BM223" t="s">
        <v>1931</v>
      </c>
      <c r="BN223" s="5">
        <v>1</v>
      </c>
      <c r="BO223">
        <v>1</v>
      </c>
      <c r="BS223">
        <v>66887</v>
      </c>
      <c r="BX223" t="s">
        <v>1932</v>
      </c>
      <c r="CP223" t="s">
        <v>1933</v>
      </c>
      <c r="CQ223" t="s">
        <v>132</v>
      </c>
      <c r="CR223" t="s">
        <v>129</v>
      </c>
      <c r="CT223" t="s">
        <v>129</v>
      </c>
      <c r="CV223">
        <v>12</v>
      </c>
      <c r="CW223">
        <v>218</v>
      </c>
      <c r="CX223" t="s">
        <v>1934</v>
      </c>
      <c r="DB223" t="s">
        <v>1935</v>
      </c>
      <c r="DD223" t="s">
        <v>135</v>
      </c>
    </row>
    <row r="224" spans="1:108" x14ac:dyDescent="0.3">
      <c r="A224">
        <v>290759931</v>
      </c>
      <c r="B224" s="1">
        <v>42926</v>
      </c>
      <c r="C224" s="1">
        <v>43195</v>
      </c>
      <c r="D224" t="s">
        <v>136</v>
      </c>
      <c r="E224">
        <v>-12831</v>
      </c>
      <c r="F224" t="s">
        <v>108</v>
      </c>
      <c r="G224">
        <v>-12837</v>
      </c>
      <c r="H224" t="s">
        <v>137</v>
      </c>
      <c r="I224">
        <v>-13775</v>
      </c>
      <c r="J224" t="s">
        <v>138</v>
      </c>
      <c r="K224" t="s">
        <v>349</v>
      </c>
      <c r="L224">
        <v>-15997</v>
      </c>
      <c r="M224" s="14" t="s">
        <v>336</v>
      </c>
      <c r="O224">
        <v>1</v>
      </c>
      <c r="P224" s="14" t="s">
        <v>182</v>
      </c>
      <c r="Q224">
        <v>2402130</v>
      </c>
      <c r="R224" t="s">
        <v>2564</v>
      </c>
      <c r="S224">
        <v>1</v>
      </c>
      <c r="T224" t="s">
        <v>2565</v>
      </c>
      <c r="U224" t="s">
        <v>185</v>
      </c>
      <c r="V224">
        <v>2402130</v>
      </c>
      <c r="W224" t="s">
        <v>116</v>
      </c>
      <c r="AA224" t="s">
        <v>2566</v>
      </c>
      <c r="AB224">
        <v>2017</v>
      </c>
      <c r="AC224">
        <v>2017</v>
      </c>
      <c r="AD224" t="s">
        <v>2567</v>
      </c>
      <c r="AE224">
        <v>218</v>
      </c>
      <c r="AF224">
        <v>6</v>
      </c>
      <c r="AO224" t="s">
        <v>2568</v>
      </c>
      <c r="AP224" t="s">
        <v>122</v>
      </c>
      <c r="AY224" t="s">
        <v>2569</v>
      </c>
      <c r="BB224" t="s">
        <v>126</v>
      </c>
      <c r="BD224" t="s">
        <v>397</v>
      </c>
      <c r="BE224">
        <v>528</v>
      </c>
      <c r="BF224" t="s">
        <v>128</v>
      </c>
      <c r="BG224" t="s">
        <v>129</v>
      </c>
      <c r="BH224" t="s">
        <v>122</v>
      </c>
      <c r="BK224" t="s">
        <v>342</v>
      </c>
      <c r="BM224" t="s">
        <v>2570</v>
      </c>
      <c r="BN224" s="5">
        <v>1</v>
      </c>
      <c r="BO224">
        <v>1</v>
      </c>
      <c r="BS224">
        <v>65121</v>
      </c>
      <c r="BX224" t="s">
        <v>2571</v>
      </c>
      <c r="CP224" t="s">
        <v>2572</v>
      </c>
      <c r="CQ224" t="s">
        <v>132</v>
      </c>
      <c r="CR224" t="s">
        <v>129</v>
      </c>
      <c r="CT224" t="s">
        <v>129</v>
      </c>
      <c r="CV224">
        <v>2</v>
      </c>
      <c r="CW224" t="s">
        <v>2573</v>
      </c>
      <c r="CX224" t="s">
        <v>2574</v>
      </c>
      <c r="DA224" t="s">
        <v>2575</v>
      </c>
      <c r="DC224" t="s">
        <v>2576</v>
      </c>
      <c r="DD224" t="s">
        <v>135</v>
      </c>
    </row>
    <row r="225" spans="1:108" x14ac:dyDescent="0.3">
      <c r="A225">
        <v>297683591</v>
      </c>
      <c r="B225" s="1">
        <v>43087</v>
      </c>
      <c r="C225" s="1">
        <v>43195</v>
      </c>
      <c r="D225" t="s">
        <v>136</v>
      </c>
      <c r="E225">
        <v>-12831</v>
      </c>
      <c r="F225" t="s">
        <v>108</v>
      </c>
      <c r="G225">
        <v>-12837</v>
      </c>
      <c r="H225" t="s">
        <v>137</v>
      </c>
      <c r="I225">
        <v>-13775</v>
      </c>
      <c r="J225" t="s">
        <v>138</v>
      </c>
      <c r="K225" t="s">
        <v>349</v>
      </c>
      <c r="L225">
        <v>-15997</v>
      </c>
      <c r="M225" s="14" t="s">
        <v>336</v>
      </c>
      <c r="O225">
        <v>2</v>
      </c>
      <c r="P225" s="14" t="s">
        <v>182</v>
      </c>
      <c r="Q225">
        <v>2402130</v>
      </c>
      <c r="R225" t="s">
        <v>4407</v>
      </c>
      <c r="S225">
        <v>2</v>
      </c>
      <c r="T225" t="s">
        <v>333</v>
      </c>
      <c r="U225" t="s">
        <v>334</v>
      </c>
      <c r="V225">
        <v>2404030</v>
      </c>
      <c r="W225" t="s">
        <v>335</v>
      </c>
      <c r="X225" t="s">
        <v>336</v>
      </c>
      <c r="Y225">
        <v>2402130</v>
      </c>
      <c r="Z225" t="s">
        <v>182</v>
      </c>
      <c r="AA225" t="s">
        <v>4408</v>
      </c>
      <c r="AB225">
        <v>2017</v>
      </c>
      <c r="AC225">
        <v>2017</v>
      </c>
      <c r="AD225" t="s">
        <v>4409</v>
      </c>
      <c r="AE225">
        <v>30</v>
      </c>
      <c r="AF225">
        <v>12</v>
      </c>
      <c r="AO225" t="s">
        <v>4410</v>
      </c>
      <c r="AP225" t="s">
        <v>122</v>
      </c>
      <c r="AY225" t="s">
        <v>4411</v>
      </c>
      <c r="AZ225" t="s">
        <v>4412</v>
      </c>
      <c r="BA225" t="s">
        <v>4411</v>
      </c>
      <c r="BB225" t="s">
        <v>126</v>
      </c>
      <c r="BD225" t="s">
        <v>127</v>
      </c>
      <c r="BE225">
        <v>826</v>
      </c>
      <c r="BF225" t="s">
        <v>128</v>
      </c>
      <c r="BG225" t="s">
        <v>122</v>
      </c>
      <c r="BH225" t="s">
        <v>122</v>
      </c>
      <c r="BK225" t="s">
        <v>342</v>
      </c>
      <c r="BN225" s="5">
        <v>2</v>
      </c>
      <c r="BO225">
        <v>2</v>
      </c>
      <c r="BS225">
        <v>67298</v>
      </c>
      <c r="BX225" t="s">
        <v>4413</v>
      </c>
      <c r="CP225" t="s">
        <v>4414</v>
      </c>
      <c r="CQ225" t="s">
        <v>132</v>
      </c>
      <c r="CR225" t="s">
        <v>129</v>
      </c>
      <c r="CT225" t="s">
        <v>129</v>
      </c>
      <c r="CV225">
        <v>4</v>
      </c>
      <c r="CW225" t="s">
        <v>4415</v>
      </c>
      <c r="CX225" t="s">
        <v>4416</v>
      </c>
      <c r="DD225" t="s">
        <v>135</v>
      </c>
    </row>
    <row r="226" spans="1:108" x14ac:dyDescent="0.3">
      <c r="A226">
        <v>299214765</v>
      </c>
      <c r="B226" s="1">
        <v>43112</v>
      </c>
      <c r="C226" s="1">
        <v>43195</v>
      </c>
      <c r="D226" t="s">
        <v>136</v>
      </c>
      <c r="E226">
        <v>-12831</v>
      </c>
      <c r="F226" t="s">
        <v>108</v>
      </c>
      <c r="G226">
        <v>-12837</v>
      </c>
      <c r="H226" t="s">
        <v>137</v>
      </c>
      <c r="I226">
        <v>-13775</v>
      </c>
      <c r="J226" t="s">
        <v>138</v>
      </c>
      <c r="K226" t="s">
        <v>349</v>
      </c>
      <c r="L226">
        <v>-15997</v>
      </c>
      <c r="M226" s="14" t="s">
        <v>336</v>
      </c>
      <c r="O226">
        <v>1</v>
      </c>
      <c r="P226" s="14" t="s">
        <v>182</v>
      </c>
      <c r="Q226">
        <v>2402130</v>
      </c>
      <c r="R226" t="s">
        <v>4652</v>
      </c>
      <c r="S226">
        <v>1</v>
      </c>
      <c r="T226" t="s">
        <v>2565</v>
      </c>
      <c r="U226" t="s">
        <v>185</v>
      </c>
      <c r="V226">
        <v>2402130</v>
      </c>
      <c r="W226" t="s">
        <v>116</v>
      </c>
      <c r="AA226" t="s">
        <v>4653</v>
      </c>
      <c r="AB226">
        <v>2017</v>
      </c>
      <c r="AC226">
        <v>2017</v>
      </c>
      <c r="AD226" t="s">
        <v>4654</v>
      </c>
      <c r="AE226">
        <v>83</v>
      </c>
      <c r="AO226" t="s">
        <v>4655</v>
      </c>
      <c r="AP226" t="s">
        <v>122</v>
      </c>
      <c r="AY226" t="s">
        <v>4656</v>
      </c>
      <c r="AZ226" t="s">
        <v>4657</v>
      </c>
      <c r="BB226" t="s">
        <v>126</v>
      </c>
      <c r="BD226" t="s">
        <v>397</v>
      </c>
      <c r="BE226">
        <v>528</v>
      </c>
      <c r="BF226" t="s">
        <v>128</v>
      </c>
      <c r="BG226" t="s">
        <v>129</v>
      </c>
      <c r="BH226" t="s">
        <v>122</v>
      </c>
      <c r="BI226" t="s">
        <v>358</v>
      </c>
      <c r="BK226" t="s">
        <v>342</v>
      </c>
      <c r="BM226" t="s">
        <v>4658</v>
      </c>
      <c r="BN226" s="5">
        <v>1</v>
      </c>
      <c r="BO226">
        <v>1</v>
      </c>
      <c r="BS226">
        <v>54970</v>
      </c>
      <c r="BX226" t="s">
        <v>4659</v>
      </c>
      <c r="CP226" t="s">
        <v>4660</v>
      </c>
      <c r="CQ226" t="s">
        <v>132</v>
      </c>
      <c r="CR226" t="s">
        <v>129</v>
      </c>
      <c r="CT226" t="s">
        <v>129</v>
      </c>
      <c r="CV226">
        <v>4</v>
      </c>
      <c r="CW226" t="s">
        <v>4661</v>
      </c>
      <c r="CX226" t="s">
        <v>4662</v>
      </c>
      <c r="DA226" t="s">
        <v>4663</v>
      </c>
      <c r="DC226" t="s">
        <v>4664</v>
      </c>
      <c r="DD226" t="s">
        <v>135</v>
      </c>
    </row>
    <row r="227" spans="1:108" x14ac:dyDescent="0.3">
      <c r="A227">
        <v>290760150</v>
      </c>
      <c r="B227" s="1">
        <v>42926</v>
      </c>
      <c r="C227" s="1">
        <v>42949</v>
      </c>
      <c r="D227" t="s">
        <v>136</v>
      </c>
      <c r="E227">
        <v>-12831</v>
      </c>
      <c r="F227" t="s">
        <v>108</v>
      </c>
      <c r="G227">
        <v>-12837</v>
      </c>
      <c r="H227" t="s">
        <v>137</v>
      </c>
      <c r="I227">
        <v>-13775</v>
      </c>
      <c r="J227" t="s">
        <v>138</v>
      </c>
      <c r="K227">
        <v>50026315</v>
      </c>
      <c r="L227">
        <v>102450013</v>
      </c>
      <c r="M227" s="14" t="s">
        <v>2606</v>
      </c>
      <c r="O227">
        <v>1</v>
      </c>
      <c r="P227" s="14" t="s">
        <v>182</v>
      </c>
      <c r="Q227">
        <v>2402130</v>
      </c>
      <c r="R227" t="s">
        <v>2593</v>
      </c>
      <c r="S227">
        <v>3</v>
      </c>
      <c r="T227" t="s">
        <v>2594</v>
      </c>
      <c r="U227" t="s">
        <v>185</v>
      </c>
      <c r="V227">
        <v>2402130</v>
      </c>
      <c r="W227" t="s">
        <v>116</v>
      </c>
      <c r="X227" t="s">
        <v>2595</v>
      </c>
      <c r="Y227">
        <v>2402120.2402130002</v>
      </c>
      <c r="Z227" t="s">
        <v>2596</v>
      </c>
      <c r="AA227" t="s">
        <v>2597</v>
      </c>
      <c r="AB227">
        <v>2017</v>
      </c>
      <c r="AC227">
        <v>2017</v>
      </c>
      <c r="AD227" t="s">
        <v>2598</v>
      </c>
      <c r="AE227">
        <v>64</v>
      </c>
      <c r="AF227">
        <v>2</v>
      </c>
      <c r="AO227" t="s">
        <v>2599</v>
      </c>
      <c r="AP227" t="s">
        <v>122</v>
      </c>
      <c r="AY227" t="s">
        <v>2600</v>
      </c>
      <c r="AZ227" t="s">
        <v>2601</v>
      </c>
      <c r="BB227" t="s">
        <v>126</v>
      </c>
      <c r="BD227" t="s">
        <v>127</v>
      </c>
      <c r="BE227">
        <v>826</v>
      </c>
      <c r="BF227" t="s">
        <v>128</v>
      </c>
      <c r="BG227" t="s">
        <v>129</v>
      </c>
      <c r="BH227" t="s">
        <v>122</v>
      </c>
      <c r="BI227" t="s">
        <v>358</v>
      </c>
      <c r="BM227" t="s">
        <v>2602</v>
      </c>
      <c r="BN227" s="5">
        <v>1</v>
      </c>
      <c r="BO227">
        <v>1</v>
      </c>
      <c r="BS227">
        <v>52471</v>
      </c>
      <c r="BX227" t="s">
        <v>2603</v>
      </c>
      <c r="CP227" t="s">
        <v>2604</v>
      </c>
      <c r="CQ227" t="s">
        <v>132</v>
      </c>
      <c r="CR227" t="s">
        <v>129</v>
      </c>
      <c r="CT227" t="s">
        <v>129</v>
      </c>
      <c r="CV227">
        <v>4</v>
      </c>
      <c r="CW227">
        <v>1181</v>
      </c>
      <c r="CX227" t="s">
        <v>216</v>
      </c>
      <c r="DA227" t="s">
        <v>2605</v>
      </c>
      <c r="DD227" t="s">
        <v>218</v>
      </c>
    </row>
    <row r="228" spans="1:108" x14ac:dyDescent="0.3">
      <c r="A228">
        <v>291656960</v>
      </c>
      <c r="B228" s="1">
        <v>42956</v>
      </c>
      <c r="C228" s="1">
        <v>43066</v>
      </c>
      <c r="D228" t="s">
        <v>136</v>
      </c>
      <c r="E228">
        <v>-12831</v>
      </c>
      <c r="F228" t="s">
        <v>108</v>
      </c>
      <c r="G228">
        <v>-12837</v>
      </c>
      <c r="H228" t="s">
        <v>137</v>
      </c>
      <c r="I228">
        <v>-13775</v>
      </c>
      <c r="J228" t="s">
        <v>138</v>
      </c>
      <c r="K228">
        <v>50026315</v>
      </c>
      <c r="L228">
        <v>102450013</v>
      </c>
      <c r="M228" s="14" t="s">
        <v>2606</v>
      </c>
      <c r="O228">
        <v>1</v>
      </c>
      <c r="P228" s="14" t="s">
        <v>182</v>
      </c>
      <c r="Q228">
        <v>2402130</v>
      </c>
      <c r="R228" t="s">
        <v>2846</v>
      </c>
      <c r="S228">
        <v>2</v>
      </c>
      <c r="T228" t="s">
        <v>2594</v>
      </c>
      <c r="U228" t="s">
        <v>185</v>
      </c>
      <c r="V228">
        <v>2402130</v>
      </c>
      <c r="W228" t="s">
        <v>116</v>
      </c>
      <c r="X228" t="s">
        <v>2847</v>
      </c>
      <c r="Y228">
        <v>2402130</v>
      </c>
      <c r="Z228" t="s">
        <v>182</v>
      </c>
      <c r="AA228" t="s">
        <v>2848</v>
      </c>
      <c r="AB228">
        <v>2017</v>
      </c>
      <c r="AC228">
        <v>2017</v>
      </c>
      <c r="AD228" t="s">
        <v>2849</v>
      </c>
      <c r="AE228">
        <v>134</v>
      </c>
      <c r="AF228">
        <v>3</v>
      </c>
      <c r="AO228" t="s">
        <v>2850</v>
      </c>
      <c r="AP228" t="s">
        <v>122</v>
      </c>
      <c r="AY228" t="s">
        <v>2851</v>
      </c>
      <c r="AZ228" t="s">
        <v>2852</v>
      </c>
      <c r="BA228" t="s">
        <v>2851</v>
      </c>
      <c r="BB228" t="s">
        <v>126</v>
      </c>
      <c r="BD228" t="s">
        <v>192</v>
      </c>
      <c r="BE228">
        <v>840</v>
      </c>
      <c r="BF228" t="s">
        <v>128</v>
      </c>
      <c r="BG228" t="s">
        <v>122</v>
      </c>
      <c r="BH228" t="s">
        <v>122</v>
      </c>
      <c r="BI228" t="s">
        <v>212</v>
      </c>
      <c r="BM228" t="s">
        <v>2853</v>
      </c>
      <c r="BN228" s="5">
        <v>1</v>
      </c>
      <c r="BO228">
        <v>1</v>
      </c>
      <c r="BS228">
        <v>52018</v>
      </c>
      <c r="BX228" t="s">
        <v>2854</v>
      </c>
      <c r="CP228" t="s">
        <v>2855</v>
      </c>
      <c r="CQ228" t="s">
        <v>132</v>
      </c>
      <c r="CR228" t="s">
        <v>129</v>
      </c>
      <c r="CT228" t="s">
        <v>129</v>
      </c>
      <c r="CV228">
        <v>3</v>
      </c>
      <c r="CW228">
        <v>1181</v>
      </c>
      <c r="CX228" t="s">
        <v>216</v>
      </c>
      <c r="DA228" t="s">
        <v>2856</v>
      </c>
      <c r="DC228" t="s">
        <v>2857</v>
      </c>
      <c r="DD228" t="s">
        <v>218</v>
      </c>
    </row>
    <row r="229" spans="1:108" x14ac:dyDescent="0.3">
      <c r="A229">
        <v>287901317</v>
      </c>
      <c r="B229" s="1">
        <v>42857</v>
      </c>
      <c r="C229" s="1">
        <v>42997</v>
      </c>
      <c r="D229" t="s">
        <v>136</v>
      </c>
      <c r="E229">
        <v>-12831</v>
      </c>
      <c r="F229" t="s">
        <v>108</v>
      </c>
      <c r="G229">
        <v>-12837</v>
      </c>
      <c r="H229" t="s">
        <v>137</v>
      </c>
      <c r="I229">
        <v>-13775</v>
      </c>
      <c r="J229" t="s">
        <v>138</v>
      </c>
      <c r="K229">
        <v>50013294</v>
      </c>
      <c r="L229">
        <v>-16188</v>
      </c>
      <c r="M229" s="14" t="s">
        <v>1705</v>
      </c>
      <c r="O229">
        <v>2</v>
      </c>
      <c r="P229" s="14" t="s">
        <v>182</v>
      </c>
      <c r="Q229">
        <v>2402130</v>
      </c>
      <c r="R229" t="s">
        <v>1694</v>
      </c>
      <c r="S229">
        <v>4</v>
      </c>
      <c r="T229" t="s">
        <v>1516</v>
      </c>
      <c r="U229" t="s">
        <v>185</v>
      </c>
      <c r="V229">
        <v>2402130</v>
      </c>
      <c r="W229" t="s">
        <v>116</v>
      </c>
      <c r="X229" t="s">
        <v>1695</v>
      </c>
      <c r="Y229">
        <v>2402130</v>
      </c>
      <c r="Z229" t="s">
        <v>182</v>
      </c>
      <c r="AA229" t="s">
        <v>1696</v>
      </c>
      <c r="AB229">
        <v>2017</v>
      </c>
      <c r="AC229">
        <v>2017</v>
      </c>
      <c r="AD229" t="s">
        <v>1697</v>
      </c>
      <c r="AE229">
        <v>105</v>
      </c>
      <c r="AF229">
        <v>2</v>
      </c>
      <c r="AO229" t="s">
        <v>1698</v>
      </c>
      <c r="AP229" t="s">
        <v>122</v>
      </c>
      <c r="AY229" t="s">
        <v>1699</v>
      </c>
      <c r="BB229" t="s">
        <v>126</v>
      </c>
      <c r="BD229" t="s">
        <v>127</v>
      </c>
      <c r="BE229">
        <v>826</v>
      </c>
      <c r="BF229" t="s">
        <v>128</v>
      </c>
      <c r="BG229" t="s">
        <v>129</v>
      </c>
      <c r="BH229" t="s">
        <v>129</v>
      </c>
      <c r="BM229" t="s">
        <v>1700</v>
      </c>
      <c r="BN229" s="5">
        <v>2</v>
      </c>
      <c r="BO229">
        <v>2</v>
      </c>
      <c r="BS229">
        <v>60173</v>
      </c>
      <c r="BX229" t="s">
        <v>1701</v>
      </c>
      <c r="CP229" t="s">
        <v>1702</v>
      </c>
      <c r="CQ229" t="s">
        <v>132</v>
      </c>
      <c r="CR229" t="s">
        <v>129</v>
      </c>
      <c r="CT229" t="s">
        <v>129</v>
      </c>
      <c r="CV229">
        <v>6</v>
      </c>
      <c r="CW229">
        <v>1181</v>
      </c>
      <c r="CX229" t="s">
        <v>216</v>
      </c>
      <c r="DA229" t="s">
        <v>1703</v>
      </c>
      <c r="DD229" t="s">
        <v>135</v>
      </c>
    </row>
    <row r="230" spans="1:108" x14ac:dyDescent="0.3">
      <c r="A230">
        <v>289303609</v>
      </c>
      <c r="B230" s="1">
        <v>42887</v>
      </c>
      <c r="C230" s="1">
        <v>42991</v>
      </c>
      <c r="D230" t="s">
        <v>136</v>
      </c>
      <c r="E230">
        <v>-12831</v>
      </c>
      <c r="F230" t="s">
        <v>108</v>
      </c>
      <c r="G230">
        <v>-12837</v>
      </c>
      <c r="H230" t="s">
        <v>137</v>
      </c>
      <c r="I230">
        <v>-13775</v>
      </c>
      <c r="J230" t="s">
        <v>138</v>
      </c>
      <c r="K230">
        <v>50013294</v>
      </c>
      <c r="L230">
        <v>-16188</v>
      </c>
      <c r="M230" s="14" t="s">
        <v>1705</v>
      </c>
      <c r="O230">
        <v>2</v>
      </c>
      <c r="P230" s="14" t="s">
        <v>182</v>
      </c>
      <c r="Q230">
        <v>2402130</v>
      </c>
      <c r="R230" t="s">
        <v>2105</v>
      </c>
      <c r="S230">
        <v>2</v>
      </c>
      <c r="T230" t="s">
        <v>2106</v>
      </c>
      <c r="U230" t="s">
        <v>185</v>
      </c>
      <c r="V230">
        <v>2402130</v>
      </c>
      <c r="W230" t="s">
        <v>116</v>
      </c>
      <c r="X230" t="s">
        <v>1705</v>
      </c>
      <c r="Y230">
        <v>2402130</v>
      </c>
      <c r="Z230" t="s">
        <v>182</v>
      </c>
      <c r="AA230" t="s">
        <v>2107</v>
      </c>
      <c r="AB230">
        <v>2017</v>
      </c>
      <c r="AC230">
        <v>2017</v>
      </c>
      <c r="AD230" t="s">
        <v>2108</v>
      </c>
      <c r="AE230">
        <v>183</v>
      </c>
      <c r="AF230">
        <v>2</v>
      </c>
      <c r="AO230" t="s">
        <v>2109</v>
      </c>
      <c r="AP230" t="s">
        <v>122</v>
      </c>
      <c r="AY230" t="s">
        <v>2110</v>
      </c>
      <c r="AZ230" t="s">
        <v>2111</v>
      </c>
      <c r="BB230" t="s">
        <v>126</v>
      </c>
      <c r="BD230" t="s">
        <v>127</v>
      </c>
      <c r="BE230">
        <v>826</v>
      </c>
      <c r="BF230" t="s">
        <v>128</v>
      </c>
      <c r="BG230" t="s">
        <v>122</v>
      </c>
      <c r="BH230" t="s">
        <v>122</v>
      </c>
      <c r="BI230" t="s">
        <v>2112</v>
      </c>
      <c r="BM230" t="s">
        <v>2113</v>
      </c>
      <c r="BN230" s="5">
        <v>1</v>
      </c>
      <c r="BO230">
        <v>1</v>
      </c>
      <c r="BS230">
        <v>52604</v>
      </c>
      <c r="BX230" t="s">
        <v>2114</v>
      </c>
      <c r="CP230" t="s">
        <v>2115</v>
      </c>
      <c r="CQ230" t="s">
        <v>132</v>
      </c>
      <c r="CR230" t="s">
        <v>122</v>
      </c>
      <c r="CS230" t="s">
        <v>2116</v>
      </c>
      <c r="CT230" t="s">
        <v>129</v>
      </c>
      <c r="CV230">
        <v>7</v>
      </c>
      <c r="CW230">
        <v>1181</v>
      </c>
      <c r="CX230" t="s">
        <v>216</v>
      </c>
      <c r="DA230" t="s">
        <v>2117</v>
      </c>
      <c r="DD230" t="s">
        <v>135</v>
      </c>
    </row>
    <row r="231" spans="1:108" x14ac:dyDescent="0.3">
      <c r="A231">
        <v>291656517</v>
      </c>
      <c r="B231" s="1">
        <v>42956</v>
      </c>
      <c r="C231" s="1">
        <v>42958</v>
      </c>
      <c r="D231" t="s">
        <v>136</v>
      </c>
      <c r="E231">
        <v>-12831</v>
      </c>
      <c r="F231" t="s">
        <v>108</v>
      </c>
      <c r="G231">
        <v>-12837</v>
      </c>
      <c r="H231" t="s">
        <v>137</v>
      </c>
      <c r="I231">
        <v>-13775</v>
      </c>
      <c r="J231" t="s">
        <v>138</v>
      </c>
      <c r="K231">
        <v>50013294</v>
      </c>
      <c r="L231">
        <v>-16188</v>
      </c>
      <c r="M231" s="14" t="s">
        <v>1705</v>
      </c>
      <c r="O231">
        <v>2</v>
      </c>
      <c r="P231" s="14" t="s">
        <v>182</v>
      </c>
      <c r="Q231">
        <v>2402130</v>
      </c>
      <c r="R231" t="s">
        <v>2754</v>
      </c>
      <c r="S231">
        <v>5</v>
      </c>
      <c r="T231" t="s">
        <v>1516</v>
      </c>
      <c r="U231" t="s">
        <v>185</v>
      </c>
      <c r="V231">
        <v>2402130</v>
      </c>
      <c r="W231" t="s">
        <v>116</v>
      </c>
      <c r="X231" t="s">
        <v>2755</v>
      </c>
      <c r="Y231" t="s">
        <v>2756</v>
      </c>
      <c r="Z231" t="s">
        <v>2757</v>
      </c>
      <c r="AA231" t="s">
        <v>2758</v>
      </c>
      <c r="AB231">
        <v>2017</v>
      </c>
      <c r="AC231">
        <v>2017</v>
      </c>
      <c r="AD231" t="s">
        <v>2759</v>
      </c>
      <c r="AE231">
        <v>210</v>
      </c>
      <c r="AO231" t="s">
        <v>2760</v>
      </c>
      <c r="AP231" t="s">
        <v>122</v>
      </c>
      <c r="AY231" t="s">
        <v>2761</v>
      </c>
      <c r="BB231" t="s">
        <v>126</v>
      </c>
      <c r="BD231" t="s">
        <v>397</v>
      </c>
      <c r="BE231">
        <v>528</v>
      </c>
      <c r="BF231" t="s">
        <v>128</v>
      </c>
      <c r="BG231" t="s">
        <v>129</v>
      </c>
      <c r="BH231" t="s">
        <v>122</v>
      </c>
      <c r="BI231" t="s">
        <v>212</v>
      </c>
      <c r="BM231" t="s">
        <v>2762</v>
      </c>
      <c r="BN231" s="5">
        <v>2</v>
      </c>
      <c r="BO231">
        <v>2</v>
      </c>
      <c r="BS231">
        <v>52369</v>
      </c>
      <c r="BX231" t="s">
        <v>2763</v>
      </c>
      <c r="CP231" t="s">
        <v>2764</v>
      </c>
      <c r="CQ231" t="s">
        <v>132</v>
      </c>
      <c r="CR231" t="s">
        <v>129</v>
      </c>
      <c r="CT231" t="s">
        <v>129</v>
      </c>
      <c r="CV231">
        <v>5</v>
      </c>
      <c r="CW231">
        <v>1181</v>
      </c>
      <c r="CX231" t="s">
        <v>216</v>
      </c>
      <c r="DA231" t="s">
        <v>2765</v>
      </c>
      <c r="DC231" t="s">
        <v>2766</v>
      </c>
      <c r="DD231" t="s">
        <v>218</v>
      </c>
    </row>
    <row r="232" spans="1:108" x14ac:dyDescent="0.3">
      <c r="A232">
        <v>292500391</v>
      </c>
      <c r="B232" s="1">
        <v>42983</v>
      </c>
      <c r="C232" s="1">
        <v>43003</v>
      </c>
      <c r="D232" t="s">
        <v>136</v>
      </c>
      <c r="E232">
        <v>-12831</v>
      </c>
      <c r="F232" t="s">
        <v>108</v>
      </c>
      <c r="G232">
        <v>-12837</v>
      </c>
      <c r="H232" t="s">
        <v>137</v>
      </c>
      <c r="I232">
        <v>-13775</v>
      </c>
      <c r="J232" t="s">
        <v>138</v>
      </c>
      <c r="K232">
        <v>35534</v>
      </c>
      <c r="L232">
        <v>256913764</v>
      </c>
      <c r="M232" s="14" t="s">
        <v>3238</v>
      </c>
      <c r="O232">
        <v>1</v>
      </c>
      <c r="P232" s="14" t="s">
        <v>182</v>
      </c>
      <c r="Q232">
        <v>2402130</v>
      </c>
      <c r="R232" t="s">
        <v>3227</v>
      </c>
      <c r="S232">
        <v>5</v>
      </c>
      <c r="T232" t="s">
        <v>3228</v>
      </c>
      <c r="U232" t="s">
        <v>185</v>
      </c>
      <c r="V232">
        <v>2402130</v>
      </c>
      <c r="W232" t="s">
        <v>116</v>
      </c>
      <c r="X232" t="s">
        <v>3229</v>
      </c>
      <c r="Y232">
        <v>2402130.2405519998</v>
      </c>
      <c r="Z232" t="s">
        <v>488</v>
      </c>
      <c r="AA232" t="s">
        <v>3230</v>
      </c>
      <c r="AB232">
        <v>2017</v>
      </c>
      <c r="AC232">
        <v>2017</v>
      </c>
      <c r="AD232" t="s">
        <v>3231</v>
      </c>
      <c r="AE232">
        <v>54</v>
      </c>
      <c r="AF232">
        <v>5</v>
      </c>
      <c r="AO232" t="s">
        <v>3232</v>
      </c>
      <c r="AP232" t="s">
        <v>122</v>
      </c>
      <c r="AY232" t="s">
        <v>3233</v>
      </c>
      <c r="AZ232" t="s">
        <v>3234</v>
      </c>
      <c r="BB232" t="s">
        <v>126</v>
      </c>
      <c r="BD232" t="s">
        <v>127</v>
      </c>
      <c r="BE232">
        <v>826</v>
      </c>
      <c r="BF232" t="s">
        <v>128</v>
      </c>
      <c r="BG232" t="s">
        <v>129</v>
      </c>
      <c r="BH232" t="s">
        <v>122</v>
      </c>
      <c r="BK232" t="s">
        <v>493</v>
      </c>
      <c r="BL232" t="s">
        <v>2483</v>
      </c>
      <c r="BM232" t="s">
        <v>3235</v>
      </c>
      <c r="BN232" s="5">
        <v>2</v>
      </c>
      <c r="BO232">
        <v>2</v>
      </c>
      <c r="BS232">
        <v>59587</v>
      </c>
      <c r="BX232" t="s">
        <v>3236</v>
      </c>
      <c r="CP232" t="s">
        <v>3237</v>
      </c>
      <c r="CQ232" t="s">
        <v>132</v>
      </c>
      <c r="CR232" t="s">
        <v>129</v>
      </c>
      <c r="CT232" t="s">
        <v>122</v>
      </c>
      <c r="CV232">
        <v>9</v>
      </c>
      <c r="CW232">
        <v>218</v>
      </c>
      <c r="CX232" t="s">
        <v>1934</v>
      </c>
      <c r="DD232" t="s">
        <v>135</v>
      </c>
    </row>
    <row r="233" spans="1:108" x14ac:dyDescent="0.3">
      <c r="A233">
        <v>294948586</v>
      </c>
      <c r="B233" s="1">
        <v>43041</v>
      </c>
      <c r="C233" s="1">
        <v>43045</v>
      </c>
      <c r="D233" t="s">
        <v>136</v>
      </c>
      <c r="E233">
        <v>-12831</v>
      </c>
      <c r="F233" t="s">
        <v>108</v>
      </c>
      <c r="G233">
        <v>-12837</v>
      </c>
      <c r="H233" t="s">
        <v>137</v>
      </c>
      <c r="I233">
        <v>-13775</v>
      </c>
      <c r="J233" t="s">
        <v>138</v>
      </c>
      <c r="K233">
        <v>50020825</v>
      </c>
      <c r="L233">
        <v>94397972</v>
      </c>
      <c r="M233" s="14" t="s">
        <v>3885</v>
      </c>
      <c r="O233">
        <v>2</v>
      </c>
      <c r="P233" s="14" t="s">
        <v>182</v>
      </c>
      <c r="Q233">
        <v>2402130</v>
      </c>
      <c r="R233" t="s">
        <v>3873</v>
      </c>
      <c r="S233">
        <v>4</v>
      </c>
      <c r="T233" t="s">
        <v>3874</v>
      </c>
      <c r="U233" t="s">
        <v>185</v>
      </c>
      <c r="V233">
        <v>2402130</v>
      </c>
      <c r="W233" t="s">
        <v>116</v>
      </c>
      <c r="X233" t="s">
        <v>3875</v>
      </c>
      <c r="Y233">
        <v>2406700.2402130002</v>
      </c>
      <c r="Z233" t="s">
        <v>1133</v>
      </c>
      <c r="AA233" t="s">
        <v>3876</v>
      </c>
      <c r="AB233">
        <v>2017</v>
      </c>
      <c r="AC233">
        <v>2017</v>
      </c>
      <c r="AD233" t="s">
        <v>3877</v>
      </c>
      <c r="AE233">
        <v>34</v>
      </c>
      <c r="AF233">
        <v>10</v>
      </c>
      <c r="AO233" t="s">
        <v>3878</v>
      </c>
      <c r="AP233" t="s">
        <v>122</v>
      </c>
      <c r="AY233" t="s">
        <v>3879</v>
      </c>
      <c r="BB233" t="s">
        <v>126</v>
      </c>
      <c r="BD233" t="s">
        <v>127</v>
      </c>
      <c r="BE233">
        <v>826</v>
      </c>
      <c r="BF233" t="s">
        <v>128</v>
      </c>
      <c r="BG233" t="s">
        <v>129</v>
      </c>
      <c r="BH233" t="s">
        <v>129</v>
      </c>
      <c r="BM233" t="s">
        <v>3880</v>
      </c>
      <c r="BN233" s="5">
        <v>3</v>
      </c>
      <c r="BO233">
        <v>3</v>
      </c>
      <c r="BS233">
        <v>63510</v>
      </c>
      <c r="BX233" t="s">
        <v>3881</v>
      </c>
      <c r="CP233" t="s">
        <v>3882</v>
      </c>
      <c r="CQ233" t="s">
        <v>132</v>
      </c>
      <c r="CR233" t="s">
        <v>129</v>
      </c>
      <c r="CT233" t="s">
        <v>129</v>
      </c>
      <c r="CV233">
        <v>4</v>
      </c>
      <c r="CW233" t="s">
        <v>1209</v>
      </c>
      <c r="CX233" t="s">
        <v>1210</v>
      </c>
      <c r="DA233" t="s">
        <v>3883</v>
      </c>
      <c r="DC233" t="s">
        <v>3884</v>
      </c>
      <c r="DD233" t="s">
        <v>218</v>
      </c>
    </row>
    <row r="234" spans="1:108" x14ac:dyDescent="0.3">
      <c r="A234">
        <v>279471872</v>
      </c>
      <c r="B234" s="1">
        <v>42704</v>
      </c>
      <c r="C234" s="1">
        <v>42914</v>
      </c>
      <c r="D234" t="s">
        <v>136</v>
      </c>
      <c r="E234">
        <v>-12831</v>
      </c>
      <c r="F234" t="s">
        <v>108</v>
      </c>
      <c r="G234">
        <v>-12837</v>
      </c>
      <c r="H234" t="s">
        <v>137</v>
      </c>
      <c r="I234">
        <v>-13775</v>
      </c>
      <c r="J234" t="s">
        <v>138</v>
      </c>
      <c r="K234">
        <v>50058736</v>
      </c>
      <c r="L234">
        <v>201684152</v>
      </c>
      <c r="M234" s="14" t="s">
        <v>303</v>
      </c>
      <c r="N234" t="s">
        <v>304</v>
      </c>
      <c r="O234">
        <v>1</v>
      </c>
      <c r="P234" s="14" t="s">
        <v>182</v>
      </c>
      <c r="Q234">
        <v>2402130</v>
      </c>
      <c r="R234" t="s">
        <v>305</v>
      </c>
      <c r="S234">
        <v>1</v>
      </c>
      <c r="T234" t="s">
        <v>306</v>
      </c>
      <c r="U234" t="s">
        <v>185</v>
      </c>
      <c r="V234">
        <v>2402130</v>
      </c>
      <c r="W234" t="s">
        <v>116</v>
      </c>
      <c r="AA234" t="s">
        <v>307</v>
      </c>
      <c r="AB234">
        <v>2017</v>
      </c>
      <c r="AC234">
        <v>2017</v>
      </c>
      <c r="AD234" t="s">
        <v>308</v>
      </c>
      <c r="AE234">
        <v>64</v>
      </c>
      <c r="AF234">
        <v>2</v>
      </c>
      <c r="AO234" t="s">
        <v>309</v>
      </c>
      <c r="AP234" t="s">
        <v>122</v>
      </c>
      <c r="AY234" t="s">
        <v>310</v>
      </c>
      <c r="AZ234" t="s">
        <v>311</v>
      </c>
      <c r="BB234" t="s">
        <v>126</v>
      </c>
      <c r="BD234" t="s">
        <v>192</v>
      </c>
      <c r="BE234">
        <v>840</v>
      </c>
      <c r="BF234" t="s">
        <v>128</v>
      </c>
      <c r="BG234" t="s">
        <v>122</v>
      </c>
      <c r="BH234" t="s">
        <v>129</v>
      </c>
      <c r="BM234" t="s">
        <v>312</v>
      </c>
      <c r="BN234" s="5">
        <v>1</v>
      </c>
      <c r="BO234">
        <v>1</v>
      </c>
      <c r="BS234">
        <v>60336</v>
      </c>
      <c r="BX234" t="s">
        <v>313</v>
      </c>
      <c r="CP234" t="s">
        <v>314</v>
      </c>
      <c r="CQ234" t="s">
        <v>132</v>
      </c>
      <c r="CR234" t="s">
        <v>129</v>
      </c>
      <c r="CT234" t="s">
        <v>129</v>
      </c>
      <c r="CV234">
        <v>3</v>
      </c>
      <c r="CW234">
        <v>1181</v>
      </c>
      <c r="CX234" t="s">
        <v>216</v>
      </c>
      <c r="DB234" t="s">
        <v>315</v>
      </c>
      <c r="DD234" t="s">
        <v>218</v>
      </c>
    </row>
    <row r="235" spans="1:108" x14ac:dyDescent="0.3">
      <c r="A235">
        <v>279472095</v>
      </c>
      <c r="B235" s="1">
        <v>42704</v>
      </c>
      <c r="C235" s="1">
        <v>42914</v>
      </c>
      <c r="D235" t="s">
        <v>136</v>
      </c>
      <c r="E235">
        <v>-12831</v>
      </c>
      <c r="F235" t="s">
        <v>108</v>
      </c>
      <c r="G235">
        <v>-12837</v>
      </c>
      <c r="H235" t="s">
        <v>137</v>
      </c>
      <c r="I235">
        <v>-13775</v>
      </c>
      <c r="J235" t="s">
        <v>138</v>
      </c>
      <c r="K235">
        <v>50058736</v>
      </c>
      <c r="L235">
        <v>201684152</v>
      </c>
      <c r="M235" s="14" t="s">
        <v>303</v>
      </c>
      <c r="N235" t="s">
        <v>304</v>
      </c>
      <c r="O235">
        <v>2</v>
      </c>
      <c r="P235" s="14" t="s">
        <v>182</v>
      </c>
      <c r="Q235">
        <v>2402130</v>
      </c>
      <c r="R235" t="s">
        <v>317</v>
      </c>
      <c r="S235">
        <v>3</v>
      </c>
      <c r="T235" t="s">
        <v>318</v>
      </c>
      <c r="U235" t="s">
        <v>185</v>
      </c>
      <c r="V235">
        <v>2402130</v>
      </c>
      <c r="W235" t="s">
        <v>116</v>
      </c>
      <c r="X235" t="s">
        <v>319</v>
      </c>
      <c r="Y235">
        <v>2402130</v>
      </c>
      <c r="Z235" t="s">
        <v>182</v>
      </c>
      <c r="AA235" t="s">
        <v>320</v>
      </c>
      <c r="AB235">
        <v>2017</v>
      </c>
      <c r="AC235">
        <v>2017</v>
      </c>
      <c r="AD235" t="s">
        <v>321</v>
      </c>
      <c r="AE235">
        <v>90</v>
      </c>
      <c r="AF235">
        <v>2</v>
      </c>
      <c r="AO235" t="s">
        <v>322</v>
      </c>
      <c r="AP235" t="s">
        <v>122</v>
      </c>
      <c r="AY235" t="s">
        <v>323</v>
      </c>
      <c r="AZ235" t="s">
        <v>324</v>
      </c>
      <c r="BB235" t="s">
        <v>126</v>
      </c>
      <c r="BD235" t="s">
        <v>261</v>
      </c>
      <c r="BE235">
        <v>276</v>
      </c>
      <c r="BF235" t="s">
        <v>128</v>
      </c>
      <c r="BG235" t="s">
        <v>122</v>
      </c>
      <c r="BH235" t="s">
        <v>129</v>
      </c>
      <c r="BM235" t="s">
        <v>325</v>
      </c>
      <c r="BN235" s="5">
        <v>1</v>
      </c>
      <c r="BO235">
        <v>1</v>
      </c>
      <c r="BS235">
        <v>61318</v>
      </c>
      <c r="BX235" t="s">
        <v>326</v>
      </c>
      <c r="CP235" t="s">
        <v>327</v>
      </c>
      <c r="CQ235" t="s">
        <v>132</v>
      </c>
      <c r="CR235" t="s">
        <v>129</v>
      </c>
      <c r="CT235" t="s">
        <v>129</v>
      </c>
      <c r="CV235">
        <v>7</v>
      </c>
      <c r="CW235">
        <v>1181</v>
      </c>
      <c r="CX235" t="s">
        <v>216</v>
      </c>
      <c r="DB235" t="s">
        <v>328</v>
      </c>
      <c r="DD235" t="s">
        <v>218</v>
      </c>
    </row>
    <row r="236" spans="1:108" x14ac:dyDescent="0.3">
      <c r="A236">
        <v>287900882</v>
      </c>
      <c r="B236" s="1">
        <v>42857</v>
      </c>
      <c r="C236" s="1">
        <v>42859</v>
      </c>
      <c r="D236" t="s">
        <v>136</v>
      </c>
      <c r="E236">
        <v>-12831</v>
      </c>
      <c r="F236" t="s">
        <v>108</v>
      </c>
      <c r="G236">
        <v>-12837</v>
      </c>
      <c r="H236" t="s">
        <v>137</v>
      </c>
      <c r="I236">
        <v>-13775</v>
      </c>
      <c r="J236" t="s">
        <v>138</v>
      </c>
      <c r="K236">
        <v>50058736</v>
      </c>
      <c r="L236">
        <v>201684152</v>
      </c>
      <c r="M236" s="14" t="s">
        <v>303</v>
      </c>
      <c r="N236" t="s">
        <v>304</v>
      </c>
      <c r="O236">
        <v>1</v>
      </c>
      <c r="P236" s="14" t="s">
        <v>182</v>
      </c>
      <c r="Q236">
        <v>2402130</v>
      </c>
      <c r="R236" t="s">
        <v>1581</v>
      </c>
      <c r="S236">
        <v>1</v>
      </c>
      <c r="T236" t="s">
        <v>306</v>
      </c>
      <c r="U236" t="s">
        <v>185</v>
      </c>
      <c r="V236">
        <v>2402130</v>
      </c>
      <c r="W236" t="s">
        <v>116</v>
      </c>
      <c r="AA236" t="s">
        <v>1582</v>
      </c>
      <c r="AB236">
        <v>2017</v>
      </c>
      <c r="AC236">
        <v>2017</v>
      </c>
      <c r="AD236" t="s">
        <v>1583</v>
      </c>
      <c r="AE236">
        <v>114</v>
      </c>
      <c r="AF236">
        <v>14</v>
      </c>
      <c r="AO236" t="s">
        <v>1584</v>
      </c>
      <c r="AP236" t="s">
        <v>122</v>
      </c>
      <c r="AY236" t="s">
        <v>1585</v>
      </c>
      <c r="AZ236" t="s">
        <v>1586</v>
      </c>
      <c r="BB236" t="s">
        <v>126</v>
      </c>
      <c r="BD236" t="s">
        <v>192</v>
      </c>
      <c r="BE236">
        <v>840</v>
      </c>
      <c r="BF236" t="s">
        <v>128</v>
      </c>
      <c r="BG236" t="s">
        <v>129</v>
      </c>
      <c r="BH236" t="s">
        <v>122</v>
      </c>
      <c r="BI236" t="s">
        <v>513</v>
      </c>
      <c r="BM236" t="s">
        <v>1587</v>
      </c>
      <c r="BN236" s="5">
        <v>3</v>
      </c>
      <c r="BO236">
        <v>3</v>
      </c>
      <c r="BS236">
        <v>65508</v>
      </c>
      <c r="BX236" t="s">
        <v>1588</v>
      </c>
      <c r="CP236" t="s">
        <v>1589</v>
      </c>
      <c r="CQ236" t="s">
        <v>132</v>
      </c>
      <c r="CR236" t="s">
        <v>129</v>
      </c>
      <c r="CT236" t="s">
        <v>122</v>
      </c>
      <c r="CV236">
        <v>6</v>
      </c>
      <c r="CW236" t="s">
        <v>197</v>
      </c>
      <c r="CX236" t="s">
        <v>198</v>
      </c>
      <c r="DA236" t="s">
        <v>1590</v>
      </c>
      <c r="DD236" t="s">
        <v>135</v>
      </c>
    </row>
    <row r="237" spans="1:108" x14ac:dyDescent="0.3">
      <c r="A237">
        <v>291656651</v>
      </c>
      <c r="B237" s="1">
        <v>42956</v>
      </c>
      <c r="C237" s="1">
        <v>42958</v>
      </c>
      <c r="D237" t="s">
        <v>136</v>
      </c>
      <c r="E237">
        <v>-12831</v>
      </c>
      <c r="F237" t="s">
        <v>108</v>
      </c>
      <c r="G237">
        <v>-12837</v>
      </c>
      <c r="H237" t="s">
        <v>137</v>
      </c>
      <c r="I237">
        <v>-13775</v>
      </c>
      <c r="J237" t="s">
        <v>138</v>
      </c>
      <c r="K237">
        <v>50058736</v>
      </c>
      <c r="L237">
        <v>201684152</v>
      </c>
      <c r="M237" s="14" t="s">
        <v>303</v>
      </c>
      <c r="N237" t="s">
        <v>304</v>
      </c>
      <c r="O237">
        <v>1</v>
      </c>
      <c r="P237" s="14" t="s">
        <v>182</v>
      </c>
      <c r="Q237">
        <v>2402130</v>
      </c>
      <c r="R237" t="s">
        <v>2767</v>
      </c>
      <c r="S237">
        <v>1</v>
      </c>
      <c r="T237" t="s">
        <v>306</v>
      </c>
      <c r="U237" t="s">
        <v>185</v>
      </c>
      <c r="V237">
        <v>2402130</v>
      </c>
      <c r="W237" t="s">
        <v>116</v>
      </c>
      <c r="AA237" t="s">
        <v>2768</v>
      </c>
      <c r="AB237">
        <v>2017</v>
      </c>
      <c r="AC237">
        <v>2017</v>
      </c>
      <c r="AD237" t="s">
        <v>2769</v>
      </c>
      <c r="AE237">
        <v>10</v>
      </c>
      <c r="AO237" t="s">
        <v>157</v>
      </c>
      <c r="AP237" t="s">
        <v>122</v>
      </c>
      <c r="AY237" t="s">
        <v>2770</v>
      </c>
      <c r="BB237" t="s">
        <v>126</v>
      </c>
      <c r="BD237" t="s">
        <v>127</v>
      </c>
      <c r="BE237">
        <v>826</v>
      </c>
      <c r="BF237" t="s">
        <v>128</v>
      </c>
      <c r="BG237" t="s">
        <v>122</v>
      </c>
      <c r="BH237" t="s">
        <v>129</v>
      </c>
      <c r="BM237" t="s">
        <v>2771</v>
      </c>
      <c r="BN237" s="5">
        <v>1</v>
      </c>
      <c r="BO237">
        <v>1</v>
      </c>
      <c r="BS237">
        <v>64723</v>
      </c>
      <c r="BX237" t="s">
        <v>2772</v>
      </c>
      <c r="CP237" t="s">
        <v>2773</v>
      </c>
      <c r="CQ237" t="s">
        <v>529</v>
      </c>
      <c r="CR237" t="s">
        <v>129</v>
      </c>
      <c r="CT237" t="s">
        <v>129</v>
      </c>
      <c r="CU237">
        <v>347</v>
      </c>
      <c r="CV237">
        <v>9</v>
      </c>
      <c r="CW237">
        <v>1181</v>
      </c>
      <c r="CX237" t="s">
        <v>216</v>
      </c>
      <c r="DA237" t="s">
        <v>2774</v>
      </c>
      <c r="DC237" t="s">
        <v>2775</v>
      </c>
      <c r="DD237" t="s">
        <v>218</v>
      </c>
    </row>
    <row r="238" spans="1:108" x14ac:dyDescent="0.3">
      <c r="A238">
        <v>294948077</v>
      </c>
      <c r="B238" s="1">
        <v>43041</v>
      </c>
      <c r="C238" s="1">
        <v>43140</v>
      </c>
      <c r="D238" t="s">
        <v>136</v>
      </c>
      <c r="E238">
        <v>-12831</v>
      </c>
      <c r="F238" t="s">
        <v>108</v>
      </c>
      <c r="G238">
        <v>-12837</v>
      </c>
      <c r="H238" t="s">
        <v>137</v>
      </c>
      <c r="I238">
        <v>-13775</v>
      </c>
      <c r="J238" t="s">
        <v>138</v>
      </c>
      <c r="K238">
        <v>50058736</v>
      </c>
      <c r="L238">
        <v>201684152</v>
      </c>
      <c r="M238" s="14" t="s">
        <v>303</v>
      </c>
      <c r="N238" t="s">
        <v>304</v>
      </c>
      <c r="O238">
        <v>1</v>
      </c>
      <c r="P238" s="14" t="s">
        <v>182</v>
      </c>
      <c r="Q238">
        <v>2402130</v>
      </c>
      <c r="R238" t="s">
        <v>3784</v>
      </c>
      <c r="S238">
        <v>1</v>
      </c>
      <c r="T238" t="s">
        <v>306</v>
      </c>
      <c r="U238" t="s">
        <v>185</v>
      </c>
      <c r="V238">
        <v>2402130</v>
      </c>
      <c r="W238" t="s">
        <v>116</v>
      </c>
      <c r="AA238" t="s">
        <v>3785</v>
      </c>
      <c r="AB238">
        <v>2017</v>
      </c>
      <c r="AC238">
        <v>2017</v>
      </c>
      <c r="AD238" t="s">
        <v>1647</v>
      </c>
      <c r="AE238">
        <v>7</v>
      </c>
      <c r="AF238">
        <v>19</v>
      </c>
      <c r="AO238" t="s">
        <v>3786</v>
      </c>
      <c r="AP238" t="s">
        <v>122</v>
      </c>
      <c r="AY238" t="s">
        <v>1649</v>
      </c>
      <c r="BB238" t="s">
        <v>126</v>
      </c>
      <c r="BD238" t="s">
        <v>192</v>
      </c>
      <c r="BE238">
        <v>840</v>
      </c>
      <c r="BF238" t="s">
        <v>128</v>
      </c>
      <c r="BG238" t="s">
        <v>122</v>
      </c>
      <c r="BH238" t="s">
        <v>129</v>
      </c>
      <c r="BM238" t="s">
        <v>1650</v>
      </c>
      <c r="BN238" s="5">
        <v>1</v>
      </c>
      <c r="BO238">
        <v>1</v>
      </c>
      <c r="BS238">
        <v>70337</v>
      </c>
      <c r="BX238" t="s">
        <v>3787</v>
      </c>
      <c r="CP238" t="s">
        <v>3788</v>
      </c>
      <c r="CQ238" t="s">
        <v>529</v>
      </c>
      <c r="CR238" t="s">
        <v>129</v>
      </c>
      <c r="CT238" t="s">
        <v>129</v>
      </c>
      <c r="CV238">
        <v>3</v>
      </c>
      <c r="CW238" t="s">
        <v>3789</v>
      </c>
      <c r="CX238" t="s">
        <v>3790</v>
      </c>
      <c r="DA238" t="s">
        <v>3791</v>
      </c>
      <c r="DC238" t="s">
        <v>3792</v>
      </c>
      <c r="DD238" t="s">
        <v>218</v>
      </c>
    </row>
    <row r="239" spans="1:108" x14ac:dyDescent="0.3">
      <c r="A239">
        <v>299214390</v>
      </c>
      <c r="B239" s="1">
        <v>43112</v>
      </c>
      <c r="C239" s="1">
        <v>43115</v>
      </c>
      <c r="D239" t="s">
        <v>136</v>
      </c>
      <c r="E239">
        <v>-12831</v>
      </c>
      <c r="F239" t="s">
        <v>108</v>
      </c>
      <c r="G239">
        <v>-12837</v>
      </c>
      <c r="H239" t="s">
        <v>137</v>
      </c>
      <c r="I239">
        <v>-13775</v>
      </c>
      <c r="J239" t="s">
        <v>138</v>
      </c>
      <c r="K239">
        <v>50058736</v>
      </c>
      <c r="L239">
        <v>201684152</v>
      </c>
      <c r="M239" s="14" t="s">
        <v>303</v>
      </c>
      <c r="N239" t="s">
        <v>304</v>
      </c>
      <c r="O239">
        <v>1</v>
      </c>
      <c r="P239" s="14" t="s">
        <v>182</v>
      </c>
      <c r="Q239">
        <v>2402130</v>
      </c>
      <c r="R239" t="s">
        <v>4616</v>
      </c>
      <c r="S239">
        <v>2</v>
      </c>
      <c r="T239" t="s">
        <v>306</v>
      </c>
      <c r="U239" t="s">
        <v>185</v>
      </c>
      <c r="V239">
        <v>2402130</v>
      </c>
      <c r="W239" t="s">
        <v>116</v>
      </c>
      <c r="X239" t="s">
        <v>1559</v>
      </c>
      <c r="Y239">
        <v>2402130</v>
      </c>
      <c r="Z239" t="s">
        <v>182</v>
      </c>
      <c r="AA239" t="s">
        <v>4617</v>
      </c>
      <c r="AB239">
        <v>2017</v>
      </c>
      <c r="AC239">
        <v>2017</v>
      </c>
      <c r="AD239" t="s">
        <v>4618</v>
      </c>
      <c r="AE239">
        <v>284</v>
      </c>
      <c r="AF239">
        <v>1869</v>
      </c>
      <c r="AP239" t="s">
        <v>122</v>
      </c>
      <c r="AY239" t="s">
        <v>4619</v>
      </c>
      <c r="BB239" t="s">
        <v>126</v>
      </c>
      <c r="BD239" t="s">
        <v>127</v>
      </c>
      <c r="BE239">
        <v>826</v>
      </c>
      <c r="BF239" t="s">
        <v>128</v>
      </c>
      <c r="BG239" t="s">
        <v>122</v>
      </c>
      <c r="BH239" t="s">
        <v>122</v>
      </c>
      <c r="BI239" t="s">
        <v>513</v>
      </c>
      <c r="BM239" t="s">
        <v>4620</v>
      </c>
      <c r="BN239" s="5">
        <v>3</v>
      </c>
      <c r="BO239">
        <v>3</v>
      </c>
      <c r="BS239">
        <v>65515</v>
      </c>
      <c r="BX239" t="s">
        <v>4621</v>
      </c>
      <c r="CP239" t="s">
        <v>4622</v>
      </c>
      <c r="CQ239" t="s">
        <v>545</v>
      </c>
      <c r="CR239" t="s">
        <v>122</v>
      </c>
      <c r="CS239" t="s">
        <v>4623</v>
      </c>
      <c r="CT239" t="s">
        <v>129</v>
      </c>
      <c r="CU239">
        <v>20171896</v>
      </c>
      <c r="CV239">
        <v>6</v>
      </c>
      <c r="CW239" t="s">
        <v>197</v>
      </c>
      <c r="CX239" t="s">
        <v>198</v>
      </c>
      <c r="DA239" t="s">
        <v>4624</v>
      </c>
      <c r="DC239" t="s">
        <v>4625</v>
      </c>
      <c r="DD239" t="s">
        <v>218</v>
      </c>
    </row>
    <row r="240" spans="1:108" x14ac:dyDescent="0.3">
      <c r="A240">
        <v>296668379</v>
      </c>
      <c r="B240" s="1">
        <v>43070</v>
      </c>
      <c r="C240" s="1">
        <v>43074</v>
      </c>
      <c r="D240" t="s">
        <v>136</v>
      </c>
      <c r="E240">
        <v>-12831</v>
      </c>
      <c r="F240" t="s">
        <v>108</v>
      </c>
      <c r="G240">
        <v>-12837</v>
      </c>
      <c r="H240" t="s">
        <v>137</v>
      </c>
      <c r="I240">
        <v>-13775</v>
      </c>
      <c r="J240" t="s">
        <v>138</v>
      </c>
      <c r="K240">
        <v>50105690</v>
      </c>
      <c r="L240">
        <v>293428590</v>
      </c>
      <c r="M240" s="14" t="s">
        <v>4207</v>
      </c>
      <c r="O240">
        <v>1</v>
      </c>
      <c r="P240" s="14" t="s">
        <v>182</v>
      </c>
      <c r="Q240">
        <v>2402130</v>
      </c>
      <c r="R240" t="s">
        <v>4208</v>
      </c>
      <c r="S240">
        <v>1</v>
      </c>
      <c r="T240" t="s">
        <v>4209</v>
      </c>
      <c r="U240" t="s">
        <v>185</v>
      </c>
      <c r="V240">
        <v>2402130</v>
      </c>
      <c r="W240" t="s">
        <v>116</v>
      </c>
      <c r="AA240" t="s">
        <v>4210</v>
      </c>
      <c r="AB240">
        <v>2017</v>
      </c>
      <c r="AC240">
        <v>2017</v>
      </c>
      <c r="AD240" t="s">
        <v>4211</v>
      </c>
      <c r="AE240">
        <v>53</v>
      </c>
      <c r="AF240">
        <v>9</v>
      </c>
      <c r="AO240" t="s">
        <v>4212</v>
      </c>
      <c r="AP240" t="s">
        <v>122</v>
      </c>
      <c r="AY240" t="s">
        <v>4213</v>
      </c>
      <c r="AZ240" t="s">
        <v>4214</v>
      </c>
      <c r="BB240" t="s">
        <v>126</v>
      </c>
      <c r="BD240" t="s">
        <v>192</v>
      </c>
      <c r="BE240">
        <v>840</v>
      </c>
      <c r="BF240" t="s">
        <v>128</v>
      </c>
      <c r="BG240" t="s">
        <v>122</v>
      </c>
      <c r="BH240" t="s">
        <v>129</v>
      </c>
      <c r="BM240" t="s">
        <v>4215</v>
      </c>
      <c r="BN240" s="5">
        <v>3</v>
      </c>
      <c r="BO240">
        <v>3</v>
      </c>
      <c r="BS240">
        <v>68923</v>
      </c>
      <c r="BX240" t="s">
        <v>4216</v>
      </c>
      <c r="CP240" t="s">
        <v>4217</v>
      </c>
      <c r="CQ240" t="s">
        <v>132</v>
      </c>
      <c r="CR240" t="s">
        <v>129</v>
      </c>
      <c r="CT240" t="s">
        <v>129</v>
      </c>
      <c r="CV240">
        <v>3</v>
      </c>
      <c r="CW240">
        <v>1181</v>
      </c>
      <c r="CX240" t="s">
        <v>216</v>
      </c>
      <c r="DA240" t="s">
        <v>4218</v>
      </c>
      <c r="DC240" t="s">
        <v>4219</v>
      </c>
      <c r="DD240" t="s">
        <v>218</v>
      </c>
    </row>
    <row r="241" spans="1:108" x14ac:dyDescent="0.3">
      <c r="A241">
        <v>299949855</v>
      </c>
      <c r="B241" s="1">
        <v>43124</v>
      </c>
      <c r="C241" s="1">
        <v>43146</v>
      </c>
      <c r="D241" t="s">
        <v>136</v>
      </c>
      <c r="E241">
        <v>-12831</v>
      </c>
      <c r="F241" t="s">
        <v>108</v>
      </c>
      <c r="G241">
        <v>-12837</v>
      </c>
      <c r="H241" t="s">
        <v>137</v>
      </c>
      <c r="I241">
        <v>-13775</v>
      </c>
      <c r="J241" t="s">
        <v>138</v>
      </c>
      <c r="K241">
        <v>50105690</v>
      </c>
      <c r="L241">
        <v>293428590</v>
      </c>
      <c r="M241" s="14" t="s">
        <v>4207</v>
      </c>
      <c r="O241">
        <v>1</v>
      </c>
      <c r="P241" s="14" t="s">
        <v>182</v>
      </c>
      <c r="Q241">
        <v>2402130</v>
      </c>
      <c r="R241" t="s">
        <v>4709</v>
      </c>
      <c r="S241">
        <v>1</v>
      </c>
      <c r="T241" t="s">
        <v>4209</v>
      </c>
      <c r="U241" t="s">
        <v>185</v>
      </c>
      <c r="V241">
        <v>2402130</v>
      </c>
      <c r="W241" t="s">
        <v>116</v>
      </c>
      <c r="AA241" t="s">
        <v>4710</v>
      </c>
      <c r="AB241">
        <v>2017</v>
      </c>
      <c r="AC241">
        <v>2017</v>
      </c>
      <c r="AD241" t="s">
        <v>4711</v>
      </c>
      <c r="AE241">
        <v>9</v>
      </c>
      <c r="AF241">
        <v>12</v>
      </c>
      <c r="AP241" t="s">
        <v>122</v>
      </c>
      <c r="AZ241" t="s">
        <v>4712</v>
      </c>
      <c r="BB241" t="s">
        <v>126</v>
      </c>
      <c r="BD241" t="s">
        <v>1831</v>
      </c>
      <c r="BE241">
        <v>756</v>
      </c>
      <c r="BF241" t="s">
        <v>128</v>
      </c>
      <c r="BG241" t="s">
        <v>122</v>
      </c>
      <c r="BH241" t="s">
        <v>129</v>
      </c>
      <c r="BM241" t="s">
        <v>4713</v>
      </c>
      <c r="BN241" s="5">
        <v>1</v>
      </c>
      <c r="BO241">
        <v>1</v>
      </c>
      <c r="BS241">
        <v>71359</v>
      </c>
      <c r="BX241" t="s">
        <v>4714</v>
      </c>
      <c r="CP241" t="s">
        <v>4715</v>
      </c>
      <c r="CQ241" t="s">
        <v>529</v>
      </c>
      <c r="CR241" t="s">
        <v>122</v>
      </c>
      <c r="CS241" t="s">
        <v>4716</v>
      </c>
      <c r="CT241" t="s">
        <v>129</v>
      </c>
      <c r="CU241">
        <v>1338</v>
      </c>
      <c r="CV241">
        <v>8</v>
      </c>
      <c r="CW241" t="s">
        <v>2406</v>
      </c>
      <c r="CX241" t="s">
        <v>2407</v>
      </c>
      <c r="DA241" t="s">
        <v>4717</v>
      </c>
      <c r="DC241" t="s">
        <v>4718</v>
      </c>
      <c r="DD241" t="s">
        <v>218</v>
      </c>
    </row>
    <row r="242" spans="1:108" x14ac:dyDescent="0.3">
      <c r="A242">
        <v>286187503</v>
      </c>
      <c r="B242" s="1">
        <v>42828</v>
      </c>
      <c r="C242" s="1">
        <v>42828</v>
      </c>
      <c r="D242" t="s">
        <v>136</v>
      </c>
      <c r="E242">
        <v>-12831</v>
      </c>
      <c r="F242" t="s">
        <v>108</v>
      </c>
      <c r="G242">
        <v>-12837</v>
      </c>
      <c r="H242" t="s">
        <v>137</v>
      </c>
      <c r="I242">
        <v>-13775</v>
      </c>
      <c r="J242" t="s">
        <v>138</v>
      </c>
      <c r="K242" t="s">
        <v>161</v>
      </c>
      <c r="L242">
        <v>264813917</v>
      </c>
      <c r="M242" s="14" t="s">
        <v>1113</v>
      </c>
      <c r="O242">
        <v>1</v>
      </c>
      <c r="P242" s="14" t="s">
        <v>182</v>
      </c>
      <c r="Q242">
        <v>2402130</v>
      </c>
      <c r="R242" t="s">
        <v>1114</v>
      </c>
      <c r="S242">
        <v>1</v>
      </c>
      <c r="T242" t="s">
        <v>1115</v>
      </c>
      <c r="U242" t="s">
        <v>185</v>
      </c>
      <c r="V242">
        <v>2402130</v>
      </c>
      <c r="W242" t="s">
        <v>116</v>
      </c>
      <c r="AA242" t="s">
        <v>1116</v>
      </c>
      <c r="AB242">
        <v>2017</v>
      </c>
      <c r="AC242">
        <v>2017</v>
      </c>
      <c r="AD242" t="s">
        <v>490</v>
      </c>
      <c r="AE242">
        <v>790</v>
      </c>
      <c r="AF242">
        <v>1</v>
      </c>
      <c r="AO242" t="s">
        <v>1117</v>
      </c>
      <c r="AP242" t="s">
        <v>122</v>
      </c>
      <c r="AY242" t="s">
        <v>492</v>
      </c>
      <c r="BB242" t="s">
        <v>126</v>
      </c>
      <c r="BD242" t="s">
        <v>397</v>
      </c>
      <c r="BE242">
        <v>528</v>
      </c>
      <c r="BF242" t="s">
        <v>128</v>
      </c>
      <c r="BG242" t="s">
        <v>129</v>
      </c>
      <c r="BH242" t="s">
        <v>122</v>
      </c>
      <c r="BK242" t="s">
        <v>493</v>
      </c>
      <c r="BM242" t="s">
        <v>494</v>
      </c>
      <c r="BN242" s="5">
        <v>1</v>
      </c>
      <c r="BO242">
        <v>1</v>
      </c>
      <c r="BS242">
        <v>57298</v>
      </c>
      <c r="BX242" t="s">
        <v>1118</v>
      </c>
      <c r="CP242" t="s">
        <v>1119</v>
      </c>
      <c r="CQ242" t="s">
        <v>132</v>
      </c>
      <c r="CR242" t="s">
        <v>129</v>
      </c>
      <c r="CT242" t="s">
        <v>129</v>
      </c>
      <c r="CV242">
        <v>4</v>
      </c>
      <c r="CW242">
        <v>1181</v>
      </c>
      <c r="CX242" t="s">
        <v>216</v>
      </c>
      <c r="DA242" t="s">
        <v>1120</v>
      </c>
      <c r="DD242" t="s">
        <v>218</v>
      </c>
    </row>
    <row r="243" spans="1:108" x14ac:dyDescent="0.3">
      <c r="A243">
        <v>293371703</v>
      </c>
      <c r="B243" s="1">
        <v>43010</v>
      </c>
      <c r="C243" s="1">
        <v>43019</v>
      </c>
      <c r="D243" t="s">
        <v>136</v>
      </c>
      <c r="E243">
        <v>-12831</v>
      </c>
      <c r="F243" t="s">
        <v>108</v>
      </c>
      <c r="G243">
        <v>-12837</v>
      </c>
      <c r="H243" t="s">
        <v>137</v>
      </c>
      <c r="I243">
        <v>-13775</v>
      </c>
      <c r="J243" t="s">
        <v>138</v>
      </c>
      <c r="K243" t="s">
        <v>161</v>
      </c>
      <c r="L243">
        <v>264813917</v>
      </c>
      <c r="M243" s="14" t="s">
        <v>1113</v>
      </c>
      <c r="O243">
        <v>1</v>
      </c>
      <c r="P243" s="14" t="s">
        <v>182</v>
      </c>
      <c r="Q243">
        <v>2402130</v>
      </c>
      <c r="R243" t="s">
        <v>3475</v>
      </c>
      <c r="S243">
        <v>1</v>
      </c>
      <c r="T243" t="s">
        <v>1115</v>
      </c>
      <c r="U243" t="s">
        <v>185</v>
      </c>
      <c r="V243">
        <v>2402130</v>
      </c>
      <c r="W243" t="s">
        <v>116</v>
      </c>
      <c r="AA243" t="s">
        <v>3476</v>
      </c>
      <c r="AB243">
        <v>2017</v>
      </c>
      <c r="AC243">
        <v>2017</v>
      </c>
      <c r="AD243" t="s">
        <v>3477</v>
      </c>
      <c r="AE243">
        <v>23</v>
      </c>
      <c r="AF243">
        <v>9</v>
      </c>
      <c r="AO243" t="s">
        <v>3478</v>
      </c>
      <c r="AP243" t="s">
        <v>122</v>
      </c>
      <c r="AY243" t="s">
        <v>3479</v>
      </c>
      <c r="AZ243" t="s">
        <v>3480</v>
      </c>
      <c r="BA243" t="s">
        <v>3479</v>
      </c>
      <c r="BB243" t="s">
        <v>126</v>
      </c>
      <c r="BD243" t="s">
        <v>127</v>
      </c>
      <c r="BE243">
        <v>826</v>
      </c>
      <c r="BF243" t="s">
        <v>128</v>
      </c>
      <c r="BG243" t="s">
        <v>129</v>
      </c>
      <c r="BH243" t="s">
        <v>122</v>
      </c>
      <c r="BK243" t="s">
        <v>342</v>
      </c>
      <c r="BM243" t="s">
        <v>3481</v>
      </c>
      <c r="BN243" s="5">
        <v>2</v>
      </c>
      <c r="BO243">
        <v>2</v>
      </c>
      <c r="BS243">
        <v>54803</v>
      </c>
      <c r="BX243" t="s">
        <v>3482</v>
      </c>
      <c r="CP243" t="s">
        <v>3483</v>
      </c>
      <c r="CQ243" t="s">
        <v>132</v>
      </c>
      <c r="CR243" t="s">
        <v>129</v>
      </c>
      <c r="CT243" t="s">
        <v>129</v>
      </c>
      <c r="CV243">
        <v>3</v>
      </c>
      <c r="CW243">
        <v>1181</v>
      </c>
      <c r="CX243" t="s">
        <v>216</v>
      </c>
      <c r="DA243" t="s">
        <v>3484</v>
      </c>
      <c r="DC243" t="s">
        <v>3485</v>
      </c>
      <c r="DD243" t="s">
        <v>218</v>
      </c>
    </row>
    <row r="244" spans="1:108" x14ac:dyDescent="0.3">
      <c r="A244">
        <v>289869124</v>
      </c>
      <c r="B244" s="1">
        <v>42901</v>
      </c>
      <c r="C244" s="1">
        <v>43066</v>
      </c>
      <c r="D244" t="s">
        <v>926</v>
      </c>
      <c r="E244">
        <v>-12831</v>
      </c>
      <c r="F244" t="s">
        <v>108</v>
      </c>
      <c r="G244">
        <v>-12837</v>
      </c>
      <c r="H244" t="s">
        <v>137</v>
      </c>
      <c r="I244">
        <v>-13731</v>
      </c>
      <c r="J244" t="s">
        <v>927</v>
      </c>
      <c r="K244" t="s">
        <v>161</v>
      </c>
      <c r="L244">
        <v>264813917</v>
      </c>
      <c r="M244" s="14" t="s">
        <v>1113</v>
      </c>
      <c r="O244">
        <v>1</v>
      </c>
      <c r="P244" s="14" t="s">
        <v>182</v>
      </c>
      <c r="Q244">
        <v>2402130</v>
      </c>
      <c r="R244" t="s">
        <v>2261</v>
      </c>
      <c r="S244">
        <v>5</v>
      </c>
      <c r="T244" t="s">
        <v>1115</v>
      </c>
      <c r="U244" t="s">
        <v>185</v>
      </c>
      <c r="V244">
        <v>2402130</v>
      </c>
      <c r="W244" t="s">
        <v>116</v>
      </c>
      <c r="X244" t="s">
        <v>2262</v>
      </c>
      <c r="Y244">
        <v>2402060</v>
      </c>
      <c r="Z244" t="s">
        <v>112</v>
      </c>
      <c r="AA244" t="s">
        <v>2263</v>
      </c>
      <c r="AB244">
        <v>2017</v>
      </c>
      <c r="AC244">
        <v>2017</v>
      </c>
      <c r="AD244" t="s">
        <v>2212</v>
      </c>
      <c r="AE244">
        <v>25</v>
      </c>
      <c r="AF244">
        <v>2</v>
      </c>
      <c r="AO244" t="s">
        <v>2264</v>
      </c>
      <c r="AP244" t="s">
        <v>122</v>
      </c>
      <c r="AY244" t="s">
        <v>2214</v>
      </c>
      <c r="AZ244" t="s">
        <v>2215</v>
      </c>
      <c r="BA244" t="s">
        <v>2214</v>
      </c>
      <c r="BB244" t="s">
        <v>126</v>
      </c>
      <c r="BD244" t="s">
        <v>858</v>
      </c>
      <c r="BE244">
        <v>124</v>
      </c>
      <c r="BF244" t="s">
        <v>128</v>
      </c>
      <c r="BG244" t="s">
        <v>129</v>
      </c>
      <c r="BH244" t="s">
        <v>122</v>
      </c>
      <c r="BK244" t="s">
        <v>493</v>
      </c>
      <c r="BM244" t="s">
        <v>2216</v>
      </c>
      <c r="BN244" s="5">
        <v>1</v>
      </c>
      <c r="BO244">
        <v>1</v>
      </c>
      <c r="BS244">
        <v>55380</v>
      </c>
      <c r="BX244" t="s">
        <v>2265</v>
      </c>
      <c r="CP244" t="s">
        <v>2266</v>
      </c>
      <c r="CQ244" t="s">
        <v>132</v>
      </c>
      <c r="CR244" t="s">
        <v>129</v>
      </c>
      <c r="CT244" t="s">
        <v>129</v>
      </c>
      <c r="CV244">
        <v>9</v>
      </c>
      <c r="CW244" t="s">
        <v>2027</v>
      </c>
      <c r="CX244" t="s">
        <v>2028</v>
      </c>
      <c r="DB244" t="s">
        <v>2267</v>
      </c>
      <c r="DD244" t="s">
        <v>135</v>
      </c>
    </row>
    <row r="245" spans="1:108" x14ac:dyDescent="0.3">
      <c r="A245">
        <v>295833471</v>
      </c>
      <c r="B245" s="1">
        <v>43056</v>
      </c>
      <c r="C245" s="1">
        <v>43056</v>
      </c>
      <c r="D245" t="s">
        <v>2969</v>
      </c>
      <c r="E245">
        <v>-12843</v>
      </c>
      <c r="F245" t="s">
        <v>2970</v>
      </c>
      <c r="G245">
        <v>0</v>
      </c>
      <c r="I245">
        <v>-13725</v>
      </c>
      <c r="J245" t="s">
        <v>2971</v>
      </c>
      <c r="K245" t="s">
        <v>161</v>
      </c>
      <c r="L245">
        <v>264813917</v>
      </c>
      <c r="M245" s="14" t="s">
        <v>1113</v>
      </c>
      <c r="O245">
        <v>1</v>
      </c>
      <c r="P245" s="14" t="s">
        <v>182</v>
      </c>
      <c r="Q245">
        <v>2402130</v>
      </c>
      <c r="R245" t="s">
        <v>1115</v>
      </c>
      <c r="S245">
        <v>1</v>
      </c>
      <c r="T245" t="s">
        <v>1115</v>
      </c>
      <c r="U245" t="s">
        <v>185</v>
      </c>
      <c r="V245">
        <v>2402130</v>
      </c>
      <c r="W245" t="s">
        <v>116</v>
      </c>
      <c r="AA245" t="s">
        <v>3983</v>
      </c>
      <c r="AB245">
        <v>2017</v>
      </c>
      <c r="AC245">
        <v>2017</v>
      </c>
      <c r="AJ245" t="s">
        <v>177</v>
      </c>
      <c r="AL245" t="s">
        <v>703</v>
      </c>
      <c r="AN245">
        <v>72</v>
      </c>
      <c r="AQ245" t="s">
        <v>3984</v>
      </c>
      <c r="AR245" t="s">
        <v>3985</v>
      </c>
      <c r="AW245" t="s">
        <v>2978</v>
      </c>
      <c r="AX245">
        <v>696</v>
      </c>
      <c r="AY245" t="s">
        <v>2979</v>
      </c>
      <c r="AZ245" t="s">
        <v>2980</v>
      </c>
      <c r="BB245" t="s">
        <v>126</v>
      </c>
      <c r="BD245" t="s">
        <v>180</v>
      </c>
      <c r="BE245">
        <v>246</v>
      </c>
      <c r="BN245" s="5"/>
      <c r="BR245">
        <v>0</v>
      </c>
      <c r="BV245">
        <v>7089</v>
      </c>
      <c r="CP245" t="s">
        <v>3986</v>
      </c>
      <c r="CQ245" t="s">
        <v>529</v>
      </c>
      <c r="CR245" t="s">
        <v>129</v>
      </c>
      <c r="CT245" t="s">
        <v>129</v>
      </c>
      <c r="CV245">
        <v>1</v>
      </c>
      <c r="CW245">
        <v>1181</v>
      </c>
      <c r="CX245" t="s">
        <v>216</v>
      </c>
      <c r="DC245" t="s">
        <v>3987</v>
      </c>
      <c r="DD245" t="s">
        <v>218</v>
      </c>
    </row>
    <row r="246" spans="1:108" x14ac:dyDescent="0.3">
      <c r="A246">
        <v>280981274</v>
      </c>
      <c r="B246" s="1">
        <v>42725</v>
      </c>
      <c r="C246" s="1">
        <v>42893</v>
      </c>
      <c r="D246" t="s">
        <v>136</v>
      </c>
      <c r="E246">
        <v>-12831</v>
      </c>
      <c r="F246" t="s">
        <v>108</v>
      </c>
      <c r="G246">
        <v>-12837</v>
      </c>
      <c r="H246" t="s">
        <v>137</v>
      </c>
      <c r="I246">
        <v>-13775</v>
      </c>
      <c r="J246" t="s">
        <v>138</v>
      </c>
      <c r="K246">
        <v>50013321</v>
      </c>
      <c r="L246">
        <v>-15211</v>
      </c>
      <c r="M246" s="14" t="s">
        <v>499</v>
      </c>
      <c r="N246" t="s">
        <v>500</v>
      </c>
      <c r="O246">
        <v>2</v>
      </c>
      <c r="P246" s="14" t="s">
        <v>182</v>
      </c>
      <c r="Q246">
        <v>2402130</v>
      </c>
      <c r="R246" t="s">
        <v>485</v>
      </c>
      <c r="S246">
        <v>6</v>
      </c>
      <c r="T246" t="s">
        <v>486</v>
      </c>
      <c r="U246" t="s">
        <v>185</v>
      </c>
      <c r="V246">
        <v>2402130</v>
      </c>
      <c r="W246" t="s">
        <v>116</v>
      </c>
      <c r="X246" t="s">
        <v>487</v>
      </c>
      <c r="Y246">
        <v>2402130.2405519998</v>
      </c>
      <c r="Z246" t="s">
        <v>488</v>
      </c>
      <c r="AA246" t="s">
        <v>489</v>
      </c>
      <c r="AB246">
        <v>2017</v>
      </c>
      <c r="AC246">
        <v>2017</v>
      </c>
      <c r="AD246" t="s">
        <v>490</v>
      </c>
      <c r="AE246">
        <v>793</v>
      </c>
      <c r="AF246">
        <v>1</v>
      </c>
      <c r="AO246" t="s">
        <v>491</v>
      </c>
      <c r="AP246" t="s">
        <v>122</v>
      </c>
      <c r="AY246" t="s">
        <v>492</v>
      </c>
      <c r="BB246" t="s">
        <v>126</v>
      </c>
      <c r="BD246" t="s">
        <v>397</v>
      </c>
      <c r="BE246">
        <v>528</v>
      </c>
      <c r="BF246" t="s">
        <v>128</v>
      </c>
      <c r="BG246" t="s">
        <v>122</v>
      </c>
      <c r="BH246" t="s">
        <v>122</v>
      </c>
      <c r="BK246" t="s">
        <v>493</v>
      </c>
      <c r="BM246" t="s">
        <v>494</v>
      </c>
      <c r="BN246" s="5">
        <v>1</v>
      </c>
      <c r="BO246">
        <v>1</v>
      </c>
      <c r="BS246">
        <v>57298</v>
      </c>
      <c r="BX246" t="s">
        <v>495</v>
      </c>
      <c r="CO246" t="s">
        <v>496</v>
      </c>
      <c r="CP246" t="s">
        <v>497</v>
      </c>
      <c r="CQ246" t="s">
        <v>132</v>
      </c>
      <c r="CR246" t="s">
        <v>129</v>
      </c>
      <c r="CT246" t="s">
        <v>129</v>
      </c>
      <c r="CV246">
        <v>9</v>
      </c>
      <c r="CW246">
        <v>1181</v>
      </c>
      <c r="CX246" t="s">
        <v>216</v>
      </c>
      <c r="DB246" t="s">
        <v>498</v>
      </c>
      <c r="DD246" t="s">
        <v>135</v>
      </c>
    </row>
    <row r="247" spans="1:108" x14ac:dyDescent="0.3">
      <c r="A247">
        <v>284625903</v>
      </c>
      <c r="B247" s="1">
        <v>42795</v>
      </c>
      <c r="C247" s="1">
        <v>42977</v>
      </c>
      <c r="D247" t="s">
        <v>136</v>
      </c>
      <c r="E247">
        <v>-12831</v>
      </c>
      <c r="F247" t="s">
        <v>108</v>
      </c>
      <c r="G247">
        <v>-12837</v>
      </c>
      <c r="H247" t="s">
        <v>137</v>
      </c>
      <c r="I247">
        <v>-13775</v>
      </c>
      <c r="J247" t="s">
        <v>138</v>
      </c>
      <c r="K247">
        <v>50013321</v>
      </c>
      <c r="L247">
        <v>-15211</v>
      </c>
      <c r="M247" s="14" t="s">
        <v>499</v>
      </c>
      <c r="N247" t="s">
        <v>500</v>
      </c>
      <c r="O247">
        <v>2</v>
      </c>
      <c r="P247" s="14" t="s">
        <v>182</v>
      </c>
      <c r="Q247">
        <v>2402130</v>
      </c>
      <c r="R247" t="s">
        <v>734</v>
      </c>
      <c r="S247">
        <v>2</v>
      </c>
      <c r="T247" t="s">
        <v>735</v>
      </c>
      <c r="U247" t="s">
        <v>115</v>
      </c>
      <c r="V247">
        <v>2402060</v>
      </c>
      <c r="W247" t="s">
        <v>116</v>
      </c>
      <c r="X247" t="s">
        <v>499</v>
      </c>
      <c r="Y247">
        <v>2402130</v>
      </c>
      <c r="Z247" t="s">
        <v>182</v>
      </c>
      <c r="AA247" t="s">
        <v>736</v>
      </c>
      <c r="AB247">
        <v>2017</v>
      </c>
      <c r="AC247">
        <v>2017</v>
      </c>
      <c r="AD247" t="s">
        <v>737</v>
      </c>
      <c r="AE247">
        <v>183</v>
      </c>
      <c r="AF247">
        <v>1</v>
      </c>
      <c r="AO247" t="s">
        <v>738</v>
      </c>
      <c r="AP247" t="s">
        <v>122</v>
      </c>
      <c r="AY247" t="s">
        <v>739</v>
      </c>
      <c r="BB247" t="s">
        <v>126</v>
      </c>
      <c r="BD247" t="s">
        <v>261</v>
      </c>
      <c r="BE247">
        <v>276</v>
      </c>
      <c r="BF247" t="s">
        <v>128</v>
      </c>
      <c r="BG247" t="s">
        <v>122</v>
      </c>
      <c r="BH247" t="s">
        <v>122</v>
      </c>
      <c r="BI247" t="s">
        <v>358</v>
      </c>
      <c r="BK247" t="s">
        <v>493</v>
      </c>
      <c r="BM247" t="s">
        <v>740</v>
      </c>
      <c r="BN247" s="5">
        <v>2</v>
      </c>
      <c r="BO247">
        <v>2</v>
      </c>
      <c r="BS247">
        <v>64369</v>
      </c>
      <c r="BX247" t="s">
        <v>741</v>
      </c>
      <c r="CP247" t="s">
        <v>742</v>
      </c>
      <c r="CQ247" t="s">
        <v>132</v>
      </c>
      <c r="CR247" t="s">
        <v>129</v>
      </c>
      <c r="CT247" t="s">
        <v>129</v>
      </c>
      <c r="CV247">
        <v>5</v>
      </c>
      <c r="CW247">
        <v>1181</v>
      </c>
      <c r="CX247" t="s">
        <v>216</v>
      </c>
      <c r="DA247" t="s">
        <v>743</v>
      </c>
      <c r="DC247" t="s">
        <v>744</v>
      </c>
      <c r="DD247" t="s">
        <v>135</v>
      </c>
    </row>
    <row r="248" spans="1:108" x14ac:dyDescent="0.3">
      <c r="A248">
        <v>287900424</v>
      </c>
      <c r="B248" s="1">
        <v>42857</v>
      </c>
      <c r="C248" s="1">
        <v>42859</v>
      </c>
      <c r="D248" t="s">
        <v>136</v>
      </c>
      <c r="E248">
        <v>-12831</v>
      </c>
      <c r="F248" t="s">
        <v>108</v>
      </c>
      <c r="G248">
        <v>-12837</v>
      </c>
      <c r="H248" t="s">
        <v>137</v>
      </c>
      <c r="I248">
        <v>-13775</v>
      </c>
      <c r="J248" t="s">
        <v>138</v>
      </c>
      <c r="K248">
        <v>50013321</v>
      </c>
      <c r="L248">
        <v>-15211</v>
      </c>
      <c r="M248" s="14" t="s">
        <v>499</v>
      </c>
      <c r="N248" t="s">
        <v>500</v>
      </c>
      <c r="O248">
        <v>1</v>
      </c>
      <c r="P248" s="14" t="s">
        <v>182</v>
      </c>
      <c r="Q248">
        <v>2402130</v>
      </c>
      <c r="R248" t="s">
        <v>1502</v>
      </c>
      <c r="S248">
        <v>2</v>
      </c>
      <c r="T248" t="s">
        <v>1503</v>
      </c>
      <c r="U248" t="s">
        <v>185</v>
      </c>
      <c r="V248">
        <v>2402130</v>
      </c>
      <c r="W248" t="s">
        <v>116</v>
      </c>
      <c r="X248" t="s">
        <v>564</v>
      </c>
      <c r="Y248">
        <v>2402130</v>
      </c>
      <c r="Z248" t="s">
        <v>182</v>
      </c>
      <c r="AA248" t="s">
        <v>1504</v>
      </c>
      <c r="AB248">
        <v>2017</v>
      </c>
      <c r="AC248">
        <v>2017</v>
      </c>
      <c r="AD248" t="s">
        <v>1505</v>
      </c>
      <c r="AE248">
        <v>31</v>
      </c>
      <c r="AF248">
        <v>4</v>
      </c>
      <c r="AO248" t="s">
        <v>1506</v>
      </c>
      <c r="AP248" t="s">
        <v>122</v>
      </c>
      <c r="AY248" t="s">
        <v>1507</v>
      </c>
      <c r="BB248" t="s">
        <v>126</v>
      </c>
      <c r="BD248" t="s">
        <v>192</v>
      </c>
      <c r="BE248">
        <v>840</v>
      </c>
      <c r="BF248" t="s">
        <v>128</v>
      </c>
      <c r="BG248" t="s">
        <v>122</v>
      </c>
      <c r="BH248" t="s">
        <v>129</v>
      </c>
      <c r="BM248" t="s">
        <v>1508</v>
      </c>
      <c r="BN248" s="5">
        <v>2</v>
      </c>
      <c r="BO248">
        <v>2</v>
      </c>
      <c r="BS248">
        <v>56412</v>
      </c>
      <c r="BX248" t="s">
        <v>1509</v>
      </c>
      <c r="CP248" t="s">
        <v>1510</v>
      </c>
      <c r="CQ248" t="s">
        <v>132</v>
      </c>
      <c r="CR248" t="s">
        <v>129</v>
      </c>
      <c r="CT248" t="s">
        <v>129</v>
      </c>
      <c r="CV248">
        <v>3</v>
      </c>
      <c r="CW248">
        <v>1183</v>
      </c>
      <c r="CX248" t="s">
        <v>1511</v>
      </c>
      <c r="DA248" t="s">
        <v>1512</v>
      </c>
      <c r="DD248" t="s">
        <v>135</v>
      </c>
    </row>
    <row r="249" spans="1:108" x14ac:dyDescent="0.3">
      <c r="A249">
        <v>290759579</v>
      </c>
      <c r="B249" s="1">
        <v>42926</v>
      </c>
      <c r="C249" s="1">
        <v>42947</v>
      </c>
      <c r="D249" t="s">
        <v>136</v>
      </c>
      <c r="E249">
        <v>-12831</v>
      </c>
      <c r="F249" t="s">
        <v>108</v>
      </c>
      <c r="G249">
        <v>-12837</v>
      </c>
      <c r="H249" t="s">
        <v>137</v>
      </c>
      <c r="I249">
        <v>-13775</v>
      </c>
      <c r="J249" t="s">
        <v>138</v>
      </c>
      <c r="K249">
        <v>50013321</v>
      </c>
      <c r="L249">
        <v>-15211</v>
      </c>
      <c r="M249" s="14" t="s">
        <v>499</v>
      </c>
      <c r="N249" t="s">
        <v>500</v>
      </c>
      <c r="O249">
        <v>2</v>
      </c>
      <c r="P249" s="14" t="s">
        <v>182</v>
      </c>
      <c r="Q249">
        <v>2402130</v>
      </c>
      <c r="R249" t="s">
        <v>2505</v>
      </c>
      <c r="S249">
        <v>2</v>
      </c>
      <c r="T249" t="s">
        <v>2506</v>
      </c>
      <c r="U249" t="s">
        <v>185</v>
      </c>
      <c r="V249">
        <v>2402130</v>
      </c>
      <c r="W249" t="s">
        <v>116</v>
      </c>
      <c r="X249" t="s">
        <v>499</v>
      </c>
      <c r="Y249">
        <v>2402130</v>
      </c>
      <c r="Z249" t="s">
        <v>182</v>
      </c>
      <c r="AA249" t="s">
        <v>2507</v>
      </c>
      <c r="AB249">
        <v>2017</v>
      </c>
      <c r="AC249">
        <v>2017</v>
      </c>
      <c r="AD249" t="s">
        <v>2508</v>
      </c>
      <c r="AE249">
        <v>98</v>
      </c>
      <c r="AF249">
        <v>6</v>
      </c>
      <c r="AO249" t="s">
        <v>2509</v>
      </c>
      <c r="AP249" t="s">
        <v>122</v>
      </c>
      <c r="AY249" t="s">
        <v>2510</v>
      </c>
      <c r="BB249" t="s">
        <v>126</v>
      </c>
      <c r="BD249" t="s">
        <v>192</v>
      </c>
      <c r="BE249">
        <v>840</v>
      </c>
      <c r="BF249" t="s">
        <v>128</v>
      </c>
      <c r="BG249" t="s">
        <v>122</v>
      </c>
      <c r="BH249" t="s">
        <v>122</v>
      </c>
      <c r="BK249" t="s">
        <v>122</v>
      </c>
      <c r="BL249" t="s">
        <v>2483</v>
      </c>
      <c r="BM249" t="s">
        <v>2511</v>
      </c>
      <c r="BN249" s="5">
        <v>2</v>
      </c>
      <c r="BO249">
        <v>2</v>
      </c>
      <c r="BS249">
        <v>54976</v>
      </c>
      <c r="BX249" t="s">
        <v>2512</v>
      </c>
      <c r="CP249" t="s">
        <v>2513</v>
      </c>
      <c r="CQ249" t="s">
        <v>132</v>
      </c>
      <c r="CR249" t="s">
        <v>129</v>
      </c>
      <c r="CT249" t="s">
        <v>129</v>
      </c>
      <c r="CV249">
        <v>3</v>
      </c>
      <c r="CW249" t="s">
        <v>2027</v>
      </c>
      <c r="CX249" t="s">
        <v>2028</v>
      </c>
      <c r="DA249" t="s">
        <v>2514</v>
      </c>
      <c r="DC249" t="s">
        <v>2515</v>
      </c>
      <c r="DD249" t="s">
        <v>218</v>
      </c>
    </row>
    <row r="250" spans="1:108" x14ac:dyDescent="0.3">
      <c r="A250">
        <v>292499777</v>
      </c>
      <c r="B250" s="1">
        <v>42983</v>
      </c>
      <c r="C250" s="1">
        <v>42996</v>
      </c>
      <c r="D250" t="s">
        <v>136</v>
      </c>
      <c r="E250">
        <v>-12831</v>
      </c>
      <c r="F250" t="s">
        <v>108</v>
      </c>
      <c r="G250">
        <v>-12837</v>
      </c>
      <c r="H250" t="s">
        <v>137</v>
      </c>
      <c r="I250">
        <v>-13775</v>
      </c>
      <c r="J250" t="s">
        <v>138</v>
      </c>
      <c r="K250">
        <v>50013321</v>
      </c>
      <c r="L250">
        <v>-15211</v>
      </c>
      <c r="M250" s="14" t="s">
        <v>499</v>
      </c>
      <c r="N250" t="s">
        <v>500</v>
      </c>
      <c r="O250">
        <v>1</v>
      </c>
      <c r="P250" s="14" t="s">
        <v>182</v>
      </c>
      <c r="Q250">
        <v>2402130</v>
      </c>
      <c r="R250" t="s">
        <v>3174</v>
      </c>
      <c r="S250">
        <v>1</v>
      </c>
      <c r="T250" t="s">
        <v>1503</v>
      </c>
      <c r="U250" t="s">
        <v>185</v>
      </c>
      <c r="V250">
        <v>2402130</v>
      </c>
      <c r="W250" t="s">
        <v>116</v>
      </c>
      <c r="AA250" t="s">
        <v>3175</v>
      </c>
      <c r="AB250">
        <v>2017</v>
      </c>
      <c r="AC250">
        <v>2017</v>
      </c>
      <c r="AD250" t="s">
        <v>568</v>
      </c>
      <c r="AE250">
        <v>23</v>
      </c>
      <c r="AF250">
        <v>9</v>
      </c>
      <c r="AO250" t="s">
        <v>3176</v>
      </c>
      <c r="AP250" t="s">
        <v>122</v>
      </c>
      <c r="AY250" t="s">
        <v>570</v>
      </c>
      <c r="BB250" t="s">
        <v>126</v>
      </c>
      <c r="BD250" t="s">
        <v>192</v>
      </c>
      <c r="BE250">
        <v>840</v>
      </c>
      <c r="BF250" t="s">
        <v>128</v>
      </c>
      <c r="BG250" t="s">
        <v>122</v>
      </c>
      <c r="BH250" t="s">
        <v>122</v>
      </c>
      <c r="BI250" t="s">
        <v>212</v>
      </c>
      <c r="BM250" t="s">
        <v>571</v>
      </c>
      <c r="BN250" s="5">
        <v>3</v>
      </c>
      <c r="BO250">
        <v>3</v>
      </c>
      <c r="BS250">
        <v>56716</v>
      </c>
      <c r="BX250" t="s">
        <v>3177</v>
      </c>
      <c r="CP250" t="s">
        <v>3178</v>
      </c>
      <c r="CQ250" t="s">
        <v>132</v>
      </c>
      <c r="CR250" t="s">
        <v>129</v>
      </c>
      <c r="CT250" t="s">
        <v>129</v>
      </c>
      <c r="CV250">
        <v>6</v>
      </c>
      <c r="CW250" t="s">
        <v>2027</v>
      </c>
      <c r="CX250" t="s">
        <v>2028</v>
      </c>
      <c r="DA250" t="s">
        <v>3179</v>
      </c>
      <c r="DC250" t="s">
        <v>3180</v>
      </c>
      <c r="DD250" t="s">
        <v>218</v>
      </c>
    </row>
    <row r="251" spans="1:108" x14ac:dyDescent="0.3">
      <c r="A251">
        <v>296667705</v>
      </c>
      <c r="B251" s="1">
        <v>43070</v>
      </c>
      <c r="C251" s="1">
        <v>43073</v>
      </c>
      <c r="D251" t="s">
        <v>136</v>
      </c>
      <c r="E251">
        <v>-12831</v>
      </c>
      <c r="F251" t="s">
        <v>108</v>
      </c>
      <c r="G251">
        <v>-12837</v>
      </c>
      <c r="H251" t="s">
        <v>137</v>
      </c>
      <c r="I251">
        <v>-13775</v>
      </c>
      <c r="J251" t="s">
        <v>138</v>
      </c>
      <c r="K251">
        <v>50013321</v>
      </c>
      <c r="L251">
        <v>-15211</v>
      </c>
      <c r="M251" s="14" t="s">
        <v>499</v>
      </c>
      <c r="N251" t="s">
        <v>500</v>
      </c>
      <c r="O251">
        <v>2</v>
      </c>
      <c r="P251" s="14" t="s">
        <v>182</v>
      </c>
      <c r="Q251">
        <v>2402130</v>
      </c>
      <c r="R251" t="s">
        <v>4124</v>
      </c>
      <c r="S251">
        <v>3</v>
      </c>
      <c r="T251" t="s">
        <v>486</v>
      </c>
      <c r="U251" t="s">
        <v>185</v>
      </c>
      <c r="V251">
        <v>2402130</v>
      </c>
      <c r="W251" t="s">
        <v>116</v>
      </c>
      <c r="X251" t="s">
        <v>4125</v>
      </c>
      <c r="Y251">
        <v>2402130</v>
      </c>
      <c r="Z251" t="s">
        <v>182</v>
      </c>
      <c r="AA251" t="s">
        <v>4126</v>
      </c>
      <c r="AB251">
        <v>2017</v>
      </c>
      <c r="AC251">
        <v>2017</v>
      </c>
      <c r="AD251" t="s">
        <v>2759</v>
      </c>
      <c r="AE251">
        <v>215</v>
      </c>
      <c r="AO251" t="s">
        <v>4127</v>
      </c>
      <c r="AP251" t="s">
        <v>122</v>
      </c>
      <c r="AY251" t="s">
        <v>2761</v>
      </c>
      <c r="BB251" t="s">
        <v>126</v>
      </c>
      <c r="BD251" t="s">
        <v>127</v>
      </c>
      <c r="BE251">
        <v>826</v>
      </c>
      <c r="BF251" t="s">
        <v>128</v>
      </c>
      <c r="BG251" t="s">
        <v>122</v>
      </c>
      <c r="BH251" t="s">
        <v>122</v>
      </c>
      <c r="BK251" t="s">
        <v>493</v>
      </c>
      <c r="BM251" t="s">
        <v>2762</v>
      </c>
      <c r="BN251" s="5">
        <v>2</v>
      </c>
      <c r="BO251">
        <v>2</v>
      </c>
      <c r="BS251">
        <v>52369</v>
      </c>
      <c r="BX251" t="s">
        <v>4128</v>
      </c>
      <c r="CP251" t="s">
        <v>4129</v>
      </c>
      <c r="CQ251" t="s">
        <v>132</v>
      </c>
      <c r="CR251" t="s">
        <v>129</v>
      </c>
      <c r="CT251" t="s">
        <v>129</v>
      </c>
      <c r="CV251">
        <v>6</v>
      </c>
      <c r="CW251">
        <v>1181</v>
      </c>
      <c r="CX251" t="s">
        <v>216</v>
      </c>
      <c r="DA251" t="s">
        <v>4130</v>
      </c>
      <c r="DC251" t="s">
        <v>4131</v>
      </c>
      <c r="DD251" t="s">
        <v>218</v>
      </c>
    </row>
    <row r="252" spans="1:108" x14ac:dyDescent="0.3">
      <c r="A252">
        <v>287901106</v>
      </c>
      <c r="B252" s="1">
        <v>42857</v>
      </c>
      <c r="C252" s="1">
        <v>42922</v>
      </c>
      <c r="D252" t="s">
        <v>136</v>
      </c>
      <c r="E252">
        <v>-12831</v>
      </c>
      <c r="F252" t="s">
        <v>108</v>
      </c>
      <c r="G252">
        <v>-12837</v>
      </c>
      <c r="H252" t="s">
        <v>137</v>
      </c>
      <c r="I252">
        <v>-13775</v>
      </c>
      <c r="J252" t="s">
        <v>138</v>
      </c>
      <c r="K252" t="s">
        <v>161</v>
      </c>
      <c r="L252">
        <v>279922342</v>
      </c>
      <c r="M252" s="14" t="s">
        <v>1643</v>
      </c>
      <c r="O252">
        <v>1</v>
      </c>
      <c r="P252" s="14" t="s">
        <v>182</v>
      </c>
      <c r="Q252">
        <v>2402130</v>
      </c>
      <c r="R252" t="s">
        <v>1644</v>
      </c>
      <c r="S252">
        <v>1</v>
      </c>
      <c r="T252" t="s">
        <v>1645</v>
      </c>
      <c r="U252" t="s">
        <v>185</v>
      </c>
      <c r="V252">
        <v>2402130</v>
      </c>
      <c r="W252" t="s">
        <v>116</v>
      </c>
      <c r="AA252" t="s">
        <v>1646</v>
      </c>
      <c r="AB252">
        <v>2017</v>
      </c>
      <c r="AC252">
        <v>2017</v>
      </c>
      <c r="AD252" t="s">
        <v>1647</v>
      </c>
      <c r="AE252">
        <v>7</v>
      </c>
      <c r="AF252">
        <v>6</v>
      </c>
      <c r="AO252" t="s">
        <v>1648</v>
      </c>
      <c r="AP252" t="s">
        <v>122</v>
      </c>
      <c r="AY252" t="s">
        <v>1649</v>
      </c>
      <c r="BB252" t="s">
        <v>126</v>
      </c>
      <c r="BD252" t="s">
        <v>192</v>
      </c>
      <c r="BE252">
        <v>840</v>
      </c>
      <c r="BF252" t="s">
        <v>128</v>
      </c>
      <c r="BG252" t="s">
        <v>129</v>
      </c>
      <c r="BH252" t="s">
        <v>122</v>
      </c>
      <c r="BI252" t="s">
        <v>212</v>
      </c>
      <c r="BM252" t="s">
        <v>1650</v>
      </c>
      <c r="BN252" s="5">
        <v>1</v>
      </c>
      <c r="BO252">
        <v>1</v>
      </c>
      <c r="BS252">
        <v>70337</v>
      </c>
      <c r="BX252" t="s">
        <v>1651</v>
      </c>
      <c r="CP252" t="s">
        <v>1652</v>
      </c>
      <c r="CQ252" t="s">
        <v>529</v>
      </c>
      <c r="CR252" t="s">
        <v>122</v>
      </c>
      <c r="CS252" t="s">
        <v>1653</v>
      </c>
      <c r="CT252" t="s">
        <v>129</v>
      </c>
      <c r="CV252">
        <v>3</v>
      </c>
      <c r="CW252">
        <v>1181</v>
      </c>
      <c r="CX252" t="s">
        <v>216</v>
      </c>
      <c r="DA252" t="s">
        <v>1654</v>
      </c>
      <c r="DD252" t="s">
        <v>135</v>
      </c>
    </row>
    <row r="253" spans="1:108" x14ac:dyDescent="0.3">
      <c r="A253">
        <v>289303223</v>
      </c>
      <c r="B253" s="1">
        <v>42887</v>
      </c>
      <c r="C253" s="1">
        <v>42922</v>
      </c>
      <c r="D253" t="s">
        <v>136</v>
      </c>
      <c r="E253">
        <v>-12831</v>
      </c>
      <c r="F253" t="s">
        <v>108</v>
      </c>
      <c r="G253">
        <v>-12837</v>
      </c>
      <c r="H253" t="s">
        <v>137</v>
      </c>
      <c r="I253">
        <v>-13775</v>
      </c>
      <c r="J253" t="s">
        <v>138</v>
      </c>
      <c r="K253" t="s">
        <v>161</v>
      </c>
      <c r="L253">
        <v>279922342</v>
      </c>
      <c r="M253" s="14" t="s">
        <v>1643</v>
      </c>
      <c r="O253">
        <v>1</v>
      </c>
      <c r="P253" s="14" t="s">
        <v>182</v>
      </c>
      <c r="Q253">
        <v>2402130</v>
      </c>
      <c r="R253" t="s">
        <v>2056</v>
      </c>
      <c r="S253">
        <v>1</v>
      </c>
      <c r="T253" t="s">
        <v>1645</v>
      </c>
      <c r="U253" t="s">
        <v>185</v>
      </c>
      <c r="V253">
        <v>2402130</v>
      </c>
      <c r="W253" t="s">
        <v>116</v>
      </c>
      <c r="AA253" t="s">
        <v>2057</v>
      </c>
      <c r="AB253">
        <v>2017</v>
      </c>
      <c r="AC253">
        <v>2017</v>
      </c>
      <c r="AD253" t="s">
        <v>1647</v>
      </c>
      <c r="AE253">
        <v>7</v>
      </c>
      <c r="AF253">
        <v>7</v>
      </c>
      <c r="AO253" t="s">
        <v>2058</v>
      </c>
      <c r="AP253" t="s">
        <v>122</v>
      </c>
      <c r="AY253" t="s">
        <v>1649</v>
      </c>
      <c r="BB253" t="s">
        <v>126</v>
      </c>
      <c r="BD253" t="s">
        <v>192</v>
      </c>
      <c r="BE253">
        <v>840</v>
      </c>
      <c r="BF253" t="s">
        <v>128</v>
      </c>
      <c r="BG253" t="s">
        <v>129</v>
      </c>
      <c r="BH253" t="s">
        <v>122</v>
      </c>
      <c r="BI253" t="s">
        <v>212</v>
      </c>
      <c r="BM253" t="s">
        <v>1650</v>
      </c>
      <c r="BN253" s="5">
        <v>1</v>
      </c>
      <c r="BO253">
        <v>1</v>
      </c>
      <c r="BS253">
        <v>70337</v>
      </c>
      <c r="BX253" t="s">
        <v>2059</v>
      </c>
      <c r="CP253" t="s">
        <v>2060</v>
      </c>
      <c r="CQ253" t="s">
        <v>529</v>
      </c>
      <c r="CR253" t="s">
        <v>122</v>
      </c>
      <c r="CS253" t="s">
        <v>2061</v>
      </c>
      <c r="CT253" t="s">
        <v>129</v>
      </c>
      <c r="CV253">
        <v>2</v>
      </c>
      <c r="CW253">
        <v>1181</v>
      </c>
      <c r="CX253" t="s">
        <v>216</v>
      </c>
      <c r="DA253" t="s">
        <v>2062</v>
      </c>
      <c r="DD253" t="s">
        <v>135</v>
      </c>
    </row>
    <row r="254" spans="1:108" x14ac:dyDescent="0.3">
      <c r="A254">
        <v>292499561</v>
      </c>
      <c r="B254" s="1">
        <v>42983</v>
      </c>
      <c r="C254" s="1">
        <v>42986</v>
      </c>
      <c r="D254" t="s">
        <v>136</v>
      </c>
      <c r="E254">
        <v>-12831</v>
      </c>
      <c r="F254" t="s">
        <v>108</v>
      </c>
      <c r="G254">
        <v>-12837</v>
      </c>
      <c r="H254" t="s">
        <v>137</v>
      </c>
      <c r="I254">
        <v>-13775</v>
      </c>
      <c r="J254" t="s">
        <v>138</v>
      </c>
      <c r="K254" t="s">
        <v>161</v>
      </c>
      <c r="L254">
        <v>279922342</v>
      </c>
      <c r="M254" s="14" t="s">
        <v>1643</v>
      </c>
      <c r="O254">
        <v>1</v>
      </c>
      <c r="P254" s="14" t="s">
        <v>182</v>
      </c>
      <c r="Q254">
        <v>2402130</v>
      </c>
      <c r="R254" t="s">
        <v>3106</v>
      </c>
      <c r="S254">
        <v>1</v>
      </c>
      <c r="T254" t="s">
        <v>1645</v>
      </c>
      <c r="U254" t="s">
        <v>185</v>
      </c>
      <c r="V254">
        <v>2402130</v>
      </c>
      <c r="W254" t="s">
        <v>116</v>
      </c>
      <c r="AA254" t="s">
        <v>3107</v>
      </c>
      <c r="AB254">
        <v>2017</v>
      </c>
      <c r="AC254">
        <v>2017</v>
      </c>
      <c r="AD254" t="s">
        <v>3108</v>
      </c>
      <c r="AE254">
        <v>86</v>
      </c>
      <c r="AF254">
        <v>5</v>
      </c>
      <c r="AO254" t="s">
        <v>3109</v>
      </c>
      <c r="AP254" t="s">
        <v>122</v>
      </c>
      <c r="AY254" t="s">
        <v>3110</v>
      </c>
      <c r="AZ254" t="s">
        <v>3111</v>
      </c>
      <c r="BB254" t="s">
        <v>126</v>
      </c>
      <c r="BD254" t="s">
        <v>127</v>
      </c>
      <c r="BE254">
        <v>826</v>
      </c>
      <c r="BF254" t="s">
        <v>128</v>
      </c>
      <c r="BG254" t="s">
        <v>122</v>
      </c>
      <c r="BH254" t="s">
        <v>122</v>
      </c>
      <c r="BI254" t="s">
        <v>212</v>
      </c>
      <c r="BM254" t="s">
        <v>3112</v>
      </c>
      <c r="BN254" s="5">
        <v>2</v>
      </c>
      <c r="BO254">
        <v>2</v>
      </c>
      <c r="BS254">
        <v>59558</v>
      </c>
      <c r="BX254" t="s">
        <v>3113</v>
      </c>
      <c r="CP254" t="s">
        <v>3114</v>
      </c>
      <c r="CQ254" t="s">
        <v>132</v>
      </c>
      <c r="CR254" t="s">
        <v>129</v>
      </c>
      <c r="CT254" t="s">
        <v>129</v>
      </c>
      <c r="CV254">
        <v>4</v>
      </c>
      <c r="CW254">
        <v>1181</v>
      </c>
      <c r="CX254" t="s">
        <v>216</v>
      </c>
      <c r="DA254" t="s">
        <v>3115</v>
      </c>
      <c r="DC254" t="s">
        <v>3116</v>
      </c>
      <c r="DD254" t="s">
        <v>218</v>
      </c>
    </row>
    <row r="255" spans="1:108" x14ac:dyDescent="0.3">
      <c r="A255">
        <v>287901425</v>
      </c>
      <c r="B255" s="1">
        <v>42857</v>
      </c>
      <c r="C255" s="1">
        <v>42859</v>
      </c>
      <c r="D255" t="s">
        <v>136</v>
      </c>
      <c r="E255">
        <v>-12831</v>
      </c>
      <c r="F255" t="s">
        <v>108</v>
      </c>
      <c r="G255">
        <v>-12837</v>
      </c>
      <c r="H255" t="s">
        <v>137</v>
      </c>
      <c r="I255">
        <v>-13775</v>
      </c>
      <c r="J255" t="s">
        <v>138</v>
      </c>
      <c r="K255">
        <v>29245</v>
      </c>
      <c r="L255">
        <v>106358497</v>
      </c>
      <c r="M255" s="14" t="s">
        <v>1717</v>
      </c>
      <c r="O255">
        <v>1</v>
      </c>
      <c r="P255" s="14" t="s">
        <v>182</v>
      </c>
      <c r="Q255">
        <v>2402130</v>
      </c>
      <c r="R255" t="s">
        <v>1718</v>
      </c>
      <c r="S255">
        <v>2</v>
      </c>
      <c r="T255" t="s">
        <v>1719</v>
      </c>
      <c r="U255" t="s">
        <v>185</v>
      </c>
      <c r="V255">
        <v>2402130</v>
      </c>
      <c r="W255" t="s">
        <v>116</v>
      </c>
      <c r="X255" t="s">
        <v>270</v>
      </c>
      <c r="Y255">
        <v>2402130</v>
      </c>
      <c r="Z255" t="s">
        <v>182</v>
      </c>
      <c r="AA255" t="s">
        <v>1720</v>
      </c>
      <c r="AB255">
        <v>2017</v>
      </c>
      <c r="AC255">
        <v>2017</v>
      </c>
      <c r="AD255" t="s">
        <v>1721</v>
      </c>
      <c r="AE255">
        <v>10</v>
      </c>
      <c r="AO255" t="s">
        <v>1722</v>
      </c>
      <c r="AP255" t="s">
        <v>122</v>
      </c>
      <c r="AZ255" t="s">
        <v>1723</v>
      </c>
      <c r="BB255" t="s">
        <v>126</v>
      </c>
      <c r="BD255" t="s">
        <v>1724</v>
      </c>
      <c r="BE255">
        <v>380</v>
      </c>
      <c r="BF255" t="s">
        <v>128</v>
      </c>
      <c r="BG255" t="s">
        <v>129</v>
      </c>
      <c r="BH255" t="s">
        <v>122</v>
      </c>
      <c r="BK255" t="s">
        <v>342</v>
      </c>
      <c r="BM255" t="s">
        <v>1725</v>
      </c>
      <c r="BN255" s="5">
        <v>1</v>
      </c>
      <c r="BO255">
        <v>1</v>
      </c>
      <c r="BS255">
        <v>77419</v>
      </c>
      <c r="BX255" t="s">
        <v>1726</v>
      </c>
      <c r="CP255" t="s">
        <v>1727</v>
      </c>
      <c r="CQ255" t="s">
        <v>132</v>
      </c>
      <c r="CR255" t="s">
        <v>129</v>
      </c>
      <c r="CT255" t="s">
        <v>129</v>
      </c>
      <c r="CV255">
        <v>7</v>
      </c>
      <c r="CW255" t="s">
        <v>1728</v>
      </c>
      <c r="CX255" t="s">
        <v>1729</v>
      </c>
      <c r="DA255" t="s">
        <v>1730</v>
      </c>
      <c r="DD255" t="s">
        <v>135</v>
      </c>
    </row>
    <row r="256" spans="1:108" x14ac:dyDescent="0.3">
      <c r="A256">
        <v>298596163</v>
      </c>
      <c r="B256" s="1">
        <v>43102</v>
      </c>
      <c r="C256" s="1">
        <v>43103</v>
      </c>
      <c r="D256" t="s">
        <v>136</v>
      </c>
      <c r="E256">
        <v>-12831</v>
      </c>
      <c r="F256" t="s">
        <v>108</v>
      </c>
      <c r="G256">
        <v>-12837</v>
      </c>
      <c r="H256" t="s">
        <v>137</v>
      </c>
      <c r="I256">
        <v>-13775</v>
      </c>
      <c r="J256" t="s">
        <v>138</v>
      </c>
      <c r="K256">
        <v>50019496</v>
      </c>
      <c r="L256">
        <v>10274597</v>
      </c>
      <c r="M256" s="14" t="s">
        <v>4516</v>
      </c>
      <c r="O256">
        <v>1</v>
      </c>
      <c r="P256" s="14" t="s">
        <v>182</v>
      </c>
      <c r="Q256">
        <v>2402130</v>
      </c>
      <c r="R256" t="s">
        <v>4517</v>
      </c>
      <c r="S256">
        <v>1</v>
      </c>
      <c r="T256" t="s">
        <v>4518</v>
      </c>
      <c r="U256" t="s">
        <v>185</v>
      </c>
      <c r="V256">
        <v>2402130</v>
      </c>
      <c r="W256" t="s">
        <v>116</v>
      </c>
      <c r="AA256" t="s">
        <v>4519</v>
      </c>
      <c r="AB256">
        <v>2017</v>
      </c>
      <c r="AC256">
        <v>2017</v>
      </c>
      <c r="AD256" t="s">
        <v>866</v>
      </c>
      <c r="AE256">
        <v>126</v>
      </c>
      <c r="AF256">
        <v>12</v>
      </c>
      <c r="AO256" t="s">
        <v>4520</v>
      </c>
      <c r="AP256" t="s">
        <v>122</v>
      </c>
      <c r="AY256" t="s">
        <v>868</v>
      </c>
      <c r="AZ256" t="s">
        <v>869</v>
      </c>
      <c r="BA256" t="s">
        <v>868</v>
      </c>
      <c r="BB256" t="s">
        <v>126</v>
      </c>
      <c r="BD256" t="s">
        <v>127</v>
      </c>
      <c r="BE256">
        <v>826</v>
      </c>
      <c r="BF256" t="s">
        <v>128</v>
      </c>
      <c r="BG256" t="s">
        <v>122</v>
      </c>
      <c r="BH256" t="s">
        <v>129</v>
      </c>
      <c r="BM256" t="s">
        <v>870</v>
      </c>
      <c r="BN256" s="5">
        <v>2</v>
      </c>
      <c r="BO256">
        <v>2</v>
      </c>
      <c r="BS256">
        <v>64377</v>
      </c>
      <c r="BX256" t="s">
        <v>4521</v>
      </c>
      <c r="CP256" t="s">
        <v>4522</v>
      </c>
      <c r="CQ256" t="s">
        <v>132</v>
      </c>
      <c r="CR256" t="s">
        <v>129</v>
      </c>
      <c r="CT256" t="s">
        <v>129</v>
      </c>
      <c r="CV256">
        <v>4</v>
      </c>
      <c r="CW256">
        <v>1181</v>
      </c>
      <c r="CX256" t="s">
        <v>216</v>
      </c>
      <c r="DA256" t="s">
        <v>4523</v>
      </c>
      <c r="DD256" t="s">
        <v>218</v>
      </c>
    </row>
    <row r="257" spans="1:108" x14ac:dyDescent="0.3">
      <c r="A257">
        <v>291689655</v>
      </c>
      <c r="B257" s="1">
        <v>42957</v>
      </c>
      <c r="C257" s="1">
        <v>42957</v>
      </c>
      <c r="D257" t="s">
        <v>2969</v>
      </c>
      <c r="E257">
        <v>-12843</v>
      </c>
      <c r="F257" t="s">
        <v>2970</v>
      </c>
      <c r="G257">
        <v>0</v>
      </c>
      <c r="I257">
        <v>-13725</v>
      </c>
      <c r="J257" t="s">
        <v>2971</v>
      </c>
      <c r="K257">
        <v>23912</v>
      </c>
      <c r="L257">
        <v>96272802</v>
      </c>
      <c r="M257" s="14" t="s">
        <v>2972</v>
      </c>
      <c r="O257">
        <v>1</v>
      </c>
      <c r="P257" s="14" t="s">
        <v>182</v>
      </c>
      <c r="Q257">
        <v>2402130</v>
      </c>
      <c r="R257" t="s">
        <v>2973</v>
      </c>
      <c r="S257">
        <v>1</v>
      </c>
      <c r="T257" t="s">
        <v>2974</v>
      </c>
      <c r="U257" t="s">
        <v>185</v>
      </c>
      <c r="V257">
        <v>2402130</v>
      </c>
      <c r="W257" t="s">
        <v>116</v>
      </c>
      <c r="AA257" t="s">
        <v>2975</v>
      </c>
      <c r="AB257">
        <v>2017</v>
      </c>
      <c r="AC257">
        <v>2017</v>
      </c>
      <c r="AJ257" t="s">
        <v>177</v>
      </c>
      <c r="AL257" t="s">
        <v>703</v>
      </c>
      <c r="AN257">
        <v>52</v>
      </c>
      <c r="AQ257" t="s">
        <v>2976</v>
      </c>
      <c r="AR257" t="s">
        <v>2977</v>
      </c>
      <c r="AW257" t="s">
        <v>2978</v>
      </c>
      <c r="AX257">
        <v>687</v>
      </c>
      <c r="AY257" t="s">
        <v>2979</v>
      </c>
      <c r="AZ257" t="s">
        <v>2980</v>
      </c>
      <c r="BB257" t="s">
        <v>126</v>
      </c>
      <c r="BD257" t="s">
        <v>180</v>
      </c>
      <c r="BE257">
        <v>246</v>
      </c>
      <c r="BN257" s="5"/>
      <c r="BR257">
        <v>0</v>
      </c>
      <c r="BV257">
        <v>7089</v>
      </c>
      <c r="CP257" t="s">
        <v>2981</v>
      </c>
      <c r="CQ257" t="s">
        <v>529</v>
      </c>
      <c r="CR257" t="s">
        <v>129</v>
      </c>
      <c r="CT257" t="s">
        <v>129</v>
      </c>
      <c r="CV257">
        <v>1</v>
      </c>
      <c r="CW257">
        <v>1181</v>
      </c>
      <c r="CX257" t="s">
        <v>216</v>
      </c>
      <c r="DC257" t="s">
        <v>2982</v>
      </c>
      <c r="DD257" t="s">
        <v>218</v>
      </c>
    </row>
    <row r="258" spans="1:108" x14ac:dyDescent="0.3">
      <c r="A258">
        <v>286187540</v>
      </c>
      <c r="B258" s="1">
        <v>42828</v>
      </c>
      <c r="C258" s="1">
        <v>42975</v>
      </c>
      <c r="D258" t="s">
        <v>136</v>
      </c>
      <c r="E258">
        <v>-12831</v>
      </c>
      <c r="F258" t="s">
        <v>108</v>
      </c>
      <c r="G258">
        <v>-12837</v>
      </c>
      <c r="H258" t="s">
        <v>137</v>
      </c>
      <c r="I258">
        <v>-13775</v>
      </c>
      <c r="J258" t="s">
        <v>138</v>
      </c>
      <c r="K258">
        <v>30788</v>
      </c>
      <c r="L258">
        <v>152207344</v>
      </c>
      <c r="M258" s="14" t="s">
        <v>1129</v>
      </c>
      <c r="O258">
        <v>1</v>
      </c>
      <c r="P258" s="14" t="s">
        <v>182</v>
      </c>
      <c r="Q258">
        <v>2402130</v>
      </c>
      <c r="R258" t="s">
        <v>1130</v>
      </c>
      <c r="S258">
        <v>2</v>
      </c>
      <c r="T258" t="s">
        <v>1131</v>
      </c>
      <c r="U258" t="s">
        <v>185</v>
      </c>
      <c r="V258">
        <v>2402130</v>
      </c>
      <c r="W258" t="s">
        <v>116</v>
      </c>
      <c r="X258" t="s">
        <v>1132</v>
      </c>
      <c r="Y258">
        <v>2406700.2402130002</v>
      </c>
      <c r="Z258" t="s">
        <v>1133</v>
      </c>
      <c r="AA258" t="s">
        <v>1134</v>
      </c>
      <c r="AB258">
        <v>2017</v>
      </c>
      <c r="AC258">
        <v>2017</v>
      </c>
      <c r="AD258" t="s">
        <v>1135</v>
      </c>
      <c r="AE258">
        <v>118</v>
      </c>
      <c r="AF258">
        <v>3</v>
      </c>
      <c r="AO258" t="s">
        <v>1136</v>
      </c>
      <c r="AP258" t="s">
        <v>122</v>
      </c>
      <c r="AY258" t="s">
        <v>1137</v>
      </c>
      <c r="AZ258" t="s">
        <v>1138</v>
      </c>
      <c r="BB258" t="s">
        <v>126</v>
      </c>
      <c r="BD258" t="s">
        <v>127</v>
      </c>
      <c r="BE258">
        <v>826</v>
      </c>
      <c r="BF258" t="s">
        <v>128</v>
      </c>
      <c r="BG258" t="s">
        <v>122</v>
      </c>
      <c r="BH258" t="s">
        <v>129</v>
      </c>
      <c r="BM258" t="s">
        <v>1139</v>
      </c>
      <c r="BN258" s="5">
        <v>1</v>
      </c>
      <c r="BO258">
        <v>1</v>
      </c>
      <c r="BS258">
        <v>57002</v>
      </c>
      <c r="BX258" t="s">
        <v>1140</v>
      </c>
      <c r="CP258" t="s">
        <v>1141</v>
      </c>
      <c r="CQ258" t="s">
        <v>545</v>
      </c>
      <c r="CR258" t="s">
        <v>122</v>
      </c>
      <c r="CS258" t="s">
        <v>1142</v>
      </c>
      <c r="CT258" t="s">
        <v>129</v>
      </c>
      <c r="CV258">
        <v>6</v>
      </c>
      <c r="CW258">
        <v>1181</v>
      </c>
      <c r="CX258" t="s">
        <v>216</v>
      </c>
      <c r="DA258" t="s">
        <v>1143</v>
      </c>
      <c r="DD258" t="s">
        <v>135</v>
      </c>
    </row>
    <row r="259" spans="1:108" x14ac:dyDescent="0.3">
      <c r="A259">
        <v>291657533</v>
      </c>
      <c r="B259" s="1">
        <v>42956</v>
      </c>
      <c r="C259" s="1">
        <v>42983</v>
      </c>
      <c r="D259" t="s">
        <v>136</v>
      </c>
      <c r="E259">
        <v>-12831</v>
      </c>
      <c r="F259" t="s">
        <v>108</v>
      </c>
      <c r="G259">
        <v>-12837</v>
      </c>
      <c r="H259" t="s">
        <v>137</v>
      </c>
      <c r="I259">
        <v>-13775</v>
      </c>
      <c r="J259" t="s">
        <v>138</v>
      </c>
      <c r="K259">
        <v>50015184</v>
      </c>
      <c r="L259">
        <v>-16379</v>
      </c>
      <c r="M259" s="14" t="s">
        <v>2936</v>
      </c>
      <c r="N259" t="s">
        <v>2937</v>
      </c>
      <c r="O259">
        <v>2</v>
      </c>
      <c r="P259" s="14" t="s">
        <v>2290</v>
      </c>
      <c r="Q259">
        <v>2402250</v>
      </c>
      <c r="R259" t="s">
        <v>2923</v>
      </c>
      <c r="S259">
        <v>5</v>
      </c>
      <c r="T259" t="s">
        <v>2924</v>
      </c>
      <c r="U259" t="s">
        <v>2925</v>
      </c>
      <c r="V259">
        <v>2407620</v>
      </c>
      <c r="X259" t="s">
        <v>2926</v>
      </c>
      <c r="Y259">
        <v>2402250.24076</v>
      </c>
      <c r="Z259" t="s">
        <v>2927</v>
      </c>
      <c r="AA259" t="s">
        <v>2928</v>
      </c>
      <c r="AB259">
        <v>2017</v>
      </c>
      <c r="AC259">
        <v>2017</v>
      </c>
      <c r="AD259" t="s">
        <v>1770</v>
      </c>
      <c r="AE259">
        <v>122</v>
      </c>
      <c r="AF259">
        <v>5</v>
      </c>
      <c r="AO259" t="s">
        <v>2929</v>
      </c>
      <c r="AP259" t="s">
        <v>122</v>
      </c>
      <c r="AY259" t="s">
        <v>1772</v>
      </c>
      <c r="AZ259" t="s">
        <v>1773</v>
      </c>
      <c r="BB259" t="s">
        <v>126</v>
      </c>
      <c r="BD259" t="s">
        <v>192</v>
      </c>
      <c r="BE259">
        <v>840</v>
      </c>
      <c r="BF259" t="s">
        <v>128</v>
      </c>
      <c r="BG259" t="s">
        <v>129</v>
      </c>
      <c r="BH259" t="s">
        <v>129</v>
      </c>
      <c r="BM259" t="s">
        <v>1774</v>
      </c>
      <c r="BN259" s="5">
        <v>2</v>
      </c>
      <c r="BO259">
        <v>2</v>
      </c>
      <c r="BS259">
        <v>76801</v>
      </c>
      <c r="BX259" t="s">
        <v>2930</v>
      </c>
      <c r="CP259" t="s">
        <v>2931</v>
      </c>
      <c r="CQ259" t="s">
        <v>132</v>
      </c>
      <c r="CR259" t="s">
        <v>122</v>
      </c>
      <c r="CS259" t="s">
        <v>2932</v>
      </c>
      <c r="CT259" t="s">
        <v>129</v>
      </c>
      <c r="CV259">
        <v>5</v>
      </c>
      <c r="CW259" t="s">
        <v>2933</v>
      </c>
      <c r="CX259" t="s">
        <v>2934</v>
      </c>
      <c r="DA259" t="s">
        <v>2935</v>
      </c>
      <c r="DD259" t="s">
        <v>218</v>
      </c>
    </row>
    <row r="260" spans="1:108" x14ac:dyDescent="0.3">
      <c r="A260">
        <v>291658051</v>
      </c>
      <c r="B260" s="1">
        <v>42956</v>
      </c>
      <c r="C260" s="1">
        <v>43004</v>
      </c>
      <c r="E260">
        <v>-12831</v>
      </c>
      <c r="F260" t="s">
        <v>108</v>
      </c>
      <c r="G260">
        <v>-12841</v>
      </c>
      <c r="H260" t="s">
        <v>170</v>
      </c>
      <c r="I260">
        <v>-13794</v>
      </c>
      <c r="J260" t="s">
        <v>171</v>
      </c>
      <c r="K260">
        <v>50015184</v>
      </c>
      <c r="L260">
        <v>-16379</v>
      </c>
      <c r="M260" s="14" t="s">
        <v>2936</v>
      </c>
      <c r="N260" t="s">
        <v>2937</v>
      </c>
      <c r="O260">
        <v>2</v>
      </c>
      <c r="P260" s="14" t="s">
        <v>2290</v>
      </c>
      <c r="Q260">
        <v>2402250</v>
      </c>
      <c r="R260" t="s">
        <v>2946</v>
      </c>
      <c r="S260">
        <v>2</v>
      </c>
      <c r="T260" t="s">
        <v>2947</v>
      </c>
      <c r="U260" t="s">
        <v>2293</v>
      </c>
      <c r="V260">
        <v>2402250</v>
      </c>
      <c r="X260" t="s">
        <v>2936</v>
      </c>
      <c r="Y260">
        <v>2402250</v>
      </c>
      <c r="Z260" t="s">
        <v>2290</v>
      </c>
      <c r="AA260" t="s">
        <v>2948</v>
      </c>
      <c r="AB260">
        <v>2017</v>
      </c>
      <c r="AC260">
        <v>2017</v>
      </c>
      <c r="AG260" t="s">
        <v>2949</v>
      </c>
      <c r="AJ260" t="s">
        <v>1469</v>
      </c>
      <c r="AK260" t="s">
        <v>2949</v>
      </c>
      <c r="AP260" t="s">
        <v>129</v>
      </c>
      <c r="AV260" t="s">
        <v>2950</v>
      </c>
      <c r="AW260" t="s">
        <v>125</v>
      </c>
      <c r="BB260" t="s">
        <v>126</v>
      </c>
      <c r="BD260" t="s">
        <v>1066</v>
      </c>
      <c r="BE260">
        <v>392</v>
      </c>
      <c r="BF260" t="s">
        <v>128</v>
      </c>
      <c r="BG260" t="s">
        <v>122</v>
      </c>
      <c r="BH260" t="s">
        <v>129</v>
      </c>
      <c r="BN260" s="5"/>
      <c r="CQ260" t="s">
        <v>132</v>
      </c>
      <c r="CR260" t="s">
        <v>129</v>
      </c>
      <c r="CT260" t="s">
        <v>129</v>
      </c>
      <c r="CU260" t="s">
        <v>2951</v>
      </c>
      <c r="CV260">
        <v>3</v>
      </c>
      <c r="CW260">
        <v>115</v>
      </c>
      <c r="CX260" t="s">
        <v>251</v>
      </c>
      <c r="DD260" t="s">
        <v>218</v>
      </c>
    </row>
    <row r="261" spans="1:108" x14ac:dyDescent="0.3">
      <c r="A261">
        <v>291658078</v>
      </c>
      <c r="B261" s="1">
        <v>42956</v>
      </c>
      <c r="C261" s="1">
        <v>43007</v>
      </c>
      <c r="E261">
        <v>-12831</v>
      </c>
      <c r="F261" t="s">
        <v>108</v>
      </c>
      <c r="G261">
        <v>-12841</v>
      </c>
      <c r="H261" t="s">
        <v>170</v>
      </c>
      <c r="I261">
        <v>-13794</v>
      </c>
      <c r="J261" t="s">
        <v>171</v>
      </c>
      <c r="K261">
        <v>50015184</v>
      </c>
      <c r="L261">
        <v>-16379</v>
      </c>
      <c r="M261" s="14" t="s">
        <v>2936</v>
      </c>
      <c r="N261" t="s">
        <v>2937</v>
      </c>
      <c r="O261">
        <v>2</v>
      </c>
      <c r="P261" s="14" t="s">
        <v>2290</v>
      </c>
      <c r="Q261">
        <v>2402250</v>
      </c>
      <c r="R261" t="s">
        <v>2952</v>
      </c>
      <c r="S261">
        <v>3</v>
      </c>
      <c r="T261" t="s">
        <v>2947</v>
      </c>
      <c r="U261" t="s">
        <v>2293</v>
      </c>
      <c r="V261">
        <v>2402250</v>
      </c>
      <c r="X261" t="s">
        <v>2953</v>
      </c>
      <c r="Y261">
        <v>2402250.24076</v>
      </c>
      <c r="Z261" t="s">
        <v>2927</v>
      </c>
      <c r="AA261" t="s">
        <v>2954</v>
      </c>
      <c r="AB261">
        <v>2017</v>
      </c>
      <c r="AC261">
        <v>2017</v>
      </c>
      <c r="AG261" t="s">
        <v>2949</v>
      </c>
      <c r="AJ261" t="s">
        <v>1469</v>
      </c>
      <c r="AK261" t="s">
        <v>2949</v>
      </c>
      <c r="AP261" t="s">
        <v>129</v>
      </c>
      <c r="AV261" t="s">
        <v>2955</v>
      </c>
      <c r="AW261" t="s">
        <v>125</v>
      </c>
      <c r="BB261" t="s">
        <v>126</v>
      </c>
      <c r="BD261" t="s">
        <v>1066</v>
      </c>
      <c r="BE261">
        <v>392</v>
      </c>
      <c r="BF261" t="s">
        <v>128</v>
      </c>
      <c r="BG261" t="s">
        <v>122</v>
      </c>
      <c r="BH261" t="s">
        <v>129</v>
      </c>
      <c r="BN261" s="5"/>
      <c r="CQ261" t="s">
        <v>132</v>
      </c>
      <c r="CR261" t="s">
        <v>129</v>
      </c>
      <c r="CT261" t="s">
        <v>129</v>
      </c>
      <c r="CU261" t="s">
        <v>2956</v>
      </c>
      <c r="CV261">
        <v>6</v>
      </c>
      <c r="CW261">
        <v>115</v>
      </c>
      <c r="CX261" t="s">
        <v>251</v>
      </c>
      <c r="DD261" t="s">
        <v>218</v>
      </c>
    </row>
    <row r="262" spans="1:108" x14ac:dyDescent="0.3">
      <c r="A262">
        <v>300377971</v>
      </c>
      <c r="B262" s="1">
        <v>43131</v>
      </c>
      <c r="C262" s="1">
        <v>43131</v>
      </c>
      <c r="D262" t="s">
        <v>136</v>
      </c>
      <c r="E262">
        <v>-12831</v>
      </c>
      <c r="F262" t="s">
        <v>108</v>
      </c>
      <c r="G262">
        <v>-12837</v>
      </c>
      <c r="H262" t="s">
        <v>137</v>
      </c>
      <c r="I262">
        <v>-13775</v>
      </c>
      <c r="J262" t="s">
        <v>138</v>
      </c>
      <c r="K262">
        <v>50022919</v>
      </c>
      <c r="L262">
        <v>94398032</v>
      </c>
      <c r="M262" s="14" t="s">
        <v>4755</v>
      </c>
      <c r="N262" t="s">
        <v>4756</v>
      </c>
      <c r="O262">
        <v>1</v>
      </c>
      <c r="P262" s="14" t="s">
        <v>2290</v>
      </c>
      <c r="Q262">
        <v>2402250</v>
      </c>
      <c r="R262" t="s">
        <v>4757</v>
      </c>
      <c r="S262">
        <v>1</v>
      </c>
      <c r="T262" t="s">
        <v>4758</v>
      </c>
      <c r="U262" t="s">
        <v>2293</v>
      </c>
      <c r="V262">
        <v>2402250</v>
      </c>
      <c r="AA262" t="s">
        <v>4759</v>
      </c>
      <c r="AB262">
        <v>2017</v>
      </c>
      <c r="AC262">
        <v>2017</v>
      </c>
      <c r="AD262" t="s">
        <v>1770</v>
      </c>
      <c r="AE262">
        <v>122</v>
      </c>
      <c r="AF262">
        <v>10</v>
      </c>
      <c r="AO262" t="s">
        <v>4760</v>
      </c>
      <c r="AP262" t="s">
        <v>122</v>
      </c>
      <c r="AY262" t="s">
        <v>1772</v>
      </c>
      <c r="AZ262" t="s">
        <v>1773</v>
      </c>
      <c r="BB262" t="s">
        <v>126</v>
      </c>
      <c r="BD262" t="s">
        <v>192</v>
      </c>
      <c r="BE262">
        <v>840</v>
      </c>
      <c r="BF262" t="s">
        <v>128</v>
      </c>
      <c r="BG262" t="s">
        <v>122</v>
      </c>
      <c r="BH262" t="s">
        <v>129</v>
      </c>
      <c r="BM262" t="s">
        <v>1774</v>
      </c>
      <c r="BN262" s="5">
        <v>2</v>
      </c>
      <c r="BO262">
        <v>2</v>
      </c>
      <c r="BS262">
        <v>76801</v>
      </c>
      <c r="BX262" t="s">
        <v>4761</v>
      </c>
      <c r="CP262" t="s">
        <v>4762</v>
      </c>
      <c r="CQ262" t="s">
        <v>132</v>
      </c>
      <c r="CR262" t="s">
        <v>129</v>
      </c>
      <c r="CT262" t="s">
        <v>122</v>
      </c>
      <c r="CV262">
        <v>8</v>
      </c>
      <c r="CW262">
        <v>115</v>
      </c>
      <c r="CX262" t="s">
        <v>251</v>
      </c>
      <c r="DA262" t="s">
        <v>4763</v>
      </c>
      <c r="DD262" t="s">
        <v>218</v>
      </c>
    </row>
    <row r="263" spans="1:108" x14ac:dyDescent="0.3">
      <c r="A263">
        <v>290009651</v>
      </c>
      <c r="B263" s="1">
        <v>42902</v>
      </c>
      <c r="C263" s="1">
        <v>42989</v>
      </c>
      <c r="D263" t="s">
        <v>136</v>
      </c>
      <c r="E263">
        <v>-12831</v>
      </c>
      <c r="F263" t="s">
        <v>108</v>
      </c>
      <c r="G263">
        <v>-12837</v>
      </c>
      <c r="H263" t="s">
        <v>137</v>
      </c>
      <c r="I263">
        <v>-13775</v>
      </c>
      <c r="J263" t="s">
        <v>138</v>
      </c>
      <c r="K263">
        <v>50058828</v>
      </c>
      <c r="L263">
        <v>202227665</v>
      </c>
      <c r="M263" s="14" t="s">
        <v>2289</v>
      </c>
      <c r="O263">
        <v>1</v>
      </c>
      <c r="P263" s="14" t="s">
        <v>2290</v>
      </c>
      <c r="Q263">
        <v>2402250</v>
      </c>
      <c r="R263" t="s">
        <v>2291</v>
      </c>
      <c r="S263">
        <v>1</v>
      </c>
      <c r="T263" t="s">
        <v>2292</v>
      </c>
      <c r="U263" t="s">
        <v>2293</v>
      </c>
      <c r="V263">
        <v>2402250</v>
      </c>
      <c r="AA263" t="s">
        <v>2294</v>
      </c>
      <c r="AB263">
        <v>2017</v>
      </c>
      <c r="AC263">
        <v>2017</v>
      </c>
      <c r="AD263" t="s">
        <v>1770</v>
      </c>
      <c r="AE263">
        <v>122</v>
      </c>
      <c r="AF263">
        <v>5</v>
      </c>
      <c r="AO263" t="s">
        <v>2295</v>
      </c>
      <c r="AP263" t="s">
        <v>122</v>
      </c>
      <c r="AY263" t="s">
        <v>1772</v>
      </c>
      <c r="AZ263" t="s">
        <v>1773</v>
      </c>
      <c r="BB263" t="s">
        <v>126</v>
      </c>
      <c r="BD263" t="s">
        <v>192</v>
      </c>
      <c r="BE263">
        <v>840</v>
      </c>
      <c r="BF263" t="s">
        <v>128</v>
      </c>
      <c r="BG263" t="s">
        <v>122</v>
      </c>
      <c r="BH263" t="s">
        <v>129</v>
      </c>
      <c r="BM263" t="s">
        <v>1774</v>
      </c>
      <c r="BN263" s="5">
        <v>2</v>
      </c>
      <c r="BO263">
        <v>2</v>
      </c>
      <c r="BS263">
        <v>76801</v>
      </c>
      <c r="BX263" t="s">
        <v>2296</v>
      </c>
      <c r="CP263" t="s">
        <v>2297</v>
      </c>
      <c r="CQ263" t="s">
        <v>132</v>
      </c>
      <c r="CR263" t="s">
        <v>122</v>
      </c>
      <c r="CS263" t="s">
        <v>2298</v>
      </c>
      <c r="CT263" t="s">
        <v>129</v>
      </c>
      <c r="CV263">
        <v>5</v>
      </c>
      <c r="CW263">
        <v>115</v>
      </c>
      <c r="CX263" t="s">
        <v>251</v>
      </c>
      <c r="DB263" t="s">
        <v>2299</v>
      </c>
      <c r="DD263" t="s">
        <v>218</v>
      </c>
    </row>
    <row r="264" spans="1:108" x14ac:dyDescent="0.3">
      <c r="A264">
        <v>291658051</v>
      </c>
      <c r="B264" s="1">
        <v>42956</v>
      </c>
      <c r="C264" s="1">
        <v>43004</v>
      </c>
      <c r="E264">
        <v>-12831</v>
      </c>
      <c r="F264" t="s">
        <v>108</v>
      </c>
      <c r="G264">
        <v>-12841</v>
      </c>
      <c r="H264" t="s">
        <v>170</v>
      </c>
      <c r="I264">
        <v>-13794</v>
      </c>
      <c r="J264" t="s">
        <v>171</v>
      </c>
      <c r="K264">
        <v>50015849</v>
      </c>
      <c r="L264">
        <v>-18326</v>
      </c>
      <c r="M264" s="14" t="s">
        <v>2944</v>
      </c>
      <c r="N264" t="s">
        <v>2945</v>
      </c>
      <c r="O264">
        <v>1</v>
      </c>
      <c r="P264" s="14" t="s">
        <v>2290</v>
      </c>
      <c r="Q264">
        <v>2402250</v>
      </c>
      <c r="R264" t="s">
        <v>2946</v>
      </c>
      <c r="S264">
        <v>2</v>
      </c>
      <c r="T264" t="s">
        <v>2947</v>
      </c>
      <c r="U264" t="s">
        <v>2293</v>
      </c>
      <c r="V264">
        <v>2402250</v>
      </c>
      <c r="X264" t="s">
        <v>2936</v>
      </c>
      <c r="Y264">
        <v>2402250</v>
      </c>
      <c r="Z264" t="s">
        <v>2290</v>
      </c>
      <c r="AA264" t="s">
        <v>2948</v>
      </c>
      <c r="AB264">
        <v>2017</v>
      </c>
      <c r="AC264">
        <v>2017</v>
      </c>
      <c r="AG264" t="s">
        <v>2949</v>
      </c>
      <c r="AJ264" t="s">
        <v>1469</v>
      </c>
      <c r="AK264" t="s">
        <v>2949</v>
      </c>
      <c r="AP264" t="s">
        <v>129</v>
      </c>
      <c r="AV264" t="s">
        <v>2950</v>
      </c>
      <c r="AW264" t="s">
        <v>125</v>
      </c>
      <c r="BB264" t="s">
        <v>126</v>
      </c>
      <c r="BD264" t="s">
        <v>1066</v>
      </c>
      <c r="BE264">
        <v>392</v>
      </c>
      <c r="BF264" t="s">
        <v>128</v>
      </c>
      <c r="BG264" t="s">
        <v>122</v>
      </c>
      <c r="BH264" t="s">
        <v>129</v>
      </c>
      <c r="BN264" s="5"/>
      <c r="CQ264" t="s">
        <v>132</v>
      </c>
      <c r="CR264" t="s">
        <v>129</v>
      </c>
      <c r="CT264" t="s">
        <v>129</v>
      </c>
      <c r="CU264" t="s">
        <v>2951</v>
      </c>
      <c r="CV264">
        <v>3</v>
      </c>
      <c r="CW264">
        <v>115</v>
      </c>
      <c r="CX264" t="s">
        <v>251</v>
      </c>
      <c r="DD264" t="s">
        <v>218</v>
      </c>
    </row>
    <row r="265" spans="1:108" x14ac:dyDescent="0.3">
      <c r="A265">
        <v>291658078</v>
      </c>
      <c r="B265" s="1">
        <v>42956</v>
      </c>
      <c r="C265" s="1">
        <v>43007</v>
      </c>
      <c r="E265">
        <v>-12831</v>
      </c>
      <c r="F265" t="s">
        <v>108</v>
      </c>
      <c r="G265">
        <v>-12841</v>
      </c>
      <c r="H265" t="s">
        <v>170</v>
      </c>
      <c r="I265">
        <v>-13794</v>
      </c>
      <c r="J265" t="s">
        <v>171</v>
      </c>
      <c r="K265">
        <v>50015849</v>
      </c>
      <c r="L265">
        <v>-18326</v>
      </c>
      <c r="M265" s="14" t="s">
        <v>2944</v>
      </c>
      <c r="N265" t="s">
        <v>2945</v>
      </c>
      <c r="O265">
        <v>1</v>
      </c>
      <c r="P265" s="14" t="s">
        <v>2290</v>
      </c>
      <c r="Q265">
        <v>2402250</v>
      </c>
      <c r="R265" t="s">
        <v>2952</v>
      </c>
      <c r="S265">
        <v>3</v>
      </c>
      <c r="T265" t="s">
        <v>2947</v>
      </c>
      <c r="U265" t="s">
        <v>2293</v>
      </c>
      <c r="V265">
        <v>2402250</v>
      </c>
      <c r="X265" t="s">
        <v>2953</v>
      </c>
      <c r="Y265">
        <v>2402250.24076</v>
      </c>
      <c r="Z265" t="s">
        <v>2927</v>
      </c>
      <c r="AA265" t="s">
        <v>2954</v>
      </c>
      <c r="AB265">
        <v>2017</v>
      </c>
      <c r="AC265">
        <v>2017</v>
      </c>
      <c r="AG265" t="s">
        <v>2949</v>
      </c>
      <c r="AJ265" t="s">
        <v>1469</v>
      </c>
      <c r="AK265" t="s">
        <v>2949</v>
      </c>
      <c r="AP265" t="s">
        <v>129</v>
      </c>
      <c r="AV265" t="s">
        <v>2955</v>
      </c>
      <c r="AW265" t="s">
        <v>125</v>
      </c>
      <c r="BB265" t="s">
        <v>126</v>
      </c>
      <c r="BD265" t="s">
        <v>1066</v>
      </c>
      <c r="BE265">
        <v>392</v>
      </c>
      <c r="BF265" t="s">
        <v>128</v>
      </c>
      <c r="BG265" t="s">
        <v>122</v>
      </c>
      <c r="BH265" t="s">
        <v>129</v>
      </c>
      <c r="BN265" s="5"/>
      <c r="CQ265" t="s">
        <v>132</v>
      </c>
      <c r="CR265" t="s">
        <v>129</v>
      </c>
      <c r="CT265" t="s">
        <v>129</v>
      </c>
      <c r="CU265" t="s">
        <v>2956</v>
      </c>
      <c r="CV265">
        <v>6</v>
      </c>
      <c r="CW265">
        <v>115</v>
      </c>
      <c r="CX265" t="s">
        <v>251</v>
      </c>
      <c r="DD265" t="s">
        <v>218</v>
      </c>
    </row>
    <row r="266" spans="1:108" x14ac:dyDescent="0.3">
      <c r="A266">
        <v>294886194</v>
      </c>
      <c r="B266" s="1">
        <v>43040</v>
      </c>
      <c r="C266" s="1">
        <v>43040</v>
      </c>
      <c r="D266" t="s">
        <v>1365</v>
      </c>
      <c r="E266">
        <v>-12831</v>
      </c>
      <c r="F266" t="s">
        <v>108</v>
      </c>
      <c r="G266">
        <v>-13730</v>
      </c>
      <c r="H266" t="s">
        <v>1366</v>
      </c>
      <c r="I266">
        <v>-14479</v>
      </c>
      <c r="J266" t="s">
        <v>1367</v>
      </c>
      <c r="K266">
        <v>50015950</v>
      </c>
      <c r="L266">
        <v>-15235</v>
      </c>
      <c r="M266" s="14" t="s">
        <v>3726</v>
      </c>
      <c r="O266">
        <v>1</v>
      </c>
      <c r="P266" s="14" t="s">
        <v>3727</v>
      </c>
      <c r="Q266">
        <v>2402000</v>
      </c>
      <c r="R266" t="s">
        <v>3728</v>
      </c>
      <c r="S266">
        <v>1</v>
      </c>
      <c r="T266" t="s">
        <v>3729</v>
      </c>
      <c r="U266" t="s">
        <v>3727</v>
      </c>
      <c r="V266">
        <v>2402000</v>
      </c>
      <c r="W266" t="s">
        <v>116</v>
      </c>
      <c r="AA266" t="s">
        <v>3730</v>
      </c>
      <c r="AB266">
        <v>2017</v>
      </c>
      <c r="AC266">
        <v>2017</v>
      </c>
      <c r="AG266" t="s">
        <v>3709</v>
      </c>
      <c r="AI266" t="s">
        <v>3710</v>
      </c>
      <c r="AJ266" t="s">
        <v>177</v>
      </c>
      <c r="AL266" t="s">
        <v>703</v>
      </c>
      <c r="AO266" t="s">
        <v>3731</v>
      </c>
      <c r="AQ266" t="s">
        <v>3712</v>
      </c>
      <c r="AR266" t="s">
        <v>3713</v>
      </c>
      <c r="AW266" t="s">
        <v>125</v>
      </c>
      <c r="BB266" t="s">
        <v>989</v>
      </c>
      <c r="BD266" t="s">
        <v>180</v>
      </c>
      <c r="BE266">
        <v>246</v>
      </c>
      <c r="BF266" t="s">
        <v>708</v>
      </c>
      <c r="BG266" t="s">
        <v>129</v>
      </c>
      <c r="BH266" t="s">
        <v>129</v>
      </c>
      <c r="BN266" s="5"/>
      <c r="BR266">
        <v>0</v>
      </c>
      <c r="BV266">
        <v>7089</v>
      </c>
      <c r="CQ266" t="s">
        <v>132</v>
      </c>
      <c r="CR266" t="s">
        <v>129</v>
      </c>
      <c r="CT266" t="s">
        <v>129</v>
      </c>
      <c r="CV266">
        <v>1</v>
      </c>
      <c r="CW266">
        <v>115</v>
      </c>
      <c r="CX266" t="s">
        <v>251</v>
      </c>
      <c r="DD266" t="s">
        <v>135</v>
      </c>
    </row>
    <row r="267" spans="1:108" x14ac:dyDescent="0.3">
      <c r="A267">
        <v>289869275</v>
      </c>
      <c r="B267" s="1">
        <v>42901</v>
      </c>
      <c r="C267" s="1">
        <v>43088</v>
      </c>
      <c r="D267" t="s">
        <v>720</v>
      </c>
      <c r="E267">
        <v>-12831</v>
      </c>
      <c r="F267" t="s">
        <v>108</v>
      </c>
      <c r="G267">
        <v>-12837</v>
      </c>
      <c r="H267" t="s">
        <v>137</v>
      </c>
      <c r="I267">
        <v>-14490</v>
      </c>
      <c r="J267" t="s">
        <v>2268</v>
      </c>
      <c r="K267">
        <v>50076708</v>
      </c>
      <c r="L267">
        <v>264411528</v>
      </c>
      <c r="M267" s="14" t="s">
        <v>172</v>
      </c>
      <c r="O267">
        <v>1</v>
      </c>
      <c r="P267" s="14" t="s">
        <v>112</v>
      </c>
      <c r="Q267">
        <v>2402060</v>
      </c>
      <c r="R267" t="s">
        <v>2271</v>
      </c>
      <c r="S267">
        <v>2</v>
      </c>
      <c r="T267" t="s">
        <v>174</v>
      </c>
      <c r="U267" t="s">
        <v>115</v>
      </c>
      <c r="V267">
        <v>2402060</v>
      </c>
      <c r="W267" t="s">
        <v>116</v>
      </c>
      <c r="X267" t="s">
        <v>2269</v>
      </c>
      <c r="Y267">
        <v>2400330</v>
      </c>
      <c r="Z267" t="s">
        <v>2270</v>
      </c>
      <c r="AA267" t="s">
        <v>2272</v>
      </c>
      <c r="AB267">
        <v>2017</v>
      </c>
      <c r="AC267">
        <v>2017</v>
      </c>
      <c r="AD267" t="s">
        <v>2273</v>
      </c>
      <c r="AE267">
        <v>46</v>
      </c>
      <c r="AF267">
        <v>1</v>
      </c>
      <c r="AO267" t="s">
        <v>2274</v>
      </c>
      <c r="AP267" t="s">
        <v>129</v>
      </c>
      <c r="AY267" t="s">
        <v>2275</v>
      </c>
      <c r="BB267" t="s">
        <v>989</v>
      </c>
      <c r="BD267" t="s">
        <v>180</v>
      </c>
      <c r="BE267">
        <v>246</v>
      </c>
      <c r="BF267" t="s">
        <v>708</v>
      </c>
      <c r="BG267" t="s">
        <v>129</v>
      </c>
      <c r="BH267" t="s">
        <v>129</v>
      </c>
      <c r="BN267" s="5"/>
      <c r="BO267">
        <v>1</v>
      </c>
      <c r="BS267">
        <v>50801</v>
      </c>
      <c r="BX267" t="s">
        <v>157</v>
      </c>
      <c r="CP267" t="s">
        <v>2276</v>
      </c>
      <c r="CQ267" t="s">
        <v>529</v>
      </c>
      <c r="CR267" t="s">
        <v>129</v>
      </c>
      <c r="CT267" t="s">
        <v>129</v>
      </c>
      <c r="CV267">
        <v>2</v>
      </c>
      <c r="CW267" t="s">
        <v>2277</v>
      </c>
      <c r="CX267" t="s">
        <v>2278</v>
      </c>
      <c r="DD267" t="s">
        <v>135</v>
      </c>
    </row>
    <row r="268" spans="1:108" x14ac:dyDescent="0.3">
      <c r="A268">
        <v>276312228</v>
      </c>
      <c r="B268" s="1">
        <v>42632</v>
      </c>
      <c r="C268" s="1">
        <v>43067</v>
      </c>
      <c r="E268">
        <v>-12831</v>
      </c>
      <c r="F268" t="s">
        <v>108</v>
      </c>
      <c r="G268">
        <v>-12841</v>
      </c>
      <c r="H268" t="s">
        <v>170</v>
      </c>
      <c r="I268">
        <v>-13794</v>
      </c>
      <c r="J268" t="s">
        <v>171</v>
      </c>
      <c r="K268">
        <v>50076708</v>
      </c>
      <c r="L268">
        <v>264411528</v>
      </c>
      <c r="M268" s="14" t="s">
        <v>172</v>
      </c>
      <c r="O268">
        <v>1</v>
      </c>
      <c r="P268" s="14" t="s">
        <v>112</v>
      </c>
      <c r="Q268">
        <v>2402060</v>
      </c>
      <c r="R268" t="s">
        <v>173</v>
      </c>
      <c r="S268">
        <v>1</v>
      </c>
      <c r="T268" t="s">
        <v>174</v>
      </c>
      <c r="U268" t="s">
        <v>115</v>
      </c>
      <c r="V268">
        <v>2402060</v>
      </c>
      <c r="W268" t="s">
        <v>116</v>
      </c>
      <c r="AA268" t="s">
        <v>175</v>
      </c>
      <c r="AB268">
        <v>2016</v>
      </c>
      <c r="AC268">
        <v>2017</v>
      </c>
      <c r="AG268" t="s">
        <v>176</v>
      </c>
      <c r="AJ268" t="s">
        <v>177</v>
      </c>
      <c r="AO268">
        <v>6</v>
      </c>
      <c r="AP268" t="s">
        <v>122</v>
      </c>
      <c r="AT268" t="s">
        <v>178</v>
      </c>
      <c r="AV268" t="s">
        <v>179</v>
      </c>
      <c r="AW268" t="s">
        <v>125</v>
      </c>
      <c r="BB268" t="s">
        <v>126</v>
      </c>
      <c r="BD268" t="s">
        <v>180</v>
      </c>
      <c r="BE268">
        <v>246</v>
      </c>
      <c r="BF268" t="s">
        <v>128</v>
      </c>
      <c r="BG268" t="s">
        <v>129</v>
      </c>
      <c r="BH268" t="s">
        <v>129</v>
      </c>
      <c r="BN268" s="5"/>
      <c r="BR268">
        <v>0</v>
      </c>
      <c r="BV268">
        <v>7089</v>
      </c>
      <c r="BX268" t="s">
        <v>157</v>
      </c>
      <c r="CQ268" t="s">
        <v>132</v>
      </c>
      <c r="CR268" t="s">
        <v>129</v>
      </c>
      <c r="CT268" t="s">
        <v>129</v>
      </c>
      <c r="CV268">
        <v>1</v>
      </c>
      <c r="CW268">
        <v>519</v>
      </c>
      <c r="CX268" t="s">
        <v>133</v>
      </c>
      <c r="CY268">
        <v>87</v>
      </c>
      <c r="CZ268" t="s">
        <v>116</v>
      </c>
      <c r="DD268" t="s">
        <v>135</v>
      </c>
    </row>
    <row r="269" spans="1:108" x14ac:dyDescent="0.3">
      <c r="A269">
        <v>284625903</v>
      </c>
      <c r="B269" s="1">
        <v>42795</v>
      </c>
      <c r="C269" s="1">
        <v>42977</v>
      </c>
      <c r="D269" t="s">
        <v>136</v>
      </c>
      <c r="E269">
        <v>-12831</v>
      </c>
      <c r="F269" t="s">
        <v>108</v>
      </c>
      <c r="G269">
        <v>-12837</v>
      </c>
      <c r="H269" t="s">
        <v>137</v>
      </c>
      <c r="I269">
        <v>-13775</v>
      </c>
      <c r="J269" t="s">
        <v>138</v>
      </c>
      <c r="K269">
        <v>50017360</v>
      </c>
      <c r="L269">
        <v>150692749</v>
      </c>
      <c r="M269" s="14" t="s">
        <v>745</v>
      </c>
      <c r="N269" t="s">
        <v>746</v>
      </c>
      <c r="O269">
        <v>1</v>
      </c>
      <c r="P269" s="14" t="s">
        <v>112</v>
      </c>
      <c r="Q269">
        <v>2402060</v>
      </c>
      <c r="R269" t="s">
        <v>734</v>
      </c>
      <c r="S269">
        <v>2</v>
      </c>
      <c r="T269" t="s">
        <v>735</v>
      </c>
      <c r="U269" t="s">
        <v>115</v>
      </c>
      <c r="V269">
        <v>2402060</v>
      </c>
      <c r="W269" t="s">
        <v>116</v>
      </c>
      <c r="X269" t="s">
        <v>499</v>
      </c>
      <c r="Y269">
        <v>2402130</v>
      </c>
      <c r="Z269" t="s">
        <v>182</v>
      </c>
      <c r="AA269" t="s">
        <v>736</v>
      </c>
      <c r="AB269">
        <v>2017</v>
      </c>
      <c r="AC269">
        <v>2017</v>
      </c>
      <c r="AD269" t="s">
        <v>737</v>
      </c>
      <c r="AE269">
        <v>183</v>
      </c>
      <c r="AF269">
        <v>1</v>
      </c>
      <c r="AO269" t="s">
        <v>738</v>
      </c>
      <c r="AP269" t="s">
        <v>122</v>
      </c>
      <c r="AY269" t="s">
        <v>739</v>
      </c>
      <c r="BB269" t="s">
        <v>126</v>
      </c>
      <c r="BD269" t="s">
        <v>261</v>
      </c>
      <c r="BE269">
        <v>276</v>
      </c>
      <c r="BF269" t="s">
        <v>128</v>
      </c>
      <c r="BG269" t="s">
        <v>122</v>
      </c>
      <c r="BH269" t="s">
        <v>122</v>
      </c>
      <c r="BI269" t="s">
        <v>358</v>
      </c>
      <c r="BK269" t="s">
        <v>493</v>
      </c>
      <c r="BM269" t="s">
        <v>740</v>
      </c>
      <c r="BN269" s="5">
        <v>2</v>
      </c>
      <c r="BO269">
        <v>2</v>
      </c>
      <c r="BS269">
        <v>64369</v>
      </c>
      <c r="BX269" t="s">
        <v>741</v>
      </c>
      <c r="CP269" t="s">
        <v>742</v>
      </c>
      <c r="CQ269" t="s">
        <v>132</v>
      </c>
      <c r="CR269" t="s">
        <v>129</v>
      </c>
      <c r="CT269" t="s">
        <v>129</v>
      </c>
      <c r="CV269">
        <v>5</v>
      </c>
      <c r="CW269">
        <v>1181</v>
      </c>
      <c r="CX269" t="s">
        <v>216</v>
      </c>
      <c r="DA269" t="s">
        <v>743</v>
      </c>
      <c r="DC269" t="s">
        <v>744</v>
      </c>
      <c r="DD269" t="s">
        <v>135</v>
      </c>
    </row>
    <row r="270" spans="1:108" x14ac:dyDescent="0.3">
      <c r="A270">
        <v>284626311</v>
      </c>
      <c r="B270" s="1">
        <v>42795</v>
      </c>
      <c r="C270" s="1">
        <v>42977</v>
      </c>
      <c r="D270" t="s">
        <v>136</v>
      </c>
      <c r="E270">
        <v>-12831</v>
      </c>
      <c r="F270" t="s">
        <v>108</v>
      </c>
      <c r="G270">
        <v>-12837</v>
      </c>
      <c r="H270" t="s">
        <v>137</v>
      </c>
      <c r="I270">
        <v>-13775</v>
      </c>
      <c r="J270" t="s">
        <v>138</v>
      </c>
      <c r="K270">
        <v>50017360</v>
      </c>
      <c r="L270">
        <v>150692749</v>
      </c>
      <c r="M270" s="14" t="s">
        <v>745</v>
      </c>
      <c r="N270" t="s">
        <v>746</v>
      </c>
      <c r="O270">
        <v>1</v>
      </c>
      <c r="P270" s="14" t="s">
        <v>112</v>
      </c>
      <c r="Q270">
        <v>2402060</v>
      </c>
      <c r="R270" t="s">
        <v>864</v>
      </c>
      <c r="S270">
        <v>1</v>
      </c>
      <c r="T270" t="s">
        <v>735</v>
      </c>
      <c r="U270" t="s">
        <v>115</v>
      </c>
      <c r="V270">
        <v>2402060</v>
      </c>
      <c r="W270" t="s">
        <v>116</v>
      </c>
      <c r="AA270" t="s">
        <v>865</v>
      </c>
      <c r="AB270">
        <v>2017</v>
      </c>
      <c r="AC270">
        <v>2017</v>
      </c>
      <c r="AD270" t="s">
        <v>866</v>
      </c>
      <c r="AE270">
        <v>126</v>
      </c>
      <c r="AF270">
        <v>1</v>
      </c>
      <c r="AO270" t="s">
        <v>867</v>
      </c>
      <c r="AP270" t="s">
        <v>122</v>
      </c>
      <c r="AY270" t="s">
        <v>868</v>
      </c>
      <c r="AZ270" t="s">
        <v>869</v>
      </c>
      <c r="BA270" t="s">
        <v>868</v>
      </c>
      <c r="BB270" t="s">
        <v>126</v>
      </c>
      <c r="BD270" t="s">
        <v>192</v>
      </c>
      <c r="BE270">
        <v>840</v>
      </c>
      <c r="BF270" t="s">
        <v>128</v>
      </c>
      <c r="BG270" t="s">
        <v>122</v>
      </c>
      <c r="BH270" t="s">
        <v>129</v>
      </c>
      <c r="BM270" t="s">
        <v>870</v>
      </c>
      <c r="BN270" s="5">
        <v>2</v>
      </c>
      <c r="BO270">
        <v>2</v>
      </c>
      <c r="BS270">
        <v>64377</v>
      </c>
      <c r="BX270" t="s">
        <v>871</v>
      </c>
      <c r="CP270" t="s">
        <v>872</v>
      </c>
      <c r="CQ270" t="s">
        <v>132</v>
      </c>
      <c r="CR270" t="s">
        <v>129</v>
      </c>
      <c r="CT270" t="s">
        <v>129</v>
      </c>
      <c r="CV270">
        <v>5</v>
      </c>
      <c r="CW270">
        <v>1181</v>
      </c>
      <c r="CX270" t="s">
        <v>216</v>
      </c>
      <c r="DA270" t="s">
        <v>873</v>
      </c>
      <c r="DD270" t="s">
        <v>135</v>
      </c>
    </row>
    <row r="271" spans="1:108" x14ac:dyDescent="0.3">
      <c r="A271">
        <v>289303049</v>
      </c>
      <c r="B271" s="1">
        <v>42887</v>
      </c>
      <c r="C271" s="1">
        <v>42895</v>
      </c>
      <c r="D271" t="s">
        <v>136</v>
      </c>
      <c r="E271">
        <v>-12831</v>
      </c>
      <c r="F271" t="s">
        <v>108</v>
      </c>
      <c r="G271">
        <v>-12837</v>
      </c>
      <c r="H271" t="s">
        <v>137</v>
      </c>
      <c r="I271">
        <v>-13775</v>
      </c>
      <c r="J271" t="s">
        <v>138</v>
      </c>
      <c r="K271">
        <v>50017360</v>
      </c>
      <c r="L271">
        <v>150692749</v>
      </c>
      <c r="M271" s="14" t="s">
        <v>745</v>
      </c>
      <c r="N271" t="s">
        <v>746</v>
      </c>
      <c r="O271">
        <v>2</v>
      </c>
      <c r="P271" s="14" t="s">
        <v>112</v>
      </c>
      <c r="Q271">
        <v>2402060</v>
      </c>
      <c r="R271" t="s">
        <v>2007</v>
      </c>
      <c r="S271">
        <v>4</v>
      </c>
      <c r="T271" t="s">
        <v>1013</v>
      </c>
      <c r="U271" t="s">
        <v>115</v>
      </c>
      <c r="V271">
        <v>2402060</v>
      </c>
      <c r="W271" t="s">
        <v>116</v>
      </c>
      <c r="X271" t="s">
        <v>2008</v>
      </c>
      <c r="Y271">
        <v>2402060</v>
      </c>
      <c r="Z271" t="s">
        <v>112</v>
      </c>
      <c r="AA271" t="s">
        <v>2009</v>
      </c>
      <c r="AB271">
        <v>2017</v>
      </c>
      <c r="AC271">
        <v>2017</v>
      </c>
      <c r="AD271" t="s">
        <v>2010</v>
      </c>
      <c r="AE271">
        <v>32</v>
      </c>
      <c r="AF271">
        <v>5</v>
      </c>
      <c r="AO271" t="s">
        <v>2011</v>
      </c>
      <c r="AP271" t="s">
        <v>122</v>
      </c>
      <c r="AY271" t="s">
        <v>2012</v>
      </c>
      <c r="AZ271" t="s">
        <v>2013</v>
      </c>
      <c r="BB271" t="s">
        <v>126</v>
      </c>
      <c r="BD271" t="s">
        <v>397</v>
      </c>
      <c r="BE271">
        <v>528</v>
      </c>
      <c r="BF271" t="s">
        <v>128</v>
      </c>
      <c r="BG271" t="s">
        <v>122</v>
      </c>
      <c r="BH271" t="s">
        <v>122</v>
      </c>
      <c r="BI271" t="s">
        <v>358</v>
      </c>
      <c r="BM271" t="s">
        <v>2014</v>
      </c>
      <c r="BN271" s="5">
        <v>2</v>
      </c>
      <c r="BO271">
        <v>2</v>
      </c>
      <c r="BS271">
        <v>62419</v>
      </c>
      <c r="BX271" t="s">
        <v>2015</v>
      </c>
      <c r="CP271" t="s">
        <v>2016</v>
      </c>
      <c r="CQ271" t="s">
        <v>132</v>
      </c>
      <c r="CR271" t="s">
        <v>129</v>
      </c>
      <c r="CT271" t="s">
        <v>129</v>
      </c>
      <c r="CV271">
        <v>6</v>
      </c>
      <c r="CW271" t="s">
        <v>2017</v>
      </c>
      <c r="CX271" t="s">
        <v>2018</v>
      </c>
      <c r="DA271" t="s">
        <v>2019</v>
      </c>
      <c r="DD271" t="s">
        <v>218</v>
      </c>
    </row>
    <row r="272" spans="1:108" x14ac:dyDescent="0.3">
      <c r="A272">
        <v>289303082</v>
      </c>
      <c r="B272" s="1">
        <v>42887</v>
      </c>
      <c r="C272" s="1">
        <v>42892</v>
      </c>
      <c r="D272" t="s">
        <v>136</v>
      </c>
      <c r="E272">
        <v>-12831</v>
      </c>
      <c r="F272" t="s">
        <v>108</v>
      </c>
      <c r="G272">
        <v>-12837</v>
      </c>
      <c r="H272" t="s">
        <v>137</v>
      </c>
      <c r="I272">
        <v>-13775</v>
      </c>
      <c r="J272" t="s">
        <v>138</v>
      </c>
      <c r="K272">
        <v>50017360</v>
      </c>
      <c r="L272">
        <v>150692749</v>
      </c>
      <c r="M272" s="14" t="s">
        <v>745</v>
      </c>
      <c r="N272" t="s">
        <v>746</v>
      </c>
      <c r="O272">
        <v>1</v>
      </c>
      <c r="P272" s="14" t="s">
        <v>112</v>
      </c>
      <c r="Q272">
        <v>2402060</v>
      </c>
      <c r="R272" t="s">
        <v>2021</v>
      </c>
      <c r="S272">
        <v>3</v>
      </c>
      <c r="T272" t="s">
        <v>735</v>
      </c>
      <c r="U272" t="s">
        <v>115</v>
      </c>
      <c r="V272">
        <v>2402060</v>
      </c>
      <c r="W272" t="s">
        <v>116</v>
      </c>
      <c r="X272" t="s">
        <v>2022</v>
      </c>
      <c r="Y272">
        <v>2402060</v>
      </c>
      <c r="Z272" t="s">
        <v>112</v>
      </c>
      <c r="AA272" t="s">
        <v>2023</v>
      </c>
      <c r="AB272">
        <v>2017</v>
      </c>
      <c r="AC272">
        <v>2017</v>
      </c>
      <c r="AD272" t="s">
        <v>737</v>
      </c>
      <c r="AE272">
        <v>184</v>
      </c>
      <c r="AF272">
        <v>1</v>
      </c>
      <c r="AO272" t="s">
        <v>2024</v>
      </c>
      <c r="AP272" t="s">
        <v>122</v>
      </c>
      <c r="AY272" t="s">
        <v>739</v>
      </c>
      <c r="BB272" t="s">
        <v>126</v>
      </c>
      <c r="BD272" t="s">
        <v>192</v>
      </c>
      <c r="BE272">
        <v>840</v>
      </c>
      <c r="BF272" t="s">
        <v>128</v>
      </c>
      <c r="BG272" t="s">
        <v>122</v>
      </c>
      <c r="BH272" t="s">
        <v>122</v>
      </c>
      <c r="BK272" t="s">
        <v>493</v>
      </c>
      <c r="BM272" t="s">
        <v>740</v>
      </c>
      <c r="BN272" s="5">
        <v>2</v>
      </c>
      <c r="BO272">
        <v>2</v>
      </c>
      <c r="BS272">
        <v>64369</v>
      </c>
      <c r="BX272" t="s">
        <v>2025</v>
      </c>
      <c r="CP272" t="s">
        <v>2026</v>
      </c>
      <c r="CQ272" t="s">
        <v>132</v>
      </c>
      <c r="CR272" t="s">
        <v>129</v>
      </c>
      <c r="CT272" t="s">
        <v>129</v>
      </c>
      <c r="CV272">
        <v>7</v>
      </c>
      <c r="CW272" t="s">
        <v>2027</v>
      </c>
      <c r="CX272" t="s">
        <v>2028</v>
      </c>
      <c r="DA272" t="s">
        <v>2029</v>
      </c>
      <c r="DD272" t="s">
        <v>218</v>
      </c>
    </row>
    <row r="273" spans="1:108" x14ac:dyDescent="0.3">
      <c r="A273">
        <v>289643924</v>
      </c>
      <c r="B273" s="1">
        <v>42894</v>
      </c>
      <c r="C273" s="1">
        <v>42977</v>
      </c>
      <c r="D273" t="s">
        <v>136</v>
      </c>
      <c r="E273">
        <v>-12831</v>
      </c>
      <c r="F273" t="s">
        <v>108</v>
      </c>
      <c r="G273">
        <v>-12837</v>
      </c>
      <c r="H273" t="s">
        <v>137</v>
      </c>
      <c r="I273">
        <v>-13775</v>
      </c>
      <c r="J273" t="s">
        <v>138</v>
      </c>
      <c r="K273">
        <v>50017360</v>
      </c>
      <c r="L273">
        <v>150692749</v>
      </c>
      <c r="M273" s="14" t="s">
        <v>745</v>
      </c>
      <c r="N273" t="s">
        <v>746</v>
      </c>
      <c r="O273">
        <v>1</v>
      </c>
      <c r="P273" s="14" t="s">
        <v>112</v>
      </c>
      <c r="Q273">
        <v>2402060</v>
      </c>
      <c r="R273" t="s">
        <v>2220</v>
      </c>
      <c r="S273">
        <v>2</v>
      </c>
      <c r="T273" t="s">
        <v>735</v>
      </c>
      <c r="U273" t="s">
        <v>115</v>
      </c>
      <c r="V273">
        <v>2402060</v>
      </c>
      <c r="W273" t="s">
        <v>116</v>
      </c>
      <c r="X273" t="s">
        <v>806</v>
      </c>
      <c r="Y273">
        <v>2402060</v>
      </c>
      <c r="Z273" t="s">
        <v>112</v>
      </c>
      <c r="AA273" t="s">
        <v>2221</v>
      </c>
      <c r="AB273">
        <v>2017</v>
      </c>
      <c r="AC273">
        <v>2017</v>
      </c>
      <c r="AD273" t="s">
        <v>1659</v>
      </c>
      <c r="AE273">
        <v>62</v>
      </c>
      <c r="AF273">
        <v>7</v>
      </c>
      <c r="AO273" t="s">
        <v>2222</v>
      </c>
      <c r="AP273" t="s">
        <v>122</v>
      </c>
      <c r="AY273" t="s">
        <v>1661</v>
      </c>
      <c r="BB273" t="s">
        <v>126</v>
      </c>
      <c r="BD273" t="s">
        <v>127</v>
      </c>
      <c r="BE273">
        <v>826</v>
      </c>
      <c r="BF273" t="s">
        <v>128</v>
      </c>
      <c r="BG273" t="s">
        <v>122</v>
      </c>
      <c r="BH273" t="s">
        <v>122</v>
      </c>
      <c r="BK273" t="s">
        <v>493</v>
      </c>
      <c r="BM273" t="s">
        <v>1662</v>
      </c>
      <c r="BN273" s="5">
        <v>2</v>
      </c>
      <c r="BO273">
        <v>2</v>
      </c>
      <c r="BS273">
        <v>56378</v>
      </c>
      <c r="BX273" t="s">
        <v>2223</v>
      </c>
      <c r="CP273" t="s">
        <v>2224</v>
      </c>
      <c r="CQ273" t="s">
        <v>132</v>
      </c>
      <c r="CR273" t="s">
        <v>129</v>
      </c>
      <c r="CT273" t="s">
        <v>129</v>
      </c>
      <c r="CV273">
        <v>7</v>
      </c>
      <c r="CW273" t="s">
        <v>2027</v>
      </c>
      <c r="CX273" t="s">
        <v>2028</v>
      </c>
      <c r="DB273" t="s">
        <v>2225</v>
      </c>
      <c r="DD273" t="s">
        <v>135</v>
      </c>
    </row>
    <row r="274" spans="1:108" x14ac:dyDescent="0.3">
      <c r="A274">
        <v>289699893</v>
      </c>
      <c r="B274" s="1">
        <v>42895</v>
      </c>
      <c r="C274" s="1">
        <v>42977</v>
      </c>
      <c r="D274" t="s">
        <v>136</v>
      </c>
      <c r="E274">
        <v>-12831</v>
      </c>
      <c r="F274" t="s">
        <v>108</v>
      </c>
      <c r="G274">
        <v>-12837</v>
      </c>
      <c r="H274" t="s">
        <v>137</v>
      </c>
      <c r="I274">
        <v>-13775</v>
      </c>
      <c r="J274" t="s">
        <v>138</v>
      </c>
      <c r="K274">
        <v>50017360</v>
      </c>
      <c r="L274">
        <v>150692749</v>
      </c>
      <c r="M274" s="14" t="s">
        <v>745</v>
      </c>
      <c r="N274" t="s">
        <v>746</v>
      </c>
      <c r="O274">
        <v>1</v>
      </c>
      <c r="P274" s="14" t="s">
        <v>112</v>
      </c>
      <c r="Q274">
        <v>2402060</v>
      </c>
      <c r="R274" t="s">
        <v>2234</v>
      </c>
      <c r="S274">
        <v>2</v>
      </c>
      <c r="T274" t="s">
        <v>735</v>
      </c>
      <c r="U274" t="s">
        <v>115</v>
      </c>
      <c r="V274">
        <v>2402060</v>
      </c>
      <c r="W274" t="s">
        <v>116</v>
      </c>
      <c r="X274" t="s">
        <v>806</v>
      </c>
      <c r="Y274">
        <v>2402060</v>
      </c>
      <c r="Z274" t="s">
        <v>112</v>
      </c>
      <c r="AA274" t="s">
        <v>2235</v>
      </c>
      <c r="AB274">
        <v>2017</v>
      </c>
      <c r="AC274">
        <v>2017</v>
      </c>
      <c r="AD274" t="s">
        <v>2236</v>
      </c>
      <c r="AE274">
        <v>44</v>
      </c>
      <c r="AF274">
        <v>8</v>
      </c>
      <c r="AO274" t="s">
        <v>2237</v>
      </c>
      <c r="AP274" t="s">
        <v>122</v>
      </c>
      <c r="AY274" t="s">
        <v>2238</v>
      </c>
      <c r="BB274" t="s">
        <v>126</v>
      </c>
      <c r="BD274" t="s">
        <v>127</v>
      </c>
      <c r="BE274">
        <v>826</v>
      </c>
      <c r="BF274" t="s">
        <v>128</v>
      </c>
      <c r="BG274" t="s">
        <v>122</v>
      </c>
      <c r="BH274" t="s">
        <v>122</v>
      </c>
      <c r="BK274" t="s">
        <v>493</v>
      </c>
      <c r="BM274" t="s">
        <v>2239</v>
      </c>
      <c r="BN274" s="5">
        <v>2</v>
      </c>
      <c r="BO274">
        <v>2</v>
      </c>
      <c r="BS274">
        <v>59724</v>
      </c>
      <c r="BX274" t="s">
        <v>2240</v>
      </c>
      <c r="CP274" t="s">
        <v>2241</v>
      </c>
      <c r="CQ274" t="s">
        <v>132</v>
      </c>
      <c r="CR274" t="s">
        <v>129</v>
      </c>
      <c r="CT274" t="s">
        <v>129</v>
      </c>
      <c r="CV274">
        <v>41</v>
      </c>
      <c r="CW274" t="s">
        <v>2027</v>
      </c>
      <c r="CX274" t="s">
        <v>2028</v>
      </c>
      <c r="DB274" t="s">
        <v>2242</v>
      </c>
      <c r="DD274" t="s">
        <v>135</v>
      </c>
    </row>
    <row r="275" spans="1:108" x14ac:dyDescent="0.3">
      <c r="A275">
        <v>289869282</v>
      </c>
      <c r="B275" s="1">
        <v>42901</v>
      </c>
      <c r="C275" s="1">
        <v>42993</v>
      </c>
      <c r="D275" t="s">
        <v>136</v>
      </c>
      <c r="E275">
        <v>-12831</v>
      </c>
      <c r="F275" t="s">
        <v>108</v>
      </c>
      <c r="G275">
        <v>-12837</v>
      </c>
      <c r="H275" t="s">
        <v>137</v>
      </c>
      <c r="I275">
        <v>-13775</v>
      </c>
      <c r="J275" t="s">
        <v>138</v>
      </c>
      <c r="K275">
        <v>50017360</v>
      </c>
      <c r="L275">
        <v>150692749</v>
      </c>
      <c r="M275" s="14" t="s">
        <v>745</v>
      </c>
      <c r="N275" t="s">
        <v>746</v>
      </c>
      <c r="O275">
        <v>1</v>
      </c>
      <c r="P275" s="14" t="s">
        <v>112</v>
      </c>
      <c r="Q275">
        <v>2402060</v>
      </c>
      <c r="R275" t="s">
        <v>2279</v>
      </c>
      <c r="S275">
        <v>1</v>
      </c>
      <c r="T275" t="s">
        <v>735</v>
      </c>
      <c r="U275" t="s">
        <v>115</v>
      </c>
      <c r="V275">
        <v>2402060</v>
      </c>
      <c r="W275" t="s">
        <v>116</v>
      </c>
      <c r="AA275" t="s">
        <v>2280</v>
      </c>
      <c r="AB275">
        <v>2017</v>
      </c>
      <c r="AC275">
        <v>2017</v>
      </c>
      <c r="AD275" t="s">
        <v>2281</v>
      </c>
      <c r="AE275">
        <v>79</v>
      </c>
      <c r="AF275">
        <v>3</v>
      </c>
      <c r="AO275" t="s">
        <v>2282</v>
      </c>
      <c r="AP275" t="s">
        <v>122</v>
      </c>
      <c r="AY275" t="s">
        <v>2283</v>
      </c>
      <c r="AZ275" t="s">
        <v>2284</v>
      </c>
      <c r="BB275" t="s">
        <v>126</v>
      </c>
      <c r="BD275" t="s">
        <v>397</v>
      </c>
      <c r="BE275">
        <v>528</v>
      </c>
      <c r="BF275" t="s">
        <v>128</v>
      </c>
      <c r="BG275" t="s">
        <v>122</v>
      </c>
      <c r="BH275" t="s">
        <v>129</v>
      </c>
      <c r="BM275" t="s">
        <v>2285</v>
      </c>
      <c r="BN275" s="5">
        <v>1</v>
      </c>
      <c r="BO275">
        <v>1</v>
      </c>
      <c r="BS275">
        <v>51560</v>
      </c>
      <c r="BX275" t="s">
        <v>2286</v>
      </c>
      <c r="CP275" t="s">
        <v>2287</v>
      </c>
      <c r="CQ275" t="s">
        <v>132</v>
      </c>
      <c r="CR275" t="s">
        <v>129</v>
      </c>
      <c r="CT275" t="s">
        <v>129</v>
      </c>
      <c r="CV275">
        <v>2</v>
      </c>
      <c r="CW275" t="s">
        <v>2027</v>
      </c>
      <c r="CX275" t="s">
        <v>2028</v>
      </c>
      <c r="DB275" t="s">
        <v>2288</v>
      </c>
      <c r="DD275" t="s">
        <v>135</v>
      </c>
    </row>
    <row r="276" spans="1:108" x14ac:dyDescent="0.3">
      <c r="A276">
        <v>289588386</v>
      </c>
      <c r="B276" s="1">
        <v>42893</v>
      </c>
      <c r="C276" s="1">
        <v>43060</v>
      </c>
      <c r="D276" t="s">
        <v>926</v>
      </c>
      <c r="E276">
        <v>-12831</v>
      </c>
      <c r="F276" t="s">
        <v>108</v>
      </c>
      <c r="G276">
        <v>-12837</v>
      </c>
      <c r="H276" t="s">
        <v>137</v>
      </c>
      <c r="I276">
        <v>-13731</v>
      </c>
      <c r="J276" t="s">
        <v>927</v>
      </c>
      <c r="K276">
        <v>50017360</v>
      </c>
      <c r="L276">
        <v>150692749</v>
      </c>
      <c r="M276" s="14" t="s">
        <v>745</v>
      </c>
      <c r="N276" t="s">
        <v>746</v>
      </c>
      <c r="O276">
        <v>1</v>
      </c>
      <c r="P276" s="14" t="s">
        <v>112</v>
      </c>
      <c r="Q276">
        <v>2402060</v>
      </c>
      <c r="R276" t="s">
        <v>2209</v>
      </c>
      <c r="S276">
        <v>5</v>
      </c>
      <c r="T276" t="s">
        <v>735</v>
      </c>
      <c r="U276" t="s">
        <v>115</v>
      </c>
      <c r="V276">
        <v>2402060</v>
      </c>
      <c r="W276" t="s">
        <v>116</v>
      </c>
      <c r="X276" t="s">
        <v>2210</v>
      </c>
      <c r="Y276">
        <v>2402060</v>
      </c>
      <c r="Z276" t="s">
        <v>112</v>
      </c>
      <c r="AA276" t="s">
        <v>2211</v>
      </c>
      <c r="AB276">
        <v>2017</v>
      </c>
      <c r="AC276">
        <v>2017</v>
      </c>
      <c r="AD276" t="s">
        <v>2212</v>
      </c>
      <c r="AE276">
        <v>25</v>
      </c>
      <c r="AF276">
        <v>3</v>
      </c>
      <c r="AO276" t="s">
        <v>2213</v>
      </c>
      <c r="AP276" t="s">
        <v>122</v>
      </c>
      <c r="AY276" t="s">
        <v>2214</v>
      </c>
      <c r="AZ276" t="s">
        <v>2215</v>
      </c>
      <c r="BA276" t="s">
        <v>2214</v>
      </c>
      <c r="BB276" t="s">
        <v>126</v>
      </c>
      <c r="BD276" t="s">
        <v>858</v>
      </c>
      <c r="BE276">
        <v>124</v>
      </c>
      <c r="BF276" t="s">
        <v>128</v>
      </c>
      <c r="BG276" t="s">
        <v>122</v>
      </c>
      <c r="BH276" t="s">
        <v>122</v>
      </c>
      <c r="BK276" t="s">
        <v>493</v>
      </c>
      <c r="BM276" t="s">
        <v>2216</v>
      </c>
      <c r="BN276" s="5">
        <v>1</v>
      </c>
      <c r="BO276">
        <v>1</v>
      </c>
      <c r="BS276">
        <v>55380</v>
      </c>
      <c r="BX276" t="s">
        <v>2217</v>
      </c>
      <c r="CP276" t="s">
        <v>2218</v>
      </c>
      <c r="CQ276" t="s">
        <v>132</v>
      </c>
      <c r="CR276" t="s">
        <v>129</v>
      </c>
      <c r="CT276" t="s">
        <v>129</v>
      </c>
      <c r="CV276">
        <v>12</v>
      </c>
      <c r="CW276">
        <v>1181</v>
      </c>
      <c r="CX276" t="s">
        <v>216</v>
      </c>
      <c r="DB276" t="s">
        <v>2219</v>
      </c>
      <c r="DD276" t="s">
        <v>135</v>
      </c>
    </row>
    <row r="277" spans="1:108" x14ac:dyDescent="0.3">
      <c r="A277">
        <v>289869124</v>
      </c>
      <c r="B277" s="1">
        <v>42901</v>
      </c>
      <c r="C277" s="1">
        <v>43066</v>
      </c>
      <c r="D277" t="s">
        <v>926</v>
      </c>
      <c r="E277">
        <v>-12831</v>
      </c>
      <c r="F277" t="s">
        <v>108</v>
      </c>
      <c r="G277">
        <v>-12837</v>
      </c>
      <c r="H277" t="s">
        <v>137</v>
      </c>
      <c r="I277">
        <v>-13731</v>
      </c>
      <c r="J277" t="s">
        <v>927</v>
      </c>
      <c r="K277">
        <v>50017360</v>
      </c>
      <c r="L277">
        <v>150692749</v>
      </c>
      <c r="M277" s="14" t="s">
        <v>745</v>
      </c>
      <c r="N277" t="s">
        <v>746</v>
      </c>
      <c r="O277">
        <v>2</v>
      </c>
      <c r="P277" s="14" t="s">
        <v>112</v>
      </c>
      <c r="Q277">
        <v>2402060</v>
      </c>
      <c r="R277" t="s">
        <v>2261</v>
      </c>
      <c r="S277">
        <v>5</v>
      </c>
      <c r="T277" t="s">
        <v>1115</v>
      </c>
      <c r="U277" t="s">
        <v>185</v>
      </c>
      <c r="V277">
        <v>2402130</v>
      </c>
      <c r="W277" t="s">
        <v>116</v>
      </c>
      <c r="X277" t="s">
        <v>2262</v>
      </c>
      <c r="Y277">
        <v>2402060</v>
      </c>
      <c r="Z277" t="s">
        <v>112</v>
      </c>
      <c r="AA277" t="s">
        <v>2263</v>
      </c>
      <c r="AB277">
        <v>2017</v>
      </c>
      <c r="AC277">
        <v>2017</v>
      </c>
      <c r="AD277" t="s">
        <v>2212</v>
      </c>
      <c r="AE277">
        <v>25</v>
      </c>
      <c r="AF277">
        <v>2</v>
      </c>
      <c r="AO277" t="s">
        <v>2264</v>
      </c>
      <c r="AP277" t="s">
        <v>122</v>
      </c>
      <c r="AY277" t="s">
        <v>2214</v>
      </c>
      <c r="AZ277" t="s">
        <v>2215</v>
      </c>
      <c r="BA277" t="s">
        <v>2214</v>
      </c>
      <c r="BB277" t="s">
        <v>126</v>
      </c>
      <c r="BD277" t="s">
        <v>858</v>
      </c>
      <c r="BE277">
        <v>124</v>
      </c>
      <c r="BF277" t="s">
        <v>128</v>
      </c>
      <c r="BG277" t="s">
        <v>129</v>
      </c>
      <c r="BH277" t="s">
        <v>122</v>
      </c>
      <c r="BK277" t="s">
        <v>493</v>
      </c>
      <c r="BM277" t="s">
        <v>2216</v>
      </c>
      <c r="BN277" s="5">
        <v>1</v>
      </c>
      <c r="BO277">
        <v>1</v>
      </c>
      <c r="BS277">
        <v>55380</v>
      </c>
      <c r="BX277" t="s">
        <v>2265</v>
      </c>
      <c r="CP277" t="s">
        <v>2266</v>
      </c>
      <c r="CQ277" t="s">
        <v>132</v>
      </c>
      <c r="CR277" t="s">
        <v>129</v>
      </c>
      <c r="CT277" t="s">
        <v>129</v>
      </c>
      <c r="CV277">
        <v>9</v>
      </c>
      <c r="CW277" t="s">
        <v>2027</v>
      </c>
      <c r="CX277" t="s">
        <v>2028</v>
      </c>
      <c r="DB277" t="s">
        <v>2267</v>
      </c>
      <c r="DD277" t="s">
        <v>135</v>
      </c>
    </row>
    <row r="278" spans="1:108" x14ac:dyDescent="0.3">
      <c r="A278">
        <v>289303049</v>
      </c>
      <c r="B278" s="1">
        <v>42887</v>
      </c>
      <c r="C278" s="1">
        <v>42895</v>
      </c>
      <c r="D278" t="s">
        <v>136</v>
      </c>
      <c r="E278">
        <v>-12831</v>
      </c>
      <c r="F278" t="s">
        <v>108</v>
      </c>
      <c r="G278">
        <v>-12837</v>
      </c>
      <c r="H278" t="s">
        <v>137</v>
      </c>
      <c r="I278">
        <v>-13775</v>
      </c>
      <c r="J278" t="s">
        <v>138</v>
      </c>
      <c r="K278">
        <v>50023538</v>
      </c>
      <c r="L278">
        <v>176991832</v>
      </c>
      <c r="M278" s="14" t="s">
        <v>2020</v>
      </c>
      <c r="O278">
        <v>2</v>
      </c>
      <c r="P278" s="14" t="s">
        <v>112</v>
      </c>
      <c r="Q278">
        <v>2402060</v>
      </c>
      <c r="R278" t="s">
        <v>2007</v>
      </c>
      <c r="S278">
        <v>4</v>
      </c>
      <c r="T278" t="s">
        <v>1013</v>
      </c>
      <c r="U278" t="s">
        <v>115</v>
      </c>
      <c r="V278">
        <v>2402060</v>
      </c>
      <c r="W278" t="s">
        <v>116</v>
      </c>
      <c r="X278" t="s">
        <v>2008</v>
      </c>
      <c r="Y278">
        <v>2402060</v>
      </c>
      <c r="Z278" t="s">
        <v>112</v>
      </c>
      <c r="AA278" t="s">
        <v>2009</v>
      </c>
      <c r="AB278">
        <v>2017</v>
      </c>
      <c r="AC278">
        <v>2017</v>
      </c>
      <c r="AD278" t="s">
        <v>2010</v>
      </c>
      <c r="AE278">
        <v>32</v>
      </c>
      <c r="AF278">
        <v>5</v>
      </c>
      <c r="AO278" t="s">
        <v>2011</v>
      </c>
      <c r="AP278" t="s">
        <v>122</v>
      </c>
      <c r="AY278" t="s">
        <v>2012</v>
      </c>
      <c r="AZ278" t="s">
        <v>2013</v>
      </c>
      <c r="BB278" t="s">
        <v>126</v>
      </c>
      <c r="BD278" t="s">
        <v>397</v>
      </c>
      <c r="BE278">
        <v>528</v>
      </c>
      <c r="BF278" t="s">
        <v>128</v>
      </c>
      <c r="BG278" t="s">
        <v>122</v>
      </c>
      <c r="BH278" t="s">
        <v>122</v>
      </c>
      <c r="BI278" t="s">
        <v>358</v>
      </c>
      <c r="BM278" t="s">
        <v>2014</v>
      </c>
      <c r="BN278" s="5">
        <v>2</v>
      </c>
      <c r="BO278">
        <v>2</v>
      </c>
      <c r="BS278">
        <v>62419</v>
      </c>
      <c r="BX278" t="s">
        <v>2015</v>
      </c>
      <c r="CP278" t="s">
        <v>2016</v>
      </c>
      <c r="CQ278" t="s">
        <v>132</v>
      </c>
      <c r="CR278" t="s">
        <v>129</v>
      </c>
      <c r="CT278" t="s">
        <v>129</v>
      </c>
      <c r="CV278">
        <v>6</v>
      </c>
      <c r="CW278" t="s">
        <v>2017</v>
      </c>
      <c r="CX278" t="s">
        <v>2018</v>
      </c>
      <c r="DA278" t="s">
        <v>2019</v>
      </c>
      <c r="DD278" t="s">
        <v>218</v>
      </c>
    </row>
    <row r="279" spans="1:108" x14ac:dyDescent="0.3">
      <c r="A279">
        <v>289588386</v>
      </c>
      <c r="B279" s="1">
        <v>42893</v>
      </c>
      <c r="C279" s="1">
        <v>43060</v>
      </c>
      <c r="D279" t="s">
        <v>926</v>
      </c>
      <c r="E279">
        <v>-12831</v>
      </c>
      <c r="F279" t="s">
        <v>108</v>
      </c>
      <c r="G279">
        <v>-12837</v>
      </c>
      <c r="H279" t="s">
        <v>137</v>
      </c>
      <c r="I279">
        <v>-13731</v>
      </c>
      <c r="J279" t="s">
        <v>927</v>
      </c>
      <c r="K279">
        <v>50023538</v>
      </c>
      <c r="L279">
        <v>176991832</v>
      </c>
      <c r="M279" s="14" t="s">
        <v>2020</v>
      </c>
      <c r="O279">
        <v>2</v>
      </c>
      <c r="P279" s="14" t="s">
        <v>112</v>
      </c>
      <c r="Q279">
        <v>2402060</v>
      </c>
      <c r="R279" t="s">
        <v>2209</v>
      </c>
      <c r="S279">
        <v>5</v>
      </c>
      <c r="T279" t="s">
        <v>735</v>
      </c>
      <c r="U279" t="s">
        <v>115</v>
      </c>
      <c r="V279">
        <v>2402060</v>
      </c>
      <c r="W279" t="s">
        <v>116</v>
      </c>
      <c r="X279" t="s">
        <v>2210</v>
      </c>
      <c r="Y279">
        <v>2402060</v>
      </c>
      <c r="Z279" t="s">
        <v>112</v>
      </c>
      <c r="AA279" t="s">
        <v>2211</v>
      </c>
      <c r="AB279">
        <v>2017</v>
      </c>
      <c r="AC279">
        <v>2017</v>
      </c>
      <c r="AD279" t="s">
        <v>2212</v>
      </c>
      <c r="AE279">
        <v>25</v>
      </c>
      <c r="AF279">
        <v>3</v>
      </c>
      <c r="AO279" t="s">
        <v>2213</v>
      </c>
      <c r="AP279" t="s">
        <v>122</v>
      </c>
      <c r="AY279" t="s">
        <v>2214</v>
      </c>
      <c r="AZ279" t="s">
        <v>2215</v>
      </c>
      <c r="BA279" t="s">
        <v>2214</v>
      </c>
      <c r="BB279" t="s">
        <v>126</v>
      </c>
      <c r="BD279" t="s">
        <v>858</v>
      </c>
      <c r="BE279">
        <v>124</v>
      </c>
      <c r="BF279" t="s">
        <v>128</v>
      </c>
      <c r="BG279" t="s">
        <v>122</v>
      </c>
      <c r="BH279" t="s">
        <v>122</v>
      </c>
      <c r="BK279" t="s">
        <v>493</v>
      </c>
      <c r="BM279" t="s">
        <v>2216</v>
      </c>
      <c r="BN279" s="5">
        <v>1</v>
      </c>
      <c r="BO279">
        <v>1</v>
      </c>
      <c r="BS279">
        <v>55380</v>
      </c>
      <c r="BX279" t="s">
        <v>2217</v>
      </c>
      <c r="CP279" t="s">
        <v>2218</v>
      </c>
      <c r="CQ279" t="s">
        <v>132</v>
      </c>
      <c r="CR279" t="s">
        <v>129</v>
      </c>
      <c r="CT279" t="s">
        <v>129</v>
      </c>
      <c r="CV279">
        <v>12</v>
      </c>
      <c r="CW279">
        <v>1181</v>
      </c>
      <c r="CX279" t="s">
        <v>216</v>
      </c>
      <c r="DB279" t="s">
        <v>2219</v>
      </c>
      <c r="DD279" t="s">
        <v>135</v>
      </c>
    </row>
    <row r="280" spans="1:108" x14ac:dyDescent="0.3">
      <c r="A280">
        <v>290433035</v>
      </c>
      <c r="B280" s="1">
        <v>42915</v>
      </c>
      <c r="C280" s="1">
        <v>42916</v>
      </c>
      <c r="D280" t="s">
        <v>136</v>
      </c>
      <c r="E280">
        <v>-12831</v>
      </c>
      <c r="F280" t="s">
        <v>108</v>
      </c>
      <c r="G280">
        <v>-12837</v>
      </c>
      <c r="H280" t="s">
        <v>137</v>
      </c>
      <c r="I280">
        <v>-13775</v>
      </c>
      <c r="J280" t="s">
        <v>138</v>
      </c>
      <c r="K280">
        <v>50074922</v>
      </c>
      <c r="L280">
        <v>259480928</v>
      </c>
      <c r="M280" s="14" t="s">
        <v>2378</v>
      </c>
      <c r="O280">
        <v>1</v>
      </c>
      <c r="P280" s="14" t="s">
        <v>112</v>
      </c>
      <c r="Q280">
        <v>2402060</v>
      </c>
      <c r="R280" t="s">
        <v>2379</v>
      </c>
      <c r="S280">
        <v>1</v>
      </c>
      <c r="T280" t="s">
        <v>2380</v>
      </c>
      <c r="U280" t="s">
        <v>115</v>
      </c>
      <c r="V280">
        <v>2402060</v>
      </c>
      <c r="W280" t="s">
        <v>116</v>
      </c>
      <c r="AA280" t="s">
        <v>2381</v>
      </c>
      <c r="AB280">
        <v>2017</v>
      </c>
      <c r="AC280">
        <v>2017</v>
      </c>
      <c r="AD280" t="s">
        <v>2382</v>
      </c>
      <c r="AE280">
        <v>2017</v>
      </c>
      <c r="AF280">
        <v>1</v>
      </c>
      <c r="AO280" t="s">
        <v>2383</v>
      </c>
      <c r="AP280" t="s">
        <v>122</v>
      </c>
      <c r="AY280" t="s">
        <v>2384</v>
      </c>
      <c r="BB280" t="s">
        <v>989</v>
      </c>
      <c r="BD280" t="s">
        <v>180</v>
      </c>
      <c r="BE280">
        <v>246</v>
      </c>
      <c r="BF280" t="s">
        <v>708</v>
      </c>
      <c r="BG280" t="s">
        <v>129</v>
      </c>
      <c r="BH280" t="s">
        <v>129</v>
      </c>
      <c r="BN280" s="5">
        <v>1</v>
      </c>
      <c r="BO280">
        <v>1</v>
      </c>
      <c r="BS280">
        <v>68462</v>
      </c>
      <c r="BX280" t="s">
        <v>157</v>
      </c>
      <c r="CQ280" t="s">
        <v>132</v>
      </c>
      <c r="CR280" t="s">
        <v>122</v>
      </c>
      <c r="CS280" t="s">
        <v>2385</v>
      </c>
      <c r="CT280" t="s">
        <v>129</v>
      </c>
      <c r="CV280">
        <v>1</v>
      </c>
      <c r="CW280" t="s">
        <v>1238</v>
      </c>
      <c r="CX280" t="s">
        <v>1239</v>
      </c>
      <c r="DD280" t="s">
        <v>218</v>
      </c>
    </row>
    <row r="281" spans="1:108" x14ac:dyDescent="0.3">
      <c r="A281">
        <v>298659728</v>
      </c>
      <c r="B281" s="1">
        <v>43103</v>
      </c>
      <c r="C281" s="1">
        <v>43109</v>
      </c>
      <c r="D281" t="s">
        <v>983</v>
      </c>
      <c r="E281">
        <v>-12831</v>
      </c>
      <c r="F281" t="s">
        <v>108</v>
      </c>
      <c r="G281">
        <v>-12839</v>
      </c>
      <c r="H281" t="s">
        <v>984</v>
      </c>
      <c r="I281">
        <v>0</v>
      </c>
      <c r="K281">
        <v>50074922</v>
      </c>
      <c r="L281">
        <v>259480928</v>
      </c>
      <c r="M281" s="14" t="s">
        <v>2378</v>
      </c>
      <c r="O281">
        <v>1</v>
      </c>
      <c r="P281" s="14" t="s">
        <v>112</v>
      </c>
      <c r="Q281">
        <v>2402060</v>
      </c>
      <c r="R281" t="s">
        <v>4547</v>
      </c>
      <c r="S281">
        <v>1</v>
      </c>
      <c r="T281" t="s">
        <v>2380</v>
      </c>
      <c r="U281" t="s">
        <v>115</v>
      </c>
      <c r="V281">
        <v>2402060</v>
      </c>
      <c r="W281" t="s">
        <v>116</v>
      </c>
      <c r="AA281" t="s">
        <v>4548</v>
      </c>
      <c r="AB281">
        <v>2017</v>
      </c>
      <c r="AC281">
        <v>2017</v>
      </c>
      <c r="AD281" t="s">
        <v>986</v>
      </c>
      <c r="AY281" t="s">
        <v>988</v>
      </c>
      <c r="BB281" t="s">
        <v>989</v>
      </c>
      <c r="BD281" t="s">
        <v>180</v>
      </c>
      <c r="BE281">
        <v>246</v>
      </c>
      <c r="BF281" t="s">
        <v>708</v>
      </c>
      <c r="BG281" t="s">
        <v>129</v>
      </c>
      <c r="BH281" t="s">
        <v>129</v>
      </c>
      <c r="BN281" s="5"/>
      <c r="CB281" s="1">
        <v>43033</v>
      </c>
      <c r="CP281" t="s">
        <v>4549</v>
      </c>
      <c r="CQ281" t="s">
        <v>132</v>
      </c>
      <c r="CR281" t="s">
        <v>129</v>
      </c>
      <c r="CT281" t="s">
        <v>129</v>
      </c>
      <c r="CV281">
        <v>2</v>
      </c>
      <c r="CW281" t="s">
        <v>4550</v>
      </c>
      <c r="CX281" t="s">
        <v>4551</v>
      </c>
      <c r="DD281" t="s">
        <v>218</v>
      </c>
    </row>
    <row r="282" spans="1:108" x14ac:dyDescent="0.3">
      <c r="A282">
        <v>284626016</v>
      </c>
      <c r="B282" s="1">
        <v>42795</v>
      </c>
      <c r="C282" s="1">
        <v>42825</v>
      </c>
      <c r="D282" t="s">
        <v>136</v>
      </c>
      <c r="E282">
        <v>-12831</v>
      </c>
      <c r="F282" t="s">
        <v>108</v>
      </c>
      <c r="G282">
        <v>-12837</v>
      </c>
      <c r="H282" t="s">
        <v>137</v>
      </c>
      <c r="I282">
        <v>-13775</v>
      </c>
      <c r="J282" t="s">
        <v>138</v>
      </c>
      <c r="K282">
        <v>50015813</v>
      </c>
      <c r="L282">
        <v>-17789</v>
      </c>
      <c r="M282" s="14" t="s">
        <v>787</v>
      </c>
      <c r="O282">
        <v>2</v>
      </c>
      <c r="P282" s="14" t="s">
        <v>112</v>
      </c>
      <c r="Q282">
        <v>2402060</v>
      </c>
      <c r="R282" t="s">
        <v>764</v>
      </c>
      <c r="S282">
        <v>9</v>
      </c>
      <c r="T282" t="s">
        <v>765</v>
      </c>
      <c r="U282" t="s">
        <v>766</v>
      </c>
      <c r="V282">
        <v>2403090</v>
      </c>
      <c r="W282" t="s">
        <v>767</v>
      </c>
      <c r="X282" t="s">
        <v>768</v>
      </c>
      <c r="Y282" t="s">
        <v>769</v>
      </c>
      <c r="Z282" t="s">
        <v>770</v>
      </c>
      <c r="AA282" t="s">
        <v>771</v>
      </c>
      <c r="AB282">
        <v>2017</v>
      </c>
      <c r="AC282">
        <v>2017</v>
      </c>
      <c r="AD282" t="s">
        <v>772</v>
      </c>
      <c r="AE282">
        <v>7</v>
      </c>
      <c r="AP282" t="s">
        <v>122</v>
      </c>
      <c r="AY282" t="s">
        <v>773</v>
      </c>
      <c r="BB282" t="s">
        <v>126</v>
      </c>
      <c r="BD282" t="s">
        <v>127</v>
      </c>
      <c r="BE282">
        <v>826</v>
      </c>
      <c r="BF282" t="s">
        <v>128</v>
      </c>
      <c r="BG282" t="s">
        <v>129</v>
      </c>
      <c r="BH282" t="s">
        <v>122</v>
      </c>
      <c r="BJ282" t="s">
        <v>153</v>
      </c>
      <c r="BM282" t="s">
        <v>774</v>
      </c>
      <c r="BN282" s="5">
        <v>2</v>
      </c>
      <c r="BO282">
        <v>2</v>
      </c>
      <c r="BS282">
        <v>71431</v>
      </c>
      <c r="BX282" t="s">
        <v>775</v>
      </c>
      <c r="CP282" t="s">
        <v>776</v>
      </c>
      <c r="CQ282" t="s">
        <v>529</v>
      </c>
      <c r="CR282" t="s">
        <v>122</v>
      </c>
      <c r="CS282" t="s">
        <v>777</v>
      </c>
      <c r="CT282" t="s">
        <v>129</v>
      </c>
      <c r="CU282">
        <v>41060</v>
      </c>
      <c r="CV282">
        <v>9</v>
      </c>
      <c r="CW282">
        <v>3121</v>
      </c>
      <c r="CX282" t="s">
        <v>778</v>
      </c>
      <c r="DA282" t="s">
        <v>779</v>
      </c>
      <c r="DC282" t="s">
        <v>780</v>
      </c>
      <c r="DD282" t="s">
        <v>135</v>
      </c>
    </row>
    <row r="283" spans="1:108" x14ac:dyDescent="0.3">
      <c r="A283">
        <v>287229496</v>
      </c>
      <c r="B283" s="1">
        <v>42843</v>
      </c>
      <c r="C283" s="1">
        <v>42913</v>
      </c>
      <c r="D283" t="s">
        <v>136</v>
      </c>
      <c r="E283">
        <v>-12831</v>
      </c>
      <c r="F283" t="s">
        <v>108</v>
      </c>
      <c r="G283">
        <v>-12837</v>
      </c>
      <c r="H283" t="s">
        <v>137</v>
      </c>
      <c r="I283">
        <v>-13775</v>
      </c>
      <c r="J283" t="s">
        <v>138</v>
      </c>
      <c r="K283">
        <v>50015813</v>
      </c>
      <c r="L283">
        <v>-17789</v>
      </c>
      <c r="M283" s="14" t="s">
        <v>787</v>
      </c>
      <c r="O283">
        <v>2</v>
      </c>
      <c r="P283" s="14" t="s">
        <v>112</v>
      </c>
      <c r="Q283">
        <v>2402060</v>
      </c>
      <c r="R283" t="s">
        <v>1326</v>
      </c>
      <c r="S283">
        <v>3</v>
      </c>
      <c r="T283" t="s">
        <v>1327</v>
      </c>
      <c r="U283" t="s">
        <v>115</v>
      </c>
      <c r="V283">
        <v>2402060</v>
      </c>
      <c r="W283" t="s">
        <v>116</v>
      </c>
      <c r="X283" t="s">
        <v>1328</v>
      </c>
      <c r="Y283">
        <v>2402060</v>
      </c>
      <c r="Z283" t="s">
        <v>112</v>
      </c>
      <c r="AA283" t="s">
        <v>1329</v>
      </c>
      <c r="AB283">
        <v>2017</v>
      </c>
      <c r="AC283">
        <v>2017</v>
      </c>
      <c r="AD283" t="s">
        <v>1330</v>
      </c>
      <c r="AE283">
        <v>182</v>
      </c>
      <c r="AO283" t="s">
        <v>1331</v>
      </c>
      <c r="AP283" t="s">
        <v>122</v>
      </c>
      <c r="AY283" t="s">
        <v>1332</v>
      </c>
      <c r="BB283" t="s">
        <v>126</v>
      </c>
      <c r="BD283" t="s">
        <v>127</v>
      </c>
      <c r="BE283">
        <v>826</v>
      </c>
      <c r="BF283" t="s">
        <v>128</v>
      </c>
      <c r="BG283" t="s">
        <v>129</v>
      </c>
      <c r="BH283" t="s">
        <v>129</v>
      </c>
      <c r="BM283" t="s">
        <v>1333</v>
      </c>
      <c r="BN283" s="5">
        <v>3</v>
      </c>
      <c r="BO283">
        <v>3</v>
      </c>
      <c r="BS283">
        <v>67257</v>
      </c>
      <c r="BX283" t="s">
        <v>1334</v>
      </c>
      <c r="CP283" t="s">
        <v>1335</v>
      </c>
      <c r="CQ283" t="s">
        <v>132</v>
      </c>
      <c r="CR283" t="s">
        <v>129</v>
      </c>
      <c r="CT283" t="s">
        <v>129</v>
      </c>
      <c r="CV283">
        <v>4</v>
      </c>
      <c r="CW283" t="s">
        <v>1336</v>
      </c>
      <c r="CX283" t="s">
        <v>1337</v>
      </c>
      <c r="DB283" t="s">
        <v>1338</v>
      </c>
      <c r="DC283" t="s">
        <v>1339</v>
      </c>
      <c r="DD283" t="s">
        <v>135</v>
      </c>
    </row>
    <row r="284" spans="1:108" x14ac:dyDescent="0.3">
      <c r="A284">
        <v>295715037</v>
      </c>
      <c r="B284" s="1">
        <v>43054</v>
      </c>
      <c r="C284" s="1">
        <v>43060</v>
      </c>
      <c r="D284" t="s">
        <v>136</v>
      </c>
      <c r="E284">
        <v>-12831</v>
      </c>
      <c r="F284" t="s">
        <v>108</v>
      </c>
      <c r="G284">
        <v>-12837</v>
      </c>
      <c r="H284" t="s">
        <v>137</v>
      </c>
      <c r="I284">
        <v>-13775</v>
      </c>
      <c r="J284" t="s">
        <v>138</v>
      </c>
      <c r="K284">
        <v>50015813</v>
      </c>
      <c r="L284">
        <v>-17789</v>
      </c>
      <c r="M284" s="14" t="s">
        <v>787</v>
      </c>
      <c r="O284">
        <v>2</v>
      </c>
      <c r="P284" s="14" t="s">
        <v>112</v>
      </c>
      <c r="Q284">
        <v>2402060</v>
      </c>
      <c r="R284" t="s">
        <v>3969</v>
      </c>
      <c r="S284">
        <v>7</v>
      </c>
      <c r="T284" t="s">
        <v>3970</v>
      </c>
      <c r="U284" t="s">
        <v>766</v>
      </c>
      <c r="V284">
        <v>2403090</v>
      </c>
      <c r="W284" t="s">
        <v>767</v>
      </c>
      <c r="X284" t="s">
        <v>3971</v>
      </c>
      <c r="Y284">
        <v>2403090.2402059999</v>
      </c>
      <c r="Z284" t="s">
        <v>3972</v>
      </c>
      <c r="AA284" t="s">
        <v>3973</v>
      </c>
      <c r="AB284">
        <v>2017</v>
      </c>
      <c r="AC284">
        <v>2017</v>
      </c>
      <c r="AD284" t="s">
        <v>1424</v>
      </c>
      <c r="AE284">
        <v>12</v>
      </c>
      <c r="AF284">
        <v>10</v>
      </c>
      <c r="AP284" t="s">
        <v>122</v>
      </c>
      <c r="AY284" t="s">
        <v>1426</v>
      </c>
      <c r="AZ284" t="s">
        <v>1426</v>
      </c>
      <c r="BA284" t="s">
        <v>1426</v>
      </c>
      <c r="BB284" t="s">
        <v>126</v>
      </c>
      <c r="BD284" t="s">
        <v>192</v>
      </c>
      <c r="BE284">
        <v>840</v>
      </c>
      <c r="BF284" t="s">
        <v>128</v>
      </c>
      <c r="BG284" t="s">
        <v>129</v>
      </c>
      <c r="BH284" t="s">
        <v>122</v>
      </c>
      <c r="BI284" t="s">
        <v>358</v>
      </c>
      <c r="BM284" t="s">
        <v>1427</v>
      </c>
      <c r="BN284" s="5">
        <v>1</v>
      </c>
      <c r="BO284">
        <v>1</v>
      </c>
      <c r="BS284">
        <v>65163</v>
      </c>
      <c r="BX284" t="s">
        <v>3974</v>
      </c>
      <c r="CP284" t="s">
        <v>3975</v>
      </c>
      <c r="CQ284" t="s">
        <v>529</v>
      </c>
      <c r="CR284" t="s">
        <v>122</v>
      </c>
      <c r="CS284" t="s">
        <v>3976</v>
      </c>
      <c r="CT284" t="s">
        <v>129</v>
      </c>
      <c r="CU284" t="s">
        <v>3977</v>
      </c>
      <c r="CV284">
        <v>9</v>
      </c>
      <c r="CW284" t="s">
        <v>3978</v>
      </c>
      <c r="CX284" t="s">
        <v>3979</v>
      </c>
      <c r="DA284" t="s">
        <v>3980</v>
      </c>
      <c r="DD284" t="s">
        <v>218</v>
      </c>
    </row>
    <row r="285" spans="1:108" x14ac:dyDescent="0.3">
      <c r="A285">
        <v>297505929</v>
      </c>
      <c r="B285" s="1">
        <v>43084</v>
      </c>
      <c r="C285" s="1">
        <v>43084</v>
      </c>
      <c r="D285" t="s">
        <v>136</v>
      </c>
      <c r="E285">
        <v>-12831</v>
      </c>
      <c r="F285" t="s">
        <v>108</v>
      </c>
      <c r="G285">
        <v>-12837</v>
      </c>
      <c r="H285" t="s">
        <v>137</v>
      </c>
      <c r="I285">
        <v>-13775</v>
      </c>
      <c r="J285" t="s">
        <v>138</v>
      </c>
      <c r="K285">
        <v>50015813</v>
      </c>
      <c r="L285">
        <v>-17789</v>
      </c>
      <c r="M285" s="14" t="s">
        <v>787</v>
      </c>
      <c r="O285">
        <v>2</v>
      </c>
      <c r="P285" s="14" t="s">
        <v>112</v>
      </c>
      <c r="Q285">
        <v>2402060</v>
      </c>
      <c r="R285" t="s">
        <v>4385</v>
      </c>
      <c r="S285">
        <v>7</v>
      </c>
      <c r="T285" t="s">
        <v>765</v>
      </c>
      <c r="U285" t="s">
        <v>766</v>
      </c>
      <c r="V285">
        <v>2403090</v>
      </c>
      <c r="W285" t="s">
        <v>767</v>
      </c>
      <c r="X285" t="s">
        <v>4386</v>
      </c>
      <c r="Y285" t="s">
        <v>769</v>
      </c>
      <c r="Z285" t="s">
        <v>770</v>
      </c>
      <c r="AA285" t="s">
        <v>4387</v>
      </c>
      <c r="AB285">
        <v>2017</v>
      </c>
      <c r="AC285">
        <v>2017</v>
      </c>
      <c r="AD285" t="s">
        <v>4388</v>
      </c>
      <c r="AE285">
        <v>7</v>
      </c>
      <c r="AF285">
        <v>11</v>
      </c>
      <c r="AP285" t="s">
        <v>122</v>
      </c>
      <c r="AY285" t="s">
        <v>4389</v>
      </c>
      <c r="BB285" t="s">
        <v>126</v>
      </c>
      <c r="BD285" t="s">
        <v>192</v>
      </c>
      <c r="BE285">
        <v>840</v>
      </c>
      <c r="BF285" t="s">
        <v>128</v>
      </c>
      <c r="BG285" t="s">
        <v>129</v>
      </c>
      <c r="BH285" t="s">
        <v>122</v>
      </c>
      <c r="BJ285" t="s">
        <v>153</v>
      </c>
      <c r="BM285" t="s">
        <v>4390</v>
      </c>
      <c r="BN285" s="5">
        <v>1</v>
      </c>
      <c r="BO285">
        <v>1</v>
      </c>
      <c r="BS285">
        <v>70175</v>
      </c>
      <c r="BX285" t="s">
        <v>4391</v>
      </c>
      <c r="CP285" t="s">
        <v>4392</v>
      </c>
      <c r="CQ285" t="s">
        <v>529</v>
      </c>
      <c r="CR285" t="s">
        <v>129</v>
      </c>
      <c r="CT285" t="s">
        <v>129</v>
      </c>
      <c r="CU285" t="s">
        <v>4393</v>
      </c>
      <c r="CV285">
        <v>9</v>
      </c>
      <c r="CW285">
        <v>3121</v>
      </c>
      <c r="CX285" t="s">
        <v>778</v>
      </c>
      <c r="DD285" t="s">
        <v>218</v>
      </c>
    </row>
    <row r="286" spans="1:108" x14ac:dyDescent="0.3">
      <c r="A286">
        <v>289588386</v>
      </c>
      <c r="B286" s="1">
        <v>42893</v>
      </c>
      <c r="C286" s="1">
        <v>43060</v>
      </c>
      <c r="D286" t="s">
        <v>926</v>
      </c>
      <c r="E286">
        <v>-12831</v>
      </c>
      <c r="F286" t="s">
        <v>108</v>
      </c>
      <c r="G286">
        <v>-12837</v>
      </c>
      <c r="H286" t="s">
        <v>137</v>
      </c>
      <c r="I286">
        <v>-13731</v>
      </c>
      <c r="J286" t="s">
        <v>927</v>
      </c>
      <c r="K286">
        <v>50015813</v>
      </c>
      <c r="L286">
        <v>-17789</v>
      </c>
      <c r="M286" s="14" t="s">
        <v>787</v>
      </c>
      <c r="O286">
        <v>2</v>
      </c>
      <c r="P286" s="14" t="s">
        <v>112</v>
      </c>
      <c r="Q286">
        <v>2402060</v>
      </c>
      <c r="R286" t="s">
        <v>2209</v>
      </c>
      <c r="S286">
        <v>5</v>
      </c>
      <c r="T286" t="s">
        <v>735</v>
      </c>
      <c r="U286" t="s">
        <v>115</v>
      </c>
      <c r="V286">
        <v>2402060</v>
      </c>
      <c r="W286" t="s">
        <v>116</v>
      </c>
      <c r="X286" t="s">
        <v>2210</v>
      </c>
      <c r="Y286">
        <v>2402060</v>
      </c>
      <c r="Z286" t="s">
        <v>112</v>
      </c>
      <c r="AA286" t="s">
        <v>2211</v>
      </c>
      <c r="AB286">
        <v>2017</v>
      </c>
      <c r="AC286">
        <v>2017</v>
      </c>
      <c r="AD286" t="s">
        <v>2212</v>
      </c>
      <c r="AE286">
        <v>25</v>
      </c>
      <c r="AF286">
        <v>3</v>
      </c>
      <c r="AO286" t="s">
        <v>2213</v>
      </c>
      <c r="AP286" t="s">
        <v>122</v>
      </c>
      <c r="AY286" t="s">
        <v>2214</v>
      </c>
      <c r="AZ286" t="s">
        <v>2215</v>
      </c>
      <c r="BA286" t="s">
        <v>2214</v>
      </c>
      <c r="BB286" t="s">
        <v>126</v>
      </c>
      <c r="BD286" t="s">
        <v>858</v>
      </c>
      <c r="BE286">
        <v>124</v>
      </c>
      <c r="BF286" t="s">
        <v>128</v>
      </c>
      <c r="BG286" t="s">
        <v>122</v>
      </c>
      <c r="BH286" t="s">
        <v>122</v>
      </c>
      <c r="BK286" t="s">
        <v>493</v>
      </c>
      <c r="BM286" t="s">
        <v>2216</v>
      </c>
      <c r="BN286" s="5">
        <v>1</v>
      </c>
      <c r="BO286">
        <v>1</v>
      </c>
      <c r="BS286">
        <v>55380</v>
      </c>
      <c r="BX286" t="s">
        <v>2217</v>
      </c>
      <c r="CP286" t="s">
        <v>2218</v>
      </c>
      <c r="CQ286" t="s">
        <v>132</v>
      </c>
      <c r="CR286" t="s">
        <v>129</v>
      </c>
      <c r="CT286" t="s">
        <v>129</v>
      </c>
      <c r="CV286">
        <v>12</v>
      </c>
      <c r="CW286">
        <v>1181</v>
      </c>
      <c r="CX286" t="s">
        <v>216</v>
      </c>
      <c r="DB286" t="s">
        <v>2219</v>
      </c>
      <c r="DD286" t="s">
        <v>135</v>
      </c>
    </row>
    <row r="287" spans="1:108" x14ac:dyDescent="0.3">
      <c r="A287">
        <v>264555919</v>
      </c>
      <c r="B287" s="1">
        <v>42335</v>
      </c>
      <c r="C287" s="1">
        <v>42914</v>
      </c>
      <c r="D287" t="s">
        <v>107</v>
      </c>
      <c r="E287">
        <v>-12831</v>
      </c>
      <c r="F287" t="s">
        <v>108</v>
      </c>
      <c r="G287">
        <v>-12840</v>
      </c>
      <c r="H287" t="s">
        <v>109</v>
      </c>
      <c r="I287">
        <v>-13791</v>
      </c>
      <c r="J287" t="s">
        <v>110</v>
      </c>
      <c r="K287">
        <v>50022725</v>
      </c>
      <c r="L287">
        <v>251491744</v>
      </c>
      <c r="M287" s="14" t="s">
        <v>111</v>
      </c>
      <c r="O287">
        <v>1</v>
      </c>
      <c r="P287" s="14" t="s">
        <v>112</v>
      </c>
      <c r="Q287">
        <v>2402060</v>
      </c>
      <c r="R287" t="s">
        <v>113</v>
      </c>
      <c r="S287">
        <v>1</v>
      </c>
      <c r="T287" t="s">
        <v>114</v>
      </c>
      <c r="U287" t="s">
        <v>115</v>
      </c>
      <c r="V287">
        <v>2402060</v>
      </c>
      <c r="W287" t="s">
        <v>116</v>
      </c>
      <c r="AA287" t="s">
        <v>117</v>
      </c>
      <c r="AB287">
        <v>2017</v>
      </c>
      <c r="AC287">
        <v>2017</v>
      </c>
      <c r="AG287" t="s">
        <v>118</v>
      </c>
      <c r="AI287" t="s">
        <v>119</v>
      </c>
      <c r="AJ287" t="s">
        <v>120</v>
      </c>
      <c r="AL287" t="s">
        <v>121</v>
      </c>
      <c r="AP287" t="s">
        <v>122</v>
      </c>
      <c r="AQ287" t="s">
        <v>123</v>
      </c>
      <c r="AR287" t="s">
        <v>124</v>
      </c>
      <c r="AW287" t="s">
        <v>125</v>
      </c>
      <c r="BB287" t="s">
        <v>126</v>
      </c>
      <c r="BD287" t="s">
        <v>127</v>
      </c>
      <c r="BE287">
        <v>826</v>
      </c>
      <c r="BF287" t="s">
        <v>128</v>
      </c>
      <c r="BG287" t="s">
        <v>129</v>
      </c>
      <c r="BH287" t="s">
        <v>129</v>
      </c>
      <c r="BN287" s="5">
        <v>2</v>
      </c>
      <c r="BR287">
        <v>2</v>
      </c>
      <c r="BV287">
        <v>5574</v>
      </c>
      <c r="BX287" t="s">
        <v>130</v>
      </c>
      <c r="CP287" t="s">
        <v>131</v>
      </c>
      <c r="CQ287" t="s">
        <v>132</v>
      </c>
      <c r="CR287" t="s">
        <v>129</v>
      </c>
      <c r="CT287" t="s">
        <v>129</v>
      </c>
      <c r="CU287">
        <v>1048</v>
      </c>
      <c r="CV287">
        <v>1</v>
      </c>
      <c r="CW287">
        <v>519</v>
      </c>
      <c r="CX287" t="s">
        <v>133</v>
      </c>
      <c r="CY287">
        <v>76</v>
      </c>
      <c r="CZ287" t="s">
        <v>134</v>
      </c>
      <c r="DD287" t="s">
        <v>135</v>
      </c>
    </row>
    <row r="288" spans="1:108" x14ac:dyDescent="0.3">
      <c r="A288">
        <v>292348353</v>
      </c>
      <c r="B288" s="1">
        <v>42978</v>
      </c>
      <c r="C288" s="1">
        <v>42978</v>
      </c>
      <c r="D288" t="s">
        <v>3058</v>
      </c>
      <c r="E288">
        <v>-12843</v>
      </c>
      <c r="F288" t="s">
        <v>2970</v>
      </c>
      <c r="G288">
        <v>0</v>
      </c>
      <c r="I288">
        <v>-13724</v>
      </c>
      <c r="J288" t="s">
        <v>3059</v>
      </c>
      <c r="K288">
        <v>50042630</v>
      </c>
      <c r="L288">
        <v>134421158</v>
      </c>
      <c r="M288" s="14" t="s">
        <v>3060</v>
      </c>
      <c r="O288">
        <v>1</v>
      </c>
      <c r="P288" s="14" t="s">
        <v>112</v>
      </c>
      <c r="Q288">
        <v>2402060</v>
      </c>
      <c r="R288" t="s">
        <v>3061</v>
      </c>
      <c r="S288">
        <v>1</v>
      </c>
      <c r="T288" t="s">
        <v>3062</v>
      </c>
      <c r="U288" t="s">
        <v>115</v>
      </c>
      <c r="V288">
        <v>2402060</v>
      </c>
      <c r="W288" t="s">
        <v>116</v>
      </c>
      <c r="AA288" t="s">
        <v>3063</v>
      </c>
      <c r="AB288">
        <v>2017</v>
      </c>
      <c r="AC288">
        <v>2017</v>
      </c>
      <c r="AJ288" t="s">
        <v>177</v>
      </c>
      <c r="AL288" t="s">
        <v>703</v>
      </c>
      <c r="AN288" t="s">
        <v>3064</v>
      </c>
      <c r="AQ288" t="s">
        <v>3065</v>
      </c>
      <c r="AW288" t="s">
        <v>706</v>
      </c>
      <c r="AX288" s="3">
        <v>1.9173611111111111</v>
      </c>
      <c r="AY288" t="s">
        <v>707</v>
      </c>
      <c r="BA288" t="s">
        <v>707</v>
      </c>
      <c r="BB288" t="s">
        <v>126</v>
      </c>
      <c r="BD288" t="s">
        <v>180</v>
      </c>
      <c r="BE288">
        <v>246</v>
      </c>
      <c r="BN288" s="5"/>
      <c r="BP288">
        <v>1</v>
      </c>
      <c r="BR288">
        <v>0</v>
      </c>
      <c r="BT288">
        <v>64097</v>
      </c>
      <c r="BV288">
        <v>7089</v>
      </c>
      <c r="CQ288" t="s">
        <v>132</v>
      </c>
      <c r="CR288" t="s">
        <v>129</v>
      </c>
      <c r="CT288" t="s">
        <v>129</v>
      </c>
      <c r="CV288">
        <v>1</v>
      </c>
      <c r="CW288">
        <v>519</v>
      </c>
      <c r="CX288" t="s">
        <v>133</v>
      </c>
      <c r="DC288" t="s">
        <v>3066</v>
      </c>
      <c r="DD288" t="s">
        <v>218</v>
      </c>
    </row>
    <row r="289" spans="1:108" x14ac:dyDescent="0.3">
      <c r="A289">
        <v>284626126</v>
      </c>
      <c r="B289" s="1">
        <v>42795</v>
      </c>
      <c r="C289" s="1">
        <v>42808</v>
      </c>
      <c r="D289" t="s">
        <v>136</v>
      </c>
      <c r="E289">
        <v>-12831</v>
      </c>
      <c r="F289" t="s">
        <v>108</v>
      </c>
      <c r="G289">
        <v>-12837</v>
      </c>
      <c r="H289" t="s">
        <v>137</v>
      </c>
      <c r="I289">
        <v>-13733</v>
      </c>
      <c r="J289" t="s">
        <v>721</v>
      </c>
      <c r="K289">
        <v>50064480</v>
      </c>
      <c r="L289">
        <v>237197036</v>
      </c>
      <c r="M289" s="14" t="s">
        <v>793</v>
      </c>
      <c r="O289">
        <v>1</v>
      </c>
      <c r="P289" s="14" t="s">
        <v>112</v>
      </c>
      <c r="Q289">
        <v>2402060</v>
      </c>
      <c r="R289" t="s">
        <v>794</v>
      </c>
      <c r="S289">
        <v>1</v>
      </c>
      <c r="T289" t="s">
        <v>794</v>
      </c>
      <c r="U289" t="s">
        <v>115</v>
      </c>
      <c r="V289">
        <v>2402060</v>
      </c>
      <c r="W289" t="s">
        <v>116</v>
      </c>
      <c r="AA289" t="s">
        <v>795</v>
      </c>
      <c r="AB289">
        <v>2017</v>
      </c>
      <c r="AC289">
        <v>2017</v>
      </c>
      <c r="AD289" t="s">
        <v>796</v>
      </c>
      <c r="AE289">
        <v>24</v>
      </c>
      <c r="AF289">
        <v>1</v>
      </c>
      <c r="AO289" t="s">
        <v>797</v>
      </c>
      <c r="AP289" t="s">
        <v>122</v>
      </c>
      <c r="AY289" t="s">
        <v>798</v>
      </c>
      <c r="AZ289" t="s">
        <v>799</v>
      </c>
      <c r="BB289" t="s">
        <v>126</v>
      </c>
      <c r="BD289" t="s">
        <v>127</v>
      </c>
      <c r="BE289">
        <v>826</v>
      </c>
      <c r="BF289" t="s">
        <v>128</v>
      </c>
      <c r="BG289" t="s">
        <v>129</v>
      </c>
      <c r="BH289" t="s">
        <v>129</v>
      </c>
      <c r="BM289" t="s">
        <v>800</v>
      </c>
      <c r="BN289" s="5">
        <v>2</v>
      </c>
      <c r="BO289">
        <v>2</v>
      </c>
      <c r="BS289">
        <v>54310</v>
      </c>
      <c r="BX289" t="s">
        <v>801</v>
      </c>
      <c r="CP289" t="s">
        <v>802</v>
      </c>
      <c r="CQ289" t="s">
        <v>132</v>
      </c>
      <c r="CR289" t="s">
        <v>129</v>
      </c>
      <c r="CT289" t="s">
        <v>129</v>
      </c>
      <c r="CV289">
        <v>1</v>
      </c>
      <c r="CW289" t="s">
        <v>803</v>
      </c>
      <c r="CX289" t="s">
        <v>804</v>
      </c>
      <c r="DA289" t="s">
        <v>805</v>
      </c>
      <c r="DD289" t="s">
        <v>218</v>
      </c>
    </row>
    <row r="290" spans="1:108" x14ac:dyDescent="0.3">
      <c r="A290">
        <v>286187520</v>
      </c>
      <c r="B290" s="1">
        <v>42828</v>
      </c>
      <c r="C290" s="1">
        <v>42835</v>
      </c>
      <c r="D290" t="s">
        <v>136</v>
      </c>
      <c r="E290">
        <v>-12831</v>
      </c>
      <c r="F290" t="s">
        <v>108</v>
      </c>
      <c r="G290">
        <v>-12837</v>
      </c>
      <c r="H290" t="s">
        <v>137</v>
      </c>
      <c r="I290">
        <v>-13775</v>
      </c>
      <c r="J290" t="s">
        <v>138</v>
      </c>
      <c r="K290">
        <v>50064480</v>
      </c>
      <c r="L290">
        <v>237197036</v>
      </c>
      <c r="M290" s="14" t="s">
        <v>793</v>
      </c>
      <c r="O290">
        <v>1</v>
      </c>
      <c r="P290" s="14" t="s">
        <v>112</v>
      </c>
      <c r="Q290">
        <v>2402060</v>
      </c>
      <c r="R290" t="s">
        <v>794</v>
      </c>
      <c r="S290">
        <v>1</v>
      </c>
      <c r="T290" t="s">
        <v>794</v>
      </c>
      <c r="U290" t="s">
        <v>115</v>
      </c>
      <c r="V290">
        <v>2402060</v>
      </c>
      <c r="W290" t="s">
        <v>116</v>
      </c>
      <c r="AA290" t="s">
        <v>1121</v>
      </c>
      <c r="AB290">
        <v>2017</v>
      </c>
      <c r="AC290">
        <v>2017</v>
      </c>
      <c r="AD290" t="s">
        <v>1122</v>
      </c>
      <c r="AE290">
        <v>49</v>
      </c>
      <c r="AF290">
        <v>1</v>
      </c>
      <c r="AO290" s="4">
        <v>43314</v>
      </c>
      <c r="AP290" t="s">
        <v>122</v>
      </c>
      <c r="AY290" t="s">
        <v>1123</v>
      </c>
      <c r="AZ290" t="s">
        <v>1124</v>
      </c>
      <c r="BA290" t="s">
        <v>1123</v>
      </c>
      <c r="BB290" t="s">
        <v>126</v>
      </c>
      <c r="BD290" t="s">
        <v>127</v>
      </c>
      <c r="BE290">
        <v>826</v>
      </c>
      <c r="BF290" t="s">
        <v>128</v>
      </c>
      <c r="BG290" t="s">
        <v>129</v>
      </c>
      <c r="BH290" t="s">
        <v>129</v>
      </c>
      <c r="BM290" t="s">
        <v>1125</v>
      </c>
      <c r="BN290" s="5">
        <v>2</v>
      </c>
      <c r="BO290">
        <v>2</v>
      </c>
      <c r="BS290">
        <v>51771</v>
      </c>
      <c r="BX290" t="s">
        <v>1126</v>
      </c>
      <c r="CQ290" t="s">
        <v>132</v>
      </c>
      <c r="CR290" t="s">
        <v>129</v>
      </c>
      <c r="CT290" t="s">
        <v>129</v>
      </c>
      <c r="CV290">
        <v>1</v>
      </c>
      <c r="CW290">
        <v>519</v>
      </c>
      <c r="CX290" t="s">
        <v>133</v>
      </c>
      <c r="DA290" t="s">
        <v>1127</v>
      </c>
      <c r="DC290" t="s">
        <v>1128</v>
      </c>
      <c r="DD290" t="s">
        <v>218</v>
      </c>
    </row>
    <row r="291" spans="1:108" x14ac:dyDescent="0.3">
      <c r="A291">
        <v>290760212</v>
      </c>
      <c r="B291" s="1">
        <v>42926</v>
      </c>
      <c r="C291" s="1">
        <v>42949</v>
      </c>
      <c r="D291" t="s">
        <v>136</v>
      </c>
      <c r="E291">
        <v>-12831</v>
      </c>
      <c r="F291" t="s">
        <v>108</v>
      </c>
      <c r="G291">
        <v>-12837</v>
      </c>
      <c r="H291" t="s">
        <v>137</v>
      </c>
      <c r="I291">
        <v>-13775</v>
      </c>
      <c r="J291" t="s">
        <v>138</v>
      </c>
      <c r="K291">
        <v>50064480</v>
      </c>
      <c r="L291">
        <v>237197036</v>
      </c>
      <c r="M291" s="14" t="s">
        <v>793</v>
      </c>
      <c r="O291">
        <v>1</v>
      </c>
      <c r="P291" s="14" t="s">
        <v>112</v>
      </c>
      <c r="Q291">
        <v>2402060</v>
      </c>
      <c r="R291" t="s">
        <v>2628</v>
      </c>
      <c r="S291">
        <v>1</v>
      </c>
      <c r="T291" t="s">
        <v>794</v>
      </c>
      <c r="U291" t="s">
        <v>115</v>
      </c>
      <c r="V291">
        <v>2402060</v>
      </c>
      <c r="W291" t="s">
        <v>116</v>
      </c>
      <c r="AA291" t="s">
        <v>2629</v>
      </c>
      <c r="AB291">
        <v>2017</v>
      </c>
      <c r="AC291">
        <v>2017</v>
      </c>
      <c r="AD291" t="s">
        <v>2630</v>
      </c>
      <c r="AE291">
        <v>18</v>
      </c>
      <c r="AF291">
        <v>5</v>
      </c>
      <c r="AO291" t="s">
        <v>2631</v>
      </c>
      <c r="AP291" t="s">
        <v>122</v>
      </c>
      <c r="AY291" t="s">
        <v>2632</v>
      </c>
      <c r="AZ291" t="s">
        <v>2633</v>
      </c>
      <c r="BB291" t="s">
        <v>126</v>
      </c>
      <c r="BD291" t="s">
        <v>127</v>
      </c>
      <c r="BE291">
        <v>826</v>
      </c>
      <c r="BF291" t="s">
        <v>128</v>
      </c>
      <c r="BG291" t="s">
        <v>122</v>
      </c>
      <c r="BH291" t="s">
        <v>129</v>
      </c>
      <c r="BM291" t="s">
        <v>2634</v>
      </c>
      <c r="BN291" s="5">
        <v>2</v>
      </c>
      <c r="BO291">
        <v>2</v>
      </c>
      <c r="BS291">
        <v>67217</v>
      </c>
      <c r="BX291" t="s">
        <v>2635</v>
      </c>
      <c r="CP291" t="s">
        <v>2636</v>
      </c>
      <c r="CQ291" t="s">
        <v>132</v>
      </c>
      <c r="CR291" t="s">
        <v>129</v>
      </c>
      <c r="CT291" t="s">
        <v>129</v>
      </c>
      <c r="CV291">
        <v>2</v>
      </c>
      <c r="CW291">
        <v>1171</v>
      </c>
      <c r="CX291" t="s">
        <v>981</v>
      </c>
      <c r="DA291" t="s">
        <v>2637</v>
      </c>
      <c r="DC291" t="s">
        <v>2638</v>
      </c>
      <c r="DD291" t="s">
        <v>218</v>
      </c>
    </row>
    <row r="292" spans="1:108" x14ac:dyDescent="0.3">
      <c r="A292">
        <v>291656714</v>
      </c>
      <c r="B292" s="1">
        <v>42956</v>
      </c>
      <c r="C292" s="1">
        <v>42958</v>
      </c>
      <c r="D292" t="s">
        <v>136</v>
      </c>
      <c r="E292">
        <v>-12831</v>
      </c>
      <c r="F292" t="s">
        <v>108</v>
      </c>
      <c r="G292">
        <v>-12837</v>
      </c>
      <c r="H292" t="s">
        <v>137</v>
      </c>
      <c r="I292">
        <v>-13775</v>
      </c>
      <c r="J292" t="s">
        <v>138</v>
      </c>
      <c r="K292">
        <v>50064480</v>
      </c>
      <c r="L292">
        <v>237197036</v>
      </c>
      <c r="M292" s="14" t="s">
        <v>793</v>
      </c>
      <c r="O292">
        <v>1</v>
      </c>
      <c r="P292" s="14" t="s">
        <v>112</v>
      </c>
      <c r="Q292">
        <v>2402060</v>
      </c>
      <c r="R292" t="s">
        <v>794</v>
      </c>
      <c r="S292">
        <v>1</v>
      </c>
      <c r="T292" t="s">
        <v>794</v>
      </c>
      <c r="U292" t="s">
        <v>115</v>
      </c>
      <c r="V292">
        <v>2402060</v>
      </c>
      <c r="W292" t="s">
        <v>116</v>
      </c>
      <c r="AA292" t="s">
        <v>2787</v>
      </c>
      <c r="AB292">
        <v>2017</v>
      </c>
      <c r="AC292">
        <v>2017</v>
      </c>
      <c r="AD292" t="s">
        <v>2788</v>
      </c>
      <c r="AE292">
        <v>24</v>
      </c>
      <c r="AF292">
        <v>4</v>
      </c>
      <c r="AO292" t="s">
        <v>2789</v>
      </c>
      <c r="AP292" t="s">
        <v>122</v>
      </c>
      <c r="AY292" t="s">
        <v>2790</v>
      </c>
      <c r="AZ292" t="s">
        <v>2791</v>
      </c>
      <c r="BA292" t="s">
        <v>2790</v>
      </c>
      <c r="BB292" t="s">
        <v>126</v>
      </c>
      <c r="BD292" t="s">
        <v>1831</v>
      </c>
      <c r="BE292">
        <v>756</v>
      </c>
      <c r="BF292" t="s">
        <v>128</v>
      </c>
      <c r="BG292" t="s">
        <v>129</v>
      </c>
      <c r="BH292" t="s">
        <v>129</v>
      </c>
      <c r="BM292" t="s">
        <v>2792</v>
      </c>
      <c r="BN292" s="5">
        <v>2</v>
      </c>
      <c r="BO292">
        <v>2</v>
      </c>
      <c r="BS292">
        <v>57355</v>
      </c>
      <c r="BX292" t="s">
        <v>2793</v>
      </c>
      <c r="CP292" t="s">
        <v>2794</v>
      </c>
      <c r="CQ292" t="s">
        <v>132</v>
      </c>
      <c r="CR292" t="s">
        <v>129</v>
      </c>
      <c r="CT292" t="s">
        <v>129</v>
      </c>
      <c r="CV292">
        <v>1</v>
      </c>
      <c r="CW292">
        <v>519</v>
      </c>
      <c r="CX292" t="s">
        <v>133</v>
      </c>
      <c r="DA292" t="s">
        <v>2795</v>
      </c>
      <c r="DC292" t="s">
        <v>2796</v>
      </c>
      <c r="DD292" t="s">
        <v>218</v>
      </c>
    </row>
    <row r="293" spans="1:108" x14ac:dyDescent="0.3">
      <c r="A293">
        <v>287397295</v>
      </c>
      <c r="B293" s="1">
        <v>42846</v>
      </c>
      <c r="C293" s="1">
        <v>42846</v>
      </c>
      <c r="D293" t="s">
        <v>136</v>
      </c>
      <c r="E293">
        <v>-12831</v>
      </c>
      <c r="F293" t="s">
        <v>108</v>
      </c>
      <c r="G293">
        <v>-12837</v>
      </c>
      <c r="H293" t="s">
        <v>137</v>
      </c>
      <c r="I293">
        <v>-13775</v>
      </c>
      <c r="J293" t="s">
        <v>138</v>
      </c>
      <c r="K293" t="s">
        <v>161</v>
      </c>
      <c r="L293">
        <v>253437183</v>
      </c>
      <c r="M293" s="14" t="s">
        <v>1354</v>
      </c>
      <c r="O293">
        <v>1</v>
      </c>
      <c r="P293" s="14" t="s">
        <v>112</v>
      </c>
      <c r="Q293">
        <v>2402060</v>
      </c>
      <c r="R293" t="s">
        <v>1355</v>
      </c>
      <c r="S293">
        <v>1</v>
      </c>
      <c r="T293" t="s">
        <v>1356</v>
      </c>
      <c r="U293" t="s">
        <v>115</v>
      </c>
      <c r="V293">
        <v>2402060</v>
      </c>
      <c r="W293" t="s">
        <v>116</v>
      </c>
      <c r="AA293" t="s">
        <v>1357</v>
      </c>
      <c r="AB293">
        <v>2017</v>
      </c>
      <c r="AC293">
        <v>2017</v>
      </c>
      <c r="AD293" t="s">
        <v>1358</v>
      </c>
      <c r="AE293">
        <v>12</v>
      </c>
      <c r="AF293">
        <v>1</v>
      </c>
      <c r="AO293" t="s">
        <v>1359</v>
      </c>
      <c r="AP293" t="s">
        <v>122</v>
      </c>
      <c r="AY293" t="s">
        <v>1360</v>
      </c>
      <c r="AZ293" t="s">
        <v>1361</v>
      </c>
      <c r="BB293" t="s">
        <v>126</v>
      </c>
      <c r="BD293" t="s">
        <v>127</v>
      </c>
      <c r="BE293">
        <v>826</v>
      </c>
      <c r="BF293" t="s">
        <v>128</v>
      </c>
      <c r="BG293" t="s">
        <v>122</v>
      </c>
      <c r="BH293" t="s">
        <v>129</v>
      </c>
      <c r="BN293" s="5">
        <v>1</v>
      </c>
      <c r="BO293">
        <v>1</v>
      </c>
      <c r="BS293">
        <v>60580</v>
      </c>
      <c r="BX293" t="s">
        <v>1362</v>
      </c>
      <c r="CP293" t="s">
        <v>1363</v>
      </c>
      <c r="CQ293" t="s">
        <v>132</v>
      </c>
      <c r="CR293" t="s">
        <v>129</v>
      </c>
      <c r="CT293" t="s">
        <v>129</v>
      </c>
      <c r="CV293">
        <v>2</v>
      </c>
      <c r="CW293">
        <v>519</v>
      </c>
      <c r="CX293" t="s">
        <v>133</v>
      </c>
      <c r="DC293" t="s">
        <v>1364</v>
      </c>
      <c r="DD293" t="s">
        <v>218</v>
      </c>
    </row>
    <row r="294" spans="1:108" x14ac:dyDescent="0.3">
      <c r="A294">
        <v>287901070</v>
      </c>
      <c r="B294" s="1">
        <v>42857</v>
      </c>
      <c r="C294" s="1">
        <v>42859</v>
      </c>
      <c r="D294" t="s">
        <v>136</v>
      </c>
      <c r="E294">
        <v>-12831</v>
      </c>
      <c r="F294" t="s">
        <v>108</v>
      </c>
      <c r="G294">
        <v>-12837</v>
      </c>
      <c r="H294" t="s">
        <v>137</v>
      </c>
      <c r="I294">
        <v>-13775</v>
      </c>
      <c r="J294" t="s">
        <v>138</v>
      </c>
      <c r="K294" t="s">
        <v>161</v>
      </c>
      <c r="L294">
        <v>253437183</v>
      </c>
      <c r="M294" s="14" t="s">
        <v>1354</v>
      </c>
      <c r="O294">
        <v>1</v>
      </c>
      <c r="P294" s="14" t="s">
        <v>112</v>
      </c>
      <c r="Q294">
        <v>2402060</v>
      </c>
      <c r="R294" t="s">
        <v>1613</v>
      </c>
      <c r="S294">
        <v>1</v>
      </c>
      <c r="T294" t="s">
        <v>1356</v>
      </c>
      <c r="U294" t="s">
        <v>115</v>
      </c>
      <c r="V294">
        <v>2402060</v>
      </c>
      <c r="W294" t="s">
        <v>116</v>
      </c>
      <c r="AA294" t="s">
        <v>1614</v>
      </c>
      <c r="AB294">
        <v>2017</v>
      </c>
      <c r="AC294">
        <v>2017</v>
      </c>
      <c r="AD294" t="s">
        <v>1615</v>
      </c>
      <c r="AE294">
        <v>63</v>
      </c>
      <c r="AO294" t="s">
        <v>1616</v>
      </c>
      <c r="AP294" t="s">
        <v>122</v>
      </c>
      <c r="AY294" t="s">
        <v>1617</v>
      </c>
      <c r="AZ294" t="s">
        <v>1618</v>
      </c>
      <c r="BB294" t="s">
        <v>126</v>
      </c>
      <c r="BD294" t="s">
        <v>127</v>
      </c>
      <c r="BE294">
        <v>826</v>
      </c>
      <c r="BF294" t="s">
        <v>128</v>
      </c>
      <c r="BG294" t="s">
        <v>122</v>
      </c>
      <c r="BH294" t="s">
        <v>129</v>
      </c>
      <c r="BM294" t="s">
        <v>1619</v>
      </c>
      <c r="BN294" s="5">
        <v>3</v>
      </c>
      <c r="BO294">
        <v>3</v>
      </c>
      <c r="BS294">
        <v>51277</v>
      </c>
      <c r="BX294" t="s">
        <v>1620</v>
      </c>
      <c r="CP294" t="s">
        <v>1621</v>
      </c>
      <c r="CQ294" t="s">
        <v>132</v>
      </c>
      <c r="CR294" t="s">
        <v>129</v>
      </c>
      <c r="CT294" t="s">
        <v>129</v>
      </c>
      <c r="CV294">
        <v>3</v>
      </c>
      <c r="CW294">
        <v>519</v>
      </c>
      <c r="CX294" t="s">
        <v>133</v>
      </c>
      <c r="DA294" t="s">
        <v>1622</v>
      </c>
      <c r="DD294" t="s">
        <v>135</v>
      </c>
    </row>
    <row r="295" spans="1:108" x14ac:dyDescent="0.3">
      <c r="A295">
        <v>290760184</v>
      </c>
      <c r="B295" s="1">
        <v>42926</v>
      </c>
      <c r="C295" s="1">
        <v>43076</v>
      </c>
      <c r="D295" t="s">
        <v>136</v>
      </c>
      <c r="E295">
        <v>-12831</v>
      </c>
      <c r="F295" t="s">
        <v>108</v>
      </c>
      <c r="G295">
        <v>-12837</v>
      </c>
      <c r="H295" t="s">
        <v>137</v>
      </c>
      <c r="I295">
        <v>-13775</v>
      </c>
      <c r="J295" t="s">
        <v>138</v>
      </c>
      <c r="K295" t="s">
        <v>161</v>
      </c>
      <c r="L295">
        <v>253437183</v>
      </c>
      <c r="M295" s="14" t="s">
        <v>1354</v>
      </c>
      <c r="O295">
        <v>1</v>
      </c>
      <c r="P295" s="14" t="s">
        <v>112</v>
      </c>
      <c r="Q295">
        <v>2402060</v>
      </c>
      <c r="R295" t="s">
        <v>2617</v>
      </c>
      <c r="S295">
        <v>1</v>
      </c>
      <c r="T295" t="s">
        <v>1356</v>
      </c>
      <c r="U295" t="s">
        <v>115</v>
      </c>
      <c r="V295">
        <v>2402060</v>
      </c>
      <c r="W295" t="s">
        <v>116</v>
      </c>
      <c r="AA295" t="s">
        <v>2618</v>
      </c>
      <c r="AB295">
        <v>2017</v>
      </c>
      <c r="AC295">
        <v>2017</v>
      </c>
      <c r="AD295" t="s">
        <v>2619</v>
      </c>
      <c r="AE295">
        <v>25</v>
      </c>
      <c r="AF295">
        <v>7</v>
      </c>
      <c r="AO295" t="s">
        <v>2620</v>
      </c>
      <c r="AP295" t="s">
        <v>122</v>
      </c>
      <c r="AY295" t="s">
        <v>2621</v>
      </c>
      <c r="AZ295" t="s">
        <v>2622</v>
      </c>
      <c r="BB295" t="s">
        <v>126</v>
      </c>
      <c r="BD295" t="s">
        <v>127</v>
      </c>
      <c r="BE295">
        <v>826</v>
      </c>
      <c r="BF295" t="s">
        <v>128</v>
      </c>
      <c r="BG295" t="s">
        <v>122</v>
      </c>
      <c r="BH295" t="s">
        <v>129</v>
      </c>
      <c r="BM295" t="s">
        <v>2623</v>
      </c>
      <c r="BN295" s="5">
        <v>1</v>
      </c>
      <c r="BO295">
        <v>1</v>
      </c>
      <c r="BS295">
        <v>61759</v>
      </c>
      <c r="BX295" t="s">
        <v>2624</v>
      </c>
      <c r="CP295" t="s">
        <v>2625</v>
      </c>
      <c r="CQ295" t="s">
        <v>132</v>
      </c>
      <c r="CR295" t="s">
        <v>129</v>
      </c>
      <c r="CT295" t="s">
        <v>129</v>
      </c>
      <c r="CV295">
        <v>2</v>
      </c>
      <c r="CW295">
        <v>519</v>
      </c>
      <c r="CX295" t="s">
        <v>133</v>
      </c>
      <c r="DA295" t="s">
        <v>2626</v>
      </c>
      <c r="DC295" t="s">
        <v>2627</v>
      </c>
      <c r="DD295" t="s">
        <v>135</v>
      </c>
    </row>
    <row r="296" spans="1:108" x14ac:dyDescent="0.3">
      <c r="A296">
        <v>292591662</v>
      </c>
      <c r="B296" s="1">
        <v>42986</v>
      </c>
      <c r="C296" s="1">
        <v>43194</v>
      </c>
      <c r="D296" t="s">
        <v>2969</v>
      </c>
      <c r="E296">
        <v>-12843</v>
      </c>
      <c r="F296" t="s">
        <v>2970</v>
      </c>
      <c r="G296">
        <v>0</v>
      </c>
      <c r="I296">
        <v>-13725</v>
      </c>
      <c r="J296" t="s">
        <v>2971</v>
      </c>
      <c r="K296" t="s">
        <v>161</v>
      </c>
      <c r="L296">
        <v>170340217</v>
      </c>
      <c r="M296" s="14" t="s">
        <v>3249</v>
      </c>
      <c r="O296">
        <v>1</v>
      </c>
      <c r="P296" s="14" t="s">
        <v>112</v>
      </c>
      <c r="Q296">
        <v>2402060</v>
      </c>
      <c r="R296" t="s">
        <v>3250</v>
      </c>
      <c r="S296">
        <v>1</v>
      </c>
      <c r="T296" t="s">
        <v>3251</v>
      </c>
      <c r="U296" t="s">
        <v>115</v>
      </c>
      <c r="V296">
        <v>2402060</v>
      </c>
      <c r="W296" t="s">
        <v>116</v>
      </c>
      <c r="AA296" t="s">
        <v>3252</v>
      </c>
      <c r="AB296">
        <v>2017</v>
      </c>
      <c r="AC296">
        <v>2017</v>
      </c>
      <c r="AJ296" t="s">
        <v>177</v>
      </c>
      <c r="AL296" t="s">
        <v>703</v>
      </c>
      <c r="AN296" t="s">
        <v>3253</v>
      </c>
      <c r="AQ296" t="s">
        <v>3254</v>
      </c>
      <c r="AW296" t="s">
        <v>706</v>
      </c>
      <c r="AX296" s="3">
        <v>1.9180555555555554</v>
      </c>
      <c r="AY296" t="s">
        <v>707</v>
      </c>
      <c r="BA296" t="s">
        <v>707</v>
      </c>
      <c r="BB296" t="s">
        <v>126</v>
      </c>
      <c r="BD296" t="s">
        <v>180</v>
      </c>
      <c r="BE296">
        <v>246</v>
      </c>
      <c r="BN296" s="5"/>
      <c r="BP296">
        <v>1</v>
      </c>
      <c r="BR296">
        <v>0</v>
      </c>
      <c r="BT296">
        <v>64097</v>
      </c>
      <c r="BV296">
        <v>7089</v>
      </c>
      <c r="CQ296" t="s">
        <v>132</v>
      </c>
      <c r="CR296" t="s">
        <v>129</v>
      </c>
      <c r="CT296" t="s">
        <v>129</v>
      </c>
      <c r="CV296">
        <v>1</v>
      </c>
      <c r="CW296">
        <v>519</v>
      </c>
      <c r="CX296" t="s">
        <v>133</v>
      </c>
      <c r="DC296" t="s">
        <v>3255</v>
      </c>
      <c r="DD296" t="s">
        <v>218</v>
      </c>
    </row>
    <row r="297" spans="1:108" x14ac:dyDescent="0.3">
      <c r="A297">
        <v>284626135</v>
      </c>
      <c r="B297" s="1">
        <v>42795</v>
      </c>
      <c r="C297" s="1">
        <v>42817</v>
      </c>
      <c r="D297" t="s">
        <v>136</v>
      </c>
      <c r="E297">
        <v>-12831</v>
      </c>
      <c r="F297" t="s">
        <v>108</v>
      </c>
      <c r="G297">
        <v>-12837</v>
      </c>
      <c r="H297" t="s">
        <v>137</v>
      </c>
      <c r="I297">
        <v>-13775</v>
      </c>
      <c r="J297" t="s">
        <v>138</v>
      </c>
      <c r="K297">
        <v>50015626</v>
      </c>
      <c r="L297">
        <v>55079563</v>
      </c>
      <c r="M297" s="14" t="s">
        <v>806</v>
      </c>
      <c r="N297" t="s">
        <v>807</v>
      </c>
      <c r="O297">
        <v>2</v>
      </c>
      <c r="P297" s="14" t="s">
        <v>112</v>
      </c>
      <c r="Q297">
        <v>2402060</v>
      </c>
      <c r="R297" t="s">
        <v>808</v>
      </c>
      <c r="S297">
        <v>2</v>
      </c>
      <c r="T297" t="s">
        <v>809</v>
      </c>
      <c r="U297" t="s">
        <v>115</v>
      </c>
      <c r="V297">
        <v>2402060</v>
      </c>
      <c r="W297" t="s">
        <v>116</v>
      </c>
      <c r="X297" t="s">
        <v>806</v>
      </c>
      <c r="Y297">
        <v>2402060</v>
      </c>
      <c r="Z297" t="s">
        <v>112</v>
      </c>
      <c r="AA297" t="s">
        <v>810</v>
      </c>
      <c r="AB297">
        <v>2017</v>
      </c>
      <c r="AC297">
        <v>2017</v>
      </c>
      <c r="AD297" t="s">
        <v>811</v>
      </c>
      <c r="AE297">
        <v>76</v>
      </c>
      <c r="AF297">
        <v>1</v>
      </c>
      <c r="AP297" t="s">
        <v>122</v>
      </c>
      <c r="AY297" t="s">
        <v>812</v>
      </c>
      <c r="AZ297" t="s">
        <v>813</v>
      </c>
      <c r="BB297" t="s">
        <v>126</v>
      </c>
      <c r="BD297" t="s">
        <v>261</v>
      </c>
      <c r="BE297">
        <v>276</v>
      </c>
      <c r="BF297" t="s">
        <v>128</v>
      </c>
      <c r="BG297" t="s">
        <v>129</v>
      </c>
      <c r="BH297" t="s">
        <v>129</v>
      </c>
      <c r="BM297" t="s">
        <v>814</v>
      </c>
      <c r="BN297" s="5">
        <v>1</v>
      </c>
      <c r="BO297">
        <v>1</v>
      </c>
      <c r="BS297">
        <v>55343</v>
      </c>
      <c r="BX297" t="s">
        <v>815</v>
      </c>
      <c r="CP297" t="s">
        <v>816</v>
      </c>
      <c r="CQ297" t="s">
        <v>132</v>
      </c>
      <c r="CR297" t="s">
        <v>122</v>
      </c>
      <c r="CS297" t="s">
        <v>817</v>
      </c>
      <c r="CT297" t="s">
        <v>129</v>
      </c>
      <c r="CU297">
        <v>21</v>
      </c>
      <c r="CV297">
        <v>2</v>
      </c>
      <c r="CW297">
        <v>1172</v>
      </c>
      <c r="CX297" t="s">
        <v>818</v>
      </c>
      <c r="DA297" t="s">
        <v>819</v>
      </c>
      <c r="DC297" t="s">
        <v>820</v>
      </c>
      <c r="DD297" t="s">
        <v>218</v>
      </c>
    </row>
    <row r="298" spans="1:108" x14ac:dyDescent="0.3">
      <c r="A298">
        <v>285847776</v>
      </c>
      <c r="B298" s="1">
        <v>42821</v>
      </c>
      <c r="C298" s="1">
        <v>43007</v>
      </c>
      <c r="D298" t="s">
        <v>136</v>
      </c>
      <c r="E298">
        <v>-12831</v>
      </c>
      <c r="F298" t="s">
        <v>108</v>
      </c>
      <c r="G298">
        <v>-12837</v>
      </c>
      <c r="H298" t="s">
        <v>137</v>
      </c>
      <c r="I298">
        <v>-13775</v>
      </c>
      <c r="J298" t="s">
        <v>138</v>
      </c>
      <c r="K298">
        <v>50015626</v>
      </c>
      <c r="L298">
        <v>55079563</v>
      </c>
      <c r="M298" s="14" t="s">
        <v>806</v>
      </c>
      <c r="N298" t="s">
        <v>807</v>
      </c>
      <c r="O298">
        <v>2</v>
      </c>
      <c r="P298" s="14" t="s">
        <v>112</v>
      </c>
      <c r="Q298">
        <v>2402060</v>
      </c>
      <c r="R298" t="s">
        <v>1012</v>
      </c>
      <c r="S298">
        <v>2</v>
      </c>
      <c r="T298" t="s">
        <v>1013</v>
      </c>
      <c r="U298" t="s">
        <v>115</v>
      </c>
      <c r="V298">
        <v>2402060</v>
      </c>
      <c r="W298" t="s">
        <v>116</v>
      </c>
      <c r="X298" t="s">
        <v>806</v>
      </c>
      <c r="Y298">
        <v>2402060</v>
      </c>
      <c r="Z298" t="s">
        <v>112</v>
      </c>
      <c r="AA298" t="s">
        <v>1014</v>
      </c>
      <c r="AB298">
        <v>2017</v>
      </c>
      <c r="AC298">
        <v>2017</v>
      </c>
      <c r="AD298" t="s">
        <v>1015</v>
      </c>
      <c r="AE298">
        <v>31</v>
      </c>
      <c r="AF298">
        <v>2</v>
      </c>
      <c r="AO298" t="s">
        <v>1016</v>
      </c>
      <c r="AP298" t="s">
        <v>122</v>
      </c>
      <c r="AY298" t="s">
        <v>1017</v>
      </c>
      <c r="BB298" t="s">
        <v>126</v>
      </c>
      <c r="BD298" t="s">
        <v>192</v>
      </c>
      <c r="BE298">
        <v>840</v>
      </c>
      <c r="BF298" t="s">
        <v>128</v>
      </c>
      <c r="BG298" t="s">
        <v>122</v>
      </c>
      <c r="BH298" t="s">
        <v>122</v>
      </c>
      <c r="BK298" t="s">
        <v>342</v>
      </c>
      <c r="BM298" t="s">
        <v>1018</v>
      </c>
      <c r="BN298" s="5">
        <v>2</v>
      </c>
      <c r="BO298">
        <v>2</v>
      </c>
      <c r="BS298">
        <v>54036</v>
      </c>
      <c r="BX298" t="s">
        <v>1019</v>
      </c>
      <c r="CP298" t="s">
        <v>1020</v>
      </c>
      <c r="CQ298" t="s">
        <v>132</v>
      </c>
      <c r="CR298" t="s">
        <v>122</v>
      </c>
      <c r="CS298" t="s">
        <v>1021</v>
      </c>
      <c r="CT298" t="s">
        <v>129</v>
      </c>
      <c r="CV298">
        <v>5</v>
      </c>
      <c r="CW298">
        <v>1181</v>
      </c>
      <c r="CX298" t="s">
        <v>216</v>
      </c>
      <c r="DB298" t="s">
        <v>1022</v>
      </c>
      <c r="DC298" t="s">
        <v>1023</v>
      </c>
      <c r="DD298" t="s">
        <v>218</v>
      </c>
    </row>
    <row r="299" spans="1:108" x14ac:dyDescent="0.3">
      <c r="A299">
        <v>289303049</v>
      </c>
      <c r="B299" s="1">
        <v>42887</v>
      </c>
      <c r="C299" s="1">
        <v>42895</v>
      </c>
      <c r="D299" t="s">
        <v>136</v>
      </c>
      <c r="E299">
        <v>-12831</v>
      </c>
      <c r="F299" t="s">
        <v>108</v>
      </c>
      <c r="G299">
        <v>-12837</v>
      </c>
      <c r="H299" t="s">
        <v>137</v>
      </c>
      <c r="I299">
        <v>-13775</v>
      </c>
      <c r="J299" t="s">
        <v>138</v>
      </c>
      <c r="K299">
        <v>50015626</v>
      </c>
      <c r="L299">
        <v>55079563</v>
      </c>
      <c r="M299" s="14" t="s">
        <v>806</v>
      </c>
      <c r="N299" t="s">
        <v>807</v>
      </c>
      <c r="O299">
        <v>2</v>
      </c>
      <c r="P299" s="14" t="s">
        <v>112</v>
      </c>
      <c r="Q299">
        <v>2402060</v>
      </c>
      <c r="R299" t="s">
        <v>2007</v>
      </c>
      <c r="S299">
        <v>4</v>
      </c>
      <c r="T299" t="s">
        <v>1013</v>
      </c>
      <c r="U299" t="s">
        <v>115</v>
      </c>
      <c r="V299">
        <v>2402060</v>
      </c>
      <c r="W299" t="s">
        <v>116</v>
      </c>
      <c r="X299" t="s">
        <v>2008</v>
      </c>
      <c r="Y299">
        <v>2402060</v>
      </c>
      <c r="Z299" t="s">
        <v>112</v>
      </c>
      <c r="AA299" t="s">
        <v>2009</v>
      </c>
      <c r="AB299">
        <v>2017</v>
      </c>
      <c r="AC299">
        <v>2017</v>
      </c>
      <c r="AD299" t="s">
        <v>2010</v>
      </c>
      <c r="AE299">
        <v>32</v>
      </c>
      <c r="AF299">
        <v>5</v>
      </c>
      <c r="AO299" t="s">
        <v>2011</v>
      </c>
      <c r="AP299" t="s">
        <v>122</v>
      </c>
      <c r="AY299" t="s">
        <v>2012</v>
      </c>
      <c r="AZ299" t="s">
        <v>2013</v>
      </c>
      <c r="BB299" t="s">
        <v>126</v>
      </c>
      <c r="BD299" t="s">
        <v>397</v>
      </c>
      <c r="BE299">
        <v>528</v>
      </c>
      <c r="BF299" t="s">
        <v>128</v>
      </c>
      <c r="BG299" t="s">
        <v>122</v>
      </c>
      <c r="BH299" t="s">
        <v>122</v>
      </c>
      <c r="BI299" t="s">
        <v>358</v>
      </c>
      <c r="BM299" t="s">
        <v>2014</v>
      </c>
      <c r="BN299" s="5">
        <v>2</v>
      </c>
      <c r="BO299">
        <v>2</v>
      </c>
      <c r="BS299">
        <v>62419</v>
      </c>
      <c r="BX299" t="s">
        <v>2015</v>
      </c>
      <c r="CP299" t="s">
        <v>2016</v>
      </c>
      <c r="CQ299" t="s">
        <v>132</v>
      </c>
      <c r="CR299" t="s">
        <v>129</v>
      </c>
      <c r="CT299" t="s">
        <v>129</v>
      </c>
      <c r="CV299">
        <v>6</v>
      </c>
      <c r="CW299" t="s">
        <v>2017</v>
      </c>
      <c r="CX299" t="s">
        <v>2018</v>
      </c>
      <c r="DA299" t="s">
        <v>2019</v>
      </c>
      <c r="DD299" t="s">
        <v>218</v>
      </c>
    </row>
    <row r="300" spans="1:108" x14ac:dyDescent="0.3">
      <c r="A300">
        <v>289303082</v>
      </c>
      <c r="B300" s="1">
        <v>42887</v>
      </c>
      <c r="C300" s="1">
        <v>42892</v>
      </c>
      <c r="D300" t="s">
        <v>136</v>
      </c>
      <c r="E300">
        <v>-12831</v>
      </c>
      <c r="F300" t="s">
        <v>108</v>
      </c>
      <c r="G300">
        <v>-12837</v>
      </c>
      <c r="H300" t="s">
        <v>137</v>
      </c>
      <c r="I300">
        <v>-13775</v>
      </c>
      <c r="J300" t="s">
        <v>138</v>
      </c>
      <c r="K300">
        <v>50015626</v>
      </c>
      <c r="L300">
        <v>55079563</v>
      </c>
      <c r="M300" s="14" t="s">
        <v>806</v>
      </c>
      <c r="N300" t="s">
        <v>807</v>
      </c>
      <c r="O300">
        <v>2</v>
      </c>
      <c r="P300" s="14" t="s">
        <v>112</v>
      </c>
      <c r="Q300">
        <v>2402060</v>
      </c>
      <c r="R300" t="s">
        <v>2021</v>
      </c>
      <c r="S300">
        <v>3</v>
      </c>
      <c r="T300" t="s">
        <v>735</v>
      </c>
      <c r="U300" t="s">
        <v>115</v>
      </c>
      <c r="V300">
        <v>2402060</v>
      </c>
      <c r="W300" t="s">
        <v>116</v>
      </c>
      <c r="X300" t="s">
        <v>2022</v>
      </c>
      <c r="Y300">
        <v>2402060</v>
      </c>
      <c r="Z300" t="s">
        <v>112</v>
      </c>
      <c r="AA300" t="s">
        <v>2023</v>
      </c>
      <c r="AB300">
        <v>2017</v>
      </c>
      <c r="AC300">
        <v>2017</v>
      </c>
      <c r="AD300" t="s">
        <v>737</v>
      </c>
      <c r="AE300">
        <v>184</v>
      </c>
      <c r="AF300">
        <v>1</v>
      </c>
      <c r="AO300" t="s">
        <v>2024</v>
      </c>
      <c r="AP300" t="s">
        <v>122</v>
      </c>
      <c r="AY300" t="s">
        <v>739</v>
      </c>
      <c r="BB300" t="s">
        <v>126</v>
      </c>
      <c r="BD300" t="s">
        <v>192</v>
      </c>
      <c r="BE300">
        <v>840</v>
      </c>
      <c r="BF300" t="s">
        <v>128</v>
      </c>
      <c r="BG300" t="s">
        <v>122</v>
      </c>
      <c r="BH300" t="s">
        <v>122</v>
      </c>
      <c r="BK300" t="s">
        <v>493</v>
      </c>
      <c r="BM300" t="s">
        <v>740</v>
      </c>
      <c r="BN300" s="5">
        <v>2</v>
      </c>
      <c r="BO300">
        <v>2</v>
      </c>
      <c r="BS300">
        <v>64369</v>
      </c>
      <c r="BX300" t="s">
        <v>2025</v>
      </c>
      <c r="CP300" t="s">
        <v>2026</v>
      </c>
      <c r="CQ300" t="s">
        <v>132</v>
      </c>
      <c r="CR300" t="s">
        <v>129</v>
      </c>
      <c r="CT300" t="s">
        <v>129</v>
      </c>
      <c r="CV300">
        <v>7</v>
      </c>
      <c r="CW300" t="s">
        <v>2027</v>
      </c>
      <c r="CX300" t="s">
        <v>2028</v>
      </c>
      <c r="DA300" t="s">
        <v>2029</v>
      </c>
      <c r="DD300" t="s">
        <v>218</v>
      </c>
    </row>
    <row r="301" spans="1:108" x14ac:dyDescent="0.3">
      <c r="A301">
        <v>289303583</v>
      </c>
      <c r="B301" s="1">
        <v>42887</v>
      </c>
      <c r="C301" s="1">
        <v>43063</v>
      </c>
      <c r="D301" t="s">
        <v>136</v>
      </c>
      <c r="E301">
        <v>-12831</v>
      </c>
      <c r="F301" t="s">
        <v>108</v>
      </c>
      <c r="G301">
        <v>-12837</v>
      </c>
      <c r="H301" t="s">
        <v>137</v>
      </c>
      <c r="I301">
        <v>-13775</v>
      </c>
      <c r="J301" t="s">
        <v>138</v>
      </c>
      <c r="K301">
        <v>50015626</v>
      </c>
      <c r="L301">
        <v>55079563</v>
      </c>
      <c r="M301" s="14" t="s">
        <v>806</v>
      </c>
      <c r="N301" t="s">
        <v>807</v>
      </c>
      <c r="O301">
        <v>1</v>
      </c>
      <c r="P301" s="14" t="s">
        <v>112</v>
      </c>
      <c r="Q301">
        <v>2402060</v>
      </c>
      <c r="R301" t="s">
        <v>2092</v>
      </c>
      <c r="S301">
        <v>1</v>
      </c>
      <c r="T301" t="s">
        <v>2093</v>
      </c>
      <c r="U301" t="s">
        <v>115</v>
      </c>
      <c r="V301">
        <v>2402060</v>
      </c>
      <c r="W301" t="s">
        <v>116</v>
      </c>
      <c r="AA301" t="s">
        <v>2094</v>
      </c>
      <c r="AB301">
        <v>2017</v>
      </c>
      <c r="AC301">
        <v>2017</v>
      </c>
      <c r="AD301" t="s">
        <v>2095</v>
      </c>
      <c r="AE301">
        <v>28</v>
      </c>
      <c r="AF301">
        <v>2</v>
      </c>
      <c r="AO301" t="s">
        <v>2096</v>
      </c>
      <c r="AP301" t="s">
        <v>122</v>
      </c>
      <c r="AY301" t="s">
        <v>2097</v>
      </c>
      <c r="BB301" t="s">
        <v>126</v>
      </c>
      <c r="BD301" t="s">
        <v>127</v>
      </c>
      <c r="BE301">
        <v>826</v>
      </c>
      <c r="BF301" t="s">
        <v>128</v>
      </c>
      <c r="BG301" t="s">
        <v>122</v>
      </c>
      <c r="BH301" t="s">
        <v>129</v>
      </c>
      <c r="BM301" t="s">
        <v>2098</v>
      </c>
      <c r="BN301" s="5">
        <v>1</v>
      </c>
      <c r="BO301">
        <v>1</v>
      </c>
      <c r="BS301">
        <v>64842</v>
      </c>
      <c r="BX301" t="s">
        <v>2099</v>
      </c>
      <c r="CP301" t="s">
        <v>2100</v>
      </c>
      <c r="CQ301" t="s">
        <v>132</v>
      </c>
      <c r="CR301" t="s">
        <v>129</v>
      </c>
      <c r="CT301" t="s">
        <v>129</v>
      </c>
      <c r="CV301">
        <v>11</v>
      </c>
      <c r="CW301" t="s">
        <v>2101</v>
      </c>
      <c r="CX301" t="s">
        <v>2102</v>
      </c>
      <c r="DA301" t="s">
        <v>2103</v>
      </c>
      <c r="DD301" t="s">
        <v>218</v>
      </c>
    </row>
    <row r="302" spans="1:108" x14ac:dyDescent="0.3">
      <c r="A302">
        <v>289643924</v>
      </c>
      <c r="B302" s="1">
        <v>42894</v>
      </c>
      <c r="C302" s="1">
        <v>42977</v>
      </c>
      <c r="D302" t="s">
        <v>136</v>
      </c>
      <c r="E302">
        <v>-12831</v>
      </c>
      <c r="F302" t="s">
        <v>108</v>
      </c>
      <c r="G302">
        <v>-12837</v>
      </c>
      <c r="H302" t="s">
        <v>137</v>
      </c>
      <c r="I302">
        <v>-13775</v>
      </c>
      <c r="J302" t="s">
        <v>138</v>
      </c>
      <c r="K302">
        <v>50015626</v>
      </c>
      <c r="L302">
        <v>55079563</v>
      </c>
      <c r="M302" s="14" t="s">
        <v>806</v>
      </c>
      <c r="N302" t="s">
        <v>807</v>
      </c>
      <c r="O302">
        <v>2</v>
      </c>
      <c r="P302" s="14" t="s">
        <v>112</v>
      </c>
      <c r="Q302">
        <v>2402060</v>
      </c>
      <c r="R302" t="s">
        <v>2220</v>
      </c>
      <c r="S302">
        <v>2</v>
      </c>
      <c r="T302" t="s">
        <v>735</v>
      </c>
      <c r="U302" t="s">
        <v>115</v>
      </c>
      <c r="V302">
        <v>2402060</v>
      </c>
      <c r="W302" t="s">
        <v>116</v>
      </c>
      <c r="X302" t="s">
        <v>806</v>
      </c>
      <c r="Y302">
        <v>2402060</v>
      </c>
      <c r="Z302" t="s">
        <v>112</v>
      </c>
      <c r="AA302" t="s">
        <v>2221</v>
      </c>
      <c r="AB302">
        <v>2017</v>
      </c>
      <c r="AC302">
        <v>2017</v>
      </c>
      <c r="AD302" t="s">
        <v>1659</v>
      </c>
      <c r="AE302">
        <v>62</v>
      </c>
      <c r="AF302">
        <v>7</v>
      </c>
      <c r="AO302" t="s">
        <v>2222</v>
      </c>
      <c r="AP302" t="s">
        <v>122</v>
      </c>
      <c r="AY302" t="s">
        <v>1661</v>
      </c>
      <c r="BB302" t="s">
        <v>126</v>
      </c>
      <c r="BD302" t="s">
        <v>127</v>
      </c>
      <c r="BE302">
        <v>826</v>
      </c>
      <c r="BF302" t="s">
        <v>128</v>
      </c>
      <c r="BG302" t="s">
        <v>122</v>
      </c>
      <c r="BH302" t="s">
        <v>122</v>
      </c>
      <c r="BK302" t="s">
        <v>493</v>
      </c>
      <c r="BM302" t="s">
        <v>1662</v>
      </c>
      <c r="BN302" s="5">
        <v>2</v>
      </c>
      <c r="BO302">
        <v>2</v>
      </c>
      <c r="BS302">
        <v>56378</v>
      </c>
      <c r="BX302" t="s">
        <v>2223</v>
      </c>
      <c r="CP302" t="s">
        <v>2224</v>
      </c>
      <c r="CQ302" t="s">
        <v>132</v>
      </c>
      <c r="CR302" t="s">
        <v>129</v>
      </c>
      <c r="CT302" t="s">
        <v>129</v>
      </c>
      <c r="CV302">
        <v>7</v>
      </c>
      <c r="CW302" t="s">
        <v>2027</v>
      </c>
      <c r="CX302" t="s">
        <v>2028</v>
      </c>
      <c r="DB302" t="s">
        <v>2225</v>
      </c>
      <c r="DD302" t="s">
        <v>135</v>
      </c>
    </row>
    <row r="303" spans="1:108" x14ac:dyDescent="0.3">
      <c r="A303">
        <v>289699893</v>
      </c>
      <c r="B303" s="1">
        <v>42895</v>
      </c>
      <c r="C303" s="1">
        <v>42977</v>
      </c>
      <c r="D303" t="s">
        <v>136</v>
      </c>
      <c r="E303">
        <v>-12831</v>
      </c>
      <c r="F303" t="s">
        <v>108</v>
      </c>
      <c r="G303">
        <v>-12837</v>
      </c>
      <c r="H303" t="s">
        <v>137</v>
      </c>
      <c r="I303">
        <v>-13775</v>
      </c>
      <c r="J303" t="s">
        <v>138</v>
      </c>
      <c r="K303">
        <v>50015626</v>
      </c>
      <c r="L303">
        <v>55079563</v>
      </c>
      <c r="M303" s="14" t="s">
        <v>806</v>
      </c>
      <c r="N303" t="s">
        <v>807</v>
      </c>
      <c r="O303">
        <v>2</v>
      </c>
      <c r="P303" s="14" t="s">
        <v>112</v>
      </c>
      <c r="Q303">
        <v>2402060</v>
      </c>
      <c r="R303" t="s">
        <v>2234</v>
      </c>
      <c r="S303">
        <v>2</v>
      </c>
      <c r="T303" t="s">
        <v>735</v>
      </c>
      <c r="U303" t="s">
        <v>115</v>
      </c>
      <c r="V303">
        <v>2402060</v>
      </c>
      <c r="W303" t="s">
        <v>116</v>
      </c>
      <c r="X303" t="s">
        <v>806</v>
      </c>
      <c r="Y303">
        <v>2402060</v>
      </c>
      <c r="Z303" t="s">
        <v>112</v>
      </c>
      <c r="AA303" t="s">
        <v>2235</v>
      </c>
      <c r="AB303">
        <v>2017</v>
      </c>
      <c r="AC303">
        <v>2017</v>
      </c>
      <c r="AD303" t="s">
        <v>2236</v>
      </c>
      <c r="AE303">
        <v>44</v>
      </c>
      <c r="AF303">
        <v>8</v>
      </c>
      <c r="AO303" t="s">
        <v>2237</v>
      </c>
      <c r="AP303" t="s">
        <v>122</v>
      </c>
      <c r="AY303" t="s">
        <v>2238</v>
      </c>
      <c r="BB303" t="s">
        <v>126</v>
      </c>
      <c r="BD303" t="s">
        <v>127</v>
      </c>
      <c r="BE303">
        <v>826</v>
      </c>
      <c r="BF303" t="s">
        <v>128</v>
      </c>
      <c r="BG303" t="s">
        <v>122</v>
      </c>
      <c r="BH303" t="s">
        <v>122</v>
      </c>
      <c r="BK303" t="s">
        <v>493</v>
      </c>
      <c r="BM303" t="s">
        <v>2239</v>
      </c>
      <c r="BN303" s="5">
        <v>2</v>
      </c>
      <c r="BO303">
        <v>2</v>
      </c>
      <c r="BS303">
        <v>59724</v>
      </c>
      <c r="BX303" t="s">
        <v>2240</v>
      </c>
      <c r="CP303" t="s">
        <v>2241</v>
      </c>
      <c r="CQ303" t="s">
        <v>132</v>
      </c>
      <c r="CR303" t="s">
        <v>129</v>
      </c>
      <c r="CT303" t="s">
        <v>129</v>
      </c>
      <c r="CV303">
        <v>41</v>
      </c>
      <c r="CW303" t="s">
        <v>2027</v>
      </c>
      <c r="CX303" t="s">
        <v>2028</v>
      </c>
      <c r="DB303" t="s">
        <v>2242</v>
      </c>
      <c r="DD303" t="s">
        <v>135</v>
      </c>
    </row>
    <row r="304" spans="1:108" x14ac:dyDescent="0.3">
      <c r="A304">
        <v>290758574</v>
      </c>
      <c r="B304" s="1">
        <v>42926</v>
      </c>
      <c r="C304" s="1">
        <v>42956</v>
      </c>
      <c r="D304" t="s">
        <v>136</v>
      </c>
      <c r="E304">
        <v>-12831</v>
      </c>
      <c r="F304" t="s">
        <v>108</v>
      </c>
      <c r="G304">
        <v>-12837</v>
      </c>
      <c r="H304" t="s">
        <v>137</v>
      </c>
      <c r="I304">
        <v>-13775</v>
      </c>
      <c r="J304" t="s">
        <v>138</v>
      </c>
      <c r="K304">
        <v>50015626</v>
      </c>
      <c r="L304">
        <v>55079563</v>
      </c>
      <c r="M304" s="14" t="s">
        <v>806</v>
      </c>
      <c r="N304" t="s">
        <v>807</v>
      </c>
      <c r="O304">
        <v>1</v>
      </c>
      <c r="P304" s="14" t="s">
        <v>112</v>
      </c>
      <c r="Q304">
        <v>2402060</v>
      </c>
      <c r="R304" t="s">
        <v>2427</v>
      </c>
      <c r="S304">
        <v>1</v>
      </c>
      <c r="T304" t="s">
        <v>2093</v>
      </c>
      <c r="U304" t="s">
        <v>115</v>
      </c>
      <c r="V304">
        <v>2402060</v>
      </c>
      <c r="W304" t="s">
        <v>116</v>
      </c>
      <c r="AA304" t="s">
        <v>2428</v>
      </c>
      <c r="AB304">
        <v>2017</v>
      </c>
      <c r="AC304">
        <v>2017</v>
      </c>
      <c r="AD304" t="s">
        <v>2429</v>
      </c>
      <c r="AE304">
        <v>26</v>
      </c>
      <c r="AF304">
        <v>7</v>
      </c>
      <c r="AO304" t="s">
        <v>2430</v>
      </c>
      <c r="AP304" t="s">
        <v>122</v>
      </c>
      <c r="AY304" t="s">
        <v>2431</v>
      </c>
      <c r="BB304" t="s">
        <v>126</v>
      </c>
      <c r="BD304" t="s">
        <v>192</v>
      </c>
      <c r="BE304">
        <v>840</v>
      </c>
      <c r="BF304" t="s">
        <v>128</v>
      </c>
      <c r="BG304" t="s">
        <v>122</v>
      </c>
      <c r="BH304" t="s">
        <v>129</v>
      </c>
      <c r="BM304" t="s">
        <v>2432</v>
      </c>
      <c r="BN304" s="5">
        <v>2</v>
      </c>
      <c r="BO304">
        <v>2</v>
      </c>
      <c r="BS304">
        <v>56720</v>
      </c>
      <c r="BX304" t="s">
        <v>2433</v>
      </c>
      <c r="CP304" t="s">
        <v>2434</v>
      </c>
      <c r="CQ304" t="s">
        <v>545</v>
      </c>
      <c r="CR304" t="s">
        <v>122</v>
      </c>
      <c r="CS304" t="s">
        <v>2435</v>
      </c>
      <c r="CT304" t="s">
        <v>129</v>
      </c>
      <c r="CV304">
        <v>5</v>
      </c>
      <c r="CW304" t="s">
        <v>2436</v>
      </c>
      <c r="CX304" t="s">
        <v>2437</v>
      </c>
      <c r="DA304" t="s">
        <v>2438</v>
      </c>
      <c r="DC304" t="s">
        <v>2439</v>
      </c>
      <c r="DD304" t="s">
        <v>218</v>
      </c>
    </row>
    <row r="305" spans="1:108" x14ac:dyDescent="0.3">
      <c r="A305">
        <v>295715037</v>
      </c>
      <c r="B305" s="1">
        <v>43054</v>
      </c>
      <c r="C305" s="1">
        <v>43060</v>
      </c>
      <c r="D305" t="s">
        <v>136</v>
      </c>
      <c r="E305">
        <v>-12831</v>
      </c>
      <c r="F305" t="s">
        <v>108</v>
      </c>
      <c r="G305">
        <v>-12837</v>
      </c>
      <c r="H305" t="s">
        <v>137</v>
      </c>
      <c r="I305">
        <v>-13775</v>
      </c>
      <c r="J305" t="s">
        <v>138</v>
      </c>
      <c r="K305">
        <v>50015626</v>
      </c>
      <c r="L305">
        <v>55079563</v>
      </c>
      <c r="M305" s="14" t="s">
        <v>806</v>
      </c>
      <c r="N305" t="s">
        <v>807</v>
      </c>
      <c r="O305">
        <v>2</v>
      </c>
      <c r="P305" s="14" t="s">
        <v>112</v>
      </c>
      <c r="Q305">
        <v>2402060</v>
      </c>
      <c r="R305" t="s">
        <v>3969</v>
      </c>
      <c r="S305">
        <v>7</v>
      </c>
      <c r="T305" t="s">
        <v>3970</v>
      </c>
      <c r="U305" t="s">
        <v>766</v>
      </c>
      <c r="V305">
        <v>2403090</v>
      </c>
      <c r="W305" t="s">
        <v>767</v>
      </c>
      <c r="X305" t="s">
        <v>3971</v>
      </c>
      <c r="Y305">
        <v>2403090.2402059999</v>
      </c>
      <c r="Z305" t="s">
        <v>3972</v>
      </c>
      <c r="AA305" t="s">
        <v>3973</v>
      </c>
      <c r="AB305">
        <v>2017</v>
      </c>
      <c r="AC305">
        <v>2017</v>
      </c>
      <c r="AD305" t="s">
        <v>1424</v>
      </c>
      <c r="AE305">
        <v>12</v>
      </c>
      <c r="AF305">
        <v>10</v>
      </c>
      <c r="AP305" t="s">
        <v>122</v>
      </c>
      <c r="AY305" t="s">
        <v>1426</v>
      </c>
      <c r="AZ305" t="s">
        <v>1426</v>
      </c>
      <c r="BA305" t="s">
        <v>1426</v>
      </c>
      <c r="BB305" t="s">
        <v>126</v>
      </c>
      <c r="BD305" t="s">
        <v>192</v>
      </c>
      <c r="BE305">
        <v>840</v>
      </c>
      <c r="BF305" t="s">
        <v>128</v>
      </c>
      <c r="BG305" t="s">
        <v>129</v>
      </c>
      <c r="BH305" t="s">
        <v>122</v>
      </c>
      <c r="BI305" t="s">
        <v>358</v>
      </c>
      <c r="BM305" t="s">
        <v>1427</v>
      </c>
      <c r="BN305" s="5">
        <v>1</v>
      </c>
      <c r="BO305">
        <v>1</v>
      </c>
      <c r="BS305">
        <v>65163</v>
      </c>
      <c r="BX305" t="s">
        <v>3974</v>
      </c>
      <c r="CP305" t="s">
        <v>3975</v>
      </c>
      <c r="CQ305" t="s">
        <v>529</v>
      </c>
      <c r="CR305" t="s">
        <v>122</v>
      </c>
      <c r="CS305" t="s">
        <v>3976</v>
      </c>
      <c r="CT305" t="s">
        <v>129</v>
      </c>
      <c r="CU305" t="s">
        <v>3977</v>
      </c>
      <c r="CV305">
        <v>9</v>
      </c>
      <c r="CW305" t="s">
        <v>3978</v>
      </c>
      <c r="CX305" t="s">
        <v>3979</v>
      </c>
      <c r="DA305" t="s">
        <v>3980</v>
      </c>
      <c r="DD305" t="s">
        <v>218</v>
      </c>
    </row>
    <row r="306" spans="1:108" x14ac:dyDescent="0.3">
      <c r="A306">
        <v>289588386</v>
      </c>
      <c r="B306" s="1">
        <v>42893</v>
      </c>
      <c r="C306" s="1">
        <v>43060</v>
      </c>
      <c r="D306" t="s">
        <v>926</v>
      </c>
      <c r="E306">
        <v>-12831</v>
      </c>
      <c r="F306" t="s">
        <v>108</v>
      </c>
      <c r="G306">
        <v>-12837</v>
      </c>
      <c r="H306" t="s">
        <v>137</v>
      </c>
      <c r="I306">
        <v>-13731</v>
      </c>
      <c r="J306" t="s">
        <v>927</v>
      </c>
      <c r="K306">
        <v>50015626</v>
      </c>
      <c r="L306">
        <v>55079563</v>
      </c>
      <c r="M306" s="14" t="s">
        <v>806</v>
      </c>
      <c r="N306" t="s">
        <v>807</v>
      </c>
      <c r="O306">
        <v>2</v>
      </c>
      <c r="P306" s="14" t="s">
        <v>112</v>
      </c>
      <c r="Q306">
        <v>2402060</v>
      </c>
      <c r="R306" t="s">
        <v>2209</v>
      </c>
      <c r="S306">
        <v>5</v>
      </c>
      <c r="T306" t="s">
        <v>735</v>
      </c>
      <c r="U306" t="s">
        <v>115</v>
      </c>
      <c r="V306">
        <v>2402060</v>
      </c>
      <c r="W306" t="s">
        <v>116</v>
      </c>
      <c r="X306" t="s">
        <v>2210</v>
      </c>
      <c r="Y306">
        <v>2402060</v>
      </c>
      <c r="Z306" t="s">
        <v>112</v>
      </c>
      <c r="AA306" t="s">
        <v>2211</v>
      </c>
      <c r="AB306">
        <v>2017</v>
      </c>
      <c r="AC306">
        <v>2017</v>
      </c>
      <c r="AD306" t="s">
        <v>2212</v>
      </c>
      <c r="AE306">
        <v>25</v>
      </c>
      <c r="AF306">
        <v>3</v>
      </c>
      <c r="AO306" t="s">
        <v>2213</v>
      </c>
      <c r="AP306" t="s">
        <v>122</v>
      </c>
      <c r="AY306" t="s">
        <v>2214</v>
      </c>
      <c r="AZ306" t="s">
        <v>2215</v>
      </c>
      <c r="BA306" t="s">
        <v>2214</v>
      </c>
      <c r="BB306" t="s">
        <v>126</v>
      </c>
      <c r="BD306" t="s">
        <v>858</v>
      </c>
      <c r="BE306">
        <v>124</v>
      </c>
      <c r="BF306" t="s">
        <v>128</v>
      </c>
      <c r="BG306" t="s">
        <v>122</v>
      </c>
      <c r="BH306" t="s">
        <v>122</v>
      </c>
      <c r="BK306" t="s">
        <v>493</v>
      </c>
      <c r="BM306" t="s">
        <v>2216</v>
      </c>
      <c r="BN306" s="5">
        <v>1</v>
      </c>
      <c r="BO306">
        <v>1</v>
      </c>
      <c r="BS306">
        <v>55380</v>
      </c>
      <c r="BX306" t="s">
        <v>2217</v>
      </c>
      <c r="CP306" t="s">
        <v>2218</v>
      </c>
      <c r="CQ306" t="s">
        <v>132</v>
      </c>
      <c r="CR306" t="s">
        <v>129</v>
      </c>
      <c r="CT306" t="s">
        <v>129</v>
      </c>
      <c r="CV306">
        <v>12</v>
      </c>
      <c r="CW306">
        <v>1181</v>
      </c>
      <c r="CX306" t="s">
        <v>216</v>
      </c>
      <c r="DB306" t="s">
        <v>2219</v>
      </c>
      <c r="DD306" t="s">
        <v>135</v>
      </c>
    </row>
    <row r="307" spans="1:108" x14ac:dyDescent="0.3">
      <c r="A307">
        <v>289869124</v>
      </c>
      <c r="B307" s="1">
        <v>42901</v>
      </c>
      <c r="C307" s="1">
        <v>43066</v>
      </c>
      <c r="D307" t="s">
        <v>926</v>
      </c>
      <c r="E307">
        <v>-12831</v>
      </c>
      <c r="F307" t="s">
        <v>108</v>
      </c>
      <c r="G307">
        <v>-12837</v>
      </c>
      <c r="H307" t="s">
        <v>137</v>
      </c>
      <c r="I307">
        <v>-13731</v>
      </c>
      <c r="J307" t="s">
        <v>927</v>
      </c>
      <c r="K307">
        <v>50015626</v>
      </c>
      <c r="L307">
        <v>55079563</v>
      </c>
      <c r="M307" s="14" t="s">
        <v>806</v>
      </c>
      <c r="N307" t="s">
        <v>807</v>
      </c>
      <c r="O307">
        <v>2</v>
      </c>
      <c r="P307" s="14" t="s">
        <v>112</v>
      </c>
      <c r="Q307">
        <v>2402060</v>
      </c>
      <c r="R307" t="s">
        <v>2261</v>
      </c>
      <c r="S307">
        <v>5</v>
      </c>
      <c r="T307" t="s">
        <v>1115</v>
      </c>
      <c r="U307" t="s">
        <v>185</v>
      </c>
      <c r="V307">
        <v>2402130</v>
      </c>
      <c r="W307" t="s">
        <v>116</v>
      </c>
      <c r="X307" t="s">
        <v>2262</v>
      </c>
      <c r="Y307">
        <v>2402060</v>
      </c>
      <c r="Z307" t="s">
        <v>112</v>
      </c>
      <c r="AA307" t="s">
        <v>2263</v>
      </c>
      <c r="AB307">
        <v>2017</v>
      </c>
      <c r="AC307">
        <v>2017</v>
      </c>
      <c r="AD307" t="s">
        <v>2212</v>
      </c>
      <c r="AE307">
        <v>25</v>
      </c>
      <c r="AF307">
        <v>2</v>
      </c>
      <c r="AO307" t="s">
        <v>2264</v>
      </c>
      <c r="AP307" t="s">
        <v>122</v>
      </c>
      <c r="AY307" t="s">
        <v>2214</v>
      </c>
      <c r="AZ307" t="s">
        <v>2215</v>
      </c>
      <c r="BA307" t="s">
        <v>2214</v>
      </c>
      <c r="BB307" t="s">
        <v>126</v>
      </c>
      <c r="BD307" t="s">
        <v>858</v>
      </c>
      <c r="BE307">
        <v>124</v>
      </c>
      <c r="BF307" t="s">
        <v>128</v>
      </c>
      <c r="BG307" t="s">
        <v>129</v>
      </c>
      <c r="BH307" t="s">
        <v>122</v>
      </c>
      <c r="BK307" t="s">
        <v>493</v>
      </c>
      <c r="BM307" t="s">
        <v>2216</v>
      </c>
      <c r="BN307" s="5">
        <v>1</v>
      </c>
      <c r="BO307">
        <v>1</v>
      </c>
      <c r="BS307">
        <v>55380</v>
      </c>
      <c r="BX307" t="s">
        <v>2265</v>
      </c>
      <c r="CP307" t="s">
        <v>2266</v>
      </c>
      <c r="CQ307" t="s">
        <v>132</v>
      </c>
      <c r="CR307" t="s">
        <v>129</v>
      </c>
      <c r="CT307" t="s">
        <v>129</v>
      </c>
      <c r="CV307">
        <v>9</v>
      </c>
      <c r="CW307" t="s">
        <v>2027</v>
      </c>
      <c r="CX307" t="s">
        <v>2028</v>
      </c>
      <c r="DB307" t="s">
        <v>2267</v>
      </c>
      <c r="DD307" t="s">
        <v>135</v>
      </c>
    </row>
    <row r="308" spans="1:108" x14ac:dyDescent="0.3">
      <c r="A308">
        <v>287229496</v>
      </c>
      <c r="B308" s="1">
        <v>42843</v>
      </c>
      <c r="C308" s="1">
        <v>42913</v>
      </c>
      <c r="D308" t="s">
        <v>136</v>
      </c>
      <c r="E308">
        <v>-12831</v>
      </c>
      <c r="F308" t="s">
        <v>108</v>
      </c>
      <c r="G308">
        <v>-12837</v>
      </c>
      <c r="H308" t="s">
        <v>137</v>
      </c>
      <c r="I308">
        <v>-13775</v>
      </c>
      <c r="J308" t="s">
        <v>138</v>
      </c>
      <c r="K308">
        <v>50021701</v>
      </c>
      <c r="L308">
        <v>94398059</v>
      </c>
      <c r="M308" s="14" t="s">
        <v>1340</v>
      </c>
      <c r="O308">
        <v>1</v>
      </c>
      <c r="P308" s="14" t="s">
        <v>112</v>
      </c>
      <c r="Q308">
        <v>2402060</v>
      </c>
      <c r="R308" t="s">
        <v>1326</v>
      </c>
      <c r="S308">
        <v>3</v>
      </c>
      <c r="T308" t="s">
        <v>1327</v>
      </c>
      <c r="U308" t="s">
        <v>115</v>
      </c>
      <c r="V308">
        <v>2402060</v>
      </c>
      <c r="W308" t="s">
        <v>116</v>
      </c>
      <c r="X308" t="s">
        <v>1328</v>
      </c>
      <c r="Y308">
        <v>2402060</v>
      </c>
      <c r="Z308" t="s">
        <v>112</v>
      </c>
      <c r="AA308" t="s">
        <v>1329</v>
      </c>
      <c r="AB308">
        <v>2017</v>
      </c>
      <c r="AC308">
        <v>2017</v>
      </c>
      <c r="AD308" t="s">
        <v>1330</v>
      </c>
      <c r="AE308">
        <v>182</v>
      </c>
      <c r="AO308" t="s">
        <v>1331</v>
      </c>
      <c r="AP308" t="s">
        <v>122</v>
      </c>
      <c r="AY308" t="s">
        <v>1332</v>
      </c>
      <c r="BB308" t="s">
        <v>126</v>
      </c>
      <c r="BD308" t="s">
        <v>127</v>
      </c>
      <c r="BE308">
        <v>826</v>
      </c>
      <c r="BF308" t="s">
        <v>128</v>
      </c>
      <c r="BG308" t="s">
        <v>129</v>
      </c>
      <c r="BH308" t="s">
        <v>129</v>
      </c>
      <c r="BM308" t="s">
        <v>1333</v>
      </c>
      <c r="BN308" s="5">
        <v>3</v>
      </c>
      <c r="BO308">
        <v>3</v>
      </c>
      <c r="BS308">
        <v>67257</v>
      </c>
      <c r="BX308" t="s">
        <v>1334</v>
      </c>
      <c r="CP308" t="s">
        <v>1335</v>
      </c>
      <c r="CQ308" t="s">
        <v>132</v>
      </c>
      <c r="CR308" t="s">
        <v>129</v>
      </c>
      <c r="CT308" t="s">
        <v>129</v>
      </c>
      <c r="CV308">
        <v>4</v>
      </c>
      <c r="CW308" t="s">
        <v>1336</v>
      </c>
      <c r="CX308" t="s">
        <v>1337</v>
      </c>
      <c r="DB308" t="s">
        <v>1338</v>
      </c>
      <c r="DC308" t="s">
        <v>1339</v>
      </c>
      <c r="DD308" t="s">
        <v>135</v>
      </c>
    </row>
    <row r="309" spans="1:108" x14ac:dyDescent="0.3">
      <c r="A309">
        <v>279043999</v>
      </c>
      <c r="B309" s="1">
        <v>42695</v>
      </c>
      <c r="C309" s="1">
        <v>42893</v>
      </c>
      <c r="D309" t="s">
        <v>136</v>
      </c>
      <c r="E309">
        <v>-12831</v>
      </c>
      <c r="F309" t="s">
        <v>108</v>
      </c>
      <c r="G309">
        <v>-12837</v>
      </c>
      <c r="H309" t="s">
        <v>137</v>
      </c>
      <c r="I309">
        <v>-13775</v>
      </c>
      <c r="J309" t="s">
        <v>138</v>
      </c>
      <c r="K309">
        <v>50083734</v>
      </c>
      <c r="L309">
        <v>276505585</v>
      </c>
      <c r="M309" s="14" t="s">
        <v>272</v>
      </c>
      <c r="O309">
        <v>1</v>
      </c>
      <c r="P309" s="14" t="s">
        <v>112</v>
      </c>
      <c r="Q309">
        <v>2402060</v>
      </c>
      <c r="R309" t="s">
        <v>273</v>
      </c>
      <c r="S309">
        <v>1</v>
      </c>
      <c r="T309" t="s">
        <v>274</v>
      </c>
      <c r="U309" t="s">
        <v>115</v>
      </c>
      <c r="V309">
        <v>2402060</v>
      </c>
      <c r="W309" t="s">
        <v>116</v>
      </c>
      <c r="AA309" t="s">
        <v>275</v>
      </c>
      <c r="AB309">
        <v>2017</v>
      </c>
      <c r="AC309">
        <v>2017</v>
      </c>
      <c r="AD309" t="s">
        <v>276</v>
      </c>
      <c r="AE309">
        <v>18</v>
      </c>
      <c r="AF309">
        <v>1</v>
      </c>
      <c r="AO309" t="s">
        <v>277</v>
      </c>
      <c r="AP309" t="s">
        <v>122</v>
      </c>
      <c r="AY309" t="s">
        <v>278</v>
      </c>
      <c r="AZ309" t="s">
        <v>279</v>
      </c>
      <c r="BB309" t="s">
        <v>126</v>
      </c>
      <c r="BD309" t="s">
        <v>127</v>
      </c>
      <c r="BE309">
        <v>826</v>
      </c>
      <c r="BF309" t="s">
        <v>128</v>
      </c>
      <c r="BG309" t="s">
        <v>129</v>
      </c>
      <c r="BH309" t="s">
        <v>122</v>
      </c>
      <c r="BI309" t="s">
        <v>280</v>
      </c>
      <c r="BN309" s="5">
        <v>1</v>
      </c>
      <c r="BO309">
        <v>1</v>
      </c>
      <c r="BS309">
        <v>65106</v>
      </c>
      <c r="BX309" t="s">
        <v>281</v>
      </c>
      <c r="CP309" t="s">
        <v>282</v>
      </c>
      <c r="CQ309" t="s">
        <v>132</v>
      </c>
      <c r="CR309" t="s">
        <v>129</v>
      </c>
      <c r="CT309" t="s">
        <v>129</v>
      </c>
      <c r="CV309">
        <v>4</v>
      </c>
      <c r="CW309" t="s">
        <v>283</v>
      </c>
      <c r="CX309" t="s">
        <v>284</v>
      </c>
      <c r="DD309" t="s">
        <v>135</v>
      </c>
    </row>
    <row r="310" spans="1:108" x14ac:dyDescent="0.3">
      <c r="A310">
        <v>285734771</v>
      </c>
      <c r="B310" s="1">
        <v>42818</v>
      </c>
      <c r="C310" s="1">
        <v>42914</v>
      </c>
      <c r="D310" t="s">
        <v>983</v>
      </c>
      <c r="E310">
        <v>-12831</v>
      </c>
      <c r="F310" t="s">
        <v>108</v>
      </c>
      <c r="G310">
        <v>-12839</v>
      </c>
      <c r="H310" t="s">
        <v>984</v>
      </c>
      <c r="I310">
        <v>0</v>
      </c>
      <c r="K310">
        <v>50083734</v>
      </c>
      <c r="L310">
        <v>276505585</v>
      </c>
      <c r="M310" s="14" t="s">
        <v>272</v>
      </c>
      <c r="O310">
        <v>1</v>
      </c>
      <c r="P310" s="14" t="s">
        <v>112</v>
      </c>
      <c r="Q310">
        <v>2402060</v>
      </c>
      <c r="R310" t="s">
        <v>274</v>
      </c>
      <c r="S310">
        <v>1</v>
      </c>
      <c r="T310" t="s">
        <v>274</v>
      </c>
      <c r="U310" t="s">
        <v>115</v>
      </c>
      <c r="V310">
        <v>2402060</v>
      </c>
      <c r="W310" t="s">
        <v>116</v>
      </c>
      <c r="AA310" t="s">
        <v>985</v>
      </c>
      <c r="AB310">
        <v>2017</v>
      </c>
      <c r="AC310">
        <v>2017</v>
      </c>
      <c r="AD310" t="s">
        <v>986</v>
      </c>
      <c r="AO310" t="s">
        <v>987</v>
      </c>
      <c r="AY310" t="s">
        <v>988</v>
      </c>
      <c r="BB310" t="s">
        <v>989</v>
      </c>
      <c r="BD310" t="s">
        <v>180</v>
      </c>
      <c r="BE310">
        <v>246</v>
      </c>
      <c r="BF310" t="s">
        <v>708</v>
      </c>
      <c r="BG310" t="s">
        <v>129</v>
      </c>
      <c r="BH310" t="s">
        <v>129</v>
      </c>
      <c r="BN310" s="5"/>
      <c r="CB310" s="1">
        <v>42807</v>
      </c>
      <c r="CO310" t="s">
        <v>990</v>
      </c>
      <c r="CQ310" t="s">
        <v>132</v>
      </c>
      <c r="CR310" t="s">
        <v>129</v>
      </c>
      <c r="CT310" t="s">
        <v>129</v>
      </c>
      <c r="CV310">
        <v>1</v>
      </c>
      <c r="CW310" t="s">
        <v>991</v>
      </c>
      <c r="CX310" t="s">
        <v>992</v>
      </c>
      <c r="DD310" t="s">
        <v>218</v>
      </c>
    </row>
    <row r="311" spans="1:108" x14ac:dyDescent="0.3">
      <c r="A311">
        <v>289588337</v>
      </c>
      <c r="B311" s="1">
        <v>42893</v>
      </c>
      <c r="C311" s="1">
        <v>42914</v>
      </c>
      <c r="D311" t="s">
        <v>983</v>
      </c>
      <c r="E311">
        <v>-12831</v>
      </c>
      <c r="F311" t="s">
        <v>108</v>
      </c>
      <c r="G311">
        <v>-12839</v>
      </c>
      <c r="H311" t="s">
        <v>984</v>
      </c>
      <c r="I311">
        <v>0</v>
      </c>
      <c r="K311">
        <v>50083734</v>
      </c>
      <c r="L311">
        <v>276505585</v>
      </c>
      <c r="M311" s="14" t="s">
        <v>272</v>
      </c>
      <c r="O311">
        <v>1</v>
      </c>
      <c r="P311" s="14" t="s">
        <v>112</v>
      </c>
      <c r="Q311">
        <v>2402060</v>
      </c>
      <c r="R311" t="s">
        <v>274</v>
      </c>
      <c r="S311">
        <v>1</v>
      </c>
      <c r="T311" t="s">
        <v>274</v>
      </c>
      <c r="U311" t="s">
        <v>115</v>
      </c>
      <c r="V311">
        <v>2402060</v>
      </c>
      <c r="W311" t="s">
        <v>116</v>
      </c>
      <c r="AA311" t="s">
        <v>2202</v>
      </c>
      <c r="AB311">
        <v>2017</v>
      </c>
      <c r="AC311">
        <v>2017</v>
      </c>
      <c r="AD311" t="s">
        <v>2203</v>
      </c>
      <c r="AO311">
        <v>36</v>
      </c>
      <c r="AY311" t="s">
        <v>2204</v>
      </c>
      <c r="BB311" t="s">
        <v>989</v>
      </c>
      <c r="BD311" t="s">
        <v>180</v>
      </c>
      <c r="BE311">
        <v>246</v>
      </c>
      <c r="BF311" t="s">
        <v>708</v>
      </c>
      <c r="BG311" t="s">
        <v>129</v>
      </c>
      <c r="BH311" t="s">
        <v>129</v>
      </c>
      <c r="BN311" s="5"/>
      <c r="CB311" s="1">
        <v>42893</v>
      </c>
      <c r="CO311" t="s">
        <v>2205</v>
      </c>
      <c r="CQ311" t="s">
        <v>132</v>
      </c>
      <c r="CR311" t="s">
        <v>129</v>
      </c>
      <c r="CT311" t="s">
        <v>129</v>
      </c>
      <c r="CV311">
        <v>1</v>
      </c>
      <c r="CW311" t="s">
        <v>2206</v>
      </c>
      <c r="CX311" t="s">
        <v>2207</v>
      </c>
      <c r="DC311" t="s">
        <v>2208</v>
      </c>
      <c r="DD311" t="s">
        <v>218</v>
      </c>
    </row>
    <row r="312" spans="1:108" x14ac:dyDescent="0.3">
      <c r="A312">
        <v>296487770</v>
      </c>
      <c r="B312" s="1">
        <v>43067</v>
      </c>
      <c r="C312" s="1">
        <v>43067</v>
      </c>
      <c r="D312" t="s">
        <v>3058</v>
      </c>
      <c r="E312">
        <v>-12843</v>
      </c>
      <c r="F312" t="s">
        <v>2970</v>
      </c>
      <c r="G312">
        <v>0</v>
      </c>
      <c r="I312">
        <v>-13724</v>
      </c>
      <c r="J312" t="s">
        <v>3059</v>
      </c>
      <c r="K312">
        <v>18504</v>
      </c>
      <c r="L312">
        <v>94397894</v>
      </c>
      <c r="M312" s="14" t="s">
        <v>4060</v>
      </c>
      <c r="O312">
        <v>1</v>
      </c>
      <c r="P312" s="14" t="s">
        <v>112</v>
      </c>
      <c r="Q312">
        <v>2402060</v>
      </c>
      <c r="R312" t="s">
        <v>4061</v>
      </c>
      <c r="S312">
        <v>1</v>
      </c>
      <c r="T312" t="s">
        <v>4062</v>
      </c>
      <c r="U312" t="s">
        <v>115</v>
      </c>
      <c r="V312">
        <v>2402060</v>
      </c>
      <c r="W312" t="s">
        <v>116</v>
      </c>
      <c r="AA312" t="s">
        <v>4063</v>
      </c>
      <c r="AB312">
        <v>2016</v>
      </c>
      <c r="AC312">
        <v>2017</v>
      </c>
      <c r="AJ312" t="s">
        <v>177</v>
      </c>
      <c r="AL312" t="s">
        <v>703</v>
      </c>
      <c r="AN312" t="s">
        <v>4064</v>
      </c>
      <c r="AQ312" t="s">
        <v>4065</v>
      </c>
      <c r="AW312" t="s">
        <v>706</v>
      </c>
      <c r="AX312" s="3">
        <v>1.8756944444444443</v>
      </c>
      <c r="AY312" t="s">
        <v>707</v>
      </c>
      <c r="BA312" t="s">
        <v>707</v>
      </c>
      <c r="BB312" t="s">
        <v>989</v>
      </c>
      <c r="BD312" t="s">
        <v>180</v>
      </c>
      <c r="BE312">
        <v>246</v>
      </c>
      <c r="BN312" s="5"/>
      <c r="BP312">
        <v>1</v>
      </c>
      <c r="BR312">
        <v>0</v>
      </c>
      <c r="BT312">
        <v>64097</v>
      </c>
      <c r="BV312">
        <v>7089</v>
      </c>
      <c r="CQ312" t="s">
        <v>132</v>
      </c>
      <c r="CR312" t="s">
        <v>129</v>
      </c>
      <c r="CT312" t="s">
        <v>129</v>
      </c>
      <c r="CV312">
        <v>1</v>
      </c>
      <c r="CW312">
        <v>1171</v>
      </c>
      <c r="CX312" t="s">
        <v>981</v>
      </c>
      <c r="DD312" t="s">
        <v>218</v>
      </c>
    </row>
    <row r="313" spans="1:108" x14ac:dyDescent="0.3">
      <c r="A313">
        <v>279690499</v>
      </c>
      <c r="B313" s="1">
        <v>42709</v>
      </c>
      <c r="C313" s="1">
        <v>42781</v>
      </c>
      <c r="D313" t="s">
        <v>136</v>
      </c>
      <c r="E313">
        <v>-12831</v>
      </c>
      <c r="F313" t="s">
        <v>108</v>
      </c>
      <c r="G313">
        <v>-12837</v>
      </c>
      <c r="H313" t="s">
        <v>137</v>
      </c>
      <c r="I313">
        <v>-13775</v>
      </c>
      <c r="J313" t="s">
        <v>138</v>
      </c>
      <c r="K313">
        <v>50025641</v>
      </c>
      <c r="L313">
        <v>119085404</v>
      </c>
      <c r="M313" s="14" t="s">
        <v>350</v>
      </c>
      <c r="O313">
        <v>1</v>
      </c>
      <c r="P313" s="14" t="s">
        <v>112</v>
      </c>
      <c r="Q313">
        <v>2402060</v>
      </c>
      <c r="R313" t="s">
        <v>351</v>
      </c>
      <c r="S313">
        <v>1</v>
      </c>
      <c r="T313" t="s">
        <v>352</v>
      </c>
      <c r="U313" t="s">
        <v>115</v>
      </c>
      <c r="V313">
        <v>2402060</v>
      </c>
      <c r="W313" t="s">
        <v>116</v>
      </c>
      <c r="AA313" t="s">
        <v>353</v>
      </c>
      <c r="AB313">
        <v>2017</v>
      </c>
      <c r="AC313">
        <v>2017</v>
      </c>
      <c r="AD313" t="s">
        <v>354</v>
      </c>
      <c r="AE313">
        <v>5</v>
      </c>
      <c r="AF313">
        <v>1</v>
      </c>
      <c r="AO313" t="s">
        <v>355</v>
      </c>
      <c r="AP313" t="s">
        <v>122</v>
      </c>
      <c r="AY313" t="s">
        <v>356</v>
      </c>
      <c r="AZ313" t="s">
        <v>357</v>
      </c>
      <c r="BB313" t="s">
        <v>126</v>
      </c>
      <c r="BD313" t="s">
        <v>127</v>
      </c>
      <c r="BE313">
        <v>826</v>
      </c>
      <c r="BF313" t="s">
        <v>128</v>
      </c>
      <c r="BG313" t="s">
        <v>129</v>
      </c>
      <c r="BH313" t="s">
        <v>122</v>
      </c>
      <c r="BI313" t="s">
        <v>358</v>
      </c>
      <c r="BN313" s="5">
        <v>1</v>
      </c>
      <c r="BO313">
        <v>1</v>
      </c>
      <c r="BS313">
        <v>77042</v>
      </c>
      <c r="BX313" t="s">
        <v>359</v>
      </c>
      <c r="CP313" t="s">
        <v>360</v>
      </c>
      <c r="CQ313" t="s">
        <v>132</v>
      </c>
      <c r="CR313" t="s">
        <v>129</v>
      </c>
      <c r="CT313" t="s">
        <v>122</v>
      </c>
      <c r="CV313">
        <v>2</v>
      </c>
      <c r="CW313" t="s">
        <v>361</v>
      </c>
      <c r="CX313" t="s">
        <v>362</v>
      </c>
      <c r="DD313" t="s">
        <v>135</v>
      </c>
    </row>
    <row r="314" spans="1:108" x14ac:dyDescent="0.3">
      <c r="A314">
        <v>288855019</v>
      </c>
      <c r="B314" s="1">
        <v>42877</v>
      </c>
      <c r="C314" s="1">
        <v>43063</v>
      </c>
      <c r="D314" t="s">
        <v>136</v>
      </c>
      <c r="E314">
        <v>-12831</v>
      </c>
      <c r="F314" t="s">
        <v>108</v>
      </c>
      <c r="G314">
        <v>-12837</v>
      </c>
      <c r="H314" t="s">
        <v>137</v>
      </c>
      <c r="I314">
        <v>-13775</v>
      </c>
      <c r="J314" t="s">
        <v>138</v>
      </c>
      <c r="K314">
        <v>50015154</v>
      </c>
      <c r="L314">
        <v>10274941</v>
      </c>
      <c r="M314" s="14" t="s">
        <v>1810</v>
      </c>
      <c r="O314">
        <v>1</v>
      </c>
      <c r="P314" s="14" t="s">
        <v>112</v>
      </c>
      <c r="Q314">
        <v>2402060</v>
      </c>
      <c r="R314" t="s">
        <v>1796</v>
      </c>
      <c r="S314">
        <v>4</v>
      </c>
      <c r="T314" t="s">
        <v>1797</v>
      </c>
      <c r="U314" t="s">
        <v>115</v>
      </c>
      <c r="V314">
        <v>2402060</v>
      </c>
      <c r="W314" t="s">
        <v>116</v>
      </c>
      <c r="X314" t="s">
        <v>1798</v>
      </c>
      <c r="Y314">
        <v>2402060.2404049998</v>
      </c>
      <c r="Z314" t="s">
        <v>1799</v>
      </c>
      <c r="AA314" t="s">
        <v>1800</v>
      </c>
      <c r="AB314">
        <v>2017</v>
      </c>
      <c r="AC314">
        <v>2017</v>
      </c>
      <c r="AD314" t="s">
        <v>1801</v>
      </c>
      <c r="AE314">
        <v>84</v>
      </c>
      <c r="AO314" t="s">
        <v>1802</v>
      </c>
      <c r="AP314" t="s">
        <v>122</v>
      </c>
      <c r="AY314" t="s">
        <v>1803</v>
      </c>
      <c r="AZ314" t="s">
        <v>1804</v>
      </c>
      <c r="BB314" t="s">
        <v>126</v>
      </c>
      <c r="BD314" t="s">
        <v>397</v>
      </c>
      <c r="BE314">
        <v>528</v>
      </c>
      <c r="BF314" t="s">
        <v>128</v>
      </c>
      <c r="BG314" t="s">
        <v>129</v>
      </c>
      <c r="BH314" t="s">
        <v>129</v>
      </c>
      <c r="BM314" t="s">
        <v>1805</v>
      </c>
      <c r="BN314" s="5">
        <v>1</v>
      </c>
      <c r="BO314">
        <v>1</v>
      </c>
      <c r="BS314">
        <v>51487</v>
      </c>
      <c r="BX314" t="s">
        <v>1806</v>
      </c>
      <c r="CP314" t="s">
        <v>1807</v>
      </c>
      <c r="CQ314" t="s">
        <v>132</v>
      </c>
      <c r="CR314" t="s">
        <v>129</v>
      </c>
      <c r="CT314" t="s">
        <v>129</v>
      </c>
      <c r="CV314">
        <v>4</v>
      </c>
      <c r="CW314">
        <v>519</v>
      </c>
      <c r="CX314" t="s">
        <v>133</v>
      </c>
      <c r="DB314" t="s">
        <v>1808</v>
      </c>
      <c r="DD314" t="s">
        <v>135</v>
      </c>
    </row>
    <row r="315" spans="1:108" x14ac:dyDescent="0.3">
      <c r="A315">
        <v>299950573</v>
      </c>
      <c r="B315" s="1">
        <v>43124</v>
      </c>
      <c r="C315" s="1">
        <v>43187</v>
      </c>
      <c r="D315" t="s">
        <v>136</v>
      </c>
      <c r="E315">
        <v>-12831</v>
      </c>
      <c r="F315" t="s">
        <v>108</v>
      </c>
      <c r="G315">
        <v>-12837</v>
      </c>
      <c r="H315" t="s">
        <v>137</v>
      </c>
      <c r="I315">
        <v>-13775</v>
      </c>
      <c r="J315" t="s">
        <v>138</v>
      </c>
      <c r="K315">
        <v>50015154</v>
      </c>
      <c r="L315">
        <v>10274941</v>
      </c>
      <c r="M315" s="14" t="s">
        <v>1810</v>
      </c>
      <c r="O315">
        <v>1</v>
      </c>
      <c r="P315" s="14" t="s">
        <v>112</v>
      </c>
      <c r="Q315">
        <v>2402060</v>
      </c>
      <c r="R315" t="s">
        <v>4729</v>
      </c>
      <c r="S315">
        <v>2</v>
      </c>
      <c r="T315" t="s">
        <v>1797</v>
      </c>
      <c r="U315" t="s">
        <v>115</v>
      </c>
      <c r="V315">
        <v>2402060</v>
      </c>
      <c r="W315" t="s">
        <v>116</v>
      </c>
      <c r="X315" t="s">
        <v>1341</v>
      </c>
      <c r="Y315">
        <v>2402060</v>
      </c>
      <c r="Z315" t="s">
        <v>112</v>
      </c>
      <c r="AA315" t="s">
        <v>4730</v>
      </c>
      <c r="AB315">
        <v>2017</v>
      </c>
      <c r="AC315">
        <v>2017</v>
      </c>
      <c r="AD315" t="s">
        <v>4731</v>
      </c>
      <c r="AE315">
        <v>9</v>
      </c>
      <c r="AF315">
        <v>4</v>
      </c>
      <c r="AO315" t="s">
        <v>4732</v>
      </c>
      <c r="AP315" t="s">
        <v>122</v>
      </c>
      <c r="AZ315" t="s">
        <v>4733</v>
      </c>
      <c r="BB315" t="s">
        <v>126</v>
      </c>
      <c r="BD315" t="s">
        <v>4734</v>
      </c>
      <c r="BE315">
        <v>203</v>
      </c>
      <c r="BF315" t="s">
        <v>128</v>
      </c>
      <c r="BG315" t="s">
        <v>129</v>
      </c>
      <c r="BH315" t="s">
        <v>122</v>
      </c>
      <c r="BK315" t="s">
        <v>342</v>
      </c>
      <c r="BN315" s="5">
        <v>1</v>
      </c>
      <c r="BO315">
        <v>1</v>
      </c>
      <c r="BS315">
        <v>55646</v>
      </c>
      <c r="BX315" t="s">
        <v>4735</v>
      </c>
      <c r="CP315" t="s">
        <v>4736</v>
      </c>
      <c r="CQ315" t="s">
        <v>529</v>
      </c>
      <c r="CR315" t="s">
        <v>122</v>
      </c>
      <c r="CS315" t="s">
        <v>4737</v>
      </c>
      <c r="CT315" t="s">
        <v>129</v>
      </c>
      <c r="CV315">
        <v>4</v>
      </c>
      <c r="CW315">
        <v>519</v>
      </c>
      <c r="CX315" t="s">
        <v>133</v>
      </c>
      <c r="DB315" t="s">
        <v>4738</v>
      </c>
      <c r="DC315" t="s">
        <v>4739</v>
      </c>
      <c r="DD315" t="s">
        <v>218</v>
      </c>
    </row>
    <row r="316" spans="1:108" x14ac:dyDescent="0.3">
      <c r="A316">
        <v>289588386</v>
      </c>
      <c r="B316" s="1">
        <v>42893</v>
      </c>
      <c r="C316" s="1">
        <v>43060</v>
      </c>
      <c r="D316" t="s">
        <v>926</v>
      </c>
      <c r="E316">
        <v>-12831</v>
      </c>
      <c r="F316" t="s">
        <v>108</v>
      </c>
      <c r="G316">
        <v>-12837</v>
      </c>
      <c r="H316" t="s">
        <v>137</v>
      </c>
      <c r="I316">
        <v>-13731</v>
      </c>
      <c r="J316" t="s">
        <v>927</v>
      </c>
      <c r="K316">
        <v>50015154</v>
      </c>
      <c r="L316">
        <v>10274941</v>
      </c>
      <c r="M316" s="14" t="s">
        <v>1810</v>
      </c>
      <c r="O316">
        <v>2</v>
      </c>
      <c r="P316" s="14" t="s">
        <v>112</v>
      </c>
      <c r="Q316">
        <v>2402060</v>
      </c>
      <c r="R316" t="s">
        <v>2209</v>
      </c>
      <c r="S316">
        <v>5</v>
      </c>
      <c r="T316" t="s">
        <v>735</v>
      </c>
      <c r="U316" t="s">
        <v>115</v>
      </c>
      <c r="V316">
        <v>2402060</v>
      </c>
      <c r="W316" t="s">
        <v>116</v>
      </c>
      <c r="X316" t="s">
        <v>2210</v>
      </c>
      <c r="Y316">
        <v>2402060</v>
      </c>
      <c r="Z316" t="s">
        <v>112</v>
      </c>
      <c r="AA316" t="s">
        <v>2211</v>
      </c>
      <c r="AB316">
        <v>2017</v>
      </c>
      <c r="AC316">
        <v>2017</v>
      </c>
      <c r="AD316" t="s">
        <v>2212</v>
      </c>
      <c r="AE316">
        <v>25</v>
      </c>
      <c r="AF316">
        <v>3</v>
      </c>
      <c r="AO316" t="s">
        <v>2213</v>
      </c>
      <c r="AP316" t="s">
        <v>122</v>
      </c>
      <c r="AY316" t="s">
        <v>2214</v>
      </c>
      <c r="AZ316" t="s">
        <v>2215</v>
      </c>
      <c r="BA316" t="s">
        <v>2214</v>
      </c>
      <c r="BB316" t="s">
        <v>126</v>
      </c>
      <c r="BD316" t="s">
        <v>858</v>
      </c>
      <c r="BE316">
        <v>124</v>
      </c>
      <c r="BF316" t="s">
        <v>128</v>
      </c>
      <c r="BG316" t="s">
        <v>122</v>
      </c>
      <c r="BH316" t="s">
        <v>122</v>
      </c>
      <c r="BK316" t="s">
        <v>493</v>
      </c>
      <c r="BM316" t="s">
        <v>2216</v>
      </c>
      <c r="BN316" s="5">
        <v>1</v>
      </c>
      <c r="BO316">
        <v>1</v>
      </c>
      <c r="BS316">
        <v>55380</v>
      </c>
      <c r="BX316" t="s">
        <v>2217</v>
      </c>
      <c r="CP316" t="s">
        <v>2218</v>
      </c>
      <c r="CQ316" t="s">
        <v>132</v>
      </c>
      <c r="CR316" t="s">
        <v>129</v>
      </c>
      <c r="CT316" t="s">
        <v>129</v>
      </c>
      <c r="CV316">
        <v>12</v>
      </c>
      <c r="CW316">
        <v>1181</v>
      </c>
      <c r="CX316" t="s">
        <v>216</v>
      </c>
      <c r="DB316" t="s">
        <v>2219</v>
      </c>
      <c r="DD316" t="s">
        <v>135</v>
      </c>
    </row>
    <row r="317" spans="1:108" x14ac:dyDescent="0.3">
      <c r="A317">
        <v>291444767</v>
      </c>
      <c r="B317" s="1">
        <v>42949</v>
      </c>
      <c r="C317" s="1">
        <v>43020</v>
      </c>
      <c r="D317" t="s">
        <v>1779</v>
      </c>
      <c r="E317">
        <v>-12831</v>
      </c>
      <c r="F317" t="s">
        <v>108</v>
      </c>
      <c r="G317">
        <v>-12841</v>
      </c>
      <c r="H317" t="s">
        <v>170</v>
      </c>
      <c r="I317">
        <v>-13793</v>
      </c>
      <c r="J317" t="s">
        <v>1780</v>
      </c>
      <c r="K317">
        <v>50015154</v>
      </c>
      <c r="L317">
        <v>10274941</v>
      </c>
      <c r="M317" s="14" t="s">
        <v>1810</v>
      </c>
      <c r="O317">
        <v>2</v>
      </c>
      <c r="P317" s="14" t="s">
        <v>112</v>
      </c>
      <c r="Q317">
        <v>2402060</v>
      </c>
      <c r="R317" t="s">
        <v>2663</v>
      </c>
      <c r="S317">
        <v>5</v>
      </c>
      <c r="T317" t="s">
        <v>2664</v>
      </c>
      <c r="U317" t="s">
        <v>2665</v>
      </c>
      <c r="V317">
        <v>2407330</v>
      </c>
      <c r="W317" t="s">
        <v>116</v>
      </c>
      <c r="X317" t="s">
        <v>2666</v>
      </c>
      <c r="Y317">
        <v>2407330.2402059999</v>
      </c>
      <c r="Z317" t="s">
        <v>2667</v>
      </c>
      <c r="AA317" t="s">
        <v>2668</v>
      </c>
      <c r="AB317">
        <v>2017</v>
      </c>
      <c r="AC317">
        <v>2017</v>
      </c>
      <c r="AG317" t="s">
        <v>2669</v>
      </c>
      <c r="AJ317" t="s">
        <v>1469</v>
      </c>
      <c r="AK317" t="s">
        <v>2670</v>
      </c>
      <c r="AO317" s="2">
        <v>43466</v>
      </c>
      <c r="AP317" t="s">
        <v>122</v>
      </c>
      <c r="AT317" t="s">
        <v>178</v>
      </c>
      <c r="AV317" t="s">
        <v>2671</v>
      </c>
      <c r="AW317" t="s">
        <v>2672</v>
      </c>
      <c r="AZ317" t="s">
        <v>2673</v>
      </c>
      <c r="BA317" t="s">
        <v>2673</v>
      </c>
      <c r="BB317" t="s">
        <v>126</v>
      </c>
      <c r="BD317" t="s">
        <v>127</v>
      </c>
      <c r="BE317">
        <v>826</v>
      </c>
      <c r="BF317" t="s">
        <v>128</v>
      </c>
      <c r="BG317" t="s">
        <v>129</v>
      </c>
      <c r="BH317" t="s">
        <v>129</v>
      </c>
      <c r="BN317">
        <v>0</v>
      </c>
      <c r="BP317">
        <v>0</v>
      </c>
      <c r="BT317">
        <v>71900</v>
      </c>
      <c r="CQ317" t="s">
        <v>132</v>
      </c>
      <c r="CR317" t="s">
        <v>129</v>
      </c>
      <c r="CT317" t="s">
        <v>129</v>
      </c>
      <c r="CV317">
        <v>5</v>
      </c>
      <c r="CW317">
        <v>512</v>
      </c>
      <c r="CX317" t="s">
        <v>2674</v>
      </c>
      <c r="DD317" t="s">
        <v>135</v>
      </c>
    </row>
    <row r="318" spans="1:108" x14ac:dyDescent="0.3">
      <c r="A318">
        <v>296069293</v>
      </c>
      <c r="B318" s="1">
        <v>43060</v>
      </c>
      <c r="C318" s="1">
        <v>43060</v>
      </c>
      <c r="D318" t="s">
        <v>1173</v>
      </c>
      <c r="E318">
        <v>-12831</v>
      </c>
      <c r="F318" t="s">
        <v>108</v>
      </c>
      <c r="G318">
        <v>-12838</v>
      </c>
      <c r="H318" t="s">
        <v>4011</v>
      </c>
      <c r="I318">
        <v>-14489</v>
      </c>
      <c r="J318" t="s">
        <v>4012</v>
      </c>
      <c r="K318">
        <v>50015154</v>
      </c>
      <c r="L318">
        <v>10274941</v>
      </c>
      <c r="M318" s="14" t="s">
        <v>1810</v>
      </c>
      <c r="O318">
        <v>1</v>
      </c>
      <c r="P318" s="14" t="s">
        <v>112</v>
      </c>
      <c r="Q318">
        <v>2402060</v>
      </c>
      <c r="R318" t="s">
        <v>4013</v>
      </c>
      <c r="S318">
        <v>1</v>
      </c>
      <c r="T318" t="s">
        <v>1797</v>
      </c>
      <c r="U318" t="s">
        <v>115</v>
      </c>
      <c r="V318">
        <v>2402060</v>
      </c>
      <c r="W318" t="s">
        <v>116</v>
      </c>
      <c r="AA318" t="s">
        <v>4014</v>
      </c>
      <c r="AB318">
        <v>2017</v>
      </c>
      <c r="AC318">
        <v>2017</v>
      </c>
      <c r="AD318" t="s">
        <v>4015</v>
      </c>
      <c r="AF318">
        <v>3</v>
      </c>
      <c r="AO318">
        <v>31</v>
      </c>
      <c r="AY318" t="s">
        <v>4016</v>
      </c>
      <c r="BB318" t="s">
        <v>989</v>
      </c>
      <c r="BD318" t="s">
        <v>180</v>
      </c>
      <c r="BE318">
        <v>246</v>
      </c>
      <c r="BF318" t="s">
        <v>708</v>
      </c>
      <c r="BG318" t="s">
        <v>129</v>
      </c>
      <c r="BH318" t="s">
        <v>129</v>
      </c>
      <c r="BN318" s="5"/>
      <c r="CQ318" t="s">
        <v>132</v>
      </c>
      <c r="CR318" t="s">
        <v>129</v>
      </c>
      <c r="CT318" t="s">
        <v>129</v>
      </c>
      <c r="CV318">
        <v>1</v>
      </c>
      <c r="CW318">
        <v>519</v>
      </c>
      <c r="CX318" t="s">
        <v>133</v>
      </c>
      <c r="DD318" t="s">
        <v>218</v>
      </c>
    </row>
    <row r="319" spans="1:108" x14ac:dyDescent="0.3">
      <c r="A319">
        <v>290403119</v>
      </c>
      <c r="B319" s="1">
        <v>42914</v>
      </c>
      <c r="C319" s="1">
        <v>42914</v>
      </c>
      <c r="D319" t="s">
        <v>1834</v>
      </c>
      <c r="E319">
        <v>-12832</v>
      </c>
      <c r="F319" t="s">
        <v>655</v>
      </c>
      <c r="G319">
        <v>-13736</v>
      </c>
      <c r="H319" t="s">
        <v>1835</v>
      </c>
      <c r="I319">
        <v>-13778</v>
      </c>
      <c r="J319" t="s">
        <v>1836</v>
      </c>
      <c r="K319">
        <v>50015154</v>
      </c>
      <c r="L319">
        <v>10274941</v>
      </c>
      <c r="M319" s="14" t="s">
        <v>1810</v>
      </c>
      <c r="O319">
        <v>1</v>
      </c>
      <c r="P319" s="14" t="s">
        <v>112</v>
      </c>
      <c r="Q319">
        <v>2402060</v>
      </c>
      <c r="R319" t="s">
        <v>2371</v>
      </c>
      <c r="S319">
        <v>2</v>
      </c>
      <c r="T319" t="s">
        <v>1797</v>
      </c>
      <c r="U319" t="s">
        <v>115</v>
      </c>
      <c r="V319">
        <v>2402060</v>
      </c>
      <c r="W319" t="s">
        <v>116</v>
      </c>
      <c r="X319" t="s">
        <v>1341</v>
      </c>
      <c r="Y319">
        <v>2402060</v>
      </c>
      <c r="Z319" t="s">
        <v>112</v>
      </c>
      <c r="AA319" t="s">
        <v>2372</v>
      </c>
      <c r="AB319">
        <v>2016</v>
      </c>
      <c r="AC319">
        <v>2017</v>
      </c>
      <c r="AJ319" t="s">
        <v>177</v>
      </c>
      <c r="AL319" t="s">
        <v>703</v>
      </c>
      <c r="AQ319" t="s">
        <v>2373</v>
      </c>
      <c r="AW319" t="s">
        <v>2374</v>
      </c>
      <c r="AX319" s="2">
        <v>42370</v>
      </c>
      <c r="AY319" t="s">
        <v>2375</v>
      </c>
      <c r="BB319" t="s">
        <v>989</v>
      </c>
      <c r="BD319" t="s">
        <v>180</v>
      </c>
      <c r="BE319">
        <v>246</v>
      </c>
      <c r="BF319" t="s">
        <v>708</v>
      </c>
      <c r="BG319" t="s">
        <v>129</v>
      </c>
      <c r="BH319" t="s">
        <v>129</v>
      </c>
      <c r="BN319" s="5"/>
      <c r="BR319">
        <v>0</v>
      </c>
      <c r="BV319">
        <v>7089</v>
      </c>
      <c r="CP319" t="s">
        <v>2376</v>
      </c>
      <c r="CQ319" t="s">
        <v>529</v>
      </c>
      <c r="CR319" t="s">
        <v>122</v>
      </c>
      <c r="CS319" t="s">
        <v>2377</v>
      </c>
      <c r="CT319" t="s">
        <v>129</v>
      </c>
      <c r="CV319">
        <v>2</v>
      </c>
      <c r="CW319">
        <v>519</v>
      </c>
      <c r="CX319" t="s">
        <v>133</v>
      </c>
      <c r="DD319" t="s">
        <v>218</v>
      </c>
    </row>
    <row r="320" spans="1:108" x14ac:dyDescent="0.3">
      <c r="A320">
        <v>291262489</v>
      </c>
      <c r="B320" s="1">
        <v>42943</v>
      </c>
      <c r="C320" s="1">
        <v>42943</v>
      </c>
      <c r="E320">
        <v>-12831</v>
      </c>
      <c r="F320" t="s">
        <v>108</v>
      </c>
      <c r="G320">
        <v>-12841</v>
      </c>
      <c r="H320" t="s">
        <v>170</v>
      </c>
      <c r="I320">
        <v>-13794</v>
      </c>
      <c r="J320" t="s">
        <v>171</v>
      </c>
      <c r="K320">
        <v>50015154</v>
      </c>
      <c r="L320">
        <v>10274941</v>
      </c>
      <c r="M320" s="14" t="s">
        <v>1810</v>
      </c>
      <c r="O320">
        <v>1</v>
      </c>
      <c r="P320" s="14" t="s">
        <v>112</v>
      </c>
      <c r="Q320">
        <v>2402060</v>
      </c>
      <c r="R320" t="s">
        <v>2649</v>
      </c>
      <c r="S320">
        <v>2</v>
      </c>
      <c r="T320" t="s">
        <v>1797</v>
      </c>
      <c r="U320" t="s">
        <v>115</v>
      </c>
      <c r="V320">
        <v>2402060</v>
      </c>
      <c r="W320" t="s">
        <v>116</v>
      </c>
      <c r="X320" t="s">
        <v>1341</v>
      </c>
      <c r="Y320">
        <v>2402060</v>
      </c>
      <c r="Z320" t="s">
        <v>112</v>
      </c>
      <c r="AA320" t="s">
        <v>2650</v>
      </c>
      <c r="AB320">
        <v>2017</v>
      </c>
      <c r="AC320">
        <v>2017</v>
      </c>
      <c r="AG320" t="s">
        <v>2651</v>
      </c>
      <c r="AJ320" t="s">
        <v>1469</v>
      </c>
      <c r="AK320" t="s">
        <v>2652</v>
      </c>
      <c r="AO320" t="s">
        <v>157</v>
      </c>
      <c r="AP320" t="s">
        <v>129</v>
      </c>
      <c r="AQ320" t="s">
        <v>2653</v>
      </c>
      <c r="AT320" t="s">
        <v>178</v>
      </c>
      <c r="AV320" t="s">
        <v>2654</v>
      </c>
      <c r="AW320" t="s">
        <v>125</v>
      </c>
      <c r="BB320" t="s">
        <v>126</v>
      </c>
      <c r="BD320" t="s">
        <v>397</v>
      </c>
      <c r="BE320">
        <v>528</v>
      </c>
      <c r="BF320" t="s">
        <v>128</v>
      </c>
      <c r="BG320" t="s">
        <v>129</v>
      </c>
      <c r="BH320" t="s">
        <v>122</v>
      </c>
      <c r="BK320" t="s">
        <v>342</v>
      </c>
      <c r="BN320" s="5"/>
      <c r="BX320" t="s">
        <v>157</v>
      </c>
      <c r="CP320" t="s">
        <v>2655</v>
      </c>
      <c r="CQ320" t="s">
        <v>529</v>
      </c>
      <c r="CR320" t="s">
        <v>129</v>
      </c>
      <c r="CT320" t="s">
        <v>129</v>
      </c>
      <c r="CU320" t="s">
        <v>157</v>
      </c>
      <c r="CV320">
        <v>3</v>
      </c>
      <c r="CW320">
        <v>519</v>
      </c>
      <c r="CX320" t="s">
        <v>133</v>
      </c>
      <c r="DD320" t="s">
        <v>218</v>
      </c>
    </row>
    <row r="321" spans="1:108" x14ac:dyDescent="0.3">
      <c r="A321">
        <v>289869124</v>
      </c>
      <c r="B321" s="1">
        <v>42901</v>
      </c>
      <c r="C321" s="1">
        <v>43066</v>
      </c>
      <c r="D321" t="s">
        <v>926</v>
      </c>
      <c r="E321">
        <v>-12831</v>
      </c>
      <c r="F321" t="s">
        <v>108</v>
      </c>
      <c r="G321">
        <v>-12837</v>
      </c>
      <c r="H321" t="s">
        <v>137</v>
      </c>
      <c r="I321">
        <v>-13731</v>
      </c>
      <c r="J321" t="s">
        <v>927</v>
      </c>
      <c r="K321">
        <v>50067922</v>
      </c>
      <c r="L321">
        <v>250909856</v>
      </c>
      <c r="M321" s="14" t="s">
        <v>2260</v>
      </c>
      <c r="O321">
        <v>2</v>
      </c>
      <c r="P321" s="14" t="s">
        <v>112</v>
      </c>
      <c r="Q321">
        <v>2402060</v>
      </c>
      <c r="R321" t="s">
        <v>2261</v>
      </c>
      <c r="S321">
        <v>5</v>
      </c>
      <c r="T321" t="s">
        <v>1115</v>
      </c>
      <c r="U321" t="s">
        <v>185</v>
      </c>
      <c r="V321">
        <v>2402130</v>
      </c>
      <c r="W321" t="s">
        <v>116</v>
      </c>
      <c r="X321" t="s">
        <v>2262</v>
      </c>
      <c r="Y321">
        <v>2402060</v>
      </c>
      <c r="Z321" t="s">
        <v>112</v>
      </c>
      <c r="AA321" t="s">
        <v>2263</v>
      </c>
      <c r="AB321">
        <v>2017</v>
      </c>
      <c r="AC321">
        <v>2017</v>
      </c>
      <c r="AD321" t="s">
        <v>2212</v>
      </c>
      <c r="AE321">
        <v>25</v>
      </c>
      <c r="AF321">
        <v>2</v>
      </c>
      <c r="AO321" t="s">
        <v>2264</v>
      </c>
      <c r="AP321" t="s">
        <v>122</v>
      </c>
      <c r="AY321" t="s">
        <v>2214</v>
      </c>
      <c r="AZ321" t="s">
        <v>2215</v>
      </c>
      <c r="BA321" t="s">
        <v>2214</v>
      </c>
      <c r="BB321" t="s">
        <v>126</v>
      </c>
      <c r="BD321" t="s">
        <v>858</v>
      </c>
      <c r="BE321">
        <v>124</v>
      </c>
      <c r="BF321" t="s">
        <v>128</v>
      </c>
      <c r="BG321" t="s">
        <v>129</v>
      </c>
      <c r="BH321" t="s">
        <v>122</v>
      </c>
      <c r="BK321" t="s">
        <v>493</v>
      </c>
      <c r="BM321" t="s">
        <v>2216</v>
      </c>
      <c r="BN321" s="5">
        <v>1</v>
      </c>
      <c r="BO321">
        <v>1</v>
      </c>
      <c r="BS321">
        <v>55380</v>
      </c>
      <c r="BX321" t="s">
        <v>2265</v>
      </c>
      <c r="CP321" t="s">
        <v>2266</v>
      </c>
      <c r="CQ321" t="s">
        <v>132</v>
      </c>
      <c r="CR321" t="s">
        <v>129</v>
      </c>
      <c r="CT321" t="s">
        <v>129</v>
      </c>
      <c r="CV321">
        <v>9</v>
      </c>
      <c r="CW321" t="s">
        <v>2027</v>
      </c>
      <c r="CX321" t="s">
        <v>2028</v>
      </c>
      <c r="DB321" t="s">
        <v>2267</v>
      </c>
      <c r="DD321" t="s">
        <v>135</v>
      </c>
    </row>
    <row r="322" spans="1:108" x14ac:dyDescent="0.3">
      <c r="A322">
        <v>284515313</v>
      </c>
      <c r="B322" s="1">
        <v>42793</v>
      </c>
      <c r="C322" s="1">
        <v>42795</v>
      </c>
      <c r="D322" t="s">
        <v>712</v>
      </c>
      <c r="E322">
        <v>-12832</v>
      </c>
      <c r="F322" t="s">
        <v>655</v>
      </c>
      <c r="G322">
        <v>-12846</v>
      </c>
      <c r="H322" t="s">
        <v>713</v>
      </c>
      <c r="I322">
        <v>-14520</v>
      </c>
      <c r="J322" t="s">
        <v>714</v>
      </c>
      <c r="K322">
        <v>50015073</v>
      </c>
      <c r="L322">
        <v>10274007</v>
      </c>
      <c r="M322" s="14" t="s">
        <v>715</v>
      </c>
      <c r="O322">
        <v>1</v>
      </c>
      <c r="P322" s="14" t="s">
        <v>112</v>
      </c>
      <c r="Q322">
        <v>2402060</v>
      </c>
      <c r="R322" t="s">
        <v>702</v>
      </c>
      <c r="S322">
        <v>2</v>
      </c>
      <c r="T322" t="s">
        <v>716</v>
      </c>
      <c r="U322" t="s">
        <v>115</v>
      </c>
      <c r="V322">
        <v>2402060</v>
      </c>
      <c r="W322" t="s">
        <v>116</v>
      </c>
      <c r="X322" t="s">
        <v>697</v>
      </c>
      <c r="Y322" t="s">
        <v>717</v>
      </c>
      <c r="Z322" t="s">
        <v>718</v>
      </c>
      <c r="AA322" t="s">
        <v>719</v>
      </c>
      <c r="AB322">
        <v>2016</v>
      </c>
      <c r="AC322">
        <v>2017</v>
      </c>
      <c r="AJ322" t="s">
        <v>177</v>
      </c>
      <c r="AL322" t="s">
        <v>703</v>
      </c>
      <c r="AN322">
        <v>88</v>
      </c>
      <c r="AQ322" t="s">
        <v>705</v>
      </c>
      <c r="AW322" t="s">
        <v>706</v>
      </c>
      <c r="AX322" s="3">
        <v>1.8763888888888889</v>
      </c>
      <c r="AY322" t="s">
        <v>707</v>
      </c>
      <c r="BA322" t="s">
        <v>707</v>
      </c>
      <c r="BB322" t="s">
        <v>126</v>
      </c>
      <c r="BD322" t="s">
        <v>180</v>
      </c>
      <c r="BE322">
        <v>246</v>
      </c>
      <c r="BF322" t="s">
        <v>708</v>
      </c>
      <c r="BG322" t="s">
        <v>122</v>
      </c>
      <c r="BH322" t="s">
        <v>122</v>
      </c>
      <c r="BI322" t="s">
        <v>607</v>
      </c>
      <c r="BN322" s="5">
        <v>1</v>
      </c>
      <c r="BP322">
        <v>1</v>
      </c>
      <c r="BR322">
        <v>0</v>
      </c>
      <c r="BT322">
        <v>64097</v>
      </c>
      <c r="BV322">
        <v>7089</v>
      </c>
      <c r="CP322" t="s">
        <v>709</v>
      </c>
      <c r="CQ322" t="s">
        <v>529</v>
      </c>
      <c r="CR322" t="s">
        <v>129</v>
      </c>
      <c r="CT322" t="s">
        <v>129</v>
      </c>
      <c r="CV322">
        <v>2</v>
      </c>
      <c r="CW322">
        <v>616</v>
      </c>
      <c r="CX322" t="s">
        <v>710</v>
      </c>
      <c r="DD322" t="s">
        <v>135</v>
      </c>
    </row>
    <row r="323" spans="1:108" x14ac:dyDescent="0.3">
      <c r="A323">
        <v>289303688</v>
      </c>
      <c r="B323" s="1">
        <v>42887</v>
      </c>
      <c r="C323" s="1">
        <v>42892</v>
      </c>
      <c r="D323" t="s">
        <v>136</v>
      </c>
      <c r="E323">
        <v>-12831</v>
      </c>
      <c r="F323" t="s">
        <v>108</v>
      </c>
      <c r="G323">
        <v>-12837</v>
      </c>
      <c r="H323" t="s">
        <v>137</v>
      </c>
      <c r="I323">
        <v>-13775</v>
      </c>
      <c r="J323" t="s">
        <v>138</v>
      </c>
      <c r="K323">
        <v>28202</v>
      </c>
      <c r="L323">
        <v>219289698</v>
      </c>
      <c r="M323" s="14" t="s">
        <v>2138</v>
      </c>
      <c r="O323">
        <v>1</v>
      </c>
      <c r="P323" s="14" t="s">
        <v>112</v>
      </c>
      <c r="Q323">
        <v>2402060</v>
      </c>
      <c r="R323" t="s">
        <v>2139</v>
      </c>
      <c r="S323">
        <v>1</v>
      </c>
      <c r="T323" t="s">
        <v>2139</v>
      </c>
      <c r="U323" t="s">
        <v>115</v>
      </c>
      <c r="V323">
        <v>2402060</v>
      </c>
      <c r="W323" t="s">
        <v>116</v>
      </c>
      <c r="AA323" t="s">
        <v>2140</v>
      </c>
      <c r="AB323">
        <v>2017</v>
      </c>
      <c r="AC323">
        <v>2017</v>
      </c>
      <c r="AD323" t="s">
        <v>2124</v>
      </c>
      <c r="AE323">
        <v>19</v>
      </c>
      <c r="AF323">
        <v>3</v>
      </c>
      <c r="AO323" t="s">
        <v>2141</v>
      </c>
      <c r="AP323" t="s">
        <v>122</v>
      </c>
      <c r="AY323" t="s">
        <v>2126</v>
      </c>
      <c r="AZ323" t="s">
        <v>2127</v>
      </c>
      <c r="BB323" t="s">
        <v>126</v>
      </c>
      <c r="BD323" t="s">
        <v>127</v>
      </c>
      <c r="BE323">
        <v>826</v>
      </c>
      <c r="BF323" t="s">
        <v>128</v>
      </c>
      <c r="BG323" t="s">
        <v>122</v>
      </c>
      <c r="BH323" t="s">
        <v>129</v>
      </c>
      <c r="BM323" t="s">
        <v>2128</v>
      </c>
      <c r="BN323" s="5">
        <v>2</v>
      </c>
      <c r="BO323">
        <v>2</v>
      </c>
      <c r="BS323">
        <v>68540</v>
      </c>
      <c r="BX323" t="s">
        <v>2142</v>
      </c>
      <c r="CP323" t="s">
        <v>2143</v>
      </c>
      <c r="CQ323" t="s">
        <v>132</v>
      </c>
      <c r="CR323" t="s">
        <v>129</v>
      </c>
      <c r="CT323" t="s">
        <v>129</v>
      </c>
      <c r="CV323">
        <v>1</v>
      </c>
      <c r="CW323">
        <v>519</v>
      </c>
      <c r="CX323" t="s">
        <v>133</v>
      </c>
      <c r="DA323" t="s">
        <v>2144</v>
      </c>
      <c r="DD323" t="s">
        <v>218</v>
      </c>
    </row>
    <row r="324" spans="1:108" x14ac:dyDescent="0.3">
      <c r="A324">
        <v>286187768</v>
      </c>
      <c r="B324" s="1">
        <v>42828</v>
      </c>
      <c r="C324" s="1">
        <v>42829</v>
      </c>
      <c r="D324" t="s">
        <v>136</v>
      </c>
      <c r="E324">
        <v>-12831</v>
      </c>
      <c r="F324" t="s">
        <v>108</v>
      </c>
      <c r="G324">
        <v>-12837</v>
      </c>
      <c r="H324" t="s">
        <v>137</v>
      </c>
      <c r="I324">
        <v>-13775</v>
      </c>
      <c r="J324" t="s">
        <v>138</v>
      </c>
      <c r="K324">
        <v>50014915</v>
      </c>
      <c r="L324">
        <v>-19288</v>
      </c>
      <c r="M324" s="14" t="s">
        <v>1227</v>
      </c>
      <c r="O324">
        <v>1</v>
      </c>
      <c r="P324" s="14" t="s">
        <v>112</v>
      </c>
      <c r="Q324">
        <v>2402060</v>
      </c>
      <c r="R324" t="s">
        <v>1228</v>
      </c>
      <c r="S324">
        <v>1</v>
      </c>
      <c r="T324" t="s">
        <v>1229</v>
      </c>
      <c r="U324" t="s">
        <v>115</v>
      </c>
      <c r="V324">
        <v>2402060</v>
      </c>
      <c r="W324" t="s">
        <v>116</v>
      </c>
      <c r="AA324" t="s">
        <v>1230</v>
      </c>
      <c r="AB324">
        <v>2017</v>
      </c>
      <c r="AC324">
        <v>2017</v>
      </c>
      <c r="AD324" t="s">
        <v>1231</v>
      </c>
      <c r="AE324">
        <v>25</v>
      </c>
      <c r="AF324">
        <v>2</v>
      </c>
      <c r="AO324" t="s">
        <v>1232</v>
      </c>
      <c r="AP324" t="s">
        <v>122</v>
      </c>
      <c r="AY324" t="s">
        <v>1233</v>
      </c>
      <c r="AZ324" t="s">
        <v>1234</v>
      </c>
      <c r="BB324" t="s">
        <v>126</v>
      </c>
      <c r="BD324" t="s">
        <v>127</v>
      </c>
      <c r="BE324">
        <v>826</v>
      </c>
      <c r="BF324" t="s">
        <v>128</v>
      </c>
      <c r="BG324" t="s">
        <v>129</v>
      </c>
      <c r="BH324" t="s">
        <v>129</v>
      </c>
      <c r="BM324" t="s">
        <v>1235</v>
      </c>
      <c r="BN324" s="5">
        <v>2</v>
      </c>
      <c r="BO324">
        <v>2</v>
      </c>
      <c r="BS324">
        <v>55845</v>
      </c>
      <c r="BX324" t="s">
        <v>1236</v>
      </c>
      <c r="CP324" t="s">
        <v>1237</v>
      </c>
      <c r="CQ324" t="s">
        <v>132</v>
      </c>
      <c r="CR324" t="s">
        <v>129</v>
      </c>
      <c r="CT324" t="s">
        <v>129</v>
      </c>
      <c r="CV324">
        <v>1</v>
      </c>
      <c r="CW324" t="s">
        <v>1238</v>
      </c>
      <c r="CX324" t="s">
        <v>1239</v>
      </c>
      <c r="DA324" t="s">
        <v>1240</v>
      </c>
      <c r="DC324" t="s">
        <v>1241</v>
      </c>
      <c r="DD324" t="s">
        <v>218</v>
      </c>
    </row>
    <row r="325" spans="1:108" x14ac:dyDescent="0.3">
      <c r="A325">
        <v>292146236</v>
      </c>
      <c r="B325" s="1">
        <v>42972</v>
      </c>
      <c r="C325" s="1">
        <v>42972</v>
      </c>
      <c r="D325" t="s">
        <v>136</v>
      </c>
      <c r="E325">
        <v>-12831</v>
      </c>
      <c r="F325" t="s">
        <v>108</v>
      </c>
      <c r="G325">
        <v>-12837</v>
      </c>
      <c r="H325" t="s">
        <v>137</v>
      </c>
      <c r="I325">
        <v>-13775</v>
      </c>
      <c r="J325" t="s">
        <v>138</v>
      </c>
      <c r="K325">
        <v>50014915</v>
      </c>
      <c r="L325">
        <v>-19288</v>
      </c>
      <c r="M325" s="14" t="s">
        <v>1227</v>
      </c>
      <c r="O325">
        <v>1</v>
      </c>
      <c r="P325" s="14" t="s">
        <v>112</v>
      </c>
      <c r="Q325">
        <v>2402060</v>
      </c>
      <c r="R325" t="s">
        <v>3043</v>
      </c>
      <c r="S325">
        <v>1</v>
      </c>
      <c r="T325" t="s">
        <v>1229</v>
      </c>
      <c r="U325" t="s">
        <v>115</v>
      </c>
      <c r="V325">
        <v>2402060</v>
      </c>
      <c r="W325" t="s">
        <v>116</v>
      </c>
      <c r="AA325" t="s">
        <v>3044</v>
      </c>
      <c r="AB325">
        <v>2017</v>
      </c>
      <c r="AC325">
        <v>2017</v>
      </c>
      <c r="AD325" t="s">
        <v>3045</v>
      </c>
      <c r="AE325">
        <v>2017</v>
      </c>
      <c r="AF325">
        <v>2</v>
      </c>
      <c r="AO325" t="s">
        <v>3046</v>
      </c>
      <c r="AP325" t="s">
        <v>122</v>
      </c>
      <c r="AY325" t="s">
        <v>3047</v>
      </c>
      <c r="BB325" t="s">
        <v>989</v>
      </c>
      <c r="BD325" t="s">
        <v>180</v>
      </c>
      <c r="BE325">
        <v>246</v>
      </c>
      <c r="BF325" t="s">
        <v>708</v>
      </c>
      <c r="BG325" t="s">
        <v>129</v>
      </c>
      <c r="BH325" t="s">
        <v>122</v>
      </c>
      <c r="BI325" t="s">
        <v>3048</v>
      </c>
      <c r="BN325" s="5">
        <v>2</v>
      </c>
      <c r="BO325">
        <v>2</v>
      </c>
      <c r="BS325">
        <v>56839</v>
      </c>
      <c r="BX325" t="s">
        <v>157</v>
      </c>
      <c r="CQ325" t="s">
        <v>132</v>
      </c>
      <c r="CR325" t="s">
        <v>129</v>
      </c>
      <c r="CT325" t="s">
        <v>129</v>
      </c>
      <c r="CV325">
        <v>3</v>
      </c>
      <c r="CW325" t="s">
        <v>3049</v>
      </c>
      <c r="CX325" t="s">
        <v>3050</v>
      </c>
      <c r="DD325" t="s">
        <v>218</v>
      </c>
    </row>
    <row r="326" spans="1:108" x14ac:dyDescent="0.3">
      <c r="A326">
        <v>287397531</v>
      </c>
      <c r="B326" s="1">
        <v>42846</v>
      </c>
      <c r="C326" s="1">
        <v>42846</v>
      </c>
      <c r="D326" t="s">
        <v>1365</v>
      </c>
      <c r="E326">
        <v>-12831</v>
      </c>
      <c r="F326" t="s">
        <v>108</v>
      </c>
      <c r="G326">
        <v>-13730</v>
      </c>
      <c r="H326" t="s">
        <v>1366</v>
      </c>
      <c r="I326">
        <v>-14479</v>
      </c>
      <c r="J326" t="s">
        <v>1367</v>
      </c>
      <c r="K326">
        <v>50014915</v>
      </c>
      <c r="L326">
        <v>-19288</v>
      </c>
      <c r="M326" s="14" t="s">
        <v>1227</v>
      </c>
      <c r="O326">
        <v>1</v>
      </c>
      <c r="P326" s="14" t="s">
        <v>112</v>
      </c>
      <c r="Q326">
        <v>2402060</v>
      </c>
      <c r="R326" t="s">
        <v>1228</v>
      </c>
      <c r="S326">
        <v>1</v>
      </c>
      <c r="T326" t="s">
        <v>1229</v>
      </c>
      <c r="U326" t="s">
        <v>115</v>
      </c>
      <c r="V326">
        <v>2402060</v>
      </c>
      <c r="W326" t="s">
        <v>116</v>
      </c>
      <c r="AA326" t="s">
        <v>1368</v>
      </c>
      <c r="AB326">
        <v>2016</v>
      </c>
      <c r="AC326">
        <v>2017</v>
      </c>
      <c r="AG326" t="s">
        <v>1369</v>
      </c>
      <c r="AI326" t="s">
        <v>1370</v>
      </c>
      <c r="AJ326" t="s">
        <v>1371</v>
      </c>
      <c r="AL326" t="s">
        <v>1372</v>
      </c>
      <c r="AO326" t="s">
        <v>1373</v>
      </c>
      <c r="AQ326" t="s">
        <v>1374</v>
      </c>
      <c r="AR326" t="s">
        <v>1375</v>
      </c>
      <c r="AW326" t="s">
        <v>1376</v>
      </c>
      <c r="AX326">
        <v>25</v>
      </c>
      <c r="AY326" t="s">
        <v>1377</v>
      </c>
      <c r="BB326" t="s">
        <v>989</v>
      </c>
      <c r="BD326" t="s">
        <v>180</v>
      </c>
      <c r="BE326">
        <v>246</v>
      </c>
      <c r="BF326" t="s">
        <v>708</v>
      </c>
      <c r="BG326" t="s">
        <v>129</v>
      </c>
      <c r="BH326" t="s">
        <v>129</v>
      </c>
      <c r="BN326" s="5"/>
      <c r="BR326">
        <v>0</v>
      </c>
      <c r="BV326">
        <v>7128</v>
      </c>
      <c r="CP326" t="s">
        <v>1378</v>
      </c>
      <c r="CQ326" t="s">
        <v>529</v>
      </c>
      <c r="CR326" t="s">
        <v>129</v>
      </c>
      <c r="CT326" t="s">
        <v>129</v>
      </c>
      <c r="CV326">
        <v>1</v>
      </c>
      <c r="CW326">
        <v>519</v>
      </c>
      <c r="CX326" t="s">
        <v>133</v>
      </c>
      <c r="DD326" t="s">
        <v>218</v>
      </c>
    </row>
    <row r="327" spans="1:108" x14ac:dyDescent="0.3">
      <c r="A327">
        <v>284625012</v>
      </c>
      <c r="B327" s="1">
        <v>42795</v>
      </c>
      <c r="C327" s="1">
        <v>42800</v>
      </c>
      <c r="D327" t="s">
        <v>720</v>
      </c>
      <c r="E327">
        <v>-12831</v>
      </c>
      <c r="F327" t="s">
        <v>108</v>
      </c>
      <c r="G327">
        <v>-12837</v>
      </c>
      <c r="H327" t="s">
        <v>137</v>
      </c>
      <c r="I327">
        <v>-13733</v>
      </c>
      <c r="J327" t="s">
        <v>721</v>
      </c>
      <c r="K327">
        <v>28948</v>
      </c>
      <c r="L327">
        <v>94398025</v>
      </c>
      <c r="M327" s="14" t="s">
        <v>722</v>
      </c>
      <c r="O327">
        <v>1</v>
      </c>
      <c r="P327" s="14" t="s">
        <v>112</v>
      </c>
      <c r="Q327">
        <v>2402060</v>
      </c>
      <c r="R327" t="s">
        <v>723</v>
      </c>
      <c r="S327">
        <v>1</v>
      </c>
      <c r="T327" t="s">
        <v>724</v>
      </c>
      <c r="U327" t="s">
        <v>115</v>
      </c>
      <c r="V327">
        <v>2402060</v>
      </c>
      <c r="W327" t="s">
        <v>116</v>
      </c>
      <c r="AA327" t="s">
        <v>725</v>
      </c>
      <c r="AB327">
        <v>2016</v>
      </c>
      <c r="AC327">
        <v>2017</v>
      </c>
      <c r="AD327" t="s">
        <v>726</v>
      </c>
      <c r="AE327">
        <v>50</v>
      </c>
      <c r="AF327">
        <v>4</v>
      </c>
      <c r="AO327" t="s">
        <v>727</v>
      </c>
      <c r="AP327" t="s">
        <v>129</v>
      </c>
      <c r="AY327" t="s">
        <v>728</v>
      </c>
      <c r="AZ327" t="s">
        <v>729</v>
      </c>
      <c r="BB327" t="s">
        <v>126</v>
      </c>
      <c r="BD327" t="s">
        <v>192</v>
      </c>
      <c r="BE327">
        <v>840</v>
      </c>
      <c r="BF327" t="s">
        <v>128</v>
      </c>
      <c r="BG327" t="s">
        <v>129</v>
      </c>
      <c r="BH327" t="s">
        <v>129</v>
      </c>
      <c r="BM327" t="s">
        <v>730</v>
      </c>
      <c r="BN327" s="5"/>
      <c r="BO327">
        <v>2</v>
      </c>
      <c r="BS327">
        <v>58941</v>
      </c>
      <c r="BX327" t="s">
        <v>731</v>
      </c>
      <c r="CP327" t="s">
        <v>732</v>
      </c>
      <c r="CQ327" t="s">
        <v>132</v>
      </c>
      <c r="CR327" t="s">
        <v>129</v>
      </c>
      <c r="CT327" t="s">
        <v>129</v>
      </c>
      <c r="CV327">
        <v>1</v>
      </c>
      <c r="CW327">
        <v>519</v>
      </c>
      <c r="CX327" t="s">
        <v>133</v>
      </c>
      <c r="DA327" t="s">
        <v>733</v>
      </c>
      <c r="DD327" t="s">
        <v>218</v>
      </c>
    </row>
    <row r="328" spans="1:108" x14ac:dyDescent="0.3">
      <c r="A328">
        <v>298596414</v>
      </c>
      <c r="B328" s="1">
        <v>43102</v>
      </c>
      <c r="C328" s="1">
        <v>43161</v>
      </c>
      <c r="D328" t="s">
        <v>1173</v>
      </c>
      <c r="E328">
        <v>-12831</v>
      </c>
      <c r="F328" t="s">
        <v>108</v>
      </c>
      <c r="G328">
        <v>-12838</v>
      </c>
      <c r="H328" t="s">
        <v>4011</v>
      </c>
      <c r="I328">
        <v>-14489</v>
      </c>
      <c r="J328" t="s">
        <v>4012</v>
      </c>
      <c r="K328">
        <v>50092885</v>
      </c>
      <c r="L328">
        <v>279312171</v>
      </c>
      <c r="M328" s="14" t="s">
        <v>4536</v>
      </c>
      <c r="O328">
        <v>1</v>
      </c>
      <c r="P328" s="14" t="s">
        <v>112</v>
      </c>
      <c r="Q328">
        <v>2402060</v>
      </c>
      <c r="R328" t="s">
        <v>4526</v>
      </c>
      <c r="S328">
        <v>4</v>
      </c>
      <c r="T328" t="s">
        <v>4527</v>
      </c>
      <c r="U328" t="s">
        <v>115</v>
      </c>
      <c r="V328">
        <v>2402060</v>
      </c>
      <c r="W328" t="s">
        <v>116</v>
      </c>
      <c r="X328" t="s">
        <v>4528</v>
      </c>
      <c r="Y328" t="s">
        <v>4529</v>
      </c>
      <c r="Z328" t="s">
        <v>4530</v>
      </c>
      <c r="AA328" t="s">
        <v>4531</v>
      </c>
      <c r="AB328">
        <v>2017</v>
      </c>
      <c r="AC328">
        <v>2017</v>
      </c>
      <c r="AD328" t="s">
        <v>4532</v>
      </c>
      <c r="AF328">
        <v>4</v>
      </c>
      <c r="AO328" t="s">
        <v>4533</v>
      </c>
      <c r="AY328" t="s">
        <v>4534</v>
      </c>
      <c r="BB328" t="s">
        <v>989</v>
      </c>
      <c r="BD328" t="s">
        <v>180</v>
      </c>
      <c r="BE328">
        <v>246</v>
      </c>
      <c r="BF328" t="s">
        <v>708</v>
      </c>
      <c r="BG328" t="s">
        <v>129</v>
      </c>
      <c r="BH328" t="s">
        <v>129</v>
      </c>
      <c r="BN328" s="5"/>
      <c r="BO328">
        <v>0</v>
      </c>
      <c r="BS328">
        <v>71189</v>
      </c>
      <c r="CQ328" t="s">
        <v>132</v>
      </c>
      <c r="CR328" t="s">
        <v>122</v>
      </c>
      <c r="CS328" t="s">
        <v>4535</v>
      </c>
      <c r="CT328" t="s">
        <v>129</v>
      </c>
      <c r="CV328">
        <v>4</v>
      </c>
      <c r="CW328">
        <v>1181</v>
      </c>
      <c r="CX328" t="s">
        <v>216</v>
      </c>
      <c r="DD328" t="s">
        <v>218</v>
      </c>
    </row>
    <row r="329" spans="1:108" x14ac:dyDescent="0.3">
      <c r="A329">
        <v>282903665</v>
      </c>
      <c r="B329" s="1">
        <v>42759</v>
      </c>
      <c r="C329" s="1">
        <v>42914</v>
      </c>
      <c r="D329" t="s">
        <v>136</v>
      </c>
      <c r="E329">
        <v>-12831</v>
      </c>
      <c r="F329" t="s">
        <v>108</v>
      </c>
      <c r="G329">
        <v>-12837</v>
      </c>
      <c r="H329" t="s">
        <v>137</v>
      </c>
      <c r="I329">
        <v>-13775</v>
      </c>
      <c r="J329" t="s">
        <v>138</v>
      </c>
      <c r="K329">
        <v>50015745</v>
      </c>
      <c r="L329">
        <v>-16061</v>
      </c>
      <c r="M329" s="14" t="s">
        <v>550</v>
      </c>
      <c r="N329" t="s">
        <v>551</v>
      </c>
      <c r="O329">
        <v>1</v>
      </c>
      <c r="P329" s="14" t="s">
        <v>112</v>
      </c>
      <c r="Q329">
        <v>2402060</v>
      </c>
      <c r="R329" t="s">
        <v>552</v>
      </c>
      <c r="S329">
        <v>1</v>
      </c>
      <c r="T329" t="s">
        <v>553</v>
      </c>
      <c r="U329" t="s">
        <v>115</v>
      </c>
      <c r="V329">
        <v>2402060</v>
      </c>
      <c r="W329" t="s">
        <v>116</v>
      </c>
      <c r="AA329" t="s">
        <v>554</v>
      </c>
      <c r="AB329">
        <v>2017</v>
      </c>
      <c r="AC329">
        <v>2017</v>
      </c>
      <c r="AD329" t="s">
        <v>555</v>
      </c>
      <c r="AE329">
        <v>51</v>
      </c>
      <c r="AF329">
        <v>1</v>
      </c>
      <c r="AO329" t="s">
        <v>556</v>
      </c>
      <c r="AP329" t="s">
        <v>122</v>
      </c>
      <c r="AY329" t="s">
        <v>557</v>
      </c>
      <c r="AZ329" t="s">
        <v>558</v>
      </c>
      <c r="BB329" t="s">
        <v>126</v>
      </c>
      <c r="BD329" t="s">
        <v>127</v>
      </c>
      <c r="BE329">
        <v>826</v>
      </c>
      <c r="BF329" t="s">
        <v>128</v>
      </c>
      <c r="BG329" t="s">
        <v>122</v>
      </c>
      <c r="BH329" t="s">
        <v>129</v>
      </c>
      <c r="BM329" t="s">
        <v>559</v>
      </c>
      <c r="BN329" s="5">
        <v>3</v>
      </c>
      <c r="BO329">
        <v>3</v>
      </c>
      <c r="BS329">
        <v>66014</v>
      </c>
      <c r="BX329" t="s">
        <v>560</v>
      </c>
      <c r="CP329" t="s">
        <v>561</v>
      </c>
      <c r="CQ329" t="s">
        <v>545</v>
      </c>
      <c r="CR329" t="s">
        <v>122</v>
      </c>
      <c r="CS329" t="s">
        <v>562</v>
      </c>
      <c r="CT329" t="s">
        <v>129</v>
      </c>
      <c r="CU329">
        <v>3</v>
      </c>
      <c r="CV329">
        <v>2</v>
      </c>
      <c r="CW329">
        <v>519</v>
      </c>
      <c r="CX329" t="s">
        <v>133</v>
      </c>
      <c r="DB329" t="s">
        <v>563</v>
      </c>
      <c r="DD329" t="s">
        <v>135</v>
      </c>
    </row>
    <row r="330" spans="1:108" x14ac:dyDescent="0.3">
      <c r="A330">
        <v>294884948</v>
      </c>
      <c r="B330" s="1">
        <v>43039</v>
      </c>
      <c r="C330" s="1">
        <v>43063</v>
      </c>
      <c r="D330" t="s">
        <v>136</v>
      </c>
      <c r="E330">
        <v>-12831</v>
      </c>
      <c r="F330" t="s">
        <v>108</v>
      </c>
      <c r="G330">
        <v>-12837</v>
      </c>
      <c r="H330" t="s">
        <v>137</v>
      </c>
      <c r="I330">
        <v>-13733</v>
      </c>
      <c r="J330" t="s">
        <v>721</v>
      </c>
      <c r="K330">
        <v>50015745</v>
      </c>
      <c r="L330">
        <v>-16061</v>
      </c>
      <c r="M330" s="14" t="s">
        <v>550</v>
      </c>
      <c r="N330" t="s">
        <v>551</v>
      </c>
      <c r="O330">
        <v>1</v>
      </c>
      <c r="P330" s="14" t="s">
        <v>112</v>
      </c>
      <c r="Q330">
        <v>2402060</v>
      </c>
      <c r="R330" t="s">
        <v>2640</v>
      </c>
      <c r="S330">
        <v>1</v>
      </c>
      <c r="T330" t="s">
        <v>553</v>
      </c>
      <c r="U330" t="s">
        <v>115</v>
      </c>
      <c r="V330">
        <v>2402060</v>
      </c>
      <c r="W330" t="s">
        <v>116</v>
      </c>
      <c r="AA330" t="s">
        <v>3696</v>
      </c>
      <c r="AB330">
        <v>2017</v>
      </c>
      <c r="AC330">
        <v>2017</v>
      </c>
      <c r="AD330" t="s">
        <v>3697</v>
      </c>
      <c r="AE330">
        <v>43</v>
      </c>
      <c r="AF330">
        <v>6</v>
      </c>
      <c r="AO330" t="s">
        <v>3698</v>
      </c>
      <c r="AP330" t="s">
        <v>122</v>
      </c>
      <c r="AY330" t="s">
        <v>3699</v>
      </c>
      <c r="AZ330" t="s">
        <v>3700</v>
      </c>
      <c r="BB330" t="s">
        <v>126</v>
      </c>
      <c r="BD330" t="s">
        <v>127</v>
      </c>
      <c r="BE330">
        <v>826</v>
      </c>
      <c r="BF330" t="s">
        <v>128</v>
      </c>
      <c r="BG330" t="s">
        <v>129</v>
      </c>
      <c r="BH330" t="s">
        <v>129</v>
      </c>
      <c r="BM330" t="s">
        <v>3701</v>
      </c>
      <c r="BN330" s="5">
        <v>1</v>
      </c>
      <c r="BO330">
        <v>1</v>
      </c>
      <c r="BS330">
        <v>62766</v>
      </c>
      <c r="BX330" t="s">
        <v>3702</v>
      </c>
      <c r="CP330" t="s">
        <v>3703</v>
      </c>
      <c r="CQ330" t="s">
        <v>132</v>
      </c>
      <c r="CR330" t="s">
        <v>129</v>
      </c>
      <c r="CT330" t="s">
        <v>129</v>
      </c>
      <c r="CV330">
        <v>1</v>
      </c>
      <c r="CW330" t="s">
        <v>1238</v>
      </c>
      <c r="CX330" t="s">
        <v>1239</v>
      </c>
      <c r="DD330" t="s">
        <v>218</v>
      </c>
    </row>
    <row r="331" spans="1:108" x14ac:dyDescent="0.3">
      <c r="A331">
        <v>298659600</v>
      </c>
      <c r="B331" s="1">
        <v>43103</v>
      </c>
      <c r="C331" s="1">
        <v>43115</v>
      </c>
      <c r="D331" t="s">
        <v>926</v>
      </c>
      <c r="E331">
        <v>-12831</v>
      </c>
      <c r="F331" t="s">
        <v>108</v>
      </c>
      <c r="G331">
        <v>-12837</v>
      </c>
      <c r="H331" t="s">
        <v>137</v>
      </c>
      <c r="I331">
        <v>-13731</v>
      </c>
      <c r="J331" t="s">
        <v>927</v>
      </c>
      <c r="K331">
        <v>50015745</v>
      </c>
      <c r="L331">
        <v>-16061</v>
      </c>
      <c r="M331" s="14" t="s">
        <v>550</v>
      </c>
      <c r="N331" t="s">
        <v>551</v>
      </c>
      <c r="O331">
        <v>1</v>
      </c>
      <c r="P331" s="14" t="s">
        <v>112</v>
      </c>
      <c r="Q331">
        <v>2402060</v>
      </c>
      <c r="R331" t="s">
        <v>2640</v>
      </c>
      <c r="S331">
        <v>1</v>
      </c>
      <c r="T331" t="s">
        <v>553</v>
      </c>
      <c r="U331" t="s">
        <v>115</v>
      </c>
      <c r="V331">
        <v>2402060</v>
      </c>
      <c r="W331" t="s">
        <v>116</v>
      </c>
      <c r="AA331" t="s">
        <v>4540</v>
      </c>
      <c r="AB331">
        <v>2017</v>
      </c>
      <c r="AC331">
        <v>2017</v>
      </c>
      <c r="AD331" t="s">
        <v>4541</v>
      </c>
      <c r="AE331">
        <v>129</v>
      </c>
      <c r="AF331">
        <v>4</v>
      </c>
      <c r="AO331" t="s">
        <v>4542</v>
      </c>
      <c r="AP331" t="s">
        <v>122</v>
      </c>
      <c r="AY331" t="s">
        <v>4543</v>
      </c>
      <c r="BB331" t="s">
        <v>989</v>
      </c>
      <c r="BD331" t="s">
        <v>180</v>
      </c>
      <c r="BE331">
        <v>246</v>
      </c>
      <c r="BF331" t="s">
        <v>708</v>
      </c>
      <c r="BG331" t="s">
        <v>129</v>
      </c>
      <c r="BH331" t="s">
        <v>129</v>
      </c>
      <c r="BN331" s="5">
        <v>1</v>
      </c>
      <c r="BO331">
        <v>1</v>
      </c>
      <c r="BS331">
        <v>68165</v>
      </c>
      <c r="BX331" t="s">
        <v>4544</v>
      </c>
      <c r="CQ331" t="s">
        <v>132</v>
      </c>
      <c r="CR331" t="s">
        <v>129</v>
      </c>
      <c r="CT331" t="s">
        <v>129</v>
      </c>
      <c r="CV331">
        <v>1</v>
      </c>
      <c r="CW331">
        <v>519</v>
      </c>
      <c r="CX331" t="s">
        <v>133</v>
      </c>
      <c r="DD331" t="s">
        <v>135</v>
      </c>
    </row>
    <row r="332" spans="1:108" x14ac:dyDescent="0.3">
      <c r="A332">
        <v>298659632</v>
      </c>
      <c r="B332" s="1">
        <v>43103</v>
      </c>
      <c r="C332" s="1">
        <v>43110</v>
      </c>
      <c r="D332" t="s">
        <v>720</v>
      </c>
      <c r="E332">
        <v>-12831</v>
      </c>
      <c r="F332" t="s">
        <v>108</v>
      </c>
      <c r="G332">
        <v>-12837</v>
      </c>
      <c r="H332" t="s">
        <v>137</v>
      </c>
      <c r="I332">
        <v>-14490</v>
      </c>
      <c r="J332" t="s">
        <v>2268</v>
      </c>
      <c r="K332">
        <v>50015745</v>
      </c>
      <c r="L332">
        <v>-16061</v>
      </c>
      <c r="M332" s="14" t="s">
        <v>550</v>
      </c>
      <c r="N332" t="s">
        <v>551</v>
      </c>
      <c r="O332">
        <v>1</v>
      </c>
      <c r="P332" s="14" t="s">
        <v>112</v>
      </c>
      <c r="Q332">
        <v>2402060</v>
      </c>
      <c r="R332" t="s">
        <v>2640</v>
      </c>
      <c r="S332">
        <v>1</v>
      </c>
      <c r="T332" t="s">
        <v>553</v>
      </c>
      <c r="U332" t="s">
        <v>115</v>
      </c>
      <c r="V332">
        <v>2402060</v>
      </c>
      <c r="W332" t="s">
        <v>116</v>
      </c>
      <c r="AA332" t="s">
        <v>4545</v>
      </c>
      <c r="AB332">
        <v>2017</v>
      </c>
      <c r="AC332">
        <v>2017</v>
      </c>
      <c r="AD332" t="s">
        <v>4541</v>
      </c>
      <c r="AE332">
        <v>129</v>
      </c>
      <c r="AF332">
        <v>2</v>
      </c>
      <c r="AO332" t="s">
        <v>4546</v>
      </c>
      <c r="AP332" t="s">
        <v>129</v>
      </c>
      <c r="AY332" t="s">
        <v>4543</v>
      </c>
      <c r="BB332" t="s">
        <v>989</v>
      </c>
      <c r="BD332" t="s">
        <v>180</v>
      </c>
      <c r="BE332">
        <v>246</v>
      </c>
      <c r="BF332" t="s">
        <v>708</v>
      </c>
      <c r="BG332" t="s">
        <v>129</v>
      </c>
      <c r="BH332" t="s">
        <v>129</v>
      </c>
      <c r="BN332" s="5"/>
      <c r="BO332">
        <v>1</v>
      </c>
      <c r="BS332">
        <v>68165</v>
      </c>
      <c r="BX332" t="s">
        <v>157</v>
      </c>
      <c r="CQ332" t="s">
        <v>132</v>
      </c>
      <c r="CR332" t="s">
        <v>129</v>
      </c>
      <c r="CT332" t="s">
        <v>129</v>
      </c>
      <c r="CV332">
        <v>1</v>
      </c>
      <c r="CW332">
        <v>519</v>
      </c>
      <c r="CX332" t="s">
        <v>133</v>
      </c>
      <c r="DD332" t="s">
        <v>218</v>
      </c>
    </row>
    <row r="333" spans="1:108" x14ac:dyDescent="0.3">
      <c r="A333">
        <v>284402664</v>
      </c>
      <c r="B333" s="1">
        <v>42790</v>
      </c>
      <c r="C333" s="1">
        <v>42793</v>
      </c>
      <c r="D333" t="s">
        <v>654</v>
      </c>
      <c r="E333">
        <v>-12832</v>
      </c>
      <c r="F333" t="s">
        <v>655</v>
      </c>
      <c r="G333">
        <v>-12842</v>
      </c>
      <c r="H333" t="s">
        <v>656</v>
      </c>
      <c r="I333">
        <v>0</v>
      </c>
      <c r="K333">
        <v>50015745</v>
      </c>
      <c r="L333">
        <v>-16061</v>
      </c>
      <c r="M333" s="14" t="s">
        <v>550</v>
      </c>
      <c r="N333" t="s">
        <v>551</v>
      </c>
      <c r="O333">
        <v>1</v>
      </c>
      <c r="P333" s="14" t="s">
        <v>112</v>
      </c>
      <c r="Q333">
        <v>2402060</v>
      </c>
      <c r="R333" t="s">
        <v>657</v>
      </c>
      <c r="S333">
        <v>1</v>
      </c>
      <c r="T333" t="s">
        <v>553</v>
      </c>
      <c r="U333" t="s">
        <v>115</v>
      </c>
      <c r="V333">
        <v>2402060</v>
      </c>
      <c r="W333" t="s">
        <v>116</v>
      </c>
      <c r="AA333" t="s">
        <v>118</v>
      </c>
      <c r="AB333">
        <v>2017</v>
      </c>
      <c r="AC333">
        <v>2017</v>
      </c>
      <c r="AJ333" t="s">
        <v>658</v>
      </c>
      <c r="AL333" t="s">
        <v>659</v>
      </c>
      <c r="AN333">
        <v>8464</v>
      </c>
      <c r="AP333" t="s">
        <v>122</v>
      </c>
      <c r="AQ333" t="s">
        <v>660</v>
      </c>
      <c r="AR333" t="s">
        <v>661</v>
      </c>
      <c r="AW333" t="s">
        <v>125</v>
      </c>
      <c r="BB333" t="s">
        <v>126</v>
      </c>
      <c r="BD333" t="s">
        <v>192</v>
      </c>
      <c r="BE333">
        <v>840</v>
      </c>
      <c r="BF333" t="s">
        <v>128</v>
      </c>
      <c r="BG333" t="s">
        <v>122</v>
      </c>
      <c r="BH333" t="s">
        <v>129</v>
      </c>
      <c r="BN333" s="5">
        <v>2</v>
      </c>
      <c r="BR333">
        <v>2</v>
      </c>
      <c r="BV333">
        <v>6174</v>
      </c>
      <c r="BX333" t="s">
        <v>662</v>
      </c>
      <c r="CP333" t="s">
        <v>663</v>
      </c>
      <c r="CQ333" t="s">
        <v>132</v>
      </c>
      <c r="CR333" t="s">
        <v>129</v>
      </c>
      <c r="CT333" t="s">
        <v>129</v>
      </c>
      <c r="CV333">
        <v>40</v>
      </c>
      <c r="CW333" t="s">
        <v>664</v>
      </c>
      <c r="CX333" t="s">
        <v>665</v>
      </c>
      <c r="DD333" t="s">
        <v>135</v>
      </c>
    </row>
    <row r="334" spans="1:108" x14ac:dyDescent="0.3">
      <c r="A334">
        <v>291144363</v>
      </c>
      <c r="B334" s="1">
        <v>42939</v>
      </c>
      <c r="C334" s="1">
        <v>42972</v>
      </c>
      <c r="D334" t="s">
        <v>983</v>
      </c>
      <c r="E334">
        <v>-12831</v>
      </c>
      <c r="F334" t="s">
        <v>108</v>
      </c>
      <c r="G334">
        <v>-12840</v>
      </c>
      <c r="H334" t="s">
        <v>109</v>
      </c>
      <c r="I334">
        <v>72082195</v>
      </c>
      <c r="J334" t="s">
        <v>2639</v>
      </c>
      <c r="K334">
        <v>50015745</v>
      </c>
      <c r="L334">
        <v>-16061</v>
      </c>
      <c r="M334" s="14" t="s">
        <v>550</v>
      </c>
      <c r="N334" t="s">
        <v>551</v>
      </c>
      <c r="O334">
        <v>1</v>
      </c>
      <c r="P334" s="14" t="s">
        <v>112</v>
      </c>
      <c r="Q334">
        <v>2402060</v>
      </c>
      <c r="R334" t="s">
        <v>2640</v>
      </c>
      <c r="S334">
        <v>1</v>
      </c>
      <c r="T334" t="s">
        <v>553</v>
      </c>
      <c r="U334" t="s">
        <v>115</v>
      </c>
      <c r="V334">
        <v>2402060</v>
      </c>
      <c r="W334" t="s">
        <v>116</v>
      </c>
      <c r="AA334" t="s">
        <v>2641</v>
      </c>
      <c r="AB334">
        <v>2017</v>
      </c>
      <c r="AC334">
        <v>2017</v>
      </c>
      <c r="AG334" t="s">
        <v>2642</v>
      </c>
      <c r="AI334" t="s">
        <v>2643</v>
      </c>
      <c r="AJ334" t="s">
        <v>1469</v>
      </c>
      <c r="AK334" t="s">
        <v>2644</v>
      </c>
      <c r="AL334" t="s">
        <v>1372</v>
      </c>
      <c r="AO334" s="2">
        <v>45170</v>
      </c>
      <c r="AP334" t="s">
        <v>129</v>
      </c>
      <c r="AQ334" t="s">
        <v>157</v>
      </c>
      <c r="AR334" t="s">
        <v>157</v>
      </c>
      <c r="AS334" t="s">
        <v>157</v>
      </c>
      <c r="AW334" t="s">
        <v>2645</v>
      </c>
      <c r="AX334" t="s">
        <v>2646</v>
      </c>
      <c r="AY334" t="s">
        <v>2647</v>
      </c>
      <c r="BA334" t="s">
        <v>2647</v>
      </c>
      <c r="BB334" t="s">
        <v>989</v>
      </c>
      <c r="BD334" t="s">
        <v>180</v>
      </c>
      <c r="BE334">
        <v>246</v>
      </c>
      <c r="BF334" t="s">
        <v>708</v>
      </c>
      <c r="BG334" t="s">
        <v>129</v>
      </c>
      <c r="BH334" t="s">
        <v>129</v>
      </c>
      <c r="BN334" s="5"/>
      <c r="BX334" t="s">
        <v>157</v>
      </c>
      <c r="CP334" t="s">
        <v>2648</v>
      </c>
      <c r="CQ334" t="s">
        <v>132</v>
      </c>
      <c r="CR334" t="s">
        <v>129</v>
      </c>
      <c r="CT334" t="s">
        <v>129</v>
      </c>
      <c r="CV334">
        <v>1</v>
      </c>
      <c r="CW334">
        <v>519</v>
      </c>
      <c r="CX334" t="s">
        <v>133</v>
      </c>
      <c r="DD334" t="s">
        <v>218</v>
      </c>
    </row>
    <row r="335" spans="1:108" x14ac:dyDescent="0.3">
      <c r="A335">
        <v>289245931</v>
      </c>
      <c r="B335" s="1">
        <v>42886</v>
      </c>
      <c r="C335" s="1">
        <v>43195</v>
      </c>
      <c r="D335" t="s">
        <v>136</v>
      </c>
      <c r="E335">
        <v>-12831</v>
      </c>
      <c r="F335" t="s">
        <v>108</v>
      </c>
      <c r="G335">
        <v>-12837</v>
      </c>
      <c r="H335" t="s">
        <v>137</v>
      </c>
      <c r="I335">
        <v>-13775</v>
      </c>
      <c r="J335" t="s">
        <v>138</v>
      </c>
      <c r="K335">
        <v>50014628</v>
      </c>
      <c r="L335">
        <v>-17788</v>
      </c>
      <c r="M335" s="14" t="s">
        <v>1936</v>
      </c>
      <c r="O335">
        <v>2</v>
      </c>
      <c r="P335" s="14" t="s">
        <v>112</v>
      </c>
      <c r="Q335">
        <v>2402060</v>
      </c>
      <c r="R335" t="s">
        <v>1919</v>
      </c>
      <c r="S335">
        <v>5</v>
      </c>
      <c r="T335" t="s">
        <v>1920</v>
      </c>
      <c r="U335" t="s">
        <v>1921</v>
      </c>
      <c r="V335">
        <v>2405520</v>
      </c>
      <c r="W335" t="s">
        <v>225</v>
      </c>
      <c r="X335" t="s">
        <v>1922</v>
      </c>
      <c r="Y335" t="s">
        <v>1923</v>
      </c>
      <c r="Z335" t="s">
        <v>1924</v>
      </c>
      <c r="AA335" t="s">
        <v>1925</v>
      </c>
      <c r="AB335">
        <v>2017</v>
      </c>
      <c r="AC335">
        <v>2017</v>
      </c>
      <c r="AD335" t="s">
        <v>1926</v>
      </c>
      <c r="AE335">
        <v>586</v>
      </c>
      <c r="AO335" t="s">
        <v>1927</v>
      </c>
      <c r="AP335" t="s">
        <v>122</v>
      </c>
      <c r="AY335" t="s">
        <v>1928</v>
      </c>
      <c r="BB335" t="s">
        <v>126</v>
      </c>
      <c r="BD335" t="s">
        <v>397</v>
      </c>
      <c r="BE335">
        <v>528</v>
      </c>
      <c r="BF335" t="s">
        <v>128</v>
      </c>
      <c r="BG335" t="s">
        <v>129</v>
      </c>
      <c r="BH335" t="s">
        <v>122</v>
      </c>
      <c r="BI335" t="s">
        <v>1929</v>
      </c>
      <c r="BK335" t="s">
        <v>1930</v>
      </c>
      <c r="BM335" t="s">
        <v>1931</v>
      </c>
      <c r="BN335" s="5">
        <v>1</v>
      </c>
      <c r="BO335">
        <v>1</v>
      </c>
      <c r="BS335">
        <v>66887</v>
      </c>
      <c r="BX335" t="s">
        <v>1932</v>
      </c>
      <c r="CP335" t="s">
        <v>1933</v>
      </c>
      <c r="CQ335" t="s">
        <v>132</v>
      </c>
      <c r="CR335" t="s">
        <v>129</v>
      </c>
      <c r="CT335" t="s">
        <v>129</v>
      </c>
      <c r="CV335">
        <v>12</v>
      </c>
      <c r="CW335">
        <v>218</v>
      </c>
      <c r="CX335" t="s">
        <v>1934</v>
      </c>
      <c r="DB335" t="s">
        <v>1935</v>
      </c>
      <c r="DD335" t="s">
        <v>135</v>
      </c>
    </row>
    <row r="336" spans="1:108" x14ac:dyDescent="0.3">
      <c r="A336">
        <v>299027133</v>
      </c>
      <c r="B336" s="1">
        <v>43109</v>
      </c>
      <c r="C336" s="1">
        <v>43187</v>
      </c>
      <c r="D336" t="s">
        <v>136</v>
      </c>
      <c r="E336">
        <v>-12831</v>
      </c>
      <c r="F336" t="s">
        <v>108</v>
      </c>
      <c r="G336">
        <v>-12837</v>
      </c>
      <c r="H336" t="s">
        <v>137</v>
      </c>
      <c r="I336">
        <v>-13775</v>
      </c>
      <c r="J336" t="s">
        <v>138</v>
      </c>
      <c r="K336">
        <v>50051704</v>
      </c>
      <c r="L336">
        <v>195037732</v>
      </c>
      <c r="M336" s="14" t="s">
        <v>4576</v>
      </c>
      <c r="O336">
        <v>1</v>
      </c>
      <c r="P336" s="14" t="s">
        <v>112</v>
      </c>
      <c r="Q336">
        <v>2402060</v>
      </c>
      <c r="R336" t="s">
        <v>4577</v>
      </c>
      <c r="S336">
        <v>1</v>
      </c>
      <c r="T336" t="s">
        <v>4578</v>
      </c>
      <c r="U336" t="s">
        <v>115</v>
      </c>
      <c r="V336">
        <v>2402060</v>
      </c>
      <c r="W336" t="s">
        <v>116</v>
      </c>
      <c r="AA336" t="s">
        <v>4579</v>
      </c>
      <c r="AB336">
        <v>2017</v>
      </c>
      <c r="AC336">
        <v>2017</v>
      </c>
      <c r="AD336" t="s">
        <v>4580</v>
      </c>
      <c r="AE336">
        <v>20</v>
      </c>
      <c r="AF336">
        <v>2</v>
      </c>
      <c r="AO336" t="s">
        <v>4581</v>
      </c>
      <c r="AP336" t="s">
        <v>122</v>
      </c>
      <c r="AY336" t="s">
        <v>4582</v>
      </c>
      <c r="AZ336" t="s">
        <v>4583</v>
      </c>
      <c r="BA336" t="s">
        <v>4582</v>
      </c>
      <c r="BB336" t="s">
        <v>126</v>
      </c>
      <c r="BD336" t="s">
        <v>192</v>
      </c>
      <c r="BE336">
        <v>840</v>
      </c>
      <c r="BF336" t="s">
        <v>128</v>
      </c>
      <c r="BG336" t="s">
        <v>129</v>
      </c>
      <c r="BH336" t="s">
        <v>129</v>
      </c>
      <c r="BN336" s="5">
        <v>1</v>
      </c>
      <c r="BO336">
        <v>1</v>
      </c>
      <c r="BS336">
        <v>69119</v>
      </c>
      <c r="BX336" t="s">
        <v>4584</v>
      </c>
      <c r="CP336" t="s">
        <v>4585</v>
      </c>
      <c r="CQ336" t="s">
        <v>132</v>
      </c>
      <c r="CR336" t="s">
        <v>129</v>
      </c>
      <c r="CT336" t="s">
        <v>129</v>
      </c>
      <c r="CV336">
        <v>1</v>
      </c>
      <c r="CW336">
        <v>519</v>
      </c>
      <c r="CX336" t="s">
        <v>133</v>
      </c>
      <c r="DB336" t="s">
        <v>4586</v>
      </c>
      <c r="DD336" t="s">
        <v>218</v>
      </c>
    </row>
    <row r="337" spans="1:108" x14ac:dyDescent="0.3">
      <c r="A337">
        <v>286187416</v>
      </c>
      <c r="B337" s="1">
        <v>42828</v>
      </c>
      <c r="C337" s="1">
        <v>42829</v>
      </c>
      <c r="D337" t="s">
        <v>136</v>
      </c>
      <c r="E337">
        <v>-12831</v>
      </c>
      <c r="F337" t="s">
        <v>108</v>
      </c>
      <c r="G337">
        <v>-12837</v>
      </c>
      <c r="H337" t="s">
        <v>137</v>
      </c>
      <c r="I337">
        <v>-13775</v>
      </c>
      <c r="J337" t="s">
        <v>138</v>
      </c>
      <c r="K337">
        <v>50015905</v>
      </c>
      <c r="L337">
        <v>-18604</v>
      </c>
      <c r="M337" s="14" t="s">
        <v>1074</v>
      </c>
      <c r="O337">
        <v>1</v>
      </c>
      <c r="P337" s="14" t="s">
        <v>112</v>
      </c>
      <c r="Q337">
        <v>2402060</v>
      </c>
      <c r="R337" t="s">
        <v>1075</v>
      </c>
      <c r="S337">
        <v>2</v>
      </c>
      <c r="T337" t="s">
        <v>1076</v>
      </c>
      <c r="U337" t="s">
        <v>115</v>
      </c>
      <c r="V337">
        <v>2402060</v>
      </c>
      <c r="W337" t="s">
        <v>116</v>
      </c>
      <c r="X337" t="s">
        <v>1077</v>
      </c>
      <c r="Y337">
        <v>2402060</v>
      </c>
      <c r="Z337" t="s">
        <v>112</v>
      </c>
      <c r="AA337" t="s">
        <v>1078</v>
      </c>
      <c r="AB337">
        <v>2017</v>
      </c>
      <c r="AC337">
        <v>2017</v>
      </c>
      <c r="AD337" t="s">
        <v>1079</v>
      </c>
      <c r="AE337">
        <v>21</v>
      </c>
      <c r="AF337">
        <v>3</v>
      </c>
      <c r="AO337" t="s">
        <v>1080</v>
      </c>
      <c r="AP337" t="s">
        <v>122</v>
      </c>
      <c r="AY337" t="s">
        <v>1081</v>
      </c>
      <c r="AZ337" t="s">
        <v>1082</v>
      </c>
      <c r="BA337" t="s">
        <v>1081</v>
      </c>
      <c r="BB337" t="s">
        <v>126</v>
      </c>
      <c r="BD337" t="s">
        <v>127</v>
      </c>
      <c r="BE337">
        <v>826</v>
      </c>
      <c r="BF337" t="s">
        <v>128</v>
      </c>
      <c r="BG337" t="s">
        <v>129</v>
      </c>
      <c r="BH337" t="s">
        <v>129</v>
      </c>
      <c r="BM337" t="s">
        <v>1083</v>
      </c>
      <c r="BN337" s="5">
        <v>1</v>
      </c>
      <c r="BO337">
        <v>1</v>
      </c>
      <c r="BS337">
        <v>53491</v>
      </c>
      <c r="BX337" t="s">
        <v>1084</v>
      </c>
      <c r="CP337" t="s">
        <v>1085</v>
      </c>
      <c r="CQ337" t="s">
        <v>132</v>
      </c>
      <c r="CR337" t="s">
        <v>129</v>
      </c>
      <c r="CT337" t="s">
        <v>129</v>
      </c>
      <c r="CV337">
        <v>2</v>
      </c>
      <c r="CW337">
        <v>519</v>
      </c>
      <c r="CX337" t="s">
        <v>133</v>
      </c>
      <c r="DA337" t="s">
        <v>1086</v>
      </c>
      <c r="DD337" t="s">
        <v>218</v>
      </c>
    </row>
    <row r="338" spans="1:108" x14ac:dyDescent="0.3">
      <c r="A338">
        <v>294948264</v>
      </c>
      <c r="B338" s="1">
        <v>43041</v>
      </c>
      <c r="C338" s="1">
        <v>43042</v>
      </c>
      <c r="D338" t="s">
        <v>136</v>
      </c>
      <c r="E338">
        <v>-12831</v>
      </c>
      <c r="F338" t="s">
        <v>108</v>
      </c>
      <c r="G338">
        <v>-12837</v>
      </c>
      <c r="H338" t="s">
        <v>137</v>
      </c>
      <c r="I338">
        <v>-13775</v>
      </c>
      <c r="J338" t="s">
        <v>138</v>
      </c>
      <c r="K338">
        <v>50015905</v>
      </c>
      <c r="L338">
        <v>-18604</v>
      </c>
      <c r="M338" s="14" t="s">
        <v>1074</v>
      </c>
      <c r="O338">
        <v>1</v>
      </c>
      <c r="P338" s="14" t="s">
        <v>112</v>
      </c>
      <c r="Q338">
        <v>2402060</v>
      </c>
      <c r="R338" t="s">
        <v>3815</v>
      </c>
      <c r="S338">
        <v>1</v>
      </c>
      <c r="T338" t="s">
        <v>1076</v>
      </c>
      <c r="U338" t="s">
        <v>115</v>
      </c>
      <c r="V338">
        <v>2402060</v>
      </c>
      <c r="W338" t="s">
        <v>116</v>
      </c>
      <c r="AA338" t="s">
        <v>3816</v>
      </c>
      <c r="AB338">
        <v>2017</v>
      </c>
      <c r="AC338">
        <v>2017</v>
      </c>
      <c r="AD338" t="s">
        <v>3817</v>
      </c>
      <c r="AE338">
        <v>60</v>
      </c>
      <c r="AO338" t="s">
        <v>3818</v>
      </c>
      <c r="AP338" t="s">
        <v>122</v>
      </c>
      <c r="AY338" t="s">
        <v>3819</v>
      </c>
      <c r="BB338" t="s">
        <v>126</v>
      </c>
      <c r="BD338" t="s">
        <v>127</v>
      </c>
      <c r="BE338">
        <v>826</v>
      </c>
      <c r="BF338" t="s">
        <v>128</v>
      </c>
      <c r="BG338" t="s">
        <v>122</v>
      </c>
      <c r="BH338" t="s">
        <v>129</v>
      </c>
      <c r="BM338" t="s">
        <v>3820</v>
      </c>
      <c r="BN338" s="5">
        <v>3</v>
      </c>
      <c r="BO338">
        <v>3</v>
      </c>
      <c r="BS338">
        <v>65225</v>
      </c>
      <c r="BX338" t="s">
        <v>3821</v>
      </c>
      <c r="CP338" t="s">
        <v>3822</v>
      </c>
      <c r="CQ338" t="s">
        <v>132</v>
      </c>
      <c r="CR338" t="s">
        <v>129</v>
      </c>
      <c r="CT338" t="s">
        <v>129</v>
      </c>
      <c r="CV338">
        <v>2</v>
      </c>
      <c r="CW338" t="s">
        <v>3823</v>
      </c>
      <c r="CX338" t="s">
        <v>3824</v>
      </c>
      <c r="DA338" t="s">
        <v>3825</v>
      </c>
      <c r="DC338" t="s">
        <v>3826</v>
      </c>
      <c r="DD338" t="s">
        <v>218</v>
      </c>
    </row>
    <row r="339" spans="1:108" x14ac:dyDescent="0.3">
      <c r="A339">
        <v>286187416</v>
      </c>
      <c r="B339" s="1">
        <v>42828</v>
      </c>
      <c r="C339" s="1">
        <v>42829</v>
      </c>
      <c r="D339" t="s">
        <v>136</v>
      </c>
      <c r="E339">
        <v>-12831</v>
      </c>
      <c r="F339" t="s">
        <v>108</v>
      </c>
      <c r="G339">
        <v>-12837</v>
      </c>
      <c r="H339" t="s">
        <v>137</v>
      </c>
      <c r="I339">
        <v>-13775</v>
      </c>
      <c r="J339" t="s">
        <v>138</v>
      </c>
      <c r="K339">
        <v>50015720</v>
      </c>
      <c r="L339">
        <v>-16302</v>
      </c>
      <c r="M339" s="14" t="s">
        <v>1077</v>
      </c>
      <c r="O339">
        <v>2</v>
      </c>
      <c r="P339" s="14" t="s">
        <v>112</v>
      </c>
      <c r="Q339">
        <v>2402060</v>
      </c>
      <c r="R339" t="s">
        <v>1075</v>
      </c>
      <c r="S339">
        <v>2</v>
      </c>
      <c r="T339" t="s">
        <v>1076</v>
      </c>
      <c r="U339" t="s">
        <v>115</v>
      </c>
      <c r="V339">
        <v>2402060</v>
      </c>
      <c r="W339" t="s">
        <v>116</v>
      </c>
      <c r="X339" t="s">
        <v>1077</v>
      </c>
      <c r="Y339">
        <v>2402060</v>
      </c>
      <c r="Z339" t="s">
        <v>112</v>
      </c>
      <c r="AA339" t="s">
        <v>1078</v>
      </c>
      <c r="AB339">
        <v>2017</v>
      </c>
      <c r="AC339">
        <v>2017</v>
      </c>
      <c r="AD339" t="s">
        <v>1079</v>
      </c>
      <c r="AE339">
        <v>21</v>
      </c>
      <c r="AF339">
        <v>3</v>
      </c>
      <c r="AO339" t="s">
        <v>1080</v>
      </c>
      <c r="AP339" t="s">
        <v>122</v>
      </c>
      <c r="AY339" t="s">
        <v>1081</v>
      </c>
      <c r="AZ339" t="s">
        <v>1082</v>
      </c>
      <c r="BA339" t="s">
        <v>1081</v>
      </c>
      <c r="BB339" t="s">
        <v>126</v>
      </c>
      <c r="BD339" t="s">
        <v>127</v>
      </c>
      <c r="BE339">
        <v>826</v>
      </c>
      <c r="BF339" t="s">
        <v>128</v>
      </c>
      <c r="BG339" t="s">
        <v>129</v>
      </c>
      <c r="BH339" t="s">
        <v>129</v>
      </c>
      <c r="BM339" t="s">
        <v>1083</v>
      </c>
      <c r="BN339" s="5">
        <v>1</v>
      </c>
      <c r="BO339">
        <v>1</v>
      </c>
      <c r="BS339">
        <v>53491</v>
      </c>
      <c r="BX339" t="s">
        <v>1084</v>
      </c>
      <c r="CP339" t="s">
        <v>1085</v>
      </c>
      <c r="CQ339" t="s">
        <v>132</v>
      </c>
      <c r="CR339" t="s">
        <v>129</v>
      </c>
      <c r="CT339" t="s">
        <v>129</v>
      </c>
      <c r="CV339">
        <v>2</v>
      </c>
      <c r="CW339">
        <v>519</v>
      </c>
      <c r="CX339" t="s">
        <v>133</v>
      </c>
      <c r="DA339" t="s">
        <v>1086</v>
      </c>
      <c r="DD339" t="s">
        <v>218</v>
      </c>
    </row>
    <row r="340" spans="1:108" x14ac:dyDescent="0.3">
      <c r="A340">
        <v>291657374</v>
      </c>
      <c r="B340" s="1">
        <v>42956</v>
      </c>
      <c r="C340" s="1">
        <v>42963</v>
      </c>
      <c r="D340" t="s">
        <v>136</v>
      </c>
      <c r="E340">
        <v>-12831</v>
      </c>
      <c r="F340" t="s">
        <v>108</v>
      </c>
      <c r="G340">
        <v>-12837</v>
      </c>
      <c r="H340" t="s">
        <v>137</v>
      </c>
      <c r="I340">
        <v>-13775</v>
      </c>
      <c r="J340" t="s">
        <v>138</v>
      </c>
      <c r="K340">
        <v>50015720</v>
      </c>
      <c r="L340">
        <v>-16302</v>
      </c>
      <c r="M340" s="14" t="s">
        <v>1077</v>
      </c>
      <c r="O340">
        <v>1</v>
      </c>
      <c r="P340" s="14" t="s">
        <v>112</v>
      </c>
      <c r="Q340">
        <v>2402060</v>
      </c>
      <c r="R340" t="s">
        <v>2887</v>
      </c>
      <c r="S340">
        <v>1</v>
      </c>
      <c r="T340" t="s">
        <v>2888</v>
      </c>
      <c r="U340" t="s">
        <v>115</v>
      </c>
      <c r="V340">
        <v>2402060</v>
      </c>
      <c r="W340" t="s">
        <v>116</v>
      </c>
      <c r="AA340" t="s">
        <v>2889</v>
      </c>
      <c r="AB340">
        <v>2017</v>
      </c>
      <c r="AC340">
        <v>2017</v>
      </c>
      <c r="AD340" t="s">
        <v>2890</v>
      </c>
      <c r="AE340">
        <v>83</v>
      </c>
      <c r="AO340" t="s">
        <v>2891</v>
      </c>
      <c r="AP340" t="s">
        <v>122</v>
      </c>
      <c r="AY340" t="s">
        <v>2892</v>
      </c>
      <c r="BB340" t="s">
        <v>126</v>
      </c>
      <c r="BD340" t="s">
        <v>127</v>
      </c>
      <c r="BE340">
        <v>826</v>
      </c>
      <c r="BF340" t="s">
        <v>128</v>
      </c>
      <c r="BG340" t="s">
        <v>129</v>
      </c>
      <c r="BH340" t="s">
        <v>129</v>
      </c>
      <c r="BM340" t="s">
        <v>2893</v>
      </c>
      <c r="BN340" s="5">
        <v>2</v>
      </c>
      <c r="BO340">
        <v>2</v>
      </c>
      <c r="BS340">
        <v>56559</v>
      </c>
      <c r="BX340" t="s">
        <v>2894</v>
      </c>
      <c r="CP340" t="s">
        <v>2895</v>
      </c>
      <c r="CQ340" t="s">
        <v>132</v>
      </c>
      <c r="CR340" t="s">
        <v>129</v>
      </c>
      <c r="CT340" t="s">
        <v>129</v>
      </c>
      <c r="CV340">
        <v>1</v>
      </c>
      <c r="CW340" t="s">
        <v>1238</v>
      </c>
      <c r="CX340" t="s">
        <v>1239</v>
      </c>
      <c r="DA340" t="s">
        <v>2896</v>
      </c>
      <c r="DC340" t="s">
        <v>2897</v>
      </c>
      <c r="DD340" t="s">
        <v>218</v>
      </c>
    </row>
    <row r="341" spans="1:108" x14ac:dyDescent="0.3">
      <c r="A341">
        <v>292086370</v>
      </c>
      <c r="B341" s="1">
        <v>42970</v>
      </c>
      <c r="C341" s="1">
        <v>42970</v>
      </c>
      <c r="D341" t="s">
        <v>136</v>
      </c>
      <c r="E341">
        <v>-12831</v>
      </c>
      <c r="F341" t="s">
        <v>108</v>
      </c>
      <c r="G341">
        <v>-12837</v>
      </c>
      <c r="H341" t="s">
        <v>137</v>
      </c>
      <c r="I341">
        <v>-13775</v>
      </c>
      <c r="J341" t="s">
        <v>138</v>
      </c>
      <c r="K341">
        <v>50015720</v>
      </c>
      <c r="L341">
        <v>-16302</v>
      </c>
      <c r="M341" s="14" t="s">
        <v>1077</v>
      </c>
      <c r="O341">
        <v>1</v>
      </c>
      <c r="P341" s="14" t="s">
        <v>112</v>
      </c>
      <c r="Q341">
        <v>2402060</v>
      </c>
      <c r="R341" t="s">
        <v>3037</v>
      </c>
      <c r="S341">
        <v>1</v>
      </c>
      <c r="T341" t="s">
        <v>2888</v>
      </c>
      <c r="U341" t="s">
        <v>115</v>
      </c>
      <c r="V341">
        <v>2402060</v>
      </c>
      <c r="W341" t="s">
        <v>116</v>
      </c>
      <c r="AA341" t="s">
        <v>3038</v>
      </c>
      <c r="AB341">
        <v>2017</v>
      </c>
      <c r="AC341">
        <v>2017</v>
      </c>
      <c r="AD341" t="s">
        <v>3039</v>
      </c>
      <c r="AE341">
        <v>24</v>
      </c>
      <c r="AF341">
        <v>1</v>
      </c>
      <c r="AO341" s="2">
        <v>44197</v>
      </c>
      <c r="AP341" t="s">
        <v>122</v>
      </c>
      <c r="AY341" t="s">
        <v>3040</v>
      </c>
      <c r="BB341" t="s">
        <v>989</v>
      </c>
      <c r="BD341" t="s">
        <v>180</v>
      </c>
      <c r="BE341">
        <v>246</v>
      </c>
      <c r="BF341" t="s">
        <v>708</v>
      </c>
      <c r="BG341" t="s">
        <v>129</v>
      </c>
      <c r="BH341" t="s">
        <v>129</v>
      </c>
      <c r="BN341" s="5">
        <v>2</v>
      </c>
      <c r="BO341">
        <v>2</v>
      </c>
      <c r="BS341">
        <v>55186</v>
      </c>
      <c r="BX341" t="s">
        <v>157</v>
      </c>
      <c r="CP341" t="s">
        <v>3041</v>
      </c>
      <c r="CQ341" t="s">
        <v>132</v>
      </c>
      <c r="CR341" t="s">
        <v>129</v>
      </c>
      <c r="CT341" t="s">
        <v>129</v>
      </c>
      <c r="CV341">
        <v>1</v>
      </c>
      <c r="CW341">
        <v>520</v>
      </c>
      <c r="CX341" t="s">
        <v>3042</v>
      </c>
      <c r="DD341" t="s">
        <v>218</v>
      </c>
    </row>
    <row r="342" spans="1:108" x14ac:dyDescent="0.3">
      <c r="A342">
        <v>300378011</v>
      </c>
      <c r="B342" s="1">
        <v>43131</v>
      </c>
      <c r="C342" s="1">
        <v>43131</v>
      </c>
      <c r="D342" t="s">
        <v>136</v>
      </c>
      <c r="E342">
        <v>-12831</v>
      </c>
      <c r="F342" t="s">
        <v>108</v>
      </c>
      <c r="G342">
        <v>-12837</v>
      </c>
      <c r="H342" t="s">
        <v>137</v>
      </c>
      <c r="I342">
        <v>-13775</v>
      </c>
      <c r="J342" t="s">
        <v>138</v>
      </c>
      <c r="K342">
        <v>50015720</v>
      </c>
      <c r="L342">
        <v>-16302</v>
      </c>
      <c r="M342" s="14" t="s">
        <v>1077</v>
      </c>
      <c r="O342">
        <v>1</v>
      </c>
      <c r="P342" s="14" t="s">
        <v>112</v>
      </c>
      <c r="Q342">
        <v>2402060</v>
      </c>
      <c r="R342" t="s">
        <v>3037</v>
      </c>
      <c r="S342">
        <v>1</v>
      </c>
      <c r="T342" t="s">
        <v>2888</v>
      </c>
      <c r="U342" t="s">
        <v>115</v>
      </c>
      <c r="V342">
        <v>2402060</v>
      </c>
      <c r="W342" t="s">
        <v>116</v>
      </c>
      <c r="AA342" t="s">
        <v>4764</v>
      </c>
      <c r="AB342">
        <v>2017</v>
      </c>
      <c r="AC342">
        <v>2017</v>
      </c>
      <c r="AD342" t="s">
        <v>4765</v>
      </c>
      <c r="AE342">
        <v>32</v>
      </c>
      <c r="AF342">
        <v>2</v>
      </c>
      <c r="AO342" t="s">
        <v>4766</v>
      </c>
      <c r="AP342" t="s">
        <v>122</v>
      </c>
      <c r="AY342" t="s">
        <v>4767</v>
      </c>
      <c r="AZ342" t="s">
        <v>4768</v>
      </c>
      <c r="BB342" t="s">
        <v>126</v>
      </c>
      <c r="BD342" t="s">
        <v>192</v>
      </c>
      <c r="BE342">
        <v>840</v>
      </c>
      <c r="BF342" t="s">
        <v>128</v>
      </c>
      <c r="BG342" t="s">
        <v>129</v>
      </c>
      <c r="BH342" t="s">
        <v>129</v>
      </c>
      <c r="BN342" s="5">
        <v>1</v>
      </c>
      <c r="BO342">
        <v>1</v>
      </c>
      <c r="BS342">
        <v>59767</v>
      </c>
      <c r="BX342" t="s">
        <v>4769</v>
      </c>
      <c r="CP342" t="s">
        <v>4770</v>
      </c>
      <c r="CQ342" t="s">
        <v>132</v>
      </c>
      <c r="CR342" t="s">
        <v>129</v>
      </c>
      <c r="CT342" t="s">
        <v>129</v>
      </c>
      <c r="CV342">
        <v>1</v>
      </c>
      <c r="CW342">
        <v>519</v>
      </c>
      <c r="CX342" t="s">
        <v>133</v>
      </c>
      <c r="DA342" t="s">
        <v>4771</v>
      </c>
      <c r="DD342" t="s">
        <v>218</v>
      </c>
    </row>
    <row r="343" spans="1:108" x14ac:dyDescent="0.3">
      <c r="A343">
        <v>292957154</v>
      </c>
      <c r="B343" s="1">
        <v>42998</v>
      </c>
      <c r="C343" s="1">
        <v>42998</v>
      </c>
      <c r="D343" t="s">
        <v>107</v>
      </c>
      <c r="E343">
        <v>-12831</v>
      </c>
      <c r="F343" t="s">
        <v>108</v>
      </c>
      <c r="G343">
        <v>-12840</v>
      </c>
      <c r="H343" t="s">
        <v>109</v>
      </c>
      <c r="I343">
        <v>-13791</v>
      </c>
      <c r="J343" t="s">
        <v>110</v>
      </c>
      <c r="K343">
        <v>50015720</v>
      </c>
      <c r="L343">
        <v>-16302</v>
      </c>
      <c r="M343" s="14" t="s">
        <v>1077</v>
      </c>
      <c r="O343">
        <v>1</v>
      </c>
      <c r="P343" s="14" t="s">
        <v>112</v>
      </c>
      <c r="Q343">
        <v>2402060</v>
      </c>
      <c r="R343" t="s">
        <v>3037</v>
      </c>
      <c r="S343">
        <v>1</v>
      </c>
      <c r="T343" t="s">
        <v>2888</v>
      </c>
      <c r="U343" t="s">
        <v>115</v>
      </c>
      <c r="V343">
        <v>2402060</v>
      </c>
      <c r="W343" t="s">
        <v>116</v>
      </c>
      <c r="AA343" t="s">
        <v>3331</v>
      </c>
      <c r="AB343">
        <v>2017</v>
      </c>
      <c r="AC343">
        <v>2017</v>
      </c>
      <c r="AG343" t="s">
        <v>3332</v>
      </c>
      <c r="AI343" t="s">
        <v>3333</v>
      </c>
      <c r="AJ343" t="s">
        <v>3334</v>
      </c>
      <c r="AL343" t="s">
        <v>3335</v>
      </c>
      <c r="AO343" t="s">
        <v>3336</v>
      </c>
      <c r="AP343" t="s">
        <v>122</v>
      </c>
      <c r="AQ343" t="s">
        <v>3337</v>
      </c>
      <c r="AW343" t="s">
        <v>125</v>
      </c>
      <c r="BB343" t="s">
        <v>126</v>
      </c>
      <c r="BD343" t="s">
        <v>127</v>
      </c>
      <c r="BE343">
        <v>826</v>
      </c>
      <c r="BF343" t="s">
        <v>128</v>
      </c>
      <c r="BG343" t="s">
        <v>129</v>
      </c>
      <c r="BH343" t="s">
        <v>129</v>
      </c>
      <c r="BN343" s="5">
        <v>3</v>
      </c>
      <c r="BR343">
        <v>3</v>
      </c>
      <c r="BV343">
        <v>5876</v>
      </c>
      <c r="CQ343" t="s">
        <v>132</v>
      </c>
      <c r="CR343" t="s">
        <v>129</v>
      </c>
      <c r="CT343" t="s">
        <v>129</v>
      </c>
      <c r="CV343">
        <v>1</v>
      </c>
      <c r="CW343">
        <v>519</v>
      </c>
      <c r="CX343" t="s">
        <v>133</v>
      </c>
      <c r="DD343" t="s">
        <v>218</v>
      </c>
    </row>
    <row r="344" spans="1:108" x14ac:dyDescent="0.3">
      <c r="A344">
        <v>299644802</v>
      </c>
      <c r="B344" s="1">
        <v>43119</v>
      </c>
      <c r="C344" s="1">
        <v>43119</v>
      </c>
      <c r="D344" t="s">
        <v>983</v>
      </c>
      <c r="E344">
        <v>-12831</v>
      </c>
      <c r="F344" t="s">
        <v>108</v>
      </c>
      <c r="G344">
        <v>-12840</v>
      </c>
      <c r="H344" t="s">
        <v>109</v>
      </c>
      <c r="I344">
        <v>72082195</v>
      </c>
      <c r="J344" t="s">
        <v>2639</v>
      </c>
      <c r="K344">
        <v>50015720</v>
      </c>
      <c r="L344">
        <v>-16302</v>
      </c>
      <c r="M344" s="14" t="s">
        <v>1077</v>
      </c>
      <c r="O344">
        <v>1</v>
      </c>
      <c r="P344" s="14" t="s">
        <v>112</v>
      </c>
      <c r="Q344">
        <v>2402060</v>
      </c>
      <c r="R344" t="s">
        <v>3037</v>
      </c>
      <c r="S344">
        <v>1</v>
      </c>
      <c r="T344" t="s">
        <v>2888</v>
      </c>
      <c r="U344" t="s">
        <v>115</v>
      </c>
      <c r="V344">
        <v>2402060</v>
      </c>
      <c r="W344" t="s">
        <v>116</v>
      </c>
      <c r="AA344" t="s">
        <v>4699</v>
      </c>
      <c r="AB344">
        <v>2017</v>
      </c>
      <c r="AC344">
        <v>2017</v>
      </c>
      <c r="AG344" t="s">
        <v>4700</v>
      </c>
      <c r="AI344" t="s">
        <v>4701</v>
      </c>
      <c r="AJ344" t="s">
        <v>4702</v>
      </c>
      <c r="AL344" t="s">
        <v>1372</v>
      </c>
      <c r="AO344" t="s">
        <v>4703</v>
      </c>
      <c r="AP344" t="s">
        <v>129</v>
      </c>
      <c r="AQ344" t="s">
        <v>4704</v>
      </c>
      <c r="AW344" t="s">
        <v>4705</v>
      </c>
      <c r="AX344">
        <v>96</v>
      </c>
      <c r="AY344" t="s">
        <v>4706</v>
      </c>
      <c r="BB344" t="s">
        <v>989</v>
      </c>
      <c r="BD344" t="s">
        <v>180</v>
      </c>
      <c r="BE344">
        <v>246</v>
      </c>
      <c r="BF344" t="s">
        <v>708</v>
      </c>
      <c r="BG344" t="s">
        <v>129</v>
      </c>
      <c r="BH344" t="s">
        <v>129</v>
      </c>
      <c r="BN344" s="5"/>
      <c r="BP344">
        <v>1</v>
      </c>
      <c r="BR344">
        <v>2</v>
      </c>
      <c r="BT344">
        <v>62226</v>
      </c>
      <c r="BV344">
        <v>5970</v>
      </c>
      <c r="CQ344" t="s">
        <v>132</v>
      </c>
      <c r="CR344" t="s">
        <v>129</v>
      </c>
      <c r="CT344" t="s">
        <v>129</v>
      </c>
      <c r="CV344">
        <v>1</v>
      </c>
      <c r="CW344" t="s">
        <v>4707</v>
      </c>
      <c r="CX344" t="s">
        <v>4708</v>
      </c>
      <c r="DD344" t="s">
        <v>218</v>
      </c>
    </row>
    <row r="345" spans="1:108" x14ac:dyDescent="0.3">
      <c r="A345">
        <v>287901123</v>
      </c>
      <c r="B345" s="1">
        <v>42857</v>
      </c>
      <c r="C345" s="1">
        <v>42978</v>
      </c>
      <c r="D345" t="s">
        <v>136</v>
      </c>
      <c r="E345">
        <v>-12831</v>
      </c>
      <c r="F345" t="s">
        <v>108</v>
      </c>
      <c r="G345">
        <v>-12837</v>
      </c>
      <c r="H345" t="s">
        <v>137</v>
      </c>
      <c r="I345">
        <v>-13775</v>
      </c>
      <c r="J345" t="s">
        <v>138</v>
      </c>
      <c r="K345" t="s">
        <v>161</v>
      </c>
      <c r="L345">
        <v>292347871</v>
      </c>
      <c r="M345" s="14" t="s">
        <v>1655</v>
      </c>
      <c r="O345">
        <v>1</v>
      </c>
      <c r="P345" s="14" t="s">
        <v>112</v>
      </c>
      <c r="Q345">
        <v>2402060</v>
      </c>
      <c r="R345" t="s">
        <v>1656</v>
      </c>
      <c r="S345">
        <v>1</v>
      </c>
      <c r="T345" t="s">
        <v>1657</v>
      </c>
      <c r="U345" t="s">
        <v>115</v>
      </c>
      <c r="V345">
        <v>2402060</v>
      </c>
      <c r="W345" t="s">
        <v>116</v>
      </c>
      <c r="AA345" t="s">
        <v>1658</v>
      </c>
      <c r="AB345">
        <v>2017</v>
      </c>
      <c r="AC345">
        <v>2017</v>
      </c>
      <c r="AD345" t="s">
        <v>1659</v>
      </c>
      <c r="AE345">
        <v>62</v>
      </c>
      <c r="AF345">
        <v>3</v>
      </c>
      <c r="AO345" t="s">
        <v>1660</v>
      </c>
      <c r="AP345" t="s">
        <v>122</v>
      </c>
      <c r="AY345" t="s">
        <v>1661</v>
      </c>
      <c r="BB345" t="s">
        <v>126</v>
      </c>
      <c r="BD345" t="s">
        <v>192</v>
      </c>
      <c r="BE345">
        <v>840</v>
      </c>
      <c r="BF345" t="s">
        <v>128</v>
      </c>
      <c r="BG345" t="s">
        <v>122</v>
      </c>
      <c r="BH345" t="s">
        <v>122</v>
      </c>
      <c r="BK345" t="s">
        <v>493</v>
      </c>
      <c r="BM345" t="s">
        <v>1662</v>
      </c>
      <c r="BN345" s="5">
        <v>2</v>
      </c>
      <c r="BO345">
        <v>2</v>
      </c>
      <c r="BS345">
        <v>56378</v>
      </c>
      <c r="BX345" t="s">
        <v>1663</v>
      </c>
      <c r="CP345" t="s">
        <v>1664</v>
      </c>
      <c r="CQ345" t="s">
        <v>132</v>
      </c>
      <c r="CR345" t="s">
        <v>129</v>
      </c>
      <c r="CT345" t="s">
        <v>129</v>
      </c>
      <c r="CV345">
        <v>5</v>
      </c>
      <c r="CW345">
        <v>1181</v>
      </c>
      <c r="CX345" t="s">
        <v>216</v>
      </c>
      <c r="DA345" t="s">
        <v>1665</v>
      </c>
      <c r="DC345" t="s">
        <v>1666</v>
      </c>
      <c r="DD345" t="s">
        <v>135</v>
      </c>
    </row>
    <row r="346" spans="1:108" x14ac:dyDescent="0.3">
      <c r="A346">
        <v>289869124</v>
      </c>
      <c r="B346" s="1">
        <v>42901</v>
      </c>
      <c r="C346" s="1">
        <v>43066</v>
      </c>
      <c r="D346" t="s">
        <v>926</v>
      </c>
      <c r="E346">
        <v>-12831</v>
      </c>
      <c r="F346" t="s">
        <v>108</v>
      </c>
      <c r="G346">
        <v>-12837</v>
      </c>
      <c r="H346" t="s">
        <v>137</v>
      </c>
      <c r="I346">
        <v>-13731</v>
      </c>
      <c r="J346" t="s">
        <v>927</v>
      </c>
      <c r="K346" t="s">
        <v>161</v>
      </c>
      <c r="L346">
        <v>292347871</v>
      </c>
      <c r="M346" s="14" t="s">
        <v>1655</v>
      </c>
      <c r="O346">
        <v>2</v>
      </c>
      <c r="P346" s="14" t="s">
        <v>112</v>
      </c>
      <c r="Q346">
        <v>2402060</v>
      </c>
      <c r="R346" t="s">
        <v>2261</v>
      </c>
      <c r="S346">
        <v>5</v>
      </c>
      <c r="T346" t="s">
        <v>1115</v>
      </c>
      <c r="U346" t="s">
        <v>185</v>
      </c>
      <c r="V346">
        <v>2402130</v>
      </c>
      <c r="W346" t="s">
        <v>116</v>
      </c>
      <c r="X346" t="s">
        <v>2262</v>
      </c>
      <c r="Y346">
        <v>2402060</v>
      </c>
      <c r="Z346" t="s">
        <v>112</v>
      </c>
      <c r="AA346" t="s">
        <v>2263</v>
      </c>
      <c r="AB346">
        <v>2017</v>
      </c>
      <c r="AC346">
        <v>2017</v>
      </c>
      <c r="AD346" t="s">
        <v>2212</v>
      </c>
      <c r="AE346">
        <v>25</v>
      </c>
      <c r="AF346">
        <v>2</v>
      </c>
      <c r="AO346" t="s">
        <v>2264</v>
      </c>
      <c r="AP346" t="s">
        <v>122</v>
      </c>
      <c r="AY346" t="s">
        <v>2214</v>
      </c>
      <c r="AZ346" t="s">
        <v>2215</v>
      </c>
      <c r="BA346" t="s">
        <v>2214</v>
      </c>
      <c r="BB346" t="s">
        <v>126</v>
      </c>
      <c r="BD346" t="s">
        <v>858</v>
      </c>
      <c r="BE346">
        <v>124</v>
      </c>
      <c r="BF346" t="s">
        <v>128</v>
      </c>
      <c r="BG346" t="s">
        <v>129</v>
      </c>
      <c r="BH346" t="s">
        <v>122</v>
      </c>
      <c r="BK346" t="s">
        <v>493</v>
      </c>
      <c r="BM346" t="s">
        <v>2216</v>
      </c>
      <c r="BN346" s="5">
        <v>1</v>
      </c>
      <c r="BO346">
        <v>1</v>
      </c>
      <c r="BS346">
        <v>55380</v>
      </c>
      <c r="BX346" t="s">
        <v>2265</v>
      </c>
      <c r="CP346" t="s">
        <v>2266</v>
      </c>
      <c r="CQ346" t="s">
        <v>132</v>
      </c>
      <c r="CR346" t="s">
        <v>129</v>
      </c>
      <c r="CT346" t="s">
        <v>129</v>
      </c>
      <c r="CV346">
        <v>9</v>
      </c>
      <c r="CW346" t="s">
        <v>2027</v>
      </c>
      <c r="CX346" t="s">
        <v>2028</v>
      </c>
      <c r="DB346" t="s">
        <v>2267</v>
      </c>
      <c r="DD346" t="s">
        <v>135</v>
      </c>
    </row>
    <row r="347" spans="1:108" x14ac:dyDescent="0.3">
      <c r="A347">
        <v>287229496</v>
      </c>
      <c r="B347" s="1">
        <v>42843</v>
      </c>
      <c r="C347" s="1">
        <v>42913</v>
      </c>
      <c r="D347" t="s">
        <v>136</v>
      </c>
      <c r="E347">
        <v>-12831</v>
      </c>
      <c r="F347" t="s">
        <v>108</v>
      </c>
      <c r="G347">
        <v>-12837</v>
      </c>
      <c r="H347" t="s">
        <v>137</v>
      </c>
      <c r="I347">
        <v>-13775</v>
      </c>
      <c r="J347" t="s">
        <v>138</v>
      </c>
      <c r="K347">
        <v>50015131</v>
      </c>
      <c r="L347">
        <v>-15688</v>
      </c>
      <c r="M347" s="14" t="s">
        <v>1341</v>
      </c>
      <c r="O347">
        <v>2</v>
      </c>
      <c r="P347" s="14" t="s">
        <v>112</v>
      </c>
      <c r="Q347">
        <v>2402060</v>
      </c>
      <c r="R347" t="s">
        <v>1326</v>
      </c>
      <c r="S347">
        <v>3</v>
      </c>
      <c r="T347" t="s">
        <v>1327</v>
      </c>
      <c r="U347" t="s">
        <v>115</v>
      </c>
      <c r="V347">
        <v>2402060</v>
      </c>
      <c r="W347" t="s">
        <v>116</v>
      </c>
      <c r="X347" t="s">
        <v>1328</v>
      </c>
      <c r="Y347">
        <v>2402060</v>
      </c>
      <c r="Z347" t="s">
        <v>112</v>
      </c>
      <c r="AA347" t="s">
        <v>1329</v>
      </c>
      <c r="AB347">
        <v>2017</v>
      </c>
      <c r="AC347">
        <v>2017</v>
      </c>
      <c r="AD347" t="s">
        <v>1330</v>
      </c>
      <c r="AE347">
        <v>182</v>
      </c>
      <c r="AO347" t="s">
        <v>1331</v>
      </c>
      <c r="AP347" t="s">
        <v>122</v>
      </c>
      <c r="AY347" t="s">
        <v>1332</v>
      </c>
      <c r="BB347" t="s">
        <v>126</v>
      </c>
      <c r="BD347" t="s">
        <v>127</v>
      </c>
      <c r="BE347">
        <v>826</v>
      </c>
      <c r="BF347" t="s">
        <v>128</v>
      </c>
      <c r="BG347" t="s">
        <v>129</v>
      </c>
      <c r="BH347" t="s">
        <v>129</v>
      </c>
      <c r="BM347" t="s">
        <v>1333</v>
      </c>
      <c r="BN347" s="5">
        <v>3</v>
      </c>
      <c r="BO347">
        <v>3</v>
      </c>
      <c r="BS347">
        <v>67257</v>
      </c>
      <c r="BX347" t="s">
        <v>1334</v>
      </c>
      <c r="CP347" t="s">
        <v>1335</v>
      </c>
      <c r="CQ347" t="s">
        <v>132</v>
      </c>
      <c r="CR347" t="s">
        <v>129</v>
      </c>
      <c r="CT347" t="s">
        <v>129</v>
      </c>
      <c r="CV347">
        <v>4</v>
      </c>
      <c r="CW347" t="s">
        <v>1336</v>
      </c>
      <c r="CX347" t="s">
        <v>1337</v>
      </c>
      <c r="DB347" t="s">
        <v>1338</v>
      </c>
      <c r="DC347" t="s">
        <v>1339</v>
      </c>
      <c r="DD347" t="s">
        <v>135</v>
      </c>
    </row>
    <row r="348" spans="1:108" x14ac:dyDescent="0.3">
      <c r="A348">
        <v>288855019</v>
      </c>
      <c r="B348" s="1">
        <v>42877</v>
      </c>
      <c r="C348" s="1">
        <v>43063</v>
      </c>
      <c r="D348" t="s">
        <v>136</v>
      </c>
      <c r="E348">
        <v>-12831</v>
      </c>
      <c r="F348" t="s">
        <v>108</v>
      </c>
      <c r="G348">
        <v>-12837</v>
      </c>
      <c r="H348" t="s">
        <v>137</v>
      </c>
      <c r="I348">
        <v>-13775</v>
      </c>
      <c r="J348" t="s">
        <v>138</v>
      </c>
      <c r="K348">
        <v>50015131</v>
      </c>
      <c r="L348">
        <v>-15688</v>
      </c>
      <c r="M348" s="14" t="s">
        <v>1341</v>
      </c>
      <c r="O348">
        <v>2</v>
      </c>
      <c r="P348" s="14" t="s">
        <v>112</v>
      </c>
      <c r="Q348">
        <v>2402060</v>
      </c>
      <c r="R348" t="s">
        <v>1796</v>
      </c>
      <c r="S348">
        <v>4</v>
      </c>
      <c r="T348" t="s">
        <v>1797</v>
      </c>
      <c r="U348" t="s">
        <v>115</v>
      </c>
      <c r="V348">
        <v>2402060</v>
      </c>
      <c r="W348" t="s">
        <v>116</v>
      </c>
      <c r="X348" t="s">
        <v>1798</v>
      </c>
      <c r="Y348">
        <v>2402060.2404049998</v>
      </c>
      <c r="Z348" t="s">
        <v>1799</v>
      </c>
      <c r="AA348" t="s">
        <v>1800</v>
      </c>
      <c r="AB348">
        <v>2017</v>
      </c>
      <c r="AC348">
        <v>2017</v>
      </c>
      <c r="AD348" t="s">
        <v>1801</v>
      </c>
      <c r="AE348">
        <v>84</v>
      </c>
      <c r="AO348" t="s">
        <v>1802</v>
      </c>
      <c r="AP348" t="s">
        <v>122</v>
      </c>
      <c r="AY348" t="s">
        <v>1803</v>
      </c>
      <c r="AZ348" t="s">
        <v>1804</v>
      </c>
      <c r="BB348" t="s">
        <v>126</v>
      </c>
      <c r="BD348" t="s">
        <v>397</v>
      </c>
      <c r="BE348">
        <v>528</v>
      </c>
      <c r="BF348" t="s">
        <v>128</v>
      </c>
      <c r="BG348" t="s">
        <v>129</v>
      </c>
      <c r="BH348" t="s">
        <v>129</v>
      </c>
      <c r="BM348" t="s">
        <v>1805</v>
      </c>
      <c r="BN348" s="5">
        <v>1</v>
      </c>
      <c r="BO348">
        <v>1</v>
      </c>
      <c r="BS348">
        <v>51487</v>
      </c>
      <c r="BX348" t="s">
        <v>1806</v>
      </c>
      <c r="CP348" t="s">
        <v>1807</v>
      </c>
      <c r="CQ348" t="s">
        <v>132</v>
      </c>
      <c r="CR348" t="s">
        <v>129</v>
      </c>
      <c r="CT348" t="s">
        <v>129</v>
      </c>
      <c r="CV348">
        <v>4</v>
      </c>
      <c r="CW348">
        <v>519</v>
      </c>
      <c r="CX348" t="s">
        <v>133</v>
      </c>
      <c r="DB348" t="s">
        <v>1808</v>
      </c>
      <c r="DD348" t="s">
        <v>135</v>
      </c>
    </row>
    <row r="349" spans="1:108" x14ac:dyDescent="0.3">
      <c r="A349">
        <v>295715037</v>
      </c>
      <c r="B349" s="1">
        <v>43054</v>
      </c>
      <c r="C349" s="1">
        <v>43060</v>
      </c>
      <c r="D349" t="s">
        <v>136</v>
      </c>
      <c r="E349">
        <v>-12831</v>
      </c>
      <c r="F349" t="s">
        <v>108</v>
      </c>
      <c r="G349">
        <v>-12837</v>
      </c>
      <c r="H349" t="s">
        <v>137</v>
      </c>
      <c r="I349">
        <v>-13775</v>
      </c>
      <c r="J349" t="s">
        <v>138</v>
      </c>
      <c r="K349">
        <v>50015131</v>
      </c>
      <c r="L349">
        <v>-15688</v>
      </c>
      <c r="M349" s="14" t="s">
        <v>1341</v>
      </c>
      <c r="O349">
        <v>2</v>
      </c>
      <c r="P349" s="14" t="s">
        <v>112</v>
      </c>
      <c r="Q349">
        <v>2402060</v>
      </c>
      <c r="R349" t="s">
        <v>3969</v>
      </c>
      <c r="S349">
        <v>7</v>
      </c>
      <c r="T349" t="s">
        <v>3970</v>
      </c>
      <c r="U349" t="s">
        <v>766</v>
      </c>
      <c r="V349">
        <v>2403090</v>
      </c>
      <c r="W349" t="s">
        <v>767</v>
      </c>
      <c r="X349" t="s">
        <v>3971</v>
      </c>
      <c r="Y349">
        <v>2403090.2402059999</v>
      </c>
      <c r="Z349" t="s">
        <v>3972</v>
      </c>
      <c r="AA349" t="s">
        <v>3973</v>
      </c>
      <c r="AB349">
        <v>2017</v>
      </c>
      <c r="AC349">
        <v>2017</v>
      </c>
      <c r="AD349" t="s">
        <v>1424</v>
      </c>
      <c r="AE349">
        <v>12</v>
      </c>
      <c r="AF349">
        <v>10</v>
      </c>
      <c r="AP349" t="s">
        <v>122</v>
      </c>
      <c r="AY349" t="s">
        <v>1426</v>
      </c>
      <c r="AZ349" t="s">
        <v>1426</v>
      </c>
      <c r="BA349" t="s">
        <v>1426</v>
      </c>
      <c r="BB349" t="s">
        <v>126</v>
      </c>
      <c r="BD349" t="s">
        <v>192</v>
      </c>
      <c r="BE349">
        <v>840</v>
      </c>
      <c r="BF349" t="s">
        <v>128</v>
      </c>
      <c r="BG349" t="s">
        <v>129</v>
      </c>
      <c r="BH349" t="s">
        <v>122</v>
      </c>
      <c r="BI349" t="s">
        <v>358</v>
      </c>
      <c r="BM349" t="s">
        <v>1427</v>
      </c>
      <c r="BN349" s="5">
        <v>1</v>
      </c>
      <c r="BO349">
        <v>1</v>
      </c>
      <c r="BS349">
        <v>65163</v>
      </c>
      <c r="BX349" t="s">
        <v>3974</v>
      </c>
      <c r="CP349" t="s">
        <v>3975</v>
      </c>
      <c r="CQ349" t="s">
        <v>529</v>
      </c>
      <c r="CR349" t="s">
        <v>122</v>
      </c>
      <c r="CS349" t="s">
        <v>3976</v>
      </c>
      <c r="CT349" t="s">
        <v>129</v>
      </c>
      <c r="CU349" t="s">
        <v>3977</v>
      </c>
      <c r="CV349">
        <v>9</v>
      </c>
      <c r="CW349" t="s">
        <v>3978</v>
      </c>
      <c r="CX349" t="s">
        <v>3979</v>
      </c>
      <c r="DA349" t="s">
        <v>3980</v>
      </c>
      <c r="DD349" t="s">
        <v>218</v>
      </c>
    </row>
    <row r="350" spans="1:108" x14ac:dyDescent="0.3">
      <c r="A350">
        <v>299950573</v>
      </c>
      <c r="B350" s="1">
        <v>43124</v>
      </c>
      <c r="C350" s="1">
        <v>43187</v>
      </c>
      <c r="D350" t="s">
        <v>136</v>
      </c>
      <c r="E350">
        <v>-12831</v>
      </c>
      <c r="F350" t="s">
        <v>108</v>
      </c>
      <c r="G350">
        <v>-12837</v>
      </c>
      <c r="H350" t="s">
        <v>137</v>
      </c>
      <c r="I350">
        <v>-13775</v>
      </c>
      <c r="J350" t="s">
        <v>138</v>
      </c>
      <c r="K350">
        <v>50015131</v>
      </c>
      <c r="L350">
        <v>-15688</v>
      </c>
      <c r="M350" s="14" t="s">
        <v>1341</v>
      </c>
      <c r="O350">
        <v>2</v>
      </c>
      <c r="P350" s="14" t="s">
        <v>112</v>
      </c>
      <c r="Q350">
        <v>2402060</v>
      </c>
      <c r="R350" t="s">
        <v>4729</v>
      </c>
      <c r="S350">
        <v>2</v>
      </c>
      <c r="T350" t="s">
        <v>1797</v>
      </c>
      <c r="U350" t="s">
        <v>115</v>
      </c>
      <c r="V350">
        <v>2402060</v>
      </c>
      <c r="W350" t="s">
        <v>116</v>
      </c>
      <c r="X350" t="s">
        <v>1341</v>
      </c>
      <c r="Y350">
        <v>2402060</v>
      </c>
      <c r="Z350" t="s">
        <v>112</v>
      </c>
      <c r="AA350" t="s">
        <v>4730</v>
      </c>
      <c r="AB350">
        <v>2017</v>
      </c>
      <c r="AC350">
        <v>2017</v>
      </c>
      <c r="AD350" t="s">
        <v>4731</v>
      </c>
      <c r="AE350">
        <v>9</v>
      </c>
      <c r="AF350">
        <v>4</v>
      </c>
      <c r="AO350" t="s">
        <v>4732</v>
      </c>
      <c r="AP350" t="s">
        <v>122</v>
      </c>
      <c r="AZ350" t="s">
        <v>4733</v>
      </c>
      <c r="BB350" t="s">
        <v>126</v>
      </c>
      <c r="BD350" t="s">
        <v>4734</v>
      </c>
      <c r="BE350">
        <v>203</v>
      </c>
      <c r="BF350" t="s">
        <v>128</v>
      </c>
      <c r="BG350" t="s">
        <v>129</v>
      </c>
      <c r="BH350" t="s">
        <v>122</v>
      </c>
      <c r="BK350" t="s">
        <v>342</v>
      </c>
      <c r="BN350" s="5">
        <v>1</v>
      </c>
      <c r="BO350">
        <v>1</v>
      </c>
      <c r="BS350">
        <v>55646</v>
      </c>
      <c r="BX350" t="s">
        <v>4735</v>
      </c>
      <c r="CP350" t="s">
        <v>4736</v>
      </c>
      <c r="CQ350" t="s">
        <v>529</v>
      </c>
      <c r="CR350" t="s">
        <v>122</v>
      </c>
      <c r="CS350" t="s">
        <v>4737</v>
      </c>
      <c r="CT350" t="s">
        <v>129</v>
      </c>
      <c r="CV350">
        <v>4</v>
      </c>
      <c r="CW350">
        <v>519</v>
      </c>
      <c r="CX350" t="s">
        <v>133</v>
      </c>
      <c r="DB350" t="s">
        <v>4738</v>
      </c>
      <c r="DC350" t="s">
        <v>4739</v>
      </c>
      <c r="DD350" t="s">
        <v>218</v>
      </c>
    </row>
    <row r="351" spans="1:108" x14ac:dyDescent="0.3">
      <c r="A351">
        <v>298596414</v>
      </c>
      <c r="B351" s="1">
        <v>43102</v>
      </c>
      <c r="C351" s="1">
        <v>43161</v>
      </c>
      <c r="D351" t="s">
        <v>1173</v>
      </c>
      <c r="E351">
        <v>-12831</v>
      </c>
      <c r="F351" t="s">
        <v>108</v>
      </c>
      <c r="G351">
        <v>-12838</v>
      </c>
      <c r="H351" t="s">
        <v>4011</v>
      </c>
      <c r="I351">
        <v>-14489</v>
      </c>
      <c r="J351" t="s">
        <v>4012</v>
      </c>
      <c r="K351">
        <v>50015131</v>
      </c>
      <c r="L351">
        <v>-15688</v>
      </c>
      <c r="M351" s="14" t="s">
        <v>1341</v>
      </c>
      <c r="O351">
        <v>2</v>
      </c>
      <c r="P351" s="14" t="s">
        <v>112</v>
      </c>
      <c r="Q351">
        <v>2402060</v>
      </c>
      <c r="R351" t="s">
        <v>4526</v>
      </c>
      <c r="S351">
        <v>4</v>
      </c>
      <c r="T351" t="s">
        <v>4527</v>
      </c>
      <c r="U351" t="s">
        <v>115</v>
      </c>
      <c r="V351">
        <v>2402060</v>
      </c>
      <c r="W351" t="s">
        <v>116</v>
      </c>
      <c r="X351" t="s">
        <v>4528</v>
      </c>
      <c r="Y351" t="s">
        <v>4529</v>
      </c>
      <c r="Z351" t="s">
        <v>4530</v>
      </c>
      <c r="AA351" t="s">
        <v>4531</v>
      </c>
      <c r="AB351">
        <v>2017</v>
      </c>
      <c r="AC351">
        <v>2017</v>
      </c>
      <c r="AD351" t="s">
        <v>4532</v>
      </c>
      <c r="AF351">
        <v>4</v>
      </c>
      <c r="AO351" t="s">
        <v>4533</v>
      </c>
      <c r="AY351" t="s">
        <v>4534</v>
      </c>
      <c r="BB351" t="s">
        <v>989</v>
      </c>
      <c r="BD351" t="s">
        <v>180</v>
      </c>
      <c r="BE351">
        <v>246</v>
      </c>
      <c r="BF351" t="s">
        <v>708</v>
      </c>
      <c r="BG351" t="s">
        <v>129</v>
      </c>
      <c r="BH351" t="s">
        <v>129</v>
      </c>
      <c r="BN351" s="5"/>
      <c r="BO351">
        <v>0</v>
      </c>
      <c r="BS351">
        <v>71189</v>
      </c>
      <c r="CQ351" t="s">
        <v>132</v>
      </c>
      <c r="CR351" t="s">
        <v>122</v>
      </c>
      <c r="CS351" t="s">
        <v>4535</v>
      </c>
      <c r="CT351" t="s">
        <v>129</v>
      </c>
      <c r="CV351">
        <v>4</v>
      </c>
      <c r="CW351">
        <v>1181</v>
      </c>
      <c r="CX351" t="s">
        <v>216</v>
      </c>
      <c r="DD351" t="s">
        <v>218</v>
      </c>
    </row>
    <row r="352" spans="1:108" x14ac:dyDescent="0.3">
      <c r="A352">
        <v>290403119</v>
      </c>
      <c r="B352" s="1">
        <v>42914</v>
      </c>
      <c r="C352" s="1">
        <v>42914</v>
      </c>
      <c r="D352" t="s">
        <v>1834</v>
      </c>
      <c r="E352">
        <v>-12832</v>
      </c>
      <c r="F352" t="s">
        <v>655</v>
      </c>
      <c r="G352">
        <v>-13736</v>
      </c>
      <c r="H352" t="s">
        <v>1835</v>
      </c>
      <c r="I352">
        <v>-13778</v>
      </c>
      <c r="J352" t="s">
        <v>1836</v>
      </c>
      <c r="K352">
        <v>50015131</v>
      </c>
      <c r="L352">
        <v>-15688</v>
      </c>
      <c r="M352" s="14" t="s">
        <v>1341</v>
      </c>
      <c r="O352">
        <v>2</v>
      </c>
      <c r="P352" s="14" t="s">
        <v>112</v>
      </c>
      <c r="Q352">
        <v>2402060</v>
      </c>
      <c r="R352" t="s">
        <v>2371</v>
      </c>
      <c r="S352">
        <v>2</v>
      </c>
      <c r="T352" t="s">
        <v>1797</v>
      </c>
      <c r="U352" t="s">
        <v>115</v>
      </c>
      <c r="V352">
        <v>2402060</v>
      </c>
      <c r="W352" t="s">
        <v>116</v>
      </c>
      <c r="X352" t="s">
        <v>1341</v>
      </c>
      <c r="Y352">
        <v>2402060</v>
      </c>
      <c r="Z352" t="s">
        <v>112</v>
      </c>
      <c r="AA352" t="s">
        <v>2372</v>
      </c>
      <c r="AB352">
        <v>2016</v>
      </c>
      <c r="AC352">
        <v>2017</v>
      </c>
      <c r="AJ352" t="s">
        <v>177</v>
      </c>
      <c r="AL352" t="s">
        <v>703</v>
      </c>
      <c r="AQ352" t="s">
        <v>2373</v>
      </c>
      <c r="AW352" t="s">
        <v>2374</v>
      </c>
      <c r="AX352" s="2">
        <v>42370</v>
      </c>
      <c r="AY352" t="s">
        <v>2375</v>
      </c>
      <c r="BB352" t="s">
        <v>989</v>
      </c>
      <c r="BD352" t="s">
        <v>180</v>
      </c>
      <c r="BE352">
        <v>246</v>
      </c>
      <c r="BF352" t="s">
        <v>708</v>
      </c>
      <c r="BG352" t="s">
        <v>129</v>
      </c>
      <c r="BH352" t="s">
        <v>129</v>
      </c>
      <c r="BN352" s="5"/>
      <c r="BR352">
        <v>0</v>
      </c>
      <c r="BV352">
        <v>7089</v>
      </c>
      <c r="CP352" t="s">
        <v>2376</v>
      </c>
      <c r="CQ352" t="s">
        <v>529</v>
      </c>
      <c r="CR352" t="s">
        <v>122</v>
      </c>
      <c r="CS352" t="s">
        <v>2377</v>
      </c>
      <c r="CT352" t="s">
        <v>129</v>
      </c>
      <c r="CV352">
        <v>2</v>
      </c>
      <c r="CW352">
        <v>519</v>
      </c>
      <c r="CX352" t="s">
        <v>133</v>
      </c>
      <c r="DD352" t="s">
        <v>218</v>
      </c>
    </row>
    <row r="353" spans="1:108" x14ac:dyDescent="0.3">
      <c r="A353">
        <v>291262489</v>
      </c>
      <c r="B353" s="1">
        <v>42943</v>
      </c>
      <c r="C353" s="1">
        <v>42943</v>
      </c>
      <c r="E353">
        <v>-12831</v>
      </c>
      <c r="F353" t="s">
        <v>108</v>
      </c>
      <c r="G353">
        <v>-12841</v>
      </c>
      <c r="H353" t="s">
        <v>170</v>
      </c>
      <c r="I353">
        <v>-13794</v>
      </c>
      <c r="J353" t="s">
        <v>171</v>
      </c>
      <c r="K353">
        <v>50015131</v>
      </c>
      <c r="L353">
        <v>-15688</v>
      </c>
      <c r="M353" s="14" t="s">
        <v>1341</v>
      </c>
      <c r="O353">
        <v>2</v>
      </c>
      <c r="P353" s="14" t="s">
        <v>112</v>
      </c>
      <c r="Q353">
        <v>2402060</v>
      </c>
      <c r="R353" t="s">
        <v>2649</v>
      </c>
      <c r="S353">
        <v>2</v>
      </c>
      <c r="T353" t="s">
        <v>1797</v>
      </c>
      <c r="U353" t="s">
        <v>115</v>
      </c>
      <c r="V353">
        <v>2402060</v>
      </c>
      <c r="W353" t="s">
        <v>116</v>
      </c>
      <c r="X353" t="s">
        <v>1341</v>
      </c>
      <c r="Y353">
        <v>2402060</v>
      </c>
      <c r="Z353" t="s">
        <v>112</v>
      </c>
      <c r="AA353" t="s">
        <v>2650</v>
      </c>
      <c r="AB353">
        <v>2017</v>
      </c>
      <c r="AC353">
        <v>2017</v>
      </c>
      <c r="AG353" t="s">
        <v>2651</v>
      </c>
      <c r="AJ353" t="s">
        <v>1469</v>
      </c>
      <c r="AK353" t="s">
        <v>2652</v>
      </c>
      <c r="AO353" t="s">
        <v>157</v>
      </c>
      <c r="AP353" t="s">
        <v>129</v>
      </c>
      <c r="AQ353" t="s">
        <v>2653</v>
      </c>
      <c r="AT353" t="s">
        <v>178</v>
      </c>
      <c r="AV353" t="s">
        <v>2654</v>
      </c>
      <c r="AW353" t="s">
        <v>125</v>
      </c>
      <c r="BB353" t="s">
        <v>126</v>
      </c>
      <c r="BD353" t="s">
        <v>397</v>
      </c>
      <c r="BE353">
        <v>528</v>
      </c>
      <c r="BF353" t="s">
        <v>128</v>
      </c>
      <c r="BG353" t="s">
        <v>129</v>
      </c>
      <c r="BH353" t="s">
        <v>122</v>
      </c>
      <c r="BK353" t="s">
        <v>342</v>
      </c>
      <c r="BN353" s="5"/>
      <c r="BX353" t="s">
        <v>157</v>
      </c>
      <c r="CP353" t="s">
        <v>2655</v>
      </c>
      <c r="CQ353" t="s">
        <v>529</v>
      </c>
      <c r="CR353" t="s">
        <v>129</v>
      </c>
      <c r="CT353" t="s">
        <v>129</v>
      </c>
      <c r="CU353" t="s">
        <v>157</v>
      </c>
      <c r="CV353">
        <v>3</v>
      </c>
      <c r="CW353">
        <v>519</v>
      </c>
      <c r="CX353" t="s">
        <v>133</v>
      </c>
      <c r="DD353" t="s">
        <v>218</v>
      </c>
    </row>
    <row r="354" spans="1:108" x14ac:dyDescent="0.3">
      <c r="A354">
        <v>289303651</v>
      </c>
      <c r="B354" s="1">
        <v>42887</v>
      </c>
      <c r="C354" s="1">
        <v>42892</v>
      </c>
      <c r="D354" t="s">
        <v>136</v>
      </c>
      <c r="E354">
        <v>-12831</v>
      </c>
      <c r="F354" t="s">
        <v>108</v>
      </c>
      <c r="G354">
        <v>-12837</v>
      </c>
      <c r="H354" t="s">
        <v>137</v>
      </c>
      <c r="I354">
        <v>-13732</v>
      </c>
      <c r="J354" t="s">
        <v>2118</v>
      </c>
      <c r="K354">
        <v>50013287</v>
      </c>
      <c r="L354">
        <v>-16303</v>
      </c>
      <c r="M354" s="14" t="s">
        <v>2119</v>
      </c>
      <c r="N354" t="s">
        <v>2120</v>
      </c>
      <c r="O354">
        <v>1</v>
      </c>
      <c r="P354" s="14" t="s">
        <v>112</v>
      </c>
      <c r="Q354">
        <v>2402060</v>
      </c>
      <c r="R354" t="s">
        <v>2121</v>
      </c>
      <c r="S354">
        <v>1</v>
      </c>
      <c r="T354" t="s">
        <v>2122</v>
      </c>
      <c r="U354" t="s">
        <v>115</v>
      </c>
      <c r="V354">
        <v>2402060</v>
      </c>
      <c r="W354" t="s">
        <v>116</v>
      </c>
      <c r="AA354" t="s">
        <v>2123</v>
      </c>
      <c r="AB354">
        <v>2017</v>
      </c>
      <c r="AC354">
        <v>2017</v>
      </c>
      <c r="AD354" t="s">
        <v>2124</v>
      </c>
      <c r="AE354">
        <v>19</v>
      </c>
      <c r="AF354">
        <v>3</v>
      </c>
      <c r="AO354" t="s">
        <v>2125</v>
      </c>
      <c r="AP354" t="s">
        <v>122</v>
      </c>
      <c r="AY354" t="s">
        <v>2126</v>
      </c>
      <c r="AZ354" t="s">
        <v>2127</v>
      </c>
      <c r="BB354" t="s">
        <v>126</v>
      </c>
      <c r="BD354" t="s">
        <v>127</v>
      </c>
      <c r="BE354">
        <v>826</v>
      </c>
      <c r="BF354" t="s">
        <v>128</v>
      </c>
      <c r="BG354" t="s">
        <v>122</v>
      </c>
      <c r="BH354" t="s">
        <v>129</v>
      </c>
      <c r="BM354" t="s">
        <v>2128</v>
      </c>
      <c r="BN354" s="5">
        <v>2</v>
      </c>
      <c r="BO354">
        <v>2</v>
      </c>
      <c r="BS354">
        <v>68540</v>
      </c>
      <c r="BX354" t="s">
        <v>2129</v>
      </c>
      <c r="CP354" t="s">
        <v>2130</v>
      </c>
      <c r="CQ354" t="s">
        <v>132</v>
      </c>
      <c r="CR354" t="s">
        <v>129</v>
      </c>
      <c r="CT354" t="s">
        <v>129</v>
      </c>
      <c r="CV354">
        <v>3</v>
      </c>
      <c r="CW354">
        <v>519</v>
      </c>
      <c r="CX354" t="s">
        <v>133</v>
      </c>
      <c r="DA354" t="s">
        <v>2131</v>
      </c>
      <c r="DD354" t="s">
        <v>218</v>
      </c>
    </row>
    <row r="355" spans="1:108" x14ac:dyDescent="0.3">
      <c r="A355">
        <v>289303667</v>
      </c>
      <c r="B355" s="1">
        <v>42887</v>
      </c>
      <c r="C355" s="1">
        <v>42892</v>
      </c>
      <c r="D355" t="s">
        <v>136</v>
      </c>
      <c r="E355">
        <v>-12831</v>
      </c>
      <c r="F355" t="s">
        <v>108</v>
      </c>
      <c r="G355">
        <v>-12837</v>
      </c>
      <c r="H355" t="s">
        <v>137</v>
      </c>
      <c r="I355">
        <v>-13775</v>
      </c>
      <c r="J355" t="s">
        <v>138</v>
      </c>
      <c r="K355">
        <v>50013287</v>
      </c>
      <c r="L355">
        <v>-16303</v>
      </c>
      <c r="M355" s="14" t="s">
        <v>2119</v>
      </c>
      <c r="N355" t="s">
        <v>2120</v>
      </c>
      <c r="O355">
        <v>1</v>
      </c>
      <c r="P355" s="14" t="s">
        <v>112</v>
      </c>
      <c r="Q355">
        <v>2402060</v>
      </c>
      <c r="R355" t="s">
        <v>2132</v>
      </c>
      <c r="S355">
        <v>1</v>
      </c>
      <c r="T355" t="s">
        <v>2122</v>
      </c>
      <c r="U355" t="s">
        <v>115</v>
      </c>
      <c r="V355">
        <v>2402060</v>
      </c>
      <c r="W355" t="s">
        <v>116</v>
      </c>
      <c r="AA355" t="s">
        <v>2133</v>
      </c>
      <c r="AB355">
        <v>2017</v>
      </c>
      <c r="AC355">
        <v>2017</v>
      </c>
      <c r="AD355" t="s">
        <v>2124</v>
      </c>
      <c r="AE355">
        <v>19</v>
      </c>
      <c r="AF355">
        <v>3</v>
      </c>
      <c r="AO355" t="s">
        <v>2134</v>
      </c>
      <c r="AP355" t="s">
        <v>122</v>
      </c>
      <c r="AY355" t="s">
        <v>2126</v>
      </c>
      <c r="AZ355" t="s">
        <v>2127</v>
      </c>
      <c r="BB355" t="s">
        <v>126</v>
      </c>
      <c r="BD355" t="s">
        <v>127</v>
      </c>
      <c r="BE355">
        <v>826</v>
      </c>
      <c r="BF355" t="s">
        <v>128</v>
      </c>
      <c r="BG355" t="s">
        <v>129</v>
      </c>
      <c r="BH355" t="s">
        <v>129</v>
      </c>
      <c r="BM355" t="s">
        <v>2128</v>
      </c>
      <c r="BN355" s="5">
        <v>2</v>
      </c>
      <c r="BO355">
        <v>2</v>
      </c>
      <c r="BS355">
        <v>68540</v>
      </c>
      <c r="BX355" t="s">
        <v>2135</v>
      </c>
      <c r="CP355" t="s">
        <v>2136</v>
      </c>
      <c r="CQ355" t="s">
        <v>132</v>
      </c>
      <c r="CR355" t="s">
        <v>129</v>
      </c>
      <c r="CT355" t="s">
        <v>129</v>
      </c>
      <c r="CV355">
        <v>1</v>
      </c>
      <c r="CW355">
        <v>519</v>
      </c>
      <c r="CX355" t="s">
        <v>133</v>
      </c>
      <c r="DA355" t="s">
        <v>2137</v>
      </c>
      <c r="DD355" t="s">
        <v>218</v>
      </c>
    </row>
    <row r="356" spans="1:108" x14ac:dyDescent="0.3">
      <c r="A356">
        <v>290760159</v>
      </c>
      <c r="B356" s="1">
        <v>42926</v>
      </c>
      <c r="C356" s="1">
        <v>42927</v>
      </c>
      <c r="D356" t="s">
        <v>136</v>
      </c>
      <c r="E356">
        <v>-12831</v>
      </c>
      <c r="F356" t="s">
        <v>108</v>
      </c>
      <c r="G356">
        <v>-12837</v>
      </c>
      <c r="H356" t="s">
        <v>137</v>
      </c>
      <c r="I356">
        <v>-13775</v>
      </c>
      <c r="J356" t="s">
        <v>138</v>
      </c>
      <c r="K356">
        <v>50013287</v>
      </c>
      <c r="L356">
        <v>-16303</v>
      </c>
      <c r="M356" s="14" t="s">
        <v>2119</v>
      </c>
      <c r="N356" t="s">
        <v>2120</v>
      </c>
      <c r="O356">
        <v>1</v>
      </c>
      <c r="P356" s="14" t="s">
        <v>112</v>
      </c>
      <c r="Q356">
        <v>2402060</v>
      </c>
      <c r="R356" t="s">
        <v>2607</v>
      </c>
      <c r="S356">
        <v>1</v>
      </c>
      <c r="T356" t="s">
        <v>2122</v>
      </c>
      <c r="U356" t="s">
        <v>115</v>
      </c>
      <c r="V356">
        <v>2402060</v>
      </c>
      <c r="W356" t="s">
        <v>116</v>
      </c>
      <c r="AA356" t="s">
        <v>2608</v>
      </c>
      <c r="AB356">
        <v>2017</v>
      </c>
      <c r="AC356">
        <v>2017</v>
      </c>
      <c r="AD356" t="s">
        <v>2609</v>
      </c>
      <c r="AE356">
        <v>34</v>
      </c>
      <c r="AF356">
        <v>3</v>
      </c>
      <c r="AO356" t="s">
        <v>2610</v>
      </c>
      <c r="AP356" t="s">
        <v>122</v>
      </c>
      <c r="AY356" t="s">
        <v>2611</v>
      </c>
      <c r="BB356" t="s">
        <v>126</v>
      </c>
      <c r="BD356" t="s">
        <v>127</v>
      </c>
      <c r="BE356">
        <v>826</v>
      </c>
      <c r="BF356" t="s">
        <v>128</v>
      </c>
      <c r="BG356" t="s">
        <v>122</v>
      </c>
      <c r="BH356" t="s">
        <v>129</v>
      </c>
      <c r="BM356" t="s">
        <v>2612</v>
      </c>
      <c r="BN356" s="5">
        <v>1</v>
      </c>
      <c r="BO356">
        <v>1</v>
      </c>
      <c r="BS356">
        <v>54635</v>
      </c>
      <c r="BX356" t="s">
        <v>2613</v>
      </c>
      <c r="CP356" t="s">
        <v>2614</v>
      </c>
      <c r="CQ356" t="s">
        <v>132</v>
      </c>
      <c r="CR356" t="s">
        <v>129</v>
      </c>
      <c r="CT356" t="s">
        <v>129</v>
      </c>
      <c r="CV356">
        <v>2</v>
      </c>
      <c r="CW356" t="s">
        <v>2101</v>
      </c>
      <c r="CX356" t="s">
        <v>2102</v>
      </c>
      <c r="DA356" t="s">
        <v>2615</v>
      </c>
      <c r="DC356" t="s">
        <v>2616</v>
      </c>
      <c r="DD356" t="s">
        <v>218</v>
      </c>
    </row>
    <row r="357" spans="1:108" x14ac:dyDescent="0.3">
      <c r="A357">
        <v>293867024</v>
      </c>
      <c r="B357" s="1">
        <v>43018</v>
      </c>
      <c r="C357" s="1">
        <v>43018</v>
      </c>
      <c r="D357" t="s">
        <v>136</v>
      </c>
      <c r="E357">
        <v>-12831</v>
      </c>
      <c r="F357" t="s">
        <v>108</v>
      </c>
      <c r="G357">
        <v>-12837</v>
      </c>
      <c r="H357" t="s">
        <v>137</v>
      </c>
      <c r="I357">
        <v>-13775</v>
      </c>
      <c r="J357" t="s">
        <v>138</v>
      </c>
      <c r="K357">
        <v>50013287</v>
      </c>
      <c r="L357">
        <v>-16303</v>
      </c>
      <c r="M357" s="14" t="s">
        <v>2119</v>
      </c>
      <c r="N357" t="s">
        <v>2120</v>
      </c>
      <c r="O357">
        <v>1</v>
      </c>
      <c r="P357" s="14" t="s">
        <v>112</v>
      </c>
      <c r="Q357">
        <v>2402060</v>
      </c>
      <c r="R357" t="s">
        <v>3540</v>
      </c>
      <c r="S357">
        <v>1</v>
      </c>
      <c r="T357" t="s">
        <v>2122</v>
      </c>
      <c r="U357" t="s">
        <v>115</v>
      </c>
      <c r="V357">
        <v>2402060</v>
      </c>
      <c r="W357" t="s">
        <v>116</v>
      </c>
      <c r="AA357" t="s">
        <v>3541</v>
      </c>
      <c r="AB357">
        <v>2017</v>
      </c>
      <c r="AC357">
        <v>2017</v>
      </c>
      <c r="AD357" t="s">
        <v>3542</v>
      </c>
      <c r="AE357">
        <v>6</v>
      </c>
      <c r="AF357">
        <v>3</v>
      </c>
      <c r="AO357" s="2">
        <v>42005</v>
      </c>
      <c r="AP357" t="s">
        <v>122</v>
      </c>
      <c r="AY357" t="s">
        <v>3543</v>
      </c>
      <c r="BA357" t="s">
        <v>3543</v>
      </c>
      <c r="BB357" t="s">
        <v>126</v>
      </c>
      <c r="BD357" t="s">
        <v>3544</v>
      </c>
      <c r="BE357">
        <v>710</v>
      </c>
      <c r="BF357" t="s">
        <v>128</v>
      </c>
      <c r="BG357" t="s">
        <v>122</v>
      </c>
      <c r="BH357" t="s">
        <v>129</v>
      </c>
      <c r="BN357" s="5">
        <v>0</v>
      </c>
      <c r="BO357">
        <v>0</v>
      </c>
      <c r="BS357">
        <v>79839</v>
      </c>
      <c r="BX357" t="s">
        <v>157</v>
      </c>
      <c r="CQ357" t="s">
        <v>132</v>
      </c>
      <c r="CR357" t="s">
        <v>129</v>
      </c>
      <c r="CT357" t="s">
        <v>129</v>
      </c>
      <c r="CV357">
        <v>4</v>
      </c>
      <c r="CW357">
        <v>519</v>
      </c>
      <c r="CX357" t="s">
        <v>133</v>
      </c>
      <c r="DD357" t="s">
        <v>135</v>
      </c>
    </row>
    <row r="358" spans="1:108" x14ac:dyDescent="0.3">
      <c r="A358">
        <v>294948844</v>
      </c>
      <c r="B358" s="1">
        <v>43041</v>
      </c>
      <c r="C358" s="1">
        <v>43042</v>
      </c>
      <c r="D358" t="s">
        <v>136</v>
      </c>
      <c r="E358">
        <v>-12831</v>
      </c>
      <c r="F358" t="s">
        <v>108</v>
      </c>
      <c r="G358">
        <v>-12837</v>
      </c>
      <c r="H358" t="s">
        <v>137</v>
      </c>
      <c r="I358">
        <v>-13733</v>
      </c>
      <c r="J358" t="s">
        <v>721</v>
      </c>
      <c r="K358">
        <v>50013287</v>
      </c>
      <c r="L358">
        <v>-16303</v>
      </c>
      <c r="M358" s="14" t="s">
        <v>2119</v>
      </c>
      <c r="N358" t="s">
        <v>2120</v>
      </c>
      <c r="O358">
        <v>1</v>
      </c>
      <c r="P358" s="14" t="s">
        <v>112</v>
      </c>
      <c r="Q358">
        <v>2402060</v>
      </c>
      <c r="R358" t="s">
        <v>2132</v>
      </c>
      <c r="S358">
        <v>1</v>
      </c>
      <c r="T358" t="s">
        <v>2122</v>
      </c>
      <c r="U358" t="s">
        <v>115</v>
      </c>
      <c r="V358">
        <v>2402060</v>
      </c>
      <c r="W358" t="s">
        <v>116</v>
      </c>
      <c r="AA358" t="s">
        <v>3918</v>
      </c>
      <c r="AB358">
        <v>2017</v>
      </c>
      <c r="AC358">
        <v>2017</v>
      </c>
      <c r="AD358" t="s">
        <v>3919</v>
      </c>
      <c r="AE358">
        <v>20</v>
      </c>
      <c r="AF358">
        <v>4</v>
      </c>
      <c r="AO358" t="s">
        <v>3920</v>
      </c>
      <c r="AP358" t="s">
        <v>122</v>
      </c>
      <c r="AY358" t="s">
        <v>3921</v>
      </c>
      <c r="AZ358" t="s">
        <v>3922</v>
      </c>
      <c r="BB358" t="s">
        <v>126</v>
      </c>
      <c r="BD358" t="s">
        <v>127</v>
      </c>
      <c r="BE358">
        <v>826</v>
      </c>
      <c r="BF358" t="s">
        <v>128</v>
      </c>
      <c r="BG358" t="s">
        <v>129</v>
      </c>
      <c r="BH358" t="s">
        <v>129</v>
      </c>
      <c r="BN358" s="5">
        <v>1</v>
      </c>
      <c r="BO358">
        <v>1</v>
      </c>
      <c r="BS358">
        <v>70094</v>
      </c>
      <c r="BX358" t="s">
        <v>3923</v>
      </c>
      <c r="CP358" t="s">
        <v>3924</v>
      </c>
      <c r="CQ358" t="s">
        <v>132</v>
      </c>
      <c r="CR358" t="s">
        <v>129</v>
      </c>
      <c r="CT358" t="s">
        <v>129</v>
      </c>
      <c r="CV358">
        <v>1</v>
      </c>
      <c r="CW358">
        <v>519</v>
      </c>
      <c r="CX358" t="s">
        <v>133</v>
      </c>
      <c r="DA358" t="s">
        <v>3925</v>
      </c>
      <c r="DD358" t="s">
        <v>218</v>
      </c>
    </row>
    <row r="359" spans="1:108" x14ac:dyDescent="0.3">
      <c r="A359">
        <v>299395844</v>
      </c>
      <c r="B359" s="1">
        <v>43115</v>
      </c>
      <c r="C359" s="1">
        <v>43115</v>
      </c>
      <c r="D359" t="s">
        <v>107</v>
      </c>
      <c r="E359">
        <v>-12831</v>
      </c>
      <c r="F359" t="s">
        <v>108</v>
      </c>
      <c r="G359">
        <v>-12840</v>
      </c>
      <c r="H359" t="s">
        <v>109</v>
      </c>
      <c r="I359">
        <v>-13791</v>
      </c>
      <c r="J359" t="s">
        <v>110</v>
      </c>
      <c r="K359">
        <v>50013287</v>
      </c>
      <c r="L359">
        <v>-16303</v>
      </c>
      <c r="M359" s="14" t="s">
        <v>2119</v>
      </c>
      <c r="N359" t="s">
        <v>2120</v>
      </c>
      <c r="O359">
        <v>1</v>
      </c>
      <c r="P359" s="14" t="s">
        <v>112</v>
      </c>
      <c r="Q359">
        <v>2402060</v>
      </c>
      <c r="R359" t="s">
        <v>2132</v>
      </c>
      <c r="S359">
        <v>1</v>
      </c>
      <c r="T359" t="s">
        <v>2122</v>
      </c>
      <c r="U359" t="s">
        <v>115</v>
      </c>
      <c r="V359">
        <v>2402060</v>
      </c>
      <c r="W359" t="s">
        <v>116</v>
      </c>
      <c r="AA359" t="s">
        <v>4665</v>
      </c>
      <c r="AB359">
        <v>2017</v>
      </c>
      <c r="AC359">
        <v>2017</v>
      </c>
      <c r="AG359" t="s">
        <v>4606</v>
      </c>
      <c r="AI359" t="s">
        <v>4607</v>
      </c>
      <c r="AJ359" t="s">
        <v>4608</v>
      </c>
      <c r="AL359" t="s">
        <v>4609</v>
      </c>
      <c r="AO359" t="s">
        <v>4666</v>
      </c>
      <c r="AP359" t="s">
        <v>122</v>
      </c>
      <c r="AQ359" t="s">
        <v>4611</v>
      </c>
      <c r="AR359" t="s">
        <v>4612</v>
      </c>
      <c r="AW359" t="s">
        <v>125</v>
      </c>
      <c r="BB359" t="s">
        <v>989</v>
      </c>
      <c r="BD359" t="s">
        <v>180</v>
      </c>
      <c r="BE359">
        <v>246</v>
      </c>
      <c r="BF359" t="s">
        <v>708</v>
      </c>
      <c r="BG359" t="s">
        <v>129</v>
      </c>
      <c r="BH359" t="s">
        <v>129</v>
      </c>
      <c r="BN359" s="5">
        <v>1</v>
      </c>
      <c r="BR359">
        <v>1</v>
      </c>
      <c r="BV359">
        <v>5623</v>
      </c>
      <c r="CP359" t="s">
        <v>4613</v>
      </c>
      <c r="CQ359" t="s">
        <v>529</v>
      </c>
      <c r="CR359" t="s">
        <v>129</v>
      </c>
      <c r="CT359" t="s">
        <v>129</v>
      </c>
      <c r="CV359">
        <v>1</v>
      </c>
      <c r="CW359">
        <v>519</v>
      </c>
      <c r="CX359" t="s">
        <v>133</v>
      </c>
      <c r="DD359" t="s">
        <v>218</v>
      </c>
    </row>
    <row r="360" spans="1:108" x14ac:dyDescent="0.3">
      <c r="A360">
        <v>292085550</v>
      </c>
      <c r="B360" s="1">
        <v>42970</v>
      </c>
      <c r="C360" s="1">
        <v>42970</v>
      </c>
      <c r="D360" t="s">
        <v>136</v>
      </c>
      <c r="E360">
        <v>-12831</v>
      </c>
      <c r="F360" t="s">
        <v>108</v>
      </c>
      <c r="G360">
        <v>-12837</v>
      </c>
      <c r="H360" t="s">
        <v>137</v>
      </c>
      <c r="I360">
        <v>-13775</v>
      </c>
      <c r="J360" t="s">
        <v>138</v>
      </c>
      <c r="K360">
        <v>50059203</v>
      </c>
      <c r="L360">
        <v>202790246</v>
      </c>
      <c r="M360" s="14" t="s">
        <v>3023</v>
      </c>
      <c r="O360">
        <v>1</v>
      </c>
      <c r="P360" s="14" t="s">
        <v>112</v>
      </c>
      <c r="Q360">
        <v>2402060</v>
      </c>
      <c r="R360" t="s">
        <v>3024</v>
      </c>
      <c r="S360">
        <v>1</v>
      </c>
      <c r="T360" t="s">
        <v>3025</v>
      </c>
      <c r="U360" t="s">
        <v>115</v>
      </c>
      <c r="V360">
        <v>2402060</v>
      </c>
      <c r="W360" t="s">
        <v>116</v>
      </c>
      <c r="AA360" t="s">
        <v>3026</v>
      </c>
      <c r="AB360">
        <v>2017</v>
      </c>
      <c r="AC360">
        <v>2017</v>
      </c>
      <c r="AD360" t="s">
        <v>3027</v>
      </c>
      <c r="AE360">
        <v>59</v>
      </c>
      <c r="AF360">
        <v>2</v>
      </c>
      <c r="AO360" t="s">
        <v>593</v>
      </c>
      <c r="AP360" t="s">
        <v>122</v>
      </c>
      <c r="AY360" t="s">
        <v>3028</v>
      </c>
      <c r="BB360" t="s">
        <v>989</v>
      </c>
      <c r="BD360" t="s">
        <v>180</v>
      </c>
      <c r="BE360">
        <v>246</v>
      </c>
      <c r="BF360" t="s">
        <v>708</v>
      </c>
      <c r="BG360" t="s">
        <v>129</v>
      </c>
      <c r="BH360" t="s">
        <v>122</v>
      </c>
      <c r="BI360" t="s">
        <v>358</v>
      </c>
      <c r="BN360" s="5">
        <v>2</v>
      </c>
      <c r="BO360">
        <v>2</v>
      </c>
      <c r="BS360">
        <v>65242</v>
      </c>
      <c r="BX360" t="s">
        <v>157</v>
      </c>
      <c r="CQ360" t="s">
        <v>132</v>
      </c>
      <c r="CR360" t="s">
        <v>129</v>
      </c>
      <c r="CT360" t="s">
        <v>129</v>
      </c>
      <c r="CV360">
        <v>2</v>
      </c>
      <c r="CW360" t="s">
        <v>3029</v>
      </c>
      <c r="CX360" t="s">
        <v>3030</v>
      </c>
      <c r="DD360" t="s">
        <v>218</v>
      </c>
    </row>
    <row r="361" spans="1:108" x14ac:dyDescent="0.3">
      <c r="A361">
        <v>298964092</v>
      </c>
      <c r="B361" s="1">
        <v>43108</v>
      </c>
      <c r="C361" s="1">
        <v>43109</v>
      </c>
      <c r="D361" t="s">
        <v>107</v>
      </c>
      <c r="E361">
        <v>-12831</v>
      </c>
      <c r="F361" t="s">
        <v>108</v>
      </c>
      <c r="G361">
        <v>-12840</v>
      </c>
      <c r="H361" t="s">
        <v>109</v>
      </c>
      <c r="I361">
        <v>-13791</v>
      </c>
      <c r="J361" t="s">
        <v>110</v>
      </c>
      <c r="K361">
        <v>13766</v>
      </c>
      <c r="L361">
        <v>107702611</v>
      </c>
      <c r="M361" s="14" t="s">
        <v>4552</v>
      </c>
      <c r="N361" t="s">
        <v>4553</v>
      </c>
      <c r="O361">
        <v>1</v>
      </c>
      <c r="P361" s="14" t="s">
        <v>112</v>
      </c>
      <c r="Q361">
        <v>2402060</v>
      </c>
      <c r="R361" t="s">
        <v>4554</v>
      </c>
      <c r="S361">
        <v>1</v>
      </c>
      <c r="T361" t="s">
        <v>4554</v>
      </c>
      <c r="U361" t="s">
        <v>115</v>
      </c>
      <c r="V361">
        <v>2402060</v>
      </c>
      <c r="W361" t="s">
        <v>116</v>
      </c>
      <c r="AA361" t="s">
        <v>4555</v>
      </c>
      <c r="AB361">
        <v>2017</v>
      </c>
      <c r="AC361">
        <v>2017</v>
      </c>
      <c r="AG361" t="s">
        <v>4556</v>
      </c>
      <c r="AI361" t="s">
        <v>4557</v>
      </c>
      <c r="AJ361" t="s">
        <v>4558</v>
      </c>
      <c r="AL361" t="s">
        <v>1847</v>
      </c>
      <c r="AO361" t="s">
        <v>4559</v>
      </c>
      <c r="AP361" t="s">
        <v>122</v>
      </c>
      <c r="AQ361" t="s">
        <v>4560</v>
      </c>
      <c r="AW361" t="s">
        <v>125</v>
      </c>
      <c r="BB361" t="s">
        <v>989</v>
      </c>
      <c r="BD361" t="s">
        <v>180</v>
      </c>
      <c r="BE361">
        <v>246</v>
      </c>
      <c r="BF361" t="s">
        <v>708</v>
      </c>
      <c r="BG361" t="s">
        <v>129</v>
      </c>
      <c r="BH361" t="s">
        <v>129</v>
      </c>
      <c r="BN361" s="5">
        <v>1</v>
      </c>
      <c r="BR361">
        <v>1</v>
      </c>
      <c r="BV361">
        <v>6000</v>
      </c>
      <c r="CP361" t="s">
        <v>4561</v>
      </c>
      <c r="CQ361" t="s">
        <v>529</v>
      </c>
      <c r="CR361" t="s">
        <v>129</v>
      </c>
      <c r="CT361" t="s">
        <v>129</v>
      </c>
      <c r="CV361">
        <v>1</v>
      </c>
      <c r="CW361">
        <v>516</v>
      </c>
      <c r="CX361" t="s">
        <v>1793</v>
      </c>
      <c r="DD361" t="s">
        <v>135</v>
      </c>
    </row>
    <row r="362" spans="1:108" x14ac:dyDescent="0.3">
      <c r="A362">
        <v>284515241</v>
      </c>
      <c r="B362" s="1">
        <v>42793</v>
      </c>
      <c r="C362" s="1">
        <v>42794</v>
      </c>
      <c r="D362" t="s">
        <v>107</v>
      </c>
      <c r="E362">
        <v>-12831</v>
      </c>
      <c r="F362" t="s">
        <v>108</v>
      </c>
      <c r="G362">
        <v>-12840</v>
      </c>
      <c r="H362" t="s">
        <v>109</v>
      </c>
      <c r="I362">
        <v>-13791</v>
      </c>
      <c r="J362" t="s">
        <v>110</v>
      </c>
      <c r="K362">
        <v>50015820</v>
      </c>
      <c r="L362">
        <v>-17661</v>
      </c>
      <c r="M362" s="14" t="s">
        <v>697</v>
      </c>
      <c r="O362">
        <v>1</v>
      </c>
      <c r="P362" s="14" t="s">
        <v>112</v>
      </c>
      <c r="Q362">
        <v>2402060</v>
      </c>
      <c r="R362" t="s">
        <v>698</v>
      </c>
      <c r="S362">
        <v>1</v>
      </c>
      <c r="T362" t="s">
        <v>699</v>
      </c>
      <c r="U362" t="s">
        <v>115</v>
      </c>
      <c r="V362">
        <v>2402060</v>
      </c>
      <c r="W362" t="s">
        <v>116</v>
      </c>
      <c r="AA362" t="s">
        <v>700</v>
      </c>
      <c r="AB362">
        <v>2016</v>
      </c>
      <c r="AC362">
        <v>2017</v>
      </c>
      <c r="AG362" t="s">
        <v>701</v>
      </c>
      <c r="AI362" t="s">
        <v>702</v>
      </c>
      <c r="AJ362" t="s">
        <v>177</v>
      </c>
      <c r="AL362" t="s">
        <v>703</v>
      </c>
      <c r="AO362" t="s">
        <v>704</v>
      </c>
      <c r="AP362" t="s">
        <v>122</v>
      </c>
      <c r="AQ362" t="s">
        <v>705</v>
      </c>
      <c r="AW362" t="s">
        <v>706</v>
      </c>
      <c r="AX362" s="3">
        <v>1.8763888888888889</v>
      </c>
      <c r="AY362" t="s">
        <v>707</v>
      </c>
      <c r="BA362" t="s">
        <v>707</v>
      </c>
      <c r="BB362" t="s">
        <v>126</v>
      </c>
      <c r="BD362" t="s">
        <v>180</v>
      </c>
      <c r="BE362">
        <v>246</v>
      </c>
      <c r="BF362" t="s">
        <v>708</v>
      </c>
      <c r="BG362" t="s">
        <v>129</v>
      </c>
      <c r="BH362" t="s">
        <v>122</v>
      </c>
      <c r="BI362" t="s">
        <v>607</v>
      </c>
      <c r="BN362" s="5">
        <v>1</v>
      </c>
      <c r="BP362">
        <v>1</v>
      </c>
      <c r="BR362">
        <v>0</v>
      </c>
      <c r="BT362">
        <v>64097</v>
      </c>
      <c r="BV362">
        <v>7089</v>
      </c>
      <c r="CP362" t="s">
        <v>709</v>
      </c>
      <c r="CQ362" t="s">
        <v>529</v>
      </c>
      <c r="CR362" t="s">
        <v>129</v>
      </c>
      <c r="CT362" t="s">
        <v>129</v>
      </c>
      <c r="CV362">
        <v>2</v>
      </c>
      <c r="CW362">
        <v>616</v>
      </c>
      <c r="CX362" t="s">
        <v>710</v>
      </c>
      <c r="DC362" t="s">
        <v>711</v>
      </c>
      <c r="DD362" t="s">
        <v>135</v>
      </c>
    </row>
    <row r="363" spans="1:108" x14ac:dyDescent="0.3">
      <c r="A363">
        <v>290193655</v>
      </c>
      <c r="B363" s="1">
        <v>42907</v>
      </c>
      <c r="C363" s="1">
        <v>43060</v>
      </c>
      <c r="D363" t="s">
        <v>107</v>
      </c>
      <c r="E363">
        <v>-12831</v>
      </c>
      <c r="F363" t="s">
        <v>108</v>
      </c>
      <c r="G363">
        <v>-12840</v>
      </c>
      <c r="H363" t="s">
        <v>109</v>
      </c>
      <c r="I363">
        <v>-13791</v>
      </c>
      <c r="J363" t="s">
        <v>110</v>
      </c>
      <c r="K363">
        <v>50015820</v>
      </c>
      <c r="L363">
        <v>-17661</v>
      </c>
      <c r="M363" s="14" t="s">
        <v>697</v>
      </c>
      <c r="O363">
        <v>1</v>
      </c>
      <c r="P363" s="14" t="s">
        <v>112</v>
      </c>
      <c r="Q363">
        <v>2402060</v>
      </c>
      <c r="R363" t="s">
        <v>2315</v>
      </c>
      <c r="S363">
        <v>1</v>
      </c>
      <c r="T363" t="s">
        <v>699</v>
      </c>
      <c r="U363" t="s">
        <v>115</v>
      </c>
      <c r="V363">
        <v>2402060</v>
      </c>
      <c r="W363" t="s">
        <v>116</v>
      </c>
      <c r="AA363" t="s">
        <v>2316</v>
      </c>
      <c r="AB363">
        <v>2016</v>
      </c>
      <c r="AC363">
        <v>2017</v>
      </c>
      <c r="AG363" t="s">
        <v>2317</v>
      </c>
      <c r="AI363" t="s">
        <v>2318</v>
      </c>
      <c r="AJ363" t="s">
        <v>2319</v>
      </c>
      <c r="AL363" t="s">
        <v>2320</v>
      </c>
      <c r="AO363" t="s">
        <v>2321</v>
      </c>
      <c r="AP363" t="s">
        <v>122</v>
      </c>
      <c r="AQ363" t="s">
        <v>2322</v>
      </c>
      <c r="AR363" t="s">
        <v>2323</v>
      </c>
      <c r="AW363" t="s">
        <v>2324</v>
      </c>
      <c r="AY363" t="s">
        <v>2325</v>
      </c>
      <c r="AZ363" t="s">
        <v>2326</v>
      </c>
      <c r="BA363" t="s">
        <v>2325</v>
      </c>
      <c r="BB363" t="s">
        <v>126</v>
      </c>
      <c r="BD363" t="s">
        <v>192</v>
      </c>
      <c r="BE363">
        <v>840</v>
      </c>
      <c r="BF363" t="s">
        <v>128</v>
      </c>
      <c r="BG363" t="s">
        <v>122</v>
      </c>
      <c r="BH363" t="s">
        <v>122</v>
      </c>
      <c r="BI363" t="s">
        <v>607</v>
      </c>
      <c r="BN363" s="5">
        <v>0</v>
      </c>
      <c r="BR363">
        <v>0</v>
      </c>
      <c r="BV363">
        <v>5478</v>
      </c>
      <c r="BX363" t="s">
        <v>2327</v>
      </c>
      <c r="CQ363" t="s">
        <v>132</v>
      </c>
      <c r="CR363" t="s">
        <v>129</v>
      </c>
      <c r="CT363" t="s">
        <v>129</v>
      </c>
      <c r="CV363">
        <v>4</v>
      </c>
      <c r="CW363" t="s">
        <v>2328</v>
      </c>
      <c r="CX363" t="s">
        <v>2329</v>
      </c>
      <c r="DD363" t="s">
        <v>135</v>
      </c>
    </row>
    <row r="364" spans="1:108" x14ac:dyDescent="0.3">
      <c r="A364">
        <v>299395905</v>
      </c>
      <c r="B364" s="1">
        <v>43115</v>
      </c>
      <c r="C364" s="1">
        <v>43115</v>
      </c>
      <c r="D364" t="s">
        <v>107</v>
      </c>
      <c r="E364">
        <v>-12831</v>
      </c>
      <c r="F364" t="s">
        <v>108</v>
      </c>
      <c r="G364">
        <v>-12840</v>
      </c>
      <c r="H364" t="s">
        <v>109</v>
      </c>
      <c r="I364">
        <v>-13791</v>
      </c>
      <c r="J364" t="s">
        <v>110</v>
      </c>
      <c r="K364">
        <v>50015820</v>
      </c>
      <c r="L364">
        <v>-17661</v>
      </c>
      <c r="M364" s="14" t="s">
        <v>697</v>
      </c>
      <c r="O364">
        <v>1</v>
      </c>
      <c r="P364" s="14" t="s">
        <v>112</v>
      </c>
      <c r="Q364">
        <v>2402060</v>
      </c>
      <c r="R364" t="s">
        <v>4667</v>
      </c>
      <c r="S364">
        <v>1</v>
      </c>
      <c r="T364" t="s">
        <v>699</v>
      </c>
      <c r="U364" t="s">
        <v>115</v>
      </c>
      <c r="V364">
        <v>2402060</v>
      </c>
      <c r="W364" t="s">
        <v>116</v>
      </c>
      <c r="AA364" t="s">
        <v>4668</v>
      </c>
      <c r="AB364">
        <v>2017</v>
      </c>
      <c r="AC364">
        <v>2017</v>
      </c>
      <c r="AG364" t="s">
        <v>4606</v>
      </c>
      <c r="AI364" t="s">
        <v>4607</v>
      </c>
      <c r="AJ364" t="s">
        <v>4608</v>
      </c>
      <c r="AL364" t="s">
        <v>4609</v>
      </c>
      <c r="AO364" t="s">
        <v>4669</v>
      </c>
      <c r="AP364" t="s">
        <v>122</v>
      </c>
      <c r="AQ364" t="s">
        <v>4611</v>
      </c>
      <c r="AR364" t="s">
        <v>4612</v>
      </c>
      <c r="AW364" t="s">
        <v>125</v>
      </c>
      <c r="BB364" t="s">
        <v>989</v>
      </c>
      <c r="BD364" t="s">
        <v>180</v>
      </c>
      <c r="BE364">
        <v>246</v>
      </c>
      <c r="BF364" t="s">
        <v>708</v>
      </c>
      <c r="BG364" t="s">
        <v>129</v>
      </c>
      <c r="BH364" t="s">
        <v>129</v>
      </c>
      <c r="BN364" s="5">
        <v>1</v>
      </c>
      <c r="BR364">
        <v>1</v>
      </c>
      <c r="BV364">
        <v>5623</v>
      </c>
      <c r="CP364" t="s">
        <v>4613</v>
      </c>
      <c r="CQ364" t="s">
        <v>529</v>
      </c>
      <c r="CR364" t="s">
        <v>129</v>
      </c>
      <c r="CT364" t="s">
        <v>129</v>
      </c>
      <c r="CV364">
        <v>1</v>
      </c>
      <c r="CW364">
        <v>519</v>
      </c>
      <c r="CX364" t="s">
        <v>133</v>
      </c>
      <c r="DD364" t="s">
        <v>218</v>
      </c>
    </row>
    <row r="365" spans="1:108" x14ac:dyDescent="0.3">
      <c r="A365">
        <v>284515313</v>
      </c>
      <c r="B365" s="1">
        <v>42793</v>
      </c>
      <c r="C365" s="1">
        <v>42795</v>
      </c>
      <c r="D365" t="s">
        <v>712</v>
      </c>
      <c r="E365">
        <v>-12832</v>
      </c>
      <c r="F365" t="s">
        <v>655</v>
      </c>
      <c r="G365">
        <v>-12846</v>
      </c>
      <c r="H365" t="s">
        <v>713</v>
      </c>
      <c r="I365">
        <v>-14520</v>
      </c>
      <c r="J365" t="s">
        <v>714</v>
      </c>
      <c r="K365">
        <v>50015820</v>
      </c>
      <c r="L365">
        <v>-17661</v>
      </c>
      <c r="M365" s="14" t="s">
        <v>697</v>
      </c>
      <c r="O365">
        <v>2</v>
      </c>
      <c r="P365" s="14" t="s">
        <v>112</v>
      </c>
      <c r="Q365">
        <v>2402060</v>
      </c>
      <c r="R365" t="s">
        <v>702</v>
      </c>
      <c r="S365">
        <v>2</v>
      </c>
      <c r="T365" t="s">
        <v>716</v>
      </c>
      <c r="U365" t="s">
        <v>115</v>
      </c>
      <c r="V365">
        <v>2402060</v>
      </c>
      <c r="W365" t="s">
        <v>116</v>
      </c>
      <c r="X365" t="s">
        <v>697</v>
      </c>
      <c r="Y365" t="s">
        <v>717</v>
      </c>
      <c r="Z365" t="s">
        <v>718</v>
      </c>
      <c r="AA365" t="s">
        <v>719</v>
      </c>
      <c r="AB365">
        <v>2016</v>
      </c>
      <c r="AC365">
        <v>2017</v>
      </c>
      <c r="AJ365" t="s">
        <v>177</v>
      </c>
      <c r="AL365" t="s">
        <v>703</v>
      </c>
      <c r="AN365">
        <v>88</v>
      </c>
      <c r="AQ365" t="s">
        <v>705</v>
      </c>
      <c r="AW365" t="s">
        <v>706</v>
      </c>
      <c r="AX365" s="3">
        <v>1.8763888888888889</v>
      </c>
      <c r="AY365" t="s">
        <v>707</v>
      </c>
      <c r="BA365" t="s">
        <v>707</v>
      </c>
      <c r="BB365" t="s">
        <v>126</v>
      </c>
      <c r="BD365" t="s">
        <v>180</v>
      </c>
      <c r="BE365">
        <v>246</v>
      </c>
      <c r="BF365" t="s">
        <v>708</v>
      </c>
      <c r="BG365" t="s">
        <v>122</v>
      </c>
      <c r="BH365" t="s">
        <v>122</v>
      </c>
      <c r="BI365" t="s">
        <v>607</v>
      </c>
      <c r="BN365" s="5">
        <v>1</v>
      </c>
      <c r="BP365">
        <v>1</v>
      </c>
      <c r="BR365">
        <v>0</v>
      </c>
      <c r="BT365">
        <v>64097</v>
      </c>
      <c r="BV365">
        <v>7089</v>
      </c>
      <c r="CP365" t="s">
        <v>709</v>
      </c>
      <c r="CQ365" t="s">
        <v>529</v>
      </c>
      <c r="CR365" t="s">
        <v>129</v>
      </c>
      <c r="CT365" t="s">
        <v>129</v>
      </c>
      <c r="CV365">
        <v>2</v>
      </c>
      <c r="CW365">
        <v>616</v>
      </c>
      <c r="CX365" t="s">
        <v>710</v>
      </c>
      <c r="DD365" t="s">
        <v>135</v>
      </c>
    </row>
    <row r="366" spans="1:108" x14ac:dyDescent="0.3">
      <c r="A366">
        <v>285847776</v>
      </c>
      <c r="B366" s="1">
        <v>42821</v>
      </c>
      <c r="C366" s="1">
        <v>43007</v>
      </c>
      <c r="D366" t="s">
        <v>136</v>
      </c>
      <c r="E366">
        <v>-12831</v>
      </c>
      <c r="F366" t="s">
        <v>108</v>
      </c>
      <c r="G366">
        <v>-12837</v>
      </c>
      <c r="H366" t="s">
        <v>137</v>
      </c>
      <c r="I366">
        <v>-13775</v>
      </c>
      <c r="J366" t="s">
        <v>138</v>
      </c>
      <c r="K366">
        <v>50015045</v>
      </c>
      <c r="L366">
        <v>71227632</v>
      </c>
      <c r="M366" s="14" t="s">
        <v>1024</v>
      </c>
      <c r="O366">
        <v>1</v>
      </c>
      <c r="P366" s="14" t="s">
        <v>112</v>
      </c>
      <c r="Q366">
        <v>2402060</v>
      </c>
      <c r="R366" t="s">
        <v>1012</v>
      </c>
      <c r="S366">
        <v>2</v>
      </c>
      <c r="T366" t="s">
        <v>1013</v>
      </c>
      <c r="U366" t="s">
        <v>115</v>
      </c>
      <c r="V366">
        <v>2402060</v>
      </c>
      <c r="W366" t="s">
        <v>116</v>
      </c>
      <c r="X366" t="s">
        <v>806</v>
      </c>
      <c r="Y366">
        <v>2402060</v>
      </c>
      <c r="Z366" t="s">
        <v>112</v>
      </c>
      <c r="AA366" t="s">
        <v>1014</v>
      </c>
      <c r="AB366">
        <v>2017</v>
      </c>
      <c r="AC366">
        <v>2017</v>
      </c>
      <c r="AD366" t="s">
        <v>1015</v>
      </c>
      <c r="AE366">
        <v>31</v>
      </c>
      <c r="AF366">
        <v>2</v>
      </c>
      <c r="AO366" t="s">
        <v>1016</v>
      </c>
      <c r="AP366" t="s">
        <v>122</v>
      </c>
      <c r="AY366" t="s">
        <v>1017</v>
      </c>
      <c r="BB366" t="s">
        <v>126</v>
      </c>
      <c r="BD366" t="s">
        <v>192</v>
      </c>
      <c r="BE366">
        <v>840</v>
      </c>
      <c r="BF366" t="s">
        <v>128</v>
      </c>
      <c r="BG366" t="s">
        <v>122</v>
      </c>
      <c r="BH366" t="s">
        <v>122</v>
      </c>
      <c r="BK366" t="s">
        <v>342</v>
      </c>
      <c r="BM366" t="s">
        <v>1018</v>
      </c>
      <c r="BN366" s="5">
        <v>2</v>
      </c>
      <c r="BO366">
        <v>2</v>
      </c>
      <c r="BS366">
        <v>54036</v>
      </c>
      <c r="BX366" t="s">
        <v>1019</v>
      </c>
      <c r="CP366" t="s">
        <v>1020</v>
      </c>
      <c r="CQ366" t="s">
        <v>132</v>
      </c>
      <c r="CR366" t="s">
        <v>122</v>
      </c>
      <c r="CS366" t="s">
        <v>1021</v>
      </c>
      <c r="CT366" t="s">
        <v>129</v>
      </c>
      <c r="CV366">
        <v>5</v>
      </c>
      <c r="CW366">
        <v>1181</v>
      </c>
      <c r="CX366" t="s">
        <v>216</v>
      </c>
      <c r="DB366" t="s">
        <v>1022</v>
      </c>
      <c r="DC366" t="s">
        <v>1023</v>
      </c>
      <c r="DD366" t="s">
        <v>218</v>
      </c>
    </row>
    <row r="367" spans="1:108" x14ac:dyDescent="0.3">
      <c r="A367">
        <v>289303049</v>
      </c>
      <c r="B367" s="1">
        <v>42887</v>
      </c>
      <c r="C367" s="1">
        <v>42895</v>
      </c>
      <c r="D367" t="s">
        <v>136</v>
      </c>
      <c r="E367">
        <v>-12831</v>
      </c>
      <c r="F367" t="s">
        <v>108</v>
      </c>
      <c r="G367">
        <v>-12837</v>
      </c>
      <c r="H367" t="s">
        <v>137</v>
      </c>
      <c r="I367">
        <v>-13775</v>
      </c>
      <c r="J367" t="s">
        <v>138</v>
      </c>
      <c r="K367">
        <v>50015045</v>
      </c>
      <c r="L367">
        <v>71227632</v>
      </c>
      <c r="M367" s="14" t="s">
        <v>1024</v>
      </c>
      <c r="O367">
        <v>1</v>
      </c>
      <c r="P367" s="14" t="s">
        <v>112</v>
      </c>
      <c r="Q367">
        <v>2402060</v>
      </c>
      <c r="R367" t="s">
        <v>2007</v>
      </c>
      <c r="S367">
        <v>4</v>
      </c>
      <c r="T367" t="s">
        <v>1013</v>
      </c>
      <c r="U367" t="s">
        <v>115</v>
      </c>
      <c r="V367">
        <v>2402060</v>
      </c>
      <c r="W367" t="s">
        <v>116</v>
      </c>
      <c r="X367" t="s">
        <v>2008</v>
      </c>
      <c r="Y367">
        <v>2402060</v>
      </c>
      <c r="Z367" t="s">
        <v>112</v>
      </c>
      <c r="AA367" t="s">
        <v>2009</v>
      </c>
      <c r="AB367">
        <v>2017</v>
      </c>
      <c r="AC367">
        <v>2017</v>
      </c>
      <c r="AD367" t="s">
        <v>2010</v>
      </c>
      <c r="AE367">
        <v>32</v>
      </c>
      <c r="AF367">
        <v>5</v>
      </c>
      <c r="AO367" t="s">
        <v>2011</v>
      </c>
      <c r="AP367" t="s">
        <v>122</v>
      </c>
      <c r="AY367" t="s">
        <v>2012</v>
      </c>
      <c r="AZ367" t="s">
        <v>2013</v>
      </c>
      <c r="BB367" t="s">
        <v>126</v>
      </c>
      <c r="BD367" t="s">
        <v>397</v>
      </c>
      <c r="BE367">
        <v>528</v>
      </c>
      <c r="BF367" t="s">
        <v>128</v>
      </c>
      <c r="BG367" t="s">
        <v>122</v>
      </c>
      <c r="BH367" t="s">
        <v>122</v>
      </c>
      <c r="BI367" t="s">
        <v>358</v>
      </c>
      <c r="BM367" t="s">
        <v>2014</v>
      </c>
      <c r="BN367" s="5">
        <v>2</v>
      </c>
      <c r="BO367">
        <v>2</v>
      </c>
      <c r="BS367">
        <v>62419</v>
      </c>
      <c r="BX367" t="s">
        <v>2015</v>
      </c>
      <c r="CP367" t="s">
        <v>2016</v>
      </c>
      <c r="CQ367" t="s">
        <v>132</v>
      </c>
      <c r="CR367" t="s">
        <v>129</v>
      </c>
      <c r="CT367" t="s">
        <v>129</v>
      </c>
      <c r="CV367">
        <v>6</v>
      </c>
      <c r="CW367" t="s">
        <v>2017</v>
      </c>
      <c r="CX367" t="s">
        <v>2018</v>
      </c>
      <c r="DA367" t="s">
        <v>2019</v>
      </c>
      <c r="DD367" t="s">
        <v>218</v>
      </c>
    </row>
    <row r="368" spans="1:108" x14ac:dyDescent="0.3">
      <c r="A368">
        <v>300439016</v>
      </c>
      <c r="B368" s="1">
        <v>43132</v>
      </c>
      <c r="C368" s="1">
        <v>43137</v>
      </c>
      <c r="D368" t="s">
        <v>720</v>
      </c>
      <c r="E368">
        <v>-12831</v>
      </c>
      <c r="F368" t="s">
        <v>108</v>
      </c>
      <c r="G368">
        <v>-12837</v>
      </c>
      <c r="H368" t="s">
        <v>137</v>
      </c>
      <c r="I368">
        <v>-13734</v>
      </c>
      <c r="J368" t="s">
        <v>4686</v>
      </c>
      <c r="K368">
        <v>50015735</v>
      </c>
      <c r="L368">
        <v>-19713</v>
      </c>
      <c r="M368" s="14" t="s">
        <v>4772</v>
      </c>
      <c r="O368">
        <v>1</v>
      </c>
      <c r="P368" s="14" t="s">
        <v>112</v>
      </c>
      <c r="Q368">
        <v>2402060</v>
      </c>
      <c r="R368" t="s">
        <v>4773</v>
      </c>
      <c r="S368">
        <v>1</v>
      </c>
      <c r="T368" t="s">
        <v>4774</v>
      </c>
      <c r="U368" t="s">
        <v>115</v>
      </c>
      <c r="V368">
        <v>2402060</v>
      </c>
      <c r="W368" t="s">
        <v>116</v>
      </c>
      <c r="AA368" t="s">
        <v>4775</v>
      </c>
      <c r="AB368">
        <v>2017</v>
      </c>
      <c r="AC368">
        <v>2017</v>
      </c>
      <c r="AD368" t="s">
        <v>4541</v>
      </c>
      <c r="AE368">
        <v>129</v>
      </c>
      <c r="AF368">
        <v>2</v>
      </c>
      <c r="AO368" t="s">
        <v>4776</v>
      </c>
      <c r="AP368" t="s">
        <v>129</v>
      </c>
      <c r="AY368" t="s">
        <v>4543</v>
      </c>
      <c r="BB368" t="s">
        <v>989</v>
      </c>
      <c r="BD368" t="s">
        <v>180</v>
      </c>
      <c r="BE368">
        <v>246</v>
      </c>
      <c r="BF368" t="s">
        <v>708</v>
      </c>
      <c r="BG368" t="s">
        <v>129</v>
      </c>
      <c r="BH368" t="s">
        <v>122</v>
      </c>
      <c r="BI368" t="s">
        <v>4777</v>
      </c>
      <c r="BN368" s="5"/>
      <c r="BO368">
        <v>1</v>
      </c>
      <c r="BS368">
        <v>68165</v>
      </c>
      <c r="BX368" t="s">
        <v>157</v>
      </c>
      <c r="CQ368" t="s">
        <v>132</v>
      </c>
      <c r="CR368" t="s">
        <v>129</v>
      </c>
      <c r="CT368" t="s">
        <v>129</v>
      </c>
      <c r="CV368">
        <v>6</v>
      </c>
      <c r="CW368" t="s">
        <v>2101</v>
      </c>
      <c r="CX368" t="s">
        <v>2102</v>
      </c>
      <c r="DD368" t="s">
        <v>218</v>
      </c>
    </row>
    <row r="369" spans="1:108" x14ac:dyDescent="0.3">
      <c r="A369">
        <v>299214149</v>
      </c>
      <c r="B369" s="1">
        <v>43112</v>
      </c>
      <c r="C369" s="1">
        <v>43115</v>
      </c>
      <c r="D369" t="s">
        <v>107</v>
      </c>
      <c r="E369">
        <v>-12831</v>
      </c>
      <c r="F369" t="s">
        <v>108</v>
      </c>
      <c r="G369">
        <v>-12840</v>
      </c>
      <c r="H369" t="s">
        <v>109</v>
      </c>
      <c r="I369">
        <v>-13791</v>
      </c>
      <c r="J369" t="s">
        <v>110</v>
      </c>
      <c r="K369">
        <v>50015821</v>
      </c>
      <c r="L369">
        <v>10275035</v>
      </c>
      <c r="M369" s="14" t="s">
        <v>4602</v>
      </c>
      <c r="N369" t="s">
        <v>4603</v>
      </c>
      <c r="O369">
        <v>1</v>
      </c>
      <c r="P369" s="14" t="s">
        <v>112</v>
      </c>
      <c r="Q369">
        <v>2402060</v>
      </c>
      <c r="R369" t="s">
        <v>4604</v>
      </c>
      <c r="S369">
        <v>1</v>
      </c>
      <c r="T369" t="s">
        <v>4604</v>
      </c>
      <c r="U369" t="s">
        <v>115</v>
      </c>
      <c r="V369">
        <v>2402060</v>
      </c>
      <c r="W369" t="s">
        <v>116</v>
      </c>
      <c r="AA369" t="s">
        <v>4605</v>
      </c>
      <c r="AB369">
        <v>2017</v>
      </c>
      <c r="AC369">
        <v>2017</v>
      </c>
      <c r="AG369" t="s">
        <v>4606</v>
      </c>
      <c r="AI369" t="s">
        <v>4607</v>
      </c>
      <c r="AJ369" t="s">
        <v>4608</v>
      </c>
      <c r="AL369" t="s">
        <v>4609</v>
      </c>
      <c r="AO369" t="s">
        <v>4610</v>
      </c>
      <c r="AP369" t="s">
        <v>122</v>
      </c>
      <c r="AQ369" t="s">
        <v>4611</v>
      </c>
      <c r="AR369" t="s">
        <v>4612</v>
      </c>
      <c r="AW369" t="s">
        <v>125</v>
      </c>
      <c r="BB369" t="s">
        <v>989</v>
      </c>
      <c r="BD369" t="s">
        <v>180</v>
      </c>
      <c r="BE369">
        <v>246</v>
      </c>
      <c r="BF369" t="s">
        <v>708</v>
      </c>
      <c r="BG369" t="s">
        <v>129</v>
      </c>
      <c r="BH369" t="s">
        <v>129</v>
      </c>
      <c r="BN369" s="5">
        <v>1</v>
      </c>
      <c r="BR369">
        <v>1</v>
      </c>
      <c r="BV369">
        <v>5623</v>
      </c>
      <c r="CP369" t="s">
        <v>4613</v>
      </c>
      <c r="CQ369" t="s">
        <v>529</v>
      </c>
      <c r="CR369" t="s">
        <v>129</v>
      </c>
      <c r="CT369" t="s">
        <v>129</v>
      </c>
      <c r="CV369">
        <v>1</v>
      </c>
      <c r="CW369" t="s">
        <v>4614</v>
      </c>
      <c r="CX369" t="s">
        <v>4615</v>
      </c>
      <c r="DD369" t="s">
        <v>218</v>
      </c>
    </row>
    <row r="370" spans="1:108" x14ac:dyDescent="0.3">
      <c r="A370">
        <v>284626135</v>
      </c>
      <c r="B370" s="1">
        <v>42795</v>
      </c>
      <c r="C370" s="1">
        <v>42817</v>
      </c>
      <c r="D370" t="s">
        <v>136</v>
      </c>
      <c r="E370">
        <v>-12831</v>
      </c>
      <c r="F370" t="s">
        <v>108</v>
      </c>
      <c r="G370">
        <v>-12837</v>
      </c>
      <c r="H370" t="s">
        <v>137</v>
      </c>
      <c r="I370">
        <v>-13775</v>
      </c>
      <c r="J370" t="s">
        <v>138</v>
      </c>
      <c r="K370">
        <v>50015736</v>
      </c>
      <c r="L370">
        <v>10275008</v>
      </c>
      <c r="M370" s="14" t="s">
        <v>821</v>
      </c>
      <c r="O370">
        <v>1</v>
      </c>
      <c r="P370" s="14" t="s">
        <v>112</v>
      </c>
      <c r="Q370">
        <v>2402060</v>
      </c>
      <c r="R370" t="s">
        <v>808</v>
      </c>
      <c r="S370">
        <v>2</v>
      </c>
      <c r="T370" t="s">
        <v>809</v>
      </c>
      <c r="U370" t="s">
        <v>115</v>
      </c>
      <c r="V370">
        <v>2402060</v>
      </c>
      <c r="W370" t="s">
        <v>116</v>
      </c>
      <c r="X370" t="s">
        <v>806</v>
      </c>
      <c r="Y370">
        <v>2402060</v>
      </c>
      <c r="Z370" t="s">
        <v>112</v>
      </c>
      <c r="AA370" t="s">
        <v>810</v>
      </c>
      <c r="AB370">
        <v>2017</v>
      </c>
      <c r="AC370">
        <v>2017</v>
      </c>
      <c r="AD370" t="s">
        <v>811</v>
      </c>
      <c r="AE370">
        <v>76</v>
      </c>
      <c r="AF370">
        <v>1</v>
      </c>
      <c r="AP370" t="s">
        <v>122</v>
      </c>
      <c r="AY370" t="s">
        <v>812</v>
      </c>
      <c r="AZ370" t="s">
        <v>813</v>
      </c>
      <c r="BB370" t="s">
        <v>126</v>
      </c>
      <c r="BD370" t="s">
        <v>261</v>
      </c>
      <c r="BE370">
        <v>276</v>
      </c>
      <c r="BF370" t="s">
        <v>128</v>
      </c>
      <c r="BG370" t="s">
        <v>129</v>
      </c>
      <c r="BH370" t="s">
        <v>129</v>
      </c>
      <c r="BM370" t="s">
        <v>814</v>
      </c>
      <c r="BN370" s="5">
        <v>1</v>
      </c>
      <c r="BO370">
        <v>1</v>
      </c>
      <c r="BS370">
        <v>55343</v>
      </c>
      <c r="BX370" t="s">
        <v>815</v>
      </c>
      <c r="CP370" t="s">
        <v>816</v>
      </c>
      <c r="CQ370" t="s">
        <v>132</v>
      </c>
      <c r="CR370" t="s">
        <v>122</v>
      </c>
      <c r="CS370" t="s">
        <v>817</v>
      </c>
      <c r="CT370" t="s">
        <v>129</v>
      </c>
      <c r="CU370">
        <v>21</v>
      </c>
      <c r="CV370">
        <v>2</v>
      </c>
      <c r="CW370">
        <v>1172</v>
      </c>
      <c r="CX370" t="s">
        <v>818</v>
      </c>
      <c r="DA370" t="s">
        <v>819</v>
      </c>
      <c r="DC370" t="s">
        <v>820</v>
      </c>
      <c r="DD370" t="s">
        <v>218</v>
      </c>
    </row>
    <row r="371" spans="1:108" x14ac:dyDescent="0.3">
      <c r="A371">
        <v>289303082</v>
      </c>
      <c r="B371" s="1">
        <v>42887</v>
      </c>
      <c r="C371" s="1">
        <v>42892</v>
      </c>
      <c r="D371" t="s">
        <v>136</v>
      </c>
      <c r="E371">
        <v>-12831</v>
      </c>
      <c r="F371" t="s">
        <v>108</v>
      </c>
      <c r="G371">
        <v>-12837</v>
      </c>
      <c r="H371" t="s">
        <v>137</v>
      </c>
      <c r="I371">
        <v>-13775</v>
      </c>
      <c r="J371" t="s">
        <v>138</v>
      </c>
      <c r="K371">
        <v>27647</v>
      </c>
      <c r="L371">
        <v>263151135</v>
      </c>
      <c r="M371" s="14" t="s">
        <v>2030</v>
      </c>
      <c r="O371">
        <v>2</v>
      </c>
      <c r="P371" s="14" t="s">
        <v>112</v>
      </c>
      <c r="Q371">
        <v>2402060</v>
      </c>
      <c r="R371" t="s">
        <v>2021</v>
      </c>
      <c r="S371">
        <v>3</v>
      </c>
      <c r="T371" t="s">
        <v>735</v>
      </c>
      <c r="U371" t="s">
        <v>115</v>
      </c>
      <c r="V371">
        <v>2402060</v>
      </c>
      <c r="W371" t="s">
        <v>116</v>
      </c>
      <c r="X371" t="s">
        <v>2022</v>
      </c>
      <c r="Y371">
        <v>2402060</v>
      </c>
      <c r="Z371" t="s">
        <v>112</v>
      </c>
      <c r="AA371" t="s">
        <v>2023</v>
      </c>
      <c r="AB371">
        <v>2017</v>
      </c>
      <c r="AC371">
        <v>2017</v>
      </c>
      <c r="AD371" t="s">
        <v>737</v>
      </c>
      <c r="AE371">
        <v>184</v>
      </c>
      <c r="AF371">
        <v>1</v>
      </c>
      <c r="AO371" t="s">
        <v>2024</v>
      </c>
      <c r="AP371" t="s">
        <v>122</v>
      </c>
      <c r="AY371" t="s">
        <v>739</v>
      </c>
      <c r="BB371" t="s">
        <v>126</v>
      </c>
      <c r="BD371" t="s">
        <v>192</v>
      </c>
      <c r="BE371">
        <v>840</v>
      </c>
      <c r="BF371" t="s">
        <v>128</v>
      </c>
      <c r="BG371" t="s">
        <v>122</v>
      </c>
      <c r="BH371" t="s">
        <v>122</v>
      </c>
      <c r="BK371" t="s">
        <v>493</v>
      </c>
      <c r="BM371" t="s">
        <v>740</v>
      </c>
      <c r="BN371" s="5">
        <v>2</v>
      </c>
      <c r="BO371">
        <v>2</v>
      </c>
      <c r="BS371">
        <v>64369</v>
      </c>
      <c r="BX371" t="s">
        <v>2025</v>
      </c>
      <c r="CP371" t="s">
        <v>2026</v>
      </c>
      <c r="CQ371" t="s">
        <v>132</v>
      </c>
      <c r="CR371" t="s">
        <v>129</v>
      </c>
      <c r="CT371" t="s">
        <v>129</v>
      </c>
      <c r="CV371">
        <v>7</v>
      </c>
      <c r="CW371" t="s">
        <v>2027</v>
      </c>
      <c r="CX371" t="s">
        <v>2028</v>
      </c>
      <c r="DA371" t="s">
        <v>2029</v>
      </c>
      <c r="DD371" t="s">
        <v>218</v>
      </c>
    </row>
    <row r="372" spans="1:108" x14ac:dyDescent="0.3">
      <c r="A372">
        <v>294948548</v>
      </c>
      <c r="B372" s="1">
        <v>43041</v>
      </c>
      <c r="C372" s="1">
        <v>43048</v>
      </c>
      <c r="D372" t="s">
        <v>136</v>
      </c>
      <c r="E372">
        <v>-12831</v>
      </c>
      <c r="F372" t="s">
        <v>108</v>
      </c>
      <c r="G372">
        <v>-12837</v>
      </c>
      <c r="H372" t="s">
        <v>137</v>
      </c>
      <c r="I372">
        <v>-13775</v>
      </c>
      <c r="J372" t="s">
        <v>138</v>
      </c>
      <c r="K372">
        <v>50015724</v>
      </c>
      <c r="L372">
        <v>-19298</v>
      </c>
      <c r="M372" s="14" t="s">
        <v>3343</v>
      </c>
      <c r="O372">
        <v>1</v>
      </c>
      <c r="P372" s="14" t="s">
        <v>112</v>
      </c>
      <c r="Q372">
        <v>2402060</v>
      </c>
      <c r="R372" t="s">
        <v>3848</v>
      </c>
      <c r="S372">
        <v>1</v>
      </c>
      <c r="T372" t="s">
        <v>3345</v>
      </c>
      <c r="U372" t="s">
        <v>115</v>
      </c>
      <c r="V372">
        <v>2402060</v>
      </c>
      <c r="W372" t="s">
        <v>116</v>
      </c>
      <c r="AA372" t="s">
        <v>3849</v>
      </c>
      <c r="AB372">
        <v>2017</v>
      </c>
      <c r="AC372">
        <v>2017</v>
      </c>
      <c r="AD372" t="s">
        <v>3850</v>
      </c>
      <c r="AE372">
        <v>41</v>
      </c>
      <c r="AF372">
        <v>4</v>
      </c>
      <c r="AO372" t="s">
        <v>3851</v>
      </c>
      <c r="AP372" t="s">
        <v>122</v>
      </c>
      <c r="AY372" t="s">
        <v>3852</v>
      </c>
      <c r="AZ372" t="s">
        <v>3853</v>
      </c>
      <c r="BA372" t="s">
        <v>3852</v>
      </c>
      <c r="BB372" t="s">
        <v>126</v>
      </c>
      <c r="BD372" t="s">
        <v>192</v>
      </c>
      <c r="BE372">
        <v>840</v>
      </c>
      <c r="BF372" t="s">
        <v>128</v>
      </c>
      <c r="BG372" t="s">
        <v>129</v>
      </c>
      <c r="BH372" t="s">
        <v>122</v>
      </c>
      <c r="BI372" t="s">
        <v>358</v>
      </c>
      <c r="BM372" t="s">
        <v>3854</v>
      </c>
      <c r="BN372" s="5">
        <v>3</v>
      </c>
      <c r="BO372">
        <v>3</v>
      </c>
      <c r="BS372">
        <v>58902</v>
      </c>
      <c r="BX372" t="s">
        <v>3855</v>
      </c>
      <c r="CP372" t="s">
        <v>3856</v>
      </c>
      <c r="CQ372" t="s">
        <v>132</v>
      </c>
      <c r="CR372" t="s">
        <v>129</v>
      </c>
      <c r="CT372" t="s">
        <v>129</v>
      </c>
      <c r="CV372">
        <v>3</v>
      </c>
      <c r="CW372">
        <v>1171</v>
      </c>
      <c r="CX372" t="s">
        <v>981</v>
      </c>
      <c r="DA372" t="s">
        <v>3857</v>
      </c>
      <c r="DC372" t="s">
        <v>3858</v>
      </c>
      <c r="DD372" t="s">
        <v>218</v>
      </c>
    </row>
    <row r="373" spans="1:108" x14ac:dyDescent="0.3">
      <c r="A373">
        <v>292957646</v>
      </c>
      <c r="B373" s="1">
        <v>42998</v>
      </c>
      <c r="C373" s="1">
        <v>42998</v>
      </c>
      <c r="D373" t="s">
        <v>107</v>
      </c>
      <c r="E373">
        <v>-12831</v>
      </c>
      <c r="F373" t="s">
        <v>108</v>
      </c>
      <c r="G373">
        <v>-12840</v>
      </c>
      <c r="H373" t="s">
        <v>109</v>
      </c>
      <c r="I373">
        <v>-13791</v>
      </c>
      <c r="J373" t="s">
        <v>110</v>
      </c>
      <c r="K373">
        <v>50015724</v>
      </c>
      <c r="L373">
        <v>-19298</v>
      </c>
      <c r="M373" s="14" t="s">
        <v>3343</v>
      </c>
      <c r="O373">
        <v>1</v>
      </c>
      <c r="P373" s="14" t="s">
        <v>112</v>
      </c>
      <c r="Q373">
        <v>2402060</v>
      </c>
      <c r="R373" t="s">
        <v>3344</v>
      </c>
      <c r="S373">
        <v>1</v>
      </c>
      <c r="T373" t="s">
        <v>3345</v>
      </c>
      <c r="U373" t="s">
        <v>115</v>
      </c>
      <c r="V373">
        <v>2402060</v>
      </c>
      <c r="W373" t="s">
        <v>116</v>
      </c>
      <c r="AA373" t="s">
        <v>3346</v>
      </c>
      <c r="AB373">
        <v>2017</v>
      </c>
      <c r="AC373">
        <v>2017</v>
      </c>
      <c r="AG373" t="s">
        <v>3347</v>
      </c>
      <c r="AI373" t="s">
        <v>3348</v>
      </c>
      <c r="AJ373" t="s">
        <v>3334</v>
      </c>
      <c r="AL373" t="s">
        <v>3349</v>
      </c>
      <c r="AO373" t="s">
        <v>3350</v>
      </c>
      <c r="AP373" t="s">
        <v>122</v>
      </c>
      <c r="AQ373" t="s">
        <v>3351</v>
      </c>
      <c r="AW373" t="s">
        <v>125</v>
      </c>
      <c r="BB373" t="s">
        <v>126</v>
      </c>
      <c r="BD373" t="s">
        <v>127</v>
      </c>
      <c r="BE373">
        <v>826</v>
      </c>
      <c r="BF373" t="s">
        <v>128</v>
      </c>
      <c r="BG373" t="s">
        <v>129</v>
      </c>
      <c r="BH373" t="s">
        <v>129</v>
      </c>
      <c r="BN373" s="5">
        <v>3</v>
      </c>
      <c r="BR373">
        <v>3</v>
      </c>
      <c r="BV373">
        <v>5876</v>
      </c>
      <c r="CQ373" t="s">
        <v>132</v>
      </c>
      <c r="CR373" t="s">
        <v>129</v>
      </c>
      <c r="CT373" t="s">
        <v>129</v>
      </c>
      <c r="CV373">
        <v>1</v>
      </c>
      <c r="CW373">
        <v>519</v>
      </c>
      <c r="CX373" t="s">
        <v>133</v>
      </c>
      <c r="DD373" t="s">
        <v>218</v>
      </c>
    </row>
    <row r="374" spans="1:108" x14ac:dyDescent="0.3">
      <c r="A374">
        <v>287901293</v>
      </c>
      <c r="B374" s="1">
        <v>42857</v>
      </c>
      <c r="C374" s="1">
        <v>42859</v>
      </c>
      <c r="D374" t="s">
        <v>136</v>
      </c>
      <c r="E374">
        <v>-12831</v>
      </c>
      <c r="F374" t="s">
        <v>108</v>
      </c>
      <c r="G374">
        <v>-12837</v>
      </c>
      <c r="H374" t="s">
        <v>137</v>
      </c>
      <c r="I374">
        <v>-13775</v>
      </c>
      <c r="J374" t="s">
        <v>138</v>
      </c>
      <c r="K374">
        <v>50014927</v>
      </c>
      <c r="L374">
        <v>-16049</v>
      </c>
      <c r="M374" s="14" t="s">
        <v>1693</v>
      </c>
      <c r="O374">
        <v>1</v>
      </c>
      <c r="P374" s="14" t="s">
        <v>169</v>
      </c>
      <c r="Q374">
        <v>2402070</v>
      </c>
      <c r="R374" t="s">
        <v>1680</v>
      </c>
      <c r="S374">
        <v>3</v>
      </c>
      <c r="T374" t="s">
        <v>1681</v>
      </c>
      <c r="U374" t="s">
        <v>366</v>
      </c>
      <c r="V374">
        <v>2402070</v>
      </c>
      <c r="W374" t="s">
        <v>116</v>
      </c>
      <c r="X374" t="s">
        <v>1682</v>
      </c>
      <c r="Y374">
        <v>2402070</v>
      </c>
      <c r="Z374" t="s">
        <v>169</v>
      </c>
      <c r="AA374" t="s">
        <v>1683</v>
      </c>
      <c r="AB374">
        <v>2017</v>
      </c>
      <c r="AC374">
        <v>2017</v>
      </c>
      <c r="AD374" t="s">
        <v>1684</v>
      </c>
      <c r="AE374">
        <v>11</v>
      </c>
      <c r="AF374">
        <v>1</v>
      </c>
      <c r="AO374" t="s">
        <v>1685</v>
      </c>
      <c r="AP374" t="s">
        <v>122</v>
      </c>
      <c r="AZ374" t="s">
        <v>1686</v>
      </c>
      <c r="BB374" t="s">
        <v>126</v>
      </c>
      <c r="BD374" t="s">
        <v>1687</v>
      </c>
      <c r="BE374">
        <v>364</v>
      </c>
      <c r="BF374" t="s">
        <v>128</v>
      </c>
      <c r="BG374" t="s">
        <v>129</v>
      </c>
      <c r="BH374" t="s">
        <v>129</v>
      </c>
      <c r="BM374" t="s">
        <v>1688</v>
      </c>
      <c r="BN374" s="5">
        <v>1</v>
      </c>
      <c r="BO374">
        <v>1</v>
      </c>
      <c r="BS374">
        <v>52181</v>
      </c>
      <c r="BX374" t="s">
        <v>1689</v>
      </c>
      <c r="CP374" t="s">
        <v>1690</v>
      </c>
      <c r="CQ374" t="s">
        <v>132</v>
      </c>
      <c r="CR374" t="s">
        <v>129</v>
      </c>
      <c r="CT374" t="s">
        <v>129</v>
      </c>
      <c r="CV374">
        <v>3</v>
      </c>
      <c r="CW374">
        <v>111</v>
      </c>
      <c r="CX374" t="s">
        <v>531</v>
      </c>
      <c r="DA374" t="s">
        <v>1691</v>
      </c>
      <c r="DD374" t="s">
        <v>135</v>
      </c>
    </row>
    <row r="375" spans="1:108" x14ac:dyDescent="0.3">
      <c r="A375">
        <v>296427357</v>
      </c>
      <c r="B375" s="1">
        <v>43066</v>
      </c>
      <c r="C375" s="1">
        <v>43199</v>
      </c>
      <c r="D375" t="s">
        <v>136</v>
      </c>
      <c r="E375">
        <v>-12831</v>
      </c>
      <c r="F375" t="s">
        <v>108</v>
      </c>
      <c r="G375">
        <v>-12837</v>
      </c>
      <c r="H375" t="s">
        <v>137</v>
      </c>
      <c r="I375">
        <v>-13775</v>
      </c>
      <c r="J375" t="s">
        <v>138</v>
      </c>
      <c r="K375">
        <v>50029372</v>
      </c>
      <c r="L375">
        <v>144051585</v>
      </c>
      <c r="M375" s="14" t="s">
        <v>4040</v>
      </c>
      <c r="O375">
        <v>1</v>
      </c>
      <c r="P375" s="14" t="s">
        <v>169</v>
      </c>
      <c r="Q375">
        <v>2402070</v>
      </c>
      <c r="R375" t="s">
        <v>4041</v>
      </c>
      <c r="S375">
        <v>2</v>
      </c>
      <c r="T375" t="s">
        <v>4042</v>
      </c>
      <c r="U375" t="s">
        <v>366</v>
      </c>
      <c r="V375">
        <v>2402070</v>
      </c>
      <c r="W375" t="s">
        <v>116</v>
      </c>
      <c r="X375" t="s">
        <v>535</v>
      </c>
      <c r="Y375">
        <v>2402070</v>
      </c>
      <c r="Z375" t="s">
        <v>169</v>
      </c>
      <c r="AA375" t="s">
        <v>4043</v>
      </c>
      <c r="AB375">
        <v>2017</v>
      </c>
      <c r="AC375">
        <v>2017</v>
      </c>
      <c r="AD375" t="s">
        <v>4044</v>
      </c>
      <c r="AE375">
        <v>30</v>
      </c>
      <c r="AF375">
        <v>4</v>
      </c>
      <c r="AO375" t="s">
        <v>4045</v>
      </c>
      <c r="AP375" t="s">
        <v>122</v>
      </c>
      <c r="AY375" t="s">
        <v>4046</v>
      </c>
      <c r="AZ375" t="s">
        <v>4047</v>
      </c>
      <c r="BB375" t="s">
        <v>126</v>
      </c>
      <c r="BD375" t="s">
        <v>192</v>
      </c>
      <c r="BE375">
        <v>840</v>
      </c>
      <c r="BF375" t="s">
        <v>128</v>
      </c>
      <c r="BG375" t="s">
        <v>129</v>
      </c>
      <c r="BH375" t="s">
        <v>122</v>
      </c>
      <c r="BI375" t="s">
        <v>513</v>
      </c>
      <c r="BM375" t="s">
        <v>4048</v>
      </c>
      <c r="BN375" s="5">
        <v>1</v>
      </c>
      <c r="BO375">
        <v>1</v>
      </c>
      <c r="BS375">
        <v>62013</v>
      </c>
      <c r="BX375" t="s">
        <v>4049</v>
      </c>
      <c r="CP375" t="s">
        <v>4050</v>
      </c>
      <c r="CQ375" t="s">
        <v>132</v>
      </c>
      <c r="CR375" t="s">
        <v>122</v>
      </c>
      <c r="CS375" t="s">
        <v>4051</v>
      </c>
      <c r="CT375" t="s">
        <v>129</v>
      </c>
      <c r="CV375">
        <v>4</v>
      </c>
      <c r="CW375">
        <v>111</v>
      </c>
      <c r="CX375" t="s">
        <v>531</v>
      </c>
      <c r="DB375" t="s">
        <v>4052</v>
      </c>
      <c r="DD375" t="s">
        <v>135</v>
      </c>
    </row>
    <row r="376" spans="1:108" x14ac:dyDescent="0.3">
      <c r="A376">
        <v>296427470</v>
      </c>
      <c r="B376" s="1">
        <v>43066</v>
      </c>
      <c r="C376" s="1">
        <v>43066</v>
      </c>
      <c r="D376" t="s">
        <v>2969</v>
      </c>
      <c r="E376">
        <v>-12843</v>
      </c>
      <c r="F376" t="s">
        <v>2970</v>
      </c>
      <c r="G376">
        <v>0</v>
      </c>
      <c r="I376">
        <v>-13725</v>
      </c>
      <c r="J376" t="s">
        <v>2971</v>
      </c>
      <c r="K376">
        <v>50029372</v>
      </c>
      <c r="L376">
        <v>144051585</v>
      </c>
      <c r="M376" s="14" t="s">
        <v>4040</v>
      </c>
      <c r="O376">
        <v>1</v>
      </c>
      <c r="P376" s="14" t="s">
        <v>169</v>
      </c>
      <c r="Q376">
        <v>2402070</v>
      </c>
      <c r="R376" t="s">
        <v>4042</v>
      </c>
      <c r="S376">
        <v>1</v>
      </c>
      <c r="T376" t="s">
        <v>4042</v>
      </c>
      <c r="U376" t="s">
        <v>366</v>
      </c>
      <c r="V376">
        <v>2402070</v>
      </c>
      <c r="W376" t="s">
        <v>116</v>
      </c>
      <c r="AA376" t="s">
        <v>4053</v>
      </c>
      <c r="AB376">
        <v>2016</v>
      </c>
      <c r="AC376">
        <v>2017</v>
      </c>
      <c r="AJ376" t="s">
        <v>1469</v>
      </c>
      <c r="AK376" t="s">
        <v>4054</v>
      </c>
      <c r="AL376" t="s">
        <v>703</v>
      </c>
      <c r="AQ376" t="s">
        <v>4055</v>
      </c>
      <c r="AW376" t="s">
        <v>125</v>
      </c>
      <c r="BB376" t="s">
        <v>126</v>
      </c>
      <c r="BD376" t="s">
        <v>180</v>
      </c>
      <c r="BE376">
        <v>246</v>
      </c>
      <c r="BN376" s="5"/>
      <c r="CQ376" t="s">
        <v>132</v>
      </c>
      <c r="CR376" t="s">
        <v>129</v>
      </c>
      <c r="CT376" t="s">
        <v>129</v>
      </c>
      <c r="CV376">
        <v>1</v>
      </c>
      <c r="CW376">
        <v>111</v>
      </c>
      <c r="CX376" t="s">
        <v>531</v>
      </c>
      <c r="DD376" t="s">
        <v>218</v>
      </c>
    </row>
    <row r="377" spans="1:108" x14ac:dyDescent="0.3">
      <c r="A377">
        <v>283407782</v>
      </c>
      <c r="B377" s="1">
        <v>42769</v>
      </c>
      <c r="C377" s="1">
        <v>42796</v>
      </c>
      <c r="D377" t="s">
        <v>136</v>
      </c>
      <c r="E377">
        <v>-12831</v>
      </c>
      <c r="F377" t="s">
        <v>108</v>
      </c>
      <c r="G377">
        <v>-12837</v>
      </c>
      <c r="H377" t="s">
        <v>137</v>
      </c>
      <c r="I377">
        <v>-13775</v>
      </c>
      <c r="J377" t="s">
        <v>138</v>
      </c>
      <c r="K377">
        <v>50014928</v>
      </c>
      <c r="L377">
        <v>-16641</v>
      </c>
      <c r="M377" s="14" t="s">
        <v>613</v>
      </c>
      <c r="O377">
        <v>1</v>
      </c>
      <c r="P377" s="14" t="s">
        <v>169</v>
      </c>
      <c r="Q377">
        <v>2402070</v>
      </c>
      <c r="R377" t="s">
        <v>614</v>
      </c>
      <c r="S377">
        <v>1</v>
      </c>
      <c r="T377" t="s">
        <v>615</v>
      </c>
      <c r="U377" t="s">
        <v>366</v>
      </c>
      <c r="V377">
        <v>2402070</v>
      </c>
      <c r="W377" t="s">
        <v>116</v>
      </c>
      <c r="AA377" t="s">
        <v>616</v>
      </c>
      <c r="AB377">
        <v>2017</v>
      </c>
      <c r="AC377">
        <v>2017</v>
      </c>
      <c r="AD377" t="s">
        <v>617</v>
      </c>
      <c r="AE377">
        <v>369</v>
      </c>
      <c r="AF377">
        <v>1</v>
      </c>
      <c r="AO377" t="s">
        <v>618</v>
      </c>
      <c r="AP377" t="s">
        <v>122</v>
      </c>
      <c r="AY377" t="s">
        <v>619</v>
      </c>
      <c r="AZ377" t="s">
        <v>620</v>
      </c>
      <c r="BA377" t="s">
        <v>619</v>
      </c>
      <c r="BB377" t="s">
        <v>126</v>
      </c>
      <c r="BD377" t="s">
        <v>192</v>
      </c>
      <c r="BE377">
        <v>840</v>
      </c>
      <c r="BF377" t="s">
        <v>128</v>
      </c>
      <c r="BG377" t="s">
        <v>122</v>
      </c>
      <c r="BH377" t="s">
        <v>129</v>
      </c>
      <c r="BM377" t="s">
        <v>621</v>
      </c>
      <c r="BN377" s="5">
        <v>2</v>
      </c>
      <c r="BO377">
        <v>2</v>
      </c>
      <c r="BS377">
        <v>68586</v>
      </c>
      <c r="BX377" t="s">
        <v>622</v>
      </c>
      <c r="CP377" t="s">
        <v>623</v>
      </c>
      <c r="CQ377" t="s">
        <v>132</v>
      </c>
      <c r="CR377" t="s">
        <v>129</v>
      </c>
      <c r="CT377" t="s">
        <v>129</v>
      </c>
      <c r="CV377">
        <v>2</v>
      </c>
      <c r="CW377">
        <v>111</v>
      </c>
      <c r="CX377" t="s">
        <v>531</v>
      </c>
      <c r="DB377" t="s">
        <v>624</v>
      </c>
      <c r="DD377" t="s">
        <v>218</v>
      </c>
    </row>
    <row r="378" spans="1:108" x14ac:dyDescent="0.3">
      <c r="A378">
        <v>292499176</v>
      </c>
      <c r="B378" s="1">
        <v>42983</v>
      </c>
      <c r="C378" s="1">
        <v>43166</v>
      </c>
      <c r="D378" t="s">
        <v>136</v>
      </c>
      <c r="E378">
        <v>-12831</v>
      </c>
      <c r="F378" t="s">
        <v>108</v>
      </c>
      <c r="G378">
        <v>-12837</v>
      </c>
      <c r="H378" t="s">
        <v>137</v>
      </c>
      <c r="I378">
        <v>-13775</v>
      </c>
      <c r="J378" t="s">
        <v>138</v>
      </c>
      <c r="K378">
        <v>50014928</v>
      </c>
      <c r="L378">
        <v>-16641</v>
      </c>
      <c r="M378" s="14" t="s">
        <v>613</v>
      </c>
      <c r="O378">
        <v>1</v>
      </c>
      <c r="P378" s="14" t="s">
        <v>169</v>
      </c>
      <c r="Q378">
        <v>2402070</v>
      </c>
      <c r="R378" t="s">
        <v>3067</v>
      </c>
      <c r="S378">
        <v>1</v>
      </c>
      <c r="T378" t="s">
        <v>615</v>
      </c>
      <c r="U378" t="s">
        <v>366</v>
      </c>
      <c r="V378">
        <v>2402070</v>
      </c>
      <c r="W378" t="s">
        <v>116</v>
      </c>
      <c r="AA378" t="s">
        <v>3068</v>
      </c>
      <c r="AB378">
        <v>2017</v>
      </c>
      <c r="AC378">
        <v>2017</v>
      </c>
      <c r="AD378" t="s">
        <v>1481</v>
      </c>
      <c r="AE378">
        <v>456</v>
      </c>
      <c r="AF378">
        <v>1</v>
      </c>
      <c r="AO378" t="s">
        <v>3069</v>
      </c>
      <c r="AP378" t="s">
        <v>122</v>
      </c>
      <c r="AY378" t="s">
        <v>1483</v>
      </c>
      <c r="BB378" t="s">
        <v>126</v>
      </c>
      <c r="BD378" t="s">
        <v>192</v>
      </c>
      <c r="BE378">
        <v>840</v>
      </c>
      <c r="BF378" t="s">
        <v>128</v>
      </c>
      <c r="BG378" t="s">
        <v>122</v>
      </c>
      <c r="BH378" t="s">
        <v>129</v>
      </c>
      <c r="BM378" t="s">
        <v>1484</v>
      </c>
      <c r="BN378" s="5">
        <v>1</v>
      </c>
      <c r="BO378">
        <v>1</v>
      </c>
      <c r="BS378">
        <v>60953</v>
      </c>
      <c r="BX378" t="s">
        <v>3070</v>
      </c>
      <c r="CP378" t="s">
        <v>3071</v>
      </c>
      <c r="CQ378" t="s">
        <v>132</v>
      </c>
      <c r="CR378" t="s">
        <v>122</v>
      </c>
      <c r="CS378" t="s">
        <v>3072</v>
      </c>
      <c r="CT378" t="s">
        <v>129</v>
      </c>
      <c r="CV378">
        <v>2</v>
      </c>
      <c r="CW378">
        <v>111</v>
      </c>
      <c r="CX378" t="s">
        <v>531</v>
      </c>
      <c r="DA378" t="s">
        <v>3073</v>
      </c>
      <c r="DC378" t="s">
        <v>3074</v>
      </c>
      <c r="DD378" t="s">
        <v>218</v>
      </c>
    </row>
    <row r="379" spans="1:108" x14ac:dyDescent="0.3">
      <c r="A379">
        <v>292499859</v>
      </c>
      <c r="B379" s="1">
        <v>42983</v>
      </c>
      <c r="C379" s="1">
        <v>42991</v>
      </c>
      <c r="D379" t="s">
        <v>136</v>
      </c>
      <c r="E379">
        <v>-12831</v>
      </c>
      <c r="F379" t="s">
        <v>108</v>
      </c>
      <c r="G379">
        <v>-12837</v>
      </c>
      <c r="H379" t="s">
        <v>137</v>
      </c>
      <c r="I379">
        <v>-13775</v>
      </c>
      <c r="J379" t="s">
        <v>138</v>
      </c>
      <c r="K379">
        <v>50018749</v>
      </c>
      <c r="L379">
        <v>75541917</v>
      </c>
      <c r="M379" s="14" t="s">
        <v>3200</v>
      </c>
      <c r="O379">
        <v>1</v>
      </c>
      <c r="P379" s="14" t="s">
        <v>169</v>
      </c>
      <c r="Q379">
        <v>2402070</v>
      </c>
      <c r="R379" t="s">
        <v>3188</v>
      </c>
      <c r="S379">
        <v>2</v>
      </c>
      <c r="T379" t="s">
        <v>3189</v>
      </c>
      <c r="U379" t="s">
        <v>366</v>
      </c>
      <c r="V379">
        <v>2402070</v>
      </c>
      <c r="W379" t="s">
        <v>116</v>
      </c>
      <c r="X379" t="s">
        <v>3187</v>
      </c>
      <c r="Y379">
        <v>2402070</v>
      </c>
      <c r="Z379" t="s">
        <v>169</v>
      </c>
      <c r="AA379" t="s">
        <v>3190</v>
      </c>
      <c r="AB379">
        <v>2017</v>
      </c>
      <c r="AC379">
        <v>2017</v>
      </c>
      <c r="AD379" t="s">
        <v>3191</v>
      </c>
      <c r="AE379">
        <v>25</v>
      </c>
      <c r="AF379">
        <v>10</v>
      </c>
      <c r="AO379" t="s">
        <v>3192</v>
      </c>
      <c r="AP379" t="s">
        <v>122</v>
      </c>
      <c r="AY379" t="s">
        <v>3193</v>
      </c>
      <c r="AZ379" t="s">
        <v>3194</v>
      </c>
      <c r="BB379" t="s">
        <v>126</v>
      </c>
      <c r="BD379" t="s">
        <v>127</v>
      </c>
      <c r="BE379">
        <v>826</v>
      </c>
      <c r="BF379" t="s">
        <v>128</v>
      </c>
      <c r="BG379" t="s">
        <v>129</v>
      </c>
      <c r="BH379" t="s">
        <v>129</v>
      </c>
      <c r="BM379" t="s">
        <v>3195</v>
      </c>
      <c r="BN379" s="5">
        <v>1</v>
      </c>
      <c r="BO379">
        <v>1</v>
      </c>
      <c r="BS379">
        <v>59106</v>
      </c>
      <c r="BX379" t="s">
        <v>3196</v>
      </c>
      <c r="CP379" t="s">
        <v>3197</v>
      </c>
      <c r="CQ379" t="s">
        <v>132</v>
      </c>
      <c r="CR379" t="s">
        <v>129</v>
      </c>
      <c r="CT379" t="s">
        <v>129</v>
      </c>
      <c r="CV379">
        <v>2</v>
      </c>
      <c r="CW379">
        <v>111</v>
      </c>
      <c r="CX379" t="s">
        <v>531</v>
      </c>
      <c r="DA379" t="s">
        <v>3198</v>
      </c>
      <c r="DC379" t="s">
        <v>3199</v>
      </c>
      <c r="DD379" t="s">
        <v>218</v>
      </c>
    </row>
    <row r="380" spans="1:108" x14ac:dyDescent="0.3">
      <c r="A380">
        <v>292499859</v>
      </c>
      <c r="B380" s="1">
        <v>42983</v>
      </c>
      <c r="C380" s="1">
        <v>42991</v>
      </c>
      <c r="D380" t="s">
        <v>136</v>
      </c>
      <c r="E380">
        <v>-12831</v>
      </c>
      <c r="F380" t="s">
        <v>108</v>
      </c>
      <c r="G380">
        <v>-12837</v>
      </c>
      <c r="H380" t="s">
        <v>137</v>
      </c>
      <c r="I380">
        <v>-13775</v>
      </c>
      <c r="J380" t="s">
        <v>138</v>
      </c>
      <c r="K380">
        <v>50014896</v>
      </c>
      <c r="L380">
        <v>-17302</v>
      </c>
      <c r="M380" s="14" t="s">
        <v>3187</v>
      </c>
      <c r="O380">
        <v>2</v>
      </c>
      <c r="P380" s="14" t="s">
        <v>169</v>
      </c>
      <c r="Q380">
        <v>2402070</v>
      </c>
      <c r="R380" t="s">
        <v>3188</v>
      </c>
      <c r="S380">
        <v>2</v>
      </c>
      <c r="T380" t="s">
        <v>3189</v>
      </c>
      <c r="U380" t="s">
        <v>366</v>
      </c>
      <c r="V380">
        <v>2402070</v>
      </c>
      <c r="W380" t="s">
        <v>116</v>
      </c>
      <c r="X380" t="s">
        <v>3187</v>
      </c>
      <c r="Y380">
        <v>2402070</v>
      </c>
      <c r="Z380" t="s">
        <v>169</v>
      </c>
      <c r="AA380" t="s">
        <v>3190</v>
      </c>
      <c r="AB380">
        <v>2017</v>
      </c>
      <c r="AC380">
        <v>2017</v>
      </c>
      <c r="AD380" t="s">
        <v>3191</v>
      </c>
      <c r="AE380">
        <v>25</v>
      </c>
      <c r="AF380">
        <v>10</v>
      </c>
      <c r="AO380" t="s">
        <v>3192</v>
      </c>
      <c r="AP380" t="s">
        <v>122</v>
      </c>
      <c r="AY380" t="s">
        <v>3193</v>
      </c>
      <c r="AZ380" t="s">
        <v>3194</v>
      </c>
      <c r="BB380" t="s">
        <v>126</v>
      </c>
      <c r="BD380" t="s">
        <v>127</v>
      </c>
      <c r="BE380">
        <v>826</v>
      </c>
      <c r="BF380" t="s">
        <v>128</v>
      </c>
      <c r="BG380" t="s">
        <v>129</v>
      </c>
      <c r="BH380" t="s">
        <v>129</v>
      </c>
      <c r="BM380" t="s">
        <v>3195</v>
      </c>
      <c r="BN380" s="5">
        <v>1</v>
      </c>
      <c r="BO380">
        <v>1</v>
      </c>
      <c r="BS380">
        <v>59106</v>
      </c>
      <c r="BX380" t="s">
        <v>3196</v>
      </c>
      <c r="CP380" t="s">
        <v>3197</v>
      </c>
      <c r="CQ380" t="s">
        <v>132</v>
      </c>
      <c r="CR380" t="s">
        <v>129</v>
      </c>
      <c r="CT380" t="s">
        <v>129</v>
      </c>
      <c r="CV380">
        <v>2</v>
      </c>
      <c r="CW380">
        <v>111</v>
      </c>
      <c r="CX380" t="s">
        <v>531</v>
      </c>
      <c r="DA380" t="s">
        <v>3198</v>
      </c>
      <c r="DC380" t="s">
        <v>3199</v>
      </c>
      <c r="DD380" t="s">
        <v>218</v>
      </c>
    </row>
    <row r="381" spans="1:108" x14ac:dyDescent="0.3">
      <c r="A381">
        <v>293371399</v>
      </c>
      <c r="B381" s="1">
        <v>43010</v>
      </c>
      <c r="C381" s="1">
        <v>43014</v>
      </c>
      <c r="D381" t="s">
        <v>136</v>
      </c>
      <c r="E381">
        <v>-12831</v>
      </c>
      <c r="F381" t="s">
        <v>108</v>
      </c>
      <c r="G381">
        <v>-12837</v>
      </c>
      <c r="H381" t="s">
        <v>137</v>
      </c>
      <c r="I381">
        <v>-13775</v>
      </c>
      <c r="J381" t="s">
        <v>138</v>
      </c>
      <c r="K381">
        <v>50014896</v>
      </c>
      <c r="L381">
        <v>-17302</v>
      </c>
      <c r="M381" s="14" t="s">
        <v>3187</v>
      </c>
      <c r="O381">
        <v>2</v>
      </c>
      <c r="P381" s="14" t="s">
        <v>169</v>
      </c>
      <c r="Q381">
        <v>2402070</v>
      </c>
      <c r="R381" t="s">
        <v>3410</v>
      </c>
      <c r="S381">
        <v>2</v>
      </c>
      <c r="T381" t="s">
        <v>3411</v>
      </c>
      <c r="U381" t="s">
        <v>366</v>
      </c>
      <c r="V381">
        <v>2402070</v>
      </c>
      <c r="W381" t="s">
        <v>116</v>
      </c>
      <c r="X381" t="s">
        <v>3187</v>
      </c>
      <c r="Y381">
        <v>2402070</v>
      </c>
      <c r="Z381" t="s">
        <v>169</v>
      </c>
      <c r="AA381" t="s">
        <v>3412</v>
      </c>
      <c r="AB381">
        <v>2017</v>
      </c>
      <c r="AC381">
        <v>2017</v>
      </c>
      <c r="AD381" t="s">
        <v>3413</v>
      </c>
      <c r="AE381">
        <v>33</v>
      </c>
      <c r="AF381">
        <v>10</v>
      </c>
      <c r="AP381" t="s">
        <v>122</v>
      </c>
      <c r="AY381" t="s">
        <v>3414</v>
      </c>
      <c r="AZ381" t="s">
        <v>3415</v>
      </c>
      <c r="BB381" t="s">
        <v>126</v>
      </c>
      <c r="BD381" t="s">
        <v>127</v>
      </c>
      <c r="BE381">
        <v>826</v>
      </c>
      <c r="BF381" t="s">
        <v>128</v>
      </c>
      <c r="BG381" t="s">
        <v>129</v>
      </c>
      <c r="BH381" t="s">
        <v>129</v>
      </c>
      <c r="BM381" t="s">
        <v>3416</v>
      </c>
      <c r="BN381" s="5">
        <v>2</v>
      </c>
      <c r="BO381">
        <v>2</v>
      </c>
      <c r="BS381">
        <v>59104</v>
      </c>
      <c r="BX381" t="s">
        <v>3417</v>
      </c>
      <c r="CP381" t="s">
        <v>3418</v>
      </c>
      <c r="CQ381" t="s">
        <v>132</v>
      </c>
      <c r="CR381" t="s">
        <v>129</v>
      </c>
      <c r="CT381" t="s">
        <v>129</v>
      </c>
      <c r="CU381">
        <v>105002</v>
      </c>
      <c r="CV381">
        <v>2</v>
      </c>
      <c r="CW381">
        <v>111</v>
      </c>
      <c r="CX381" t="s">
        <v>531</v>
      </c>
      <c r="DA381" t="s">
        <v>3419</v>
      </c>
      <c r="DC381" t="s">
        <v>3420</v>
      </c>
      <c r="DD381" t="s">
        <v>218</v>
      </c>
    </row>
    <row r="382" spans="1:108" x14ac:dyDescent="0.3">
      <c r="A382">
        <v>273682549</v>
      </c>
      <c r="B382" s="1">
        <v>42544</v>
      </c>
      <c r="C382" s="1">
        <v>42786</v>
      </c>
      <c r="D382" t="s">
        <v>136</v>
      </c>
      <c r="E382">
        <v>-12831</v>
      </c>
      <c r="F382" t="s">
        <v>108</v>
      </c>
      <c r="G382">
        <v>-12837</v>
      </c>
      <c r="H382" t="s">
        <v>137</v>
      </c>
      <c r="I382">
        <v>-13775</v>
      </c>
      <c r="J382" t="s">
        <v>138</v>
      </c>
      <c r="K382">
        <v>50015183</v>
      </c>
      <c r="L382">
        <v>10275107</v>
      </c>
      <c r="M382" s="14" t="s">
        <v>168</v>
      </c>
      <c r="O382">
        <v>2</v>
      </c>
      <c r="P382" s="14" t="s">
        <v>169</v>
      </c>
      <c r="Q382">
        <v>2402070</v>
      </c>
      <c r="R382" t="s">
        <v>142</v>
      </c>
      <c r="S382">
        <v>7</v>
      </c>
      <c r="T382" t="s">
        <v>143</v>
      </c>
      <c r="U382" t="s">
        <v>144</v>
      </c>
      <c r="V382">
        <v>2400370</v>
      </c>
      <c r="W382" t="s">
        <v>134</v>
      </c>
      <c r="X382" t="s">
        <v>145</v>
      </c>
      <c r="Y382" t="s">
        <v>146</v>
      </c>
      <c r="Z382" t="s">
        <v>147</v>
      </c>
      <c r="AA382" t="s">
        <v>148</v>
      </c>
      <c r="AB382">
        <v>2017</v>
      </c>
      <c r="AC382">
        <v>2017</v>
      </c>
      <c r="AD382" t="s">
        <v>149</v>
      </c>
      <c r="AE382">
        <v>33</v>
      </c>
      <c r="AF382">
        <v>1</v>
      </c>
      <c r="AO382" t="s">
        <v>150</v>
      </c>
      <c r="AP382" t="s">
        <v>122</v>
      </c>
      <c r="AY382" t="s">
        <v>151</v>
      </c>
      <c r="AZ382" t="s">
        <v>152</v>
      </c>
      <c r="BB382" t="s">
        <v>126</v>
      </c>
      <c r="BD382" t="s">
        <v>127</v>
      </c>
      <c r="BE382">
        <v>826</v>
      </c>
      <c r="BF382" t="s">
        <v>128</v>
      </c>
      <c r="BG382" t="s">
        <v>129</v>
      </c>
      <c r="BH382" t="s">
        <v>122</v>
      </c>
      <c r="BJ382" t="s">
        <v>153</v>
      </c>
      <c r="BM382" t="s">
        <v>154</v>
      </c>
      <c r="BN382" s="5">
        <v>1</v>
      </c>
      <c r="BO382">
        <v>1</v>
      </c>
      <c r="BS382">
        <v>53374</v>
      </c>
      <c r="BX382" t="s">
        <v>155</v>
      </c>
      <c r="CP382" t="s">
        <v>156</v>
      </c>
      <c r="CQ382" t="s">
        <v>132</v>
      </c>
      <c r="CR382" t="s">
        <v>129</v>
      </c>
      <c r="CT382" t="s">
        <v>129</v>
      </c>
      <c r="CU382" t="s">
        <v>157</v>
      </c>
      <c r="CV382">
        <v>7</v>
      </c>
      <c r="CW382" t="s">
        <v>158</v>
      </c>
      <c r="CX382" t="s">
        <v>159</v>
      </c>
      <c r="CY382">
        <v>76</v>
      </c>
      <c r="CZ382" t="s">
        <v>134</v>
      </c>
      <c r="DD382" t="s">
        <v>135</v>
      </c>
    </row>
    <row r="383" spans="1:108" x14ac:dyDescent="0.3">
      <c r="A383">
        <v>289076599</v>
      </c>
      <c r="B383" s="1">
        <v>42881</v>
      </c>
      <c r="C383" s="1">
        <v>43070</v>
      </c>
      <c r="D383" t="s">
        <v>1834</v>
      </c>
      <c r="E383">
        <v>-12832</v>
      </c>
      <c r="F383" t="s">
        <v>655</v>
      </c>
      <c r="G383">
        <v>-13736</v>
      </c>
      <c r="H383" t="s">
        <v>1835</v>
      </c>
      <c r="I383">
        <v>-13778</v>
      </c>
      <c r="J383" t="s">
        <v>1836</v>
      </c>
      <c r="K383">
        <v>50015375</v>
      </c>
      <c r="L383">
        <v>10274079</v>
      </c>
      <c r="M383" s="14" t="s">
        <v>1901</v>
      </c>
      <c r="O383">
        <v>2</v>
      </c>
      <c r="P383" s="14" t="s">
        <v>169</v>
      </c>
      <c r="Q383">
        <v>2402070</v>
      </c>
      <c r="R383" t="s">
        <v>1839</v>
      </c>
      <c r="S383">
        <v>41</v>
      </c>
      <c r="T383" t="s">
        <v>1840</v>
      </c>
      <c r="U383" t="s">
        <v>224</v>
      </c>
      <c r="V383">
        <v>2405600</v>
      </c>
      <c r="W383" t="s">
        <v>225</v>
      </c>
      <c r="X383" t="s">
        <v>1841</v>
      </c>
      <c r="Y383" t="s">
        <v>1842</v>
      </c>
      <c r="Z383" t="s">
        <v>1843</v>
      </c>
      <c r="AA383" t="s">
        <v>1844</v>
      </c>
      <c r="AB383">
        <v>2017</v>
      </c>
      <c r="AC383">
        <v>2017</v>
      </c>
      <c r="AH383" t="s">
        <v>1845</v>
      </c>
      <c r="AJ383" t="s">
        <v>1469</v>
      </c>
      <c r="AK383" t="s">
        <v>1846</v>
      </c>
      <c r="AL383" t="s">
        <v>1847</v>
      </c>
      <c r="AQ383" t="s">
        <v>1848</v>
      </c>
      <c r="AW383" t="s">
        <v>1849</v>
      </c>
      <c r="AX383">
        <v>17</v>
      </c>
      <c r="AY383" t="s">
        <v>1850</v>
      </c>
      <c r="AZ383" t="s">
        <v>1851</v>
      </c>
      <c r="BB383" t="s">
        <v>126</v>
      </c>
      <c r="BD383" t="s">
        <v>180</v>
      </c>
      <c r="BE383">
        <v>246</v>
      </c>
      <c r="BF383" t="s">
        <v>708</v>
      </c>
      <c r="BG383" t="s">
        <v>129</v>
      </c>
      <c r="BH383" t="s">
        <v>122</v>
      </c>
      <c r="BI383" t="s">
        <v>1852</v>
      </c>
      <c r="BK383" t="s">
        <v>1853</v>
      </c>
      <c r="BN383" s="5"/>
      <c r="CO383" t="s">
        <v>1854</v>
      </c>
      <c r="CP383" t="s">
        <v>1855</v>
      </c>
      <c r="CQ383" t="s">
        <v>132</v>
      </c>
      <c r="CR383" t="s">
        <v>129</v>
      </c>
      <c r="CT383" t="s">
        <v>122</v>
      </c>
      <c r="CV383">
        <v>50</v>
      </c>
      <c r="CW383" t="s">
        <v>1856</v>
      </c>
      <c r="CX383" t="s">
        <v>1857</v>
      </c>
      <c r="DD383" t="s">
        <v>135</v>
      </c>
    </row>
    <row r="384" spans="1:108" x14ac:dyDescent="0.3">
      <c r="A384">
        <v>280923174</v>
      </c>
      <c r="B384" s="1">
        <v>42724</v>
      </c>
      <c r="C384" s="1">
        <v>42996</v>
      </c>
      <c r="D384" t="s">
        <v>136</v>
      </c>
      <c r="E384">
        <v>-12831</v>
      </c>
      <c r="F384" t="s">
        <v>108</v>
      </c>
      <c r="G384">
        <v>-12837</v>
      </c>
      <c r="H384" t="s">
        <v>137</v>
      </c>
      <c r="I384">
        <v>-13775</v>
      </c>
      <c r="J384" t="s">
        <v>138</v>
      </c>
      <c r="K384">
        <v>50013255</v>
      </c>
      <c r="L384">
        <v>-18739</v>
      </c>
      <c r="M384" s="14" t="s">
        <v>453</v>
      </c>
      <c r="O384">
        <v>2</v>
      </c>
      <c r="P384" s="14" t="s">
        <v>169</v>
      </c>
      <c r="Q384">
        <v>2402070</v>
      </c>
      <c r="R384" t="s">
        <v>454</v>
      </c>
      <c r="S384">
        <v>2</v>
      </c>
      <c r="T384" t="s">
        <v>455</v>
      </c>
      <c r="U384" t="s">
        <v>366</v>
      </c>
      <c r="V384">
        <v>2402070</v>
      </c>
      <c r="W384" t="s">
        <v>116</v>
      </c>
      <c r="X384" t="s">
        <v>453</v>
      </c>
      <c r="Y384">
        <v>2402070</v>
      </c>
      <c r="Z384" t="s">
        <v>169</v>
      </c>
      <c r="AA384" t="s">
        <v>456</v>
      </c>
      <c r="AB384">
        <v>2017</v>
      </c>
      <c r="AC384">
        <v>2017</v>
      </c>
      <c r="AD384" t="s">
        <v>457</v>
      </c>
      <c r="AE384">
        <v>26</v>
      </c>
      <c r="AF384">
        <v>3</v>
      </c>
      <c r="AO384" t="s">
        <v>458</v>
      </c>
      <c r="AP384" t="s">
        <v>122</v>
      </c>
      <c r="AY384" t="s">
        <v>459</v>
      </c>
      <c r="AZ384" t="s">
        <v>460</v>
      </c>
      <c r="BA384" t="s">
        <v>459</v>
      </c>
      <c r="BB384" t="s">
        <v>126</v>
      </c>
      <c r="BD384" t="s">
        <v>261</v>
      </c>
      <c r="BE384">
        <v>276</v>
      </c>
      <c r="BF384" t="s">
        <v>128</v>
      </c>
      <c r="BG384" t="s">
        <v>129</v>
      </c>
      <c r="BH384" t="s">
        <v>129</v>
      </c>
      <c r="BM384" t="s">
        <v>461</v>
      </c>
      <c r="BN384" s="5">
        <v>1</v>
      </c>
      <c r="BO384">
        <v>1</v>
      </c>
      <c r="BS384">
        <v>67578</v>
      </c>
      <c r="BX384" t="s">
        <v>462</v>
      </c>
      <c r="CP384" t="s">
        <v>463</v>
      </c>
      <c r="CQ384" t="s">
        <v>132</v>
      </c>
      <c r="CR384" t="s">
        <v>129</v>
      </c>
      <c r="CT384" t="s">
        <v>129</v>
      </c>
      <c r="CV384">
        <v>2</v>
      </c>
      <c r="CW384" t="s">
        <v>464</v>
      </c>
      <c r="CX384" t="s">
        <v>465</v>
      </c>
      <c r="DB384" t="s">
        <v>466</v>
      </c>
      <c r="DC384" t="s">
        <v>467</v>
      </c>
      <c r="DD384" t="s">
        <v>135</v>
      </c>
    </row>
    <row r="385" spans="1:108" x14ac:dyDescent="0.3">
      <c r="A385">
        <v>283685052</v>
      </c>
      <c r="B385" s="1">
        <v>42775</v>
      </c>
      <c r="C385" s="1">
        <v>42786</v>
      </c>
      <c r="D385" t="s">
        <v>136</v>
      </c>
      <c r="E385">
        <v>-12831</v>
      </c>
      <c r="F385" t="s">
        <v>108</v>
      </c>
      <c r="G385">
        <v>-12837</v>
      </c>
      <c r="H385" t="s">
        <v>137</v>
      </c>
      <c r="I385">
        <v>-13775</v>
      </c>
      <c r="J385" t="s">
        <v>138</v>
      </c>
      <c r="K385">
        <v>50013255</v>
      </c>
      <c r="L385">
        <v>-18739</v>
      </c>
      <c r="M385" s="14" t="s">
        <v>453</v>
      </c>
      <c r="O385">
        <v>2</v>
      </c>
      <c r="P385" s="14" t="s">
        <v>169</v>
      </c>
      <c r="Q385">
        <v>2402070</v>
      </c>
      <c r="R385" t="s">
        <v>642</v>
      </c>
      <c r="S385">
        <v>2</v>
      </c>
      <c r="T385" t="s">
        <v>643</v>
      </c>
      <c r="U385" t="s">
        <v>366</v>
      </c>
      <c r="V385">
        <v>2402070</v>
      </c>
      <c r="W385" t="s">
        <v>116</v>
      </c>
      <c r="X385" t="s">
        <v>453</v>
      </c>
      <c r="Y385">
        <v>2402070</v>
      </c>
      <c r="Z385" t="s">
        <v>169</v>
      </c>
      <c r="AA385" t="s">
        <v>644</v>
      </c>
      <c r="AB385">
        <v>2017</v>
      </c>
      <c r="AC385">
        <v>2017</v>
      </c>
      <c r="AD385" t="s">
        <v>645</v>
      </c>
      <c r="AE385">
        <v>32</v>
      </c>
      <c r="AF385">
        <v>1</v>
      </c>
      <c r="AO385" t="s">
        <v>646</v>
      </c>
      <c r="AP385" t="s">
        <v>122</v>
      </c>
      <c r="AY385" t="s">
        <v>647</v>
      </c>
      <c r="AZ385" t="s">
        <v>648</v>
      </c>
      <c r="BB385" t="s">
        <v>126</v>
      </c>
      <c r="BD385" t="s">
        <v>261</v>
      </c>
      <c r="BE385">
        <v>276</v>
      </c>
      <c r="BF385" t="s">
        <v>128</v>
      </c>
      <c r="BG385" t="s">
        <v>129</v>
      </c>
      <c r="BH385" t="s">
        <v>129</v>
      </c>
      <c r="BM385" t="s">
        <v>649</v>
      </c>
      <c r="BN385" s="5">
        <v>1</v>
      </c>
      <c r="BO385">
        <v>1</v>
      </c>
      <c r="BS385">
        <v>53914</v>
      </c>
      <c r="BX385" t="s">
        <v>650</v>
      </c>
      <c r="CP385" t="s">
        <v>651</v>
      </c>
      <c r="CQ385" t="s">
        <v>132</v>
      </c>
      <c r="CR385" t="s">
        <v>122</v>
      </c>
      <c r="CS385" t="s">
        <v>652</v>
      </c>
      <c r="CT385" t="s">
        <v>129</v>
      </c>
      <c r="CV385">
        <v>2</v>
      </c>
      <c r="CW385">
        <v>112</v>
      </c>
      <c r="CX385" t="s">
        <v>518</v>
      </c>
      <c r="DB385" t="s">
        <v>653</v>
      </c>
      <c r="DD385" t="s">
        <v>218</v>
      </c>
    </row>
    <row r="386" spans="1:108" x14ac:dyDescent="0.3">
      <c r="A386">
        <v>286952299</v>
      </c>
      <c r="B386" s="1">
        <v>42837</v>
      </c>
      <c r="C386" s="1">
        <v>42837</v>
      </c>
      <c r="D386" t="s">
        <v>136</v>
      </c>
      <c r="E386">
        <v>-12831</v>
      </c>
      <c r="F386" t="s">
        <v>108</v>
      </c>
      <c r="G386">
        <v>-12837</v>
      </c>
      <c r="H386" t="s">
        <v>137</v>
      </c>
      <c r="I386">
        <v>-13775</v>
      </c>
      <c r="J386" t="s">
        <v>138</v>
      </c>
      <c r="K386">
        <v>50013255</v>
      </c>
      <c r="L386">
        <v>-18739</v>
      </c>
      <c r="M386" s="14" t="s">
        <v>453</v>
      </c>
      <c r="O386">
        <v>1</v>
      </c>
      <c r="P386" s="14" t="s">
        <v>169</v>
      </c>
      <c r="Q386">
        <v>2402070</v>
      </c>
      <c r="R386" t="s">
        <v>1320</v>
      </c>
      <c r="S386">
        <v>2</v>
      </c>
      <c r="T386" t="s">
        <v>1310</v>
      </c>
      <c r="U386" t="s">
        <v>366</v>
      </c>
      <c r="V386">
        <v>2402070</v>
      </c>
      <c r="W386" t="s">
        <v>116</v>
      </c>
      <c r="X386" t="s">
        <v>640</v>
      </c>
      <c r="Y386">
        <v>2402070</v>
      </c>
      <c r="Z386" t="s">
        <v>169</v>
      </c>
      <c r="AA386" t="s">
        <v>1321</v>
      </c>
      <c r="AB386">
        <v>2017</v>
      </c>
      <c r="AC386">
        <v>2017</v>
      </c>
      <c r="AD386" t="s">
        <v>1312</v>
      </c>
      <c r="AE386">
        <v>85</v>
      </c>
      <c r="AF386">
        <v>1</v>
      </c>
      <c r="AO386" t="s">
        <v>1322</v>
      </c>
      <c r="AP386" t="s">
        <v>122</v>
      </c>
      <c r="AY386" t="s">
        <v>1313</v>
      </c>
      <c r="AZ386" t="s">
        <v>1314</v>
      </c>
      <c r="BA386" t="s">
        <v>1313</v>
      </c>
      <c r="BB386" t="s">
        <v>126</v>
      </c>
      <c r="BD386" t="s">
        <v>127</v>
      </c>
      <c r="BE386">
        <v>826</v>
      </c>
      <c r="BF386" t="s">
        <v>128</v>
      </c>
      <c r="BG386" t="s">
        <v>129</v>
      </c>
      <c r="BH386" t="s">
        <v>129</v>
      </c>
      <c r="BM386" t="s">
        <v>1315</v>
      </c>
      <c r="BN386" s="5">
        <v>1</v>
      </c>
      <c r="BO386">
        <v>1</v>
      </c>
      <c r="BS386">
        <v>59010</v>
      </c>
      <c r="BX386" t="s">
        <v>1323</v>
      </c>
      <c r="CP386" t="s">
        <v>1324</v>
      </c>
      <c r="CQ386" t="s">
        <v>132</v>
      </c>
      <c r="CR386" t="s">
        <v>122</v>
      </c>
      <c r="CS386" t="s">
        <v>1325</v>
      </c>
      <c r="CT386" t="s">
        <v>129</v>
      </c>
      <c r="CV386">
        <v>2</v>
      </c>
      <c r="CW386">
        <v>112</v>
      </c>
      <c r="CX386" t="s">
        <v>518</v>
      </c>
      <c r="DD386" t="s">
        <v>135</v>
      </c>
    </row>
    <row r="387" spans="1:108" x14ac:dyDescent="0.3">
      <c r="A387">
        <v>291596179</v>
      </c>
      <c r="B387" s="1">
        <v>42954</v>
      </c>
      <c r="C387" s="1">
        <v>42990</v>
      </c>
      <c r="D387" t="s">
        <v>136</v>
      </c>
      <c r="E387">
        <v>-12831</v>
      </c>
      <c r="F387" t="s">
        <v>108</v>
      </c>
      <c r="G387">
        <v>-12837</v>
      </c>
      <c r="H387" t="s">
        <v>137</v>
      </c>
      <c r="I387">
        <v>-13775</v>
      </c>
      <c r="J387" t="s">
        <v>138</v>
      </c>
      <c r="K387">
        <v>50013255</v>
      </c>
      <c r="L387">
        <v>-18739</v>
      </c>
      <c r="M387" s="14" t="s">
        <v>453</v>
      </c>
      <c r="O387">
        <v>1</v>
      </c>
      <c r="P387" s="14" t="s">
        <v>169</v>
      </c>
      <c r="Q387">
        <v>2402070</v>
      </c>
      <c r="R387" t="s">
        <v>2706</v>
      </c>
      <c r="S387">
        <v>2</v>
      </c>
      <c r="T387" t="s">
        <v>1310</v>
      </c>
      <c r="U387" t="s">
        <v>366</v>
      </c>
      <c r="V387">
        <v>2402070</v>
      </c>
      <c r="W387" t="s">
        <v>116</v>
      </c>
      <c r="X387" t="s">
        <v>2705</v>
      </c>
      <c r="Y387">
        <v>2408060</v>
      </c>
      <c r="Z387" t="s">
        <v>1861</v>
      </c>
      <c r="AA387" t="s">
        <v>2707</v>
      </c>
      <c r="AB387">
        <v>2017</v>
      </c>
      <c r="AC387">
        <v>2017</v>
      </c>
      <c r="AD387" t="s">
        <v>645</v>
      </c>
      <c r="AE387">
        <v>32</v>
      </c>
      <c r="AO387" t="s">
        <v>2708</v>
      </c>
      <c r="AP387" t="s">
        <v>122</v>
      </c>
      <c r="AY387" t="s">
        <v>647</v>
      </c>
      <c r="AZ387" t="s">
        <v>648</v>
      </c>
      <c r="BB387" t="s">
        <v>126</v>
      </c>
      <c r="BD387" t="s">
        <v>261</v>
      </c>
      <c r="BE387">
        <v>276</v>
      </c>
      <c r="BF387" t="s">
        <v>128</v>
      </c>
      <c r="BG387" t="s">
        <v>129</v>
      </c>
      <c r="BH387" t="s">
        <v>122</v>
      </c>
      <c r="BI387" t="s">
        <v>358</v>
      </c>
      <c r="BM387" t="s">
        <v>649</v>
      </c>
      <c r="BN387" s="5">
        <v>1</v>
      </c>
      <c r="BO387">
        <v>1</v>
      </c>
      <c r="BS387">
        <v>53914</v>
      </c>
      <c r="BX387" t="s">
        <v>2709</v>
      </c>
      <c r="CP387" t="s">
        <v>2710</v>
      </c>
      <c r="CQ387" t="s">
        <v>132</v>
      </c>
      <c r="CR387" t="s">
        <v>122</v>
      </c>
      <c r="CS387" t="s">
        <v>2711</v>
      </c>
      <c r="CT387" t="s">
        <v>129</v>
      </c>
      <c r="CV387">
        <v>3</v>
      </c>
      <c r="CW387">
        <v>112</v>
      </c>
      <c r="CX387" t="s">
        <v>518</v>
      </c>
      <c r="DB387" t="s">
        <v>2712</v>
      </c>
      <c r="DC387" t="s">
        <v>2713</v>
      </c>
      <c r="DD387" t="s">
        <v>218</v>
      </c>
    </row>
    <row r="388" spans="1:108" x14ac:dyDescent="0.3">
      <c r="A388">
        <v>292500241</v>
      </c>
      <c r="B388" s="1">
        <v>42983</v>
      </c>
      <c r="C388" s="1">
        <v>42983</v>
      </c>
      <c r="D388" t="s">
        <v>136</v>
      </c>
      <c r="E388">
        <v>-12831</v>
      </c>
      <c r="F388" t="s">
        <v>108</v>
      </c>
      <c r="G388">
        <v>-12837</v>
      </c>
      <c r="H388" t="s">
        <v>137</v>
      </c>
      <c r="I388">
        <v>-13775</v>
      </c>
      <c r="J388" t="s">
        <v>138</v>
      </c>
      <c r="K388">
        <v>50013255</v>
      </c>
      <c r="L388">
        <v>-18739</v>
      </c>
      <c r="M388" s="14" t="s">
        <v>453</v>
      </c>
      <c r="O388">
        <v>2</v>
      </c>
      <c r="P388" s="14" t="s">
        <v>169</v>
      </c>
      <c r="Q388">
        <v>2402070</v>
      </c>
      <c r="R388" t="s">
        <v>3216</v>
      </c>
      <c r="S388">
        <v>3</v>
      </c>
      <c r="T388" t="s">
        <v>643</v>
      </c>
      <c r="U388" t="s">
        <v>366</v>
      </c>
      <c r="V388">
        <v>2402070</v>
      </c>
      <c r="W388" t="s">
        <v>116</v>
      </c>
      <c r="X388" t="s">
        <v>3217</v>
      </c>
      <c r="Y388">
        <v>2402070</v>
      </c>
      <c r="Z388" t="s">
        <v>169</v>
      </c>
      <c r="AA388" t="s">
        <v>3218</v>
      </c>
      <c r="AB388">
        <v>2017</v>
      </c>
      <c r="AC388">
        <v>2017</v>
      </c>
      <c r="AD388" t="s">
        <v>3219</v>
      </c>
      <c r="AE388">
        <v>44</v>
      </c>
      <c r="AF388">
        <v>13</v>
      </c>
      <c r="AO388" t="s">
        <v>3220</v>
      </c>
      <c r="AP388" t="s">
        <v>122</v>
      </c>
      <c r="AY388" t="s">
        <v>3221</v>
      </c>
      <c r="BB388" t="s">
        <v>126</v>
      </c>
      <c r="BD388" t="s">
        <v>127</v>
      </c>
      <c r="BE388">
        <v>826</v>
      </c>
      <c r="BF388" t="s">
        <v>128</v>
      </c>
      <c r="BG388" t="s">
        <v>122</v>
      </c>
      <c r="BH388" t="s">
        <v>122</v>
      </c>
      <c r="BK388" t="s">
        <v>342</v>
      </c>
      <c r="BM388" t="s">
        <v>3222</v>
      </c>
      <c r="BN388" s="5">
        <v>1</v>
      </c>
      <c r="BO388">
        <v>1</v>
      </c>
      <c r="BS388">
        <v>59630</v>
      </c>
      <c r="BX388" t="s">
        <v>3223</v>
      </c>
      <c r="CP388" t="s">
        <v>3224</v>
      </c>
      <c r="CQ388" t="s">
        <v>132</v>
      </c>
      <c r="CR388" t="s">
        <v>129</v>
      </c>
      <c r="CT388" t="s">
        <v>129</v>
      </c>
      <c r="CV388">
        <v>7</v>
      </c>
      <c r="CW388">
        <v>112</v>
      </c>
      <c r="CX388" t="s">
        <v>518</v>
      </c>
      <c r="DB388" t="s">
        <v>3225</v>
      </c>
      <c r="DC388" t="s">
        <v>3226</v>
      </c>
      <c r="DD388" t="s">
        <v>135</v>
      </c>
    </row>
    <row r="389" spans="1:108" x14ac:dyDescent="0.3">
      <c r="A389">
        <v>292712044</v>
      </c>
      <c r="B389" s="1">
        <v>42990</v>
      </c>
      <c r="C389" s="1">
        <v>42990</v>
      </c>
      <c r="D389" t="s">
        <v>136</v>
      </c>
      <c r="E389">
        <v>-12831</v>
      </c>
      <c r="F389" t="s">
        <v>108</v>
      </c>
      <c r="G389">
        <v>-12837</v>
      </c>
      <c r="H389" t="s">
        <v>137</v>
      </c>
      <c r="I389">
        <v>-13775</v>
      </c>
      <c r="J389" t="s">
        <v>138</v>
      </c>
      <c r="K389">
        <v>50013255</v>
      </c>
      <c r="L389">
        <v>-18739</v>
      </c>
      <c r="M389" s="14" t="s">
        <v>453</v>
      </c>
      <c r="O389">
        <v>2</v>
      </c>
      <c r="P389" s="14" t="s">
        <v>169</v>
      </c>
      <c r="Q389">
        <v>2402070</v>
      </c>
      <c r="R389" t="s">
        <v>3274</v>
      </c>
      <c r="S389">
        <v>7</v>
      </c>
      <c r="T389" t="s">
        <v>3275</v>
      </c>
      <c r="U389" t="s">
        <v>3276</v>
      </c>
      <c r="V389">
        <v>2403370</v>
      </c>
      <c r="W389" t="s">
        <v>767</v>
      </c>
      <c r="X389" t="s">
        <v>3277</v>
      </c>
      <c r="Y389" t="s">
        <v>3278</v>
      </c>
      <c r="Z389" t="s">
        <v>3279</v>
      </c>
      <c r="AA389" t="s">
        <v>3280</v>
      </c>
      <c r="AB389">
        <v>2017</v>
      </c>
      <c r="AC389">
        <v>2017</v>
      </c>
      <c r="AD389" t="s">
        <v>3281</v>
      </c>
      <c r="AE389">
        <v>45</v>
      </c>
      <c r="AF389">
        <v>8</v>
      </c>
      <c r="AO389" t="s">
        <v>3282</v>
      </c>
      <c r="AP389" t="s">
        <v>122</v>
      </c>
      <c r="AY389" t="s">
        <v>3283</v>
      </c>
      <c r="AZ389" t="s">
        <v>3284</v>
      </c>
      <c r="BB389" t="s">
        <v>126</v>
      </c>
      <c r="BD389" t="s">
        <v>127</v>
      </c>
      <c r="BE389">
        <v>826</v>
      </c>
      <c r="BF389" t="s">
        <v>128</v>
      </c>
      <c r="BG389" t="s">
        <v>129</v>
      </c>
      <c r="BH389" t="s">
        <v>122</v>
      </c>
      <c r="BJ389" t="s">
        <v>153</v>
      </c>
      <c r="BM389" t="s">
        <v>3285</v>
      </c>
      <c r="BN389" s="5">
        <v>2</v>
      </c>
      <c r="BO389">
        <v>2</v>
      </c>
      <c r="BS389">
        <v>60073</v>
      </c>
      <c r="BX389" t="s">
        <v>3286</v>
      </c>
      <c r="CP389" t="s">
        <v>3287</v>
      </c>
      <c r="CQ389" t="s">
        <v>132</v>
      </c>
      <c r="CR389" t="s">
        <v>129</v>
      </c>
      <c r="CT389" t="s">
        <v>129</v>
      </c>
      <c r="CV389">
        <v>7</v>
      </c>
      <c r="CW389">
        <v>313</v>
      </c>
      <c r="CX389" t="s">
        <v>963</v>
      </c>
      <c r="DC389" t="s">
        <v>3288</v>
      </c>
      <c r="DD389" t="s">
        <v>218</v>
      </c>
    </row>
    <row r="390" spans="1:108" x14ac:dyDescent="0.3">
      <c r="A390">
        <v>295655400</v>
      </c>
      <c r="B390" s="1">
        <v>43053</v>
      </c>
      <c r="C390" s="1">
        <v>43139</v>
      </c>
      <c r="D390" t="s">
        <v>136</v>
      </c>
      <c r="E390">
        <v>-12831</v>
      </c>
      <c r="F390" t="s">
        <v>108</v>
      </c>
      <c r="G390">
        <v>-12837</v>
      </c>
      <c r="H390" t="s">
        <v>137</v>
      </c>
      <c r="I390">
        <v>-13775</v>
      </c>
      <c r="J390" t="s">
        <v>138</v>
      </c>
      <c r="K390">
        <v>50013255</v>
      </c>
      <c r="L390">
        <v>-18739</v>
      </c>
      <c r="M390" s="14" t="s">
        <v>453</v>
      </c>
      <c r="O390">
        <v>1</v>
      </c>
      <c r="P390" s="14" t="s">
        <v>169</v>
      </c>
      <c r="Q390">
        <v>2402070</v>
      </c>
      <c r="R390" t="s">
        <v>3956</v>
      </c>
      <c r="S390">
        <v>1</v>
      </c>
      <c r="T390" t="s">
        <v>1310</v>
      </c>
      <c r="U390" t="s">
        <v>366</v>
      </c>
      <c r="V390">
        <v>2402070</v>
      </c>
      <c r="W390" t="s">
        <v>116</v>
      </c>
      <c r="AA390" t="s">
        <v>3957</v>
      </c>
      <c r="AB390">
        <v>2017</v>
      </c>
      <c r="AC390">
        <v>2017</v>
      </c>
      <c r="AD390" t="s">
        <v>3958</v>
      </c>
      <c r="AE390">
        <v>46</v>
      </c>
      <c r="AF390">
        <v>8</v>
      </c>
      <c r="AO390" t="s">
        <v>3959</v>
      </c>
      <c r="AP390" t="s">
        <v>122</v>
      </c>
      <c r="AY390" t="s">
        <v>3960</v>
      </c>
      <c r="AZ390" t="s">
        <v>3961</v>
      </c>
      <c r="BB390" t="s">
        <v>126</v>
      </c>
      <c r="BD390" t="s">
        <v>192</v>
      </c>
      <c r="BE390">
        <v>840</v>
      </c>
      <c r="BF390" t="s">
        <v>128</v>
      </c>
      <c r="BG390" t="s">
        <v>129</v>
      </c>
      <c r="BH390" t="s">
        <v>122</v>
      </c>
      <c r="BK390" t="s">
        <v>3962</v>
      </c>
      <c r="BM390" t="s">
        <v>3963</v>
      </c>
      <c r="BN390" s="5">
        <v>1</v>
      </c>
      <c r="BO390">
        <v>1</v>
      </c>
      <c r="BS390">
        <v>53812</v>
      </c>
      <c r="BX390" t="s">
        <v>3964</v>
      </c>
      <c r="CP390" t="s">
        <v>3965</v>
      </c>
      <c r="CQ390" t="s">
        <v>132</v>
      </c>
      <c r="CR390" t="s">
        <v>122</v>
      </c>
      <c r="CS390" t="s">
        <v>3966</v>
      </c>
      <c r="CT390" t="s">
        <v>129</v>
      </c>
      <c r="CV390">
        <v>2</v>
      </c>
      <c r="CW390">
        <v>112</v>
      </c>
      <c r="CX390" t="s">
        <v>518</v>
      </c>
      <c r="DB390" t="s">
        <v>3967</v>
      </c>
      <c r="DD390" t="s">
        <v>135</v>
      </c>
    </row>
    <row r="391" spans="1:108" x14ac:dyDescent="0.3">
      <c r="A391">
        <v>286897300</v>
      </c>
      <c r="B391" s="1">
        <v>42836</v>
      </c>
      <c r="C391" s="1">
        <v>42837</v>
      </c>
      <c r="D391" t="s">
        <v>926</v>
      </c>
      <c r="E391">
        <v>-12831</v>
      </c>
      <c r="F391" t="s">
        <v>108</v>
      </c>
      <c r="G391">
        <v>-12837</v>
      </c>
      <c r="H391" t="s">
        <v>137</v>
      </c>
      <c r="I391">
        <v>-13731</v>
      </c>
      <c r="J391" t="s">
        <v>927</v>
      </c>
      <c r="K391">
        <v>50013255</v>
      </c>
      <c r="L391">
        <v>-18739</v>
      </c>
      <c r="M391" s="14" t="s">
        <v>453</v>
      </c>
      <c r="O391">
        <v>1</v>
      </c>
      <c r="P391" s="14" t="s">
        <v>169</v>
      </c>
      <c r="Q391">
        <v>2402070</v>
      </c>
      <c r="R391" t="s">
        <v>1309</v>
      </c>
      <c r="S391">
        <v>2</v>
      </c>
      <c r="T391" t="s">
        <v>1310</v>
      </c>
      <c r="U391" t="s">
        <v>366</v>
      </c>
      <c r="V391">
        <v>2402070</v>
      </c>
      <c r="W391" t="s">
        <v>116</v>
      </c>
      <c r="X391" t="s">
        <v>640</v>
      </c>
      <c r="Y391">
        <v>2402070</v>
      </c>
      <c r="Z391" t="s">
        <v>169</v>
      </c>
      <c r="AA391" t="s">
        <v>1311</v>
      </c>
      <c r="AB391">
        <v>2017</v>
      </c>
      <c r="AC391">
        <v>2017</v>
      </c>
      <c r="AD391" t="s">
        <v>1312</v>
      </c>
      <c r="AE391">
        <v>85</v>
      </c>
      <c r="AF391">
        <v>1</v>
      </c>
      <c r="AO391" s="2">
        <v>10959</v>
      </c>
      <c r="AP391" t="s">
        <v>122</v>
      </c>
      <c r="AY391" t="s">
        <v>1313</v>
      </c>
      <c r="AZ391" t="s">
        <v>1314</v>
      </c>
      <c r="BA391" t="s">
        <v>1313</v>
      </c>
      <c r="BB391" t="s">
        <v>126</v>
      </c>
      <c r="BD391" t="s">
        <v>127</v>
      </c>
      <c r="BE391">
        <v>826</v>
      </c>
      <c r="BF391" t="s">
        <v>128</v>
      </c>
      <c r="BG391" t="s">
        <v>129</v>
      </c>
      <c r="BH391" t="s">
        <v>129</v>
      </c>
      <c r="BM391" t="s">
        <v>1315</v>
      </c>
      <c r="BN391" s="5">
        <v>1</v>
      </c>
      <c r="BO391">
        <v>1</v>
      </c>
      <c r="BS391">
        <v>59010</v>
      </c>
      <c r="BX391" t="s">
        <v>1316</v>
      </c>
      <c r="CP391" t="s">
        <v>1317</v>
      </c>
      <c r="CQ391" t="s">
        <v>132</v>
      </c>
      <c r="CR391" t="s">
        <v>122</v>
      </c>
      <c r="CS391" t="s">
        <v>1318</v>
      </c>
      <c r="CT391" t="s">
        <v>129</v>
      </c>
      <c r="CV391">
        <v>2</v>
      </c>
      <c r="CW391">
        <v>112</v>
      </c>
      <c r="CX391" t="s">
        <v>518</v>
      </c>
      <c r="DC391" t="s">
        <v>1319</v>
      </c>
      <c r="DD391" t="s">
        <v>135</v>
      </c>
    </row>
    <row r="392" spans="1:108" x14ac:dyDescent="0.3">
      <c r="A392">
        <v>284626334</v>
      </c>
      <c r="B392" s="1">
        <v>42795</v>
      </c>
      <c r="C392" s="1">
        <v>42800</v>
      </c>
      <c r="D392" t="s">
        <v>136</v>
      </c>
      <c r="E392">
        <v>-12831</v>
      </c>
      <c r="F392" t="s">
        <v>108</v>
      </c>
      <c r="G392">
        <v>-12837</v>
      </c>
      <c r="H392" t="s">
        <v>137</v>
      </c>
      <c r="I392">
        <v>-13775</v>
      </c>
      <c r="J392" t="s">
        <v>138</v>
      </c>
      <c r="K392">
        <v>50013258</v>
      </c>
      <c r="L392">
        <v>-17467</v>
      </c>
      <c r="M392" s="14" t="s">
        <v>890</v>
      </c>
      <c r="O392">
        <v>1</v>
      </c>
      <c r="P392" s="14" t="s">
        <v>169</v>
      </c>
      <c r="Q392">
        <v>2402070</v>
      </c>
      <c r="R392" t="s">
        <v>891</v>
      </c>
      <c r="S392">
        <v>1</v>
      </c>
      <c r="T392" t="s">
        <v>892</v>
      </c>
      <c r="U392" t="s">
        <v>366</v>
      </c>
      <c r="V392">
        <v>2402070</v>
      </c>
      <c r="W392" t="s">
        <v>116</v>
      </c>
      <c r="AA392" t="s">
        <v>893</v>
      </c>
      <c r="AB392">
        <v>2017</v>
      </c>
      <c r="AC392">
        <v>2017</v>
      </c>
      <c r="AD392" t="s">
        <v>894</v>
      </c>
      <c r="AE392">
        <v>29</v>
      </c>
      <c r="AF392">
        <v>1</v>
      </c>
      <c r="AO392" t="s">
        <v>895</v>
      </c>
      <c r="AP392" t="s">
        <v>122</v>
      </c>
      <c r="AY392" t="s">
        <v>896</v>
      </c>
      <c r="AZ392" t="s">
        <v>897</v>
      </c>
      <c r="BB392" t="s">
        <v>126</v>
      </c>
      <c r="BD392" t="s">
        <v>261</v>
      </c>
      <c r="BE392">
        <v>276</v>
      </c>
      <c r="BF392" t="s">
        <v>128</v>
      </c>
      <c r="BG392" t="s">
        <v>129</v>
      </c>
      <c r="BH392" t="s">
        <v>122</v>
      </c>
      <c r="BI392" t="s">
        <v>212</v>
      </c>
      <c r="BM392" t="s">
        <v>898</v>
      </c>
      <c r="BN392" s="5">
        <v>2</v>
      </c>
      <c r="BO392">
        <v>2</v>
      </c>
      <c r="BS392">
        <v>56327</v>
      </c>
      <c r="BX392" t="s">
        <v>899</v>
      </c>
      <c r="CP392" t="s">
        <v>900</v>
      </c>
      <c r="CQ392" t="s">
        <v>132</v>
      </c>
      <c r="CR392" t="s">
        <v>129</v>
      </c>
      <c r="CT392" t="s">
        <v>129</v>
      </c>
      <c r="CV392">
        <v>2</v>
      </c>
      <c r="CW392">
        <v>111</v>
      </c>
      <c r="CX392" t="s">
        <v>531</v>
      </c>
      <c r="DA392" t="s">
        <v>901</v>
      </c>
      <c r="DC392" t="s">
        <v>902</v>
      </c>
      <c r="DD392" t="s">
        <v>218</v>
      </c>
    </row>
    <row r="393" spans="1:108" x14ac:dyDescent="0.3">
      <c r="A393">
        <v>286187491</v>
      </c>
      <c r="B393" s="1">
        <v>42828</v>
      </c>
      <c r="C393" s="1">
        <v>42830</v>
      </c>
      <c r="D393" t="s">
        <v>136</v>
      </c>
      <c r="E393">
        <v>-12831</v>
      </c>
      <c r="F393" t="s">
        <v>108</v>
      </c>
      <c r="G393">
        <v>-12837</v>
      </c>
      <c r="H393" t="s">
        <v>137</v>
      </c>
      <c r="I393">
        <v>-13775</v>
      </c>
      <c r="J393" t="s">
        <v>138</v>
      </c>
      <c r="K393">
        <v>50013258</v>
      </c>
      <c r="L393">
        <v>-17467</v>
      </c>
      <c r="M393" s="14" t="s">
        <v>890</v>
      </c>
      <c r="O393">
        <v>1</v>
      </c>
      <c r="P393" s="14" t="s">
        <v>169</v>
      </c>
      <c r="Q393">
        <v>2402070</v>
      </c>
      <c r="R393" t="s">
        <v>1104</v>
      </c>
      <c r="S393">
        <v>1</v>
      </c>
      <c r="T393" t="s">
        <v>892</v>
      </c>
      <c r="U393" t="s">
        <v>366</v>
      </c>
      <c r="V393">
        <v>2402070</v>
      </c>
      <c r="W393" t="s">
        <v>116</v>
      </c>
      <c r="AA393" t="s">
        <v>1105</v>
      </c>
      <c r="AB393">
        <v>2017</v>
      </c>
      <c r="AC393">
        <v>2017</v>
      </c>
      <c r="AD393" t="s">
        <v>1106</v>
      </c>
      <c r="AE393">
        <v>56</v>
      </c>
      <c r="AF393">
        <v>2</v>
      </c>
      <c r="AP393" t="s">
        <v>122</v>
      </c>
      <c r="AY393" t="s">
        <v>1107</v>
      </c>
      <c r="AZ393" t="s">
        <v>1108</v>
      </c>
      <c r="BA393" t="s">
        <v>1107</v>
      </c>
      <c r="BB393" t="s">
        <v>126</v>
      </c>
      <c r="BD393" t="s">
        <v>261</v>
      </c>
      <c r="BE393">
        <v>276</v>
      </c>
      <c r="BF393" t="s">
        <v>128</v>
      </c>
      <c r="BG393" t="s">
        <v>122</v>
      </c>
      <c r="BH393" t="s">
        <v>122</v>
      </c>
      <c r="BI393" t="s">
        <v>212</v>
      </c>
      <c r="BM393" t="s">
        <v>1109</v>
      </c>
      <c r="BN393" s="5">
        <v>2</v>
      </c>
      <c r="BO393">
        <v>2</v>
      </c>
      <c r="BS393">
        <v>52940</v>
      </c>
      <c r="BX393" t="s">
        <v>1110</v>
      </c>
      <c r="CP393" t="s">
        <v>1111</v>
      </c>
      <c r="CQ393" t="s">
        <v>132</v>
      </c>
      <c r="CR393" t="s">
        <v>129</v>
      </c>
      <c r="CT393" t="s">
        <v>129</v>
      </c>
      <c r="CU393">
        <v>22</v>
      </c>
      <c r="CV393">
        <v>3</v>
      </c>
      <c r="CW393">
        <v>111</v>
      </c>
      <c r="CX393" t="s">
        <v>531</v>
      </c>
      <c r="DA393" t="s">
        <v>1112</v>
      </c>
      <c r="DD393" t="s">
        <v>218</v>
      </c>
    </row>
    <row r="394" spans="1:108" x14ac:dyDescent="0.3">
      <c r="A394">
        <v>289303384</v>
      </c>
      <c r="B394" s="1">
        <v>42887</v>
      </c>
      <c r="C394" s="1">
        <v>42888</v>
      </c>
      <c r="D394" t="s">
        <v>136</v>
      </c>
      <c r="E394">
        <v>-12831</v>
      </c>
      <c r="F394" t="s">
        <v>108</v>
      </c>
      <c r="G394">
        <v>-12837</v>
      </c>
      <c r="H394" t="s">
        <v>137</v>
      </c>
      <c r="I394">
        <v>-13775</v>
      </c>
      <c r="J394" t="s">
        <v>138</v>
      </c>
      <c r="K394">
        <v>50013258</v>
      </c>
      <c r="L394">
        <v>-17467</v>
      </c>
      <c r="M394" s="14" t="s">
        <v>890</v>
      </c>
      <c r="O394">
        <v>1</v>
      </c>
      <c r="P394" s="14" t="s">
        <v>169</v>
      </c>
      <c r="Q394">
        <v>2402070</v>
      </c>
      <c r="R394" t="s">
        <v>2063</v>
      </c>
      <c r="S394">
        <v>1</v>
      </c>
      <c r="T394" t="s">
        <v>892</v>
      </c>
      <c r="U394" t="s">
        <v>366</v>
      </c>
      <c r="V394">
        <v>2402070</v>
      </c>
      <c r="W394" t="s">
        <v>116</v>
      </c>
      <c r="AA394" t="s">
        <v>2064</v>
      </c>
      <c r="AB394">
        <v>2017</v>
      </c>
      <c r="AC394">
        <v>2017</v>
      </c>
      <c r="AD394" t="s">
        <v>2065</v>
      </c>
      <c r="AE394">
        <v>19</v>
      </c>
      <c r="AF394">
        <v>3</v>
      </c>
      <c r="AP394" t="s">
        <v>122</v>
      </c>
      <c r="AY394" t="s">
        <v>2066</v>
      </c>
      <c r="AZ394" t="s">
        <v>2067</v>
      </c>
      <c r="BB394" t="s">
        <v>126</v>
      </c>
      <c r="BD394" t="s">
        <v>2068</v>
      </c>
      <c r="BE394">
        <v>702</v>
      </c>
      <c r="BF394" t="s">
        <v>128</v>
      </c>
      <c r="BG394" t="s">
        <v>122</v>
      </c>
      <c r="BH394" t="s">
        <v>122</v>
      </c>
      <c r="BI394" t="s">
        <v>212</v>
      </c>
      <c r="BM394" t="s">
        <v>2069</v>
      </c>
      <c r="BN394" s="5">
        <v>2</v>
      </c>
      <c r="BO394">
        <v>2</v>
      </c>
      <c r="BS394">
        <v>53802</v>
      </c>
      <c r="BX394" t="s">
        <v>2070</v>
      </c>
      <c r="CQ394" t="s">
        <v>132</v>
      </c>
      <c r="CR394" t="s">
        <v>129</v>
      </c>
      <c r="CT394" t="s">
        <v>129</v>
      </c>
      <c r="CU394">
        <v>1650022</v>
      </c>
      <c r="CV394">
        <v>2</v>
      </c>
      <c r="CW394">
        <v>111</v>
      </c>
      <c r="CX394" t="s">
        <v>531</v>
      </c>
      <c r="DA394" t="s">
        <v>2071</v>
      </c>
      <c r="DD394" t="s">
        <v>135</v>
      </c>
    </row>
    <row r="395" spans="1:108" x14ac:dyDescent="0.3">
      <c r="A395">
        <v>278830107</v>
      </c>
      <c r="B395" s="1">
        <v>42690</v>
      </c>
      <c r="C395" s="1">
        <v>43082</v>
      </c>
      <c r="D395" t="s">
        <v>136</v>
      </c>
      <c r="E395">
        <v>-12831</v>
      </c>
      <c r="F395" t="s">
        <v>108</v>
      </c>
      <c r="G395">
        <v>-12837</v>
      </c>
      <c r="H395" t="s">
        <v>137</v>
      </c>
      <c r="I395">
        <v>-13775</v>
      </c>
      <c r="J395" t="s">
        <v>138</v>
      </c>
      <c r="K395">
        <v>50014355</v>
      </c>
      <c r="L395">
        <v>-15534</v>
      </c>
      <c r="M395" s="14" t="s">
        <v>238</v>
      </c>
      <c r="O395">
        <v>2</v>
      </c>
      <c r="P395" s="14" t="s">
        <v>169</v>
      </c>
      <c r="Q395">
        <v>2402070</v>
      </c>
      <c r="R395" t="s">
        <v>222</v>
      </c>
      <c r="S395">
        <v>3</v>
      </c>
      <c r="T395" t="s">
        <v>223</v>
      </c>
      <c r="U395" t="s">
        <v>224</v>
      </c>
      <c r="V395">
        <v>2405600</v>
      </c>
      <c r="W395" t="s">
        <v>225</v>
      </c>
      <c r="X395" t="s">
        <v>226</v>
      </c>
      <c r="Y395">
        <v>2402070.2405590001</v>
      </c>
      <c r="Z395" t="s">
        <v>227</v>
      </c>
      <c r="AA395" t="s">
        <v>228</v>
      </c>
      <c r="AB395">
        <v>2017</v>
      </c>
      <c r="AC395">
        <v>2017</v>
      </c>
      <c r="AD395" t="s">
        <v>229</v>
      </c>
      <c r="AE395">
        <v>42</v>
      </c>
      <c r="AF395">
        <v>6</v>
      </c>
      <c r="AO395" t="s">
        <v>230</v>
      </c>
      <c r="AP395" t="s">
        <v>122</v>
      </c>
      <c r="AY395" t="s">
        <v>231</v>
      </c>
      <c r="AZ395" t="s">
        <v>232</v>
      </c>
      <c r="BB395" t="s">
        <v>126</v>
      </c>
      <c r="BD395" t="s">
        <v>127</v>
      </c>
      <c r="BE395">
        <v>826</v>
      </c>
      <c r="BF395" t="s">
        <v>128</v>
      </c>
      <c r="BG395" t="s">
        <v>129</v>
      </c>
      <c r="BH395" t="s">
        <v>129</v>
      </c>
      <c r="BN395" s="5">
        <v>1</v>
      </c>
      <c r="BO395">
        <v>1</v>
      </c>
      <c r="BS395">
        <v>55715</v>
      </c>
      <c r="BX395" t="s">
        <v>233</v>
      </c>
      <c r="CP395" t="s">
        <v>234</v>
      </c>
      <c r="CQ395" t="s">
        <v>132</v>
      </c>
      <c r="CR395" t="s">
        <v>129</v>
      </c>
      <c r="CT395" t="s">
        <v>129</v>
      </c>
      <c r="CV395">
        <v>3</v>
      </c>
      <c r="CW395">
        <v>215</v>
      </c>
      <c r="CX395" t="s">
        <v>235</v>
      </c>
      <c r="DD395" t="s">
        <v>135</v>
      </c>
    </row>
    <row r="396" spans="1:108" x14ac:dyDescent="0.3">
      <c r="A396">
        <v>282202650</v>
      </c>
      <c r="B396" s="1">
        <v>42751</v>
      </c>
      <c r="C396" s="1">
        <v>42914</v>
      </c>
      <c r="D396" t="s">
        <v>136</v>
      </c>
      <c r="E396">
        <v>-12831</v>
      </c>
      <c r="F396" t="s">
        <v>108</v>
      </c>
      <c r="G396">
        <v>-12837</v>
      </c>
      <c r="H396" t="s">
        <v>137</v>
      </c>
      <c r="I396">
        <v>-13775</v>
      </c>
      <c r="J396" t="s">
        <v>138</v>
      </c>
      <c r="K396">
        <v>50013261</v>
      </c>
      <c r="L396">
        <v>10275473</v>
      </c>
      <c r="M396" s="14" t="s">
        <v>534</v>
      </c>
      <c r="O396">
        <v>2</v>
      </c>
      <c r="P396" s="14" t="s">
        <v>169</v>
      </c>
      <c r="Q396">
        <v>2402070</v>
      </c>
      <c r="R396" t="s">
        <v>520</v>
      </c>
      <c r="S396">
        <v>3</v>
      </c>
      <c r="T396" t="s">
        <v>521</v>
      </c>
      <c r="U396" t="s">
        <v>366</v>
      </c>
      <c r="V396">
        <v>2402070</v>
      </c>
      <c r="W396" t="s">
        <v>116</v>
      </c>
      <c r="X396" t="s">
        <v>522</v>
      </c>
      <c r="Y396">
        <v>2402070</v>
      </c>
      <c r="Z396" t="s">
        <v>169</v>
      </c>
      <c r="AA396" t="s">
        <v>523</v>
      </c>
      <c r="AB396">
        <v>2017</v>
      </c>
      <c r="AC396">
        <v>2017</v>
      </c>
      <c r="AD396" t="s">
        <v>524</v>
      </c>
      <c r="AE396">
        <v>22</v>
      </c>
      <c r="AF396">
        <v>1</v>
      </c>
      <c r="AO396" s="2">
        <v>43101</v>
      </c>
      <c r="AP396" t="s">
        <v>122</v>
      </c>
      <c r="AY396" t="s">
        <v>525</v>
      </c>
      <c r="AZ396" t="s">
        <v>525</v>
      </c>
      <c r="BA396" t="s">
        <v>525</v>
      </c>
      <c r="BB396" t="s">
        <v>126</v>
      </c>
      <c r="BD396" t="s">
        <v>192</v>
      </c>
      <c r="BE396">
        <v>840</v>
      </c>
      <c r="BF396" t="s">
        <v>128</v>
      </c>
      <c r="BG396" t="s">
        <v>122</v>
      </c>
      <c r="BH396" t="s">
        <v>129</v>
      </c>
      <c r="BM396" t="s">
        <v>526</v>
      </c>
      <c r="BN396" s="5">
        <v>2</v>
      </c>
      <c r="BO396">
        <v>2</v>
      </c>
      <c r="BS396">
        <v>55160</v>
      </c>
      <c r="BX396" t="s">
        <v>527</v>
      </c>
      <c r="CP396" t="s">
        <v>528</v>
      </c>
      <c r="CQ396" t="s">
        <v>529</v>
      </c>
      <c r="CR396" t="s">
        <v>122</v>
      </c>
      <c r="CS396" t="s">
        <v>530</v>
      </c>
      <c r="CT396" t="s">
        <v>129</v>
      </c>
      <c r="CV396">
        <v>6</v>
      </c>
      <c r="CW396">
        <v>111</v>
      </c>
      <c r="CX396" t="s">
        <v>531</v>
      </c>
      <c r="DB396" t="s">
        <v>532</v>
      </c>
      <c r="DC396" t="s">
        <v>533</v>
      </c>
      <c r="DD396" t="s">
        <v>218</v>
      </c>
    </row>
    <row r="397" spans="1:108" x14ac:dyDescent="0.3">
      <c r="A397">
        <v>283630563</v>
      </c>
      <c r="B397" s="1">
        <v>42774</v>
      </c>
      <c r="C397" s="1">
        <v>42870</v>
      </c>
      <c r="D397" t="s">
        <v>136</v>
      </c>
      <c r="E397">
        <v>-12831</v>
      </c>
      <c r="F397" t="s">
        <v>108</v>
      </c>
      <c r="G397">
        <v>-12837</v>
      </c>
      <c r="H397" t="s">
        <v>137</v>
      </c>
      <c r="I397">
        <v>-13775</v>
      </c>
      <c r="J397" t="s">
        <v>138</v>
      </c>
      <c r="K397">
        <v>50013261</v>
      </c>
      <c r="L397">
        <v>10275473</v>
      </c>
      <c r="M397" s="14" t="s">
        <v>534</v>
      </c>
      <c r="O397">
        <v>2</v>
      </c>
      <c r="P397" s="14" t="s">
        <v>169</v>
      </c>
      <c r="Q397">
        <v>2402070</v>
      </c>
      <c r="R397" t="s">
        <v>626</v>
      </c>
      <c r="S397">
        <v>4</v>
      </c>
      <c r="T397" t="s">
        <v>521</v>
      </c>
      <c r="U397" t="s">
        <v>366</v>
      </c>
      <c r="V397">
        <v>2402070</v>
      </c>
      <c r="W397" t="s">
        <v>116</v>
      </c>
      <c r="X397" t="s">
        <v>627</v>
      </c>
      <c r="Y397">
        <v>2402070</v>
      </c>
      <c r="Z397" t="s">
        <v>169</v>
      </c>
      <c r="AA397" t="s">
        <v>628</v>
      </c>
      <c r="AB397">
        <v>2017</v>
      </c>
      <c r="AC397">
        <v>2017</v>
      </c>
      <c r="AD397" t="s">
        <v>629</v>
      </c>
      <c r="AE397">
        <v>162</v>
      </c>
      <c r="AF397">
        <v>2</v>
      </c>
      <c r="AO397" t="s">
        <v>630</v>
      </c>
      <c r="AP397" t="s">
        <v>122</v>
      </c>
      <c r="AY397" t="s">
        <v>631</v>
      </c>
      <c r="AZ397" t="s">
        <v>632</v>
      </c>
      <c r="BB397" t="s">
        <v>126</v>
      </c>
      <c r="BD397" t="s">
        <v>127</v>
      </c>
      <c r="BE397">
        <v>826</v>
      </c>
      <c r="BF397" t="s">
        <v>128</v>
      </c>
      <c r="BG397" t="s">
        <v>129</v>
      </c>
      <c r="BH397" t="s">
        <v>129</v>
      </c>
      <c r="BM397" t="s">
        <v>633</v>
      </c>
      <c r="BN397" s="5">
        <v>2</v>
      </c>
      <c r="BO397">
        <v>2</v>
      </c>
      <c r="BS397">
        <v>63039</v>
      </c>
      <c r="BX397" t="s">
        <v>634</v>
      </c>
      <c r="CP397" t="s">
        <v>635</v>
      </c>
      <c r="CQ397" t="s">
        <v>132</v>
      </c>
      <c r="CR397" t="s">
        <v>122</v>
      </c>
      <c r="CS397" t="s">
        <v>636</v>
      </c>
      <c r="CT397" t="s">
        <v>129</v>
      </c>
      <c r="CV397">
        <v>4</v>
      </c>
      <c r="CW397">
        <v>111</v>
      </c>
      <c r="CX397" t="s">
        <v>531</v>
      </c>
      <c r="DB397" t="s">
        <v>637</v>
      </c>
      <c r="DC397" t="s">
        <v>638</v>
      </c>
      <c r="DD397" t="s">
        <v>135</v>
      </c>
    </row>
    <row r="398" spans="1:108" x14ac:dyDescent="0.3">
      <c r="A398">
        <v>293926993</v>
      </c>
      <c r="B398" s="1">
        <v>43019</v>
      </c>
      <c r="C398" s="1">
        <v>43020</v>
      </c>
      <c r="D398" t="s">
        <v>107</v>
      </c>
      <c r="E398">
        <v>-12831</v>
      </c>
      <c r="F398" t="s">
        <v>108</v>
      </c>
      <c r="G398">
        <v>-12840</v>
      </c>
      <c r="H398" t="s">
        <v>109</v>
      </c>
      <c r="I398">
        <v>-13791</v>
      </c>
      <c r="J398" t="s">
        <v>110</v>
      </c>
      <c r="K398">
        <v>50013261</v>
      </c>
      <c r="L398">
        <v>10275473</v>
      </c>
      <c r="M398" s="14" t="s">
        <v>534</v>
      </c>
      <c r="O398">
        <v>1</v>
      </c>
      <c r="P398" s="14" t="s">
        <v>169</v>
      </c>
      <c r="Q398">
        <v>2402070</v>
      </c>
      <c r="R398" t="s">
        <v>3569</v>
      </c>
      <c r="S398">
        <v>1</v>
      </c>
      <c r="T398" t="s">
        <v>3570</v>
      </c>
      <c r="U398" t="s">
        <v>366</v>
      </c>
      <c r="V398">
        <v>2402070</v>
      </c>
      <c r="W398" t="s">
        <v>116</v>
      </c>
      <c r="AA398" t="s">
        <v>3571</v>
      </c>
      <c r="AB398">
        <v>2017</v>
      </c>
      <c r="AC398">
        <v>2017</v>
      </c>
      <c r="AG398" t="s">
        <v>3558</v>
      </c>
      <c r="AI398" t="s">
        <v>3559</v>
      </c>
      <c r="AJ398" t="s">
        <v>3560</v>
      </c>
      <c r="AL398" t="s">
        <v>3561</v>
      </c>
      <c r="AO398" t="s">
        <v>3572</v>
      </c>
      <c r="AP398" t="s">
        <v>122</v>
      </c>
      <c r="AQ398" t="s">
        <v>3563</v>
      </c>
      <c r="AR398" t="s">
        <v>3564</v>
      </c>
      <c r="AW398" t="s">
        <v>3565</v>
      </c>
      <c r="AY398" t="s">
        <v>3566</v>
      </c>
      <c r="BB398" t="s">
        <v>126</v>
      </c>
      <c r="BD398" t="s">
        <v>1831</v>
      </c>
      <c r="BE398">
        <v>756</v>
      </c>
      <c r="BF398" t="s">
        <v>128</v>
      </c>
      <c r="BG398" t="s">
        <v>129</v>
      </c>
      <c r="BH398" t="s">
        <v>129</v>
      </c>
      <c r="BN398" s="5">
        <v>1</v>
      </c>
      <c r="BR398">
        <v>1</v>
      </c>
      <c r="BV398">
        <v>5139</v>
      </c>
      <c r="BX398" t="s">
        <v>3573</v>
      </c>
      <c r="CP398" t="s">
        <v>3574</v>
      </c>
      <c r="CQ398" t="s">
        <v>132</v>
      </c>
      <c r="CR398" t="s">
        <v>129</v>
      </c>
      <c r="CT398" t="s">
        <v>129</v>
      </c>
      <c r="CV398">
        <v>1</v>
      </c>
      <c r="CW398">
        <v>111</v>
      </c>
      <c r="CX398" t="s">
        <v>531</v>
      </c>
      <c r="DD398" t="s">
        <v>135</v>
      </c>
    </row>
    <row r="399" spans="1:108" x14ac:dyDescent="0.3">
      <c r="A399">
        <v>282202650</v>
      </c>
      <c r="B399" s="1">
        <v>42751</v>
      </c>
      <c r="C399" s="1">
        <v>42914</v>
      </c>
      <c r="D399" t="s">
        <v>136</v>
      </c>
      <c r="E399">
        <v>-12831</v>
      </c>
      <c r="F399" t="s">
        <v>108</v>
      </c>
      <c r="G399">
        <v>-12837</v>
      </c>
      <c r="H399" t="s">
        <v>137</v>
      </c>
      <c r="I399">
        <v>-13775</v>
      </c>
      <c r="J399" t="s">
        <v>138</v>
      </c>
      <c r="K399">
        <v>50013303</v>
      </c>
      <c r="L399">
        <v>10274661</v>
      </c>
      <c r="M399" s="14" t="s">
        <v>519</v>
      </c>
      <c r="O399">
        <v>1</v>
      </c>
      <c r="P399" s="14" t="s">
        <v>169</v>
      </c>
      <c r="Q399">
        <v>2402070</v>
      </c>
      <c r="R399" t="s">
        <v>520</v>
      </c>
      <c r="S399">
        <v>3</v>
      </c>
      <c r="T399" t="s">
        <v>521</v>
      </c>
      <c r="U399" t="s">
        <v>366</v>
      </c>
      <c r="V399">
        <v>2402070</v>
      </c>
      <c r="W399" t="s">
        <v>116</v>
      </c>
      <c r="X399" t="s">
        <v>522</v>
      </c>
      <c r="Y399">
        <v>2402070</v>
      </c>
      <c r="Z399" t="s">
        <v>169</v>
      </c>
      <c r="AA399" t="s">
        <v>523</v>
      </c>
      <c r="AB399">
        <v>2017</v>
      </c>
      <c r="AC399">
        <v>2017</v>
      </c>
      <c r="AD399" t="s">
        <v>524</v>
      </c>
      <c r="AE399">
        <v>22</v>
      </c>
      <c r="AF399">
        <v>1</v>
      </c>
      <c r="AO399" s="2">
        <v>43101</v>
      </c>
      <c r="AP399" t="s">
        <v>122</v>
      </c>
      <c r="AY399" t="s">
        <v>525</v>
      </c>
      <c r="AZ399" t="s">
        <v>525</v>
      </c>
      <c r="BA399" t="s">
        <v>525</v>
      </c>
      <c r="BB399" t="s">
        <v>126</v>
      </c>
      <c r="BD399" t="s">
        <v>192</v>
      </c>
      <c r="BE399">
        <v>840</v>
      </c>
      <c r="BF399" t="s">
        <v>128</v>
      </c>
      <c r="BG399" t="s">
        <v>122</v>
      </c>
      <c r="BH399" t="s">
        <v>129</v>
      </c>
      <c r="BM399" t="s">
        <v>526</v>
      </c>
      <c r="BN399" s="5">
        <v>2</v>
      </c>
      <c r="BO399">
        <v>2</v>
      </c>
      <c r="BS399">
        <v>55160</v>
      </c>
      <c r="BX399" t="s">
        <v>527</v>
      </c>
      <c r="CP399" t="s">
        <v>528</v>
      </c>
      <c r="CQ399" t="s">
        <v>529</v>
      </c>
      <c r="CR399" t="s">
        <v>122</v>
      </c>
      <c r="CS399" t="s">
        <v>530</v>
      </c>
      <c r="CT399" t="s">
        <v>129</v>
      </c>
      <c r="CV399">
        <v>6</v>
      </c>
      <c r="CW399">
        <v>111</v>
      </c>
      <c r="CX399" t="s">
        <v>531</v>
      </c>
      <c r="DB399" t="s">
        <v>532</v>
      </c>
      <c r="DC399" t="s">
        <v>533</v>
      </c>
      <c r="DD399" t="s">
        <v>218</v>
      </c>
    </row>
    <row r="400" spans="1:108" x14ac:dyDescent="0.3">
      <c r="A400">
        <v>283630563</v>
      </c>
      <c r="B400" s="1">
        <v>42774</v>
      </c>
      <c r="C400" s="1">
        <v>42870</v>
      </c>
      <c r="D400" t="s">
        <v>136</v>
      </c>
      <c r="E400">
        <v>-12831</v>
      </c>
      <c r="F400" t="s">
        <v>108</v>
      </c>
      <c r="G400">
        <v>-12837</v>
      </c>
      <c r="H400" t="s">
        <v>137</v>
      </c>
      <c r="I400">
        <v>-13775</v>
      </c>
      <c r="J400" t="s">
        <v>138</v>
      </c>
      <c r="K400">
        <v>50013303</v>
      </c>
      <c r="L400">
        <v>10274661</v>
      </c>
      <c r="M400" s="14" t="s">
        <v>519</v>
      </c>
      <c r="O400">
        <v>1</v>
      </c>
      <c r="P400" s="14" t="s">
        <v>169</v>
      </c>
      <c r="Q400">
        <v>2402070</v>
      </c>
      <c r="R400" t="s">
        <v>626</v>
      </c>
      <c r="S400">
        <v>4</v>
      </c>
      <c r="T400" t="s">
        <v>521</v>
      </c>
      <c r="U400" t="s">
        <v>366</v>
      </c>
      <c r="V400">
        <v>2402070</v>
      </c>
      <c r="W400" t="s">
        <v>116</v>
      </c>
      <c r="X400" t="s">
        <v>627</v>
      </c>
      <c r="Y400">
        <v>2402070</v>
      </c>
      <c r="Z400" t="s">
        <v>169</v>
      </c>
      <c r="AA400" t="s">
        <v>628</v>
      </c>
      <c r="AB400">
        <v>2017</v>
      </c>
      <c r="AC400">
        <v>2017</v>
      </c>
      <c r="AD400" t="s">
        <v>629</v>
      </c>
      <c r="AE400">
        <v>162</v>
      </c>
      <c r="AF400">
        <v>2</v>
      </c>
      <c r="AO400" t="s">
        <v>630</v>
      </c>
      <c r="AP400" t="s">
        <v>122</v>
      </c>
      <c r="AY400" t="s">
        <v>631</v>
      </c>
      <c r="AZ400" t="s">
        <v>632</v>
      </c>
      <c r="BB400" t="s">
        <v>126</v>
      </c>
      <c r="BD400" t="s">
        <v>127</v>
      </c>
      <c r="BE400">
        <v>826</v>
      </c>
      <c r="BF400" t="s">
        <v>128</v>
      </c>
      <c r="BG400" t="s">
        <v>129</v>
      </c>
      <c r="BH400" t="s">
        <v>129</v>
      </c>
      <c r="BM400" t="s">
        <v>633</v>
      </c>
      <c r="BN400" s="5">
        <v>2</v>
      </c>
      <c r="BO400">
        <v>2</v>
      </c>
      <c r="BS400">
        <v>63039</v>
      </c>
      <c r="BX400" t="s">
        <v>634</v>
      </c>
      <c r="CP400" t="s">
        <v>635</v>
      </c>
      <c r="CQ400" t="s">
        <v>132</v>
      </c>
      <c r="CR400" t="s">
        <v>122</v>
      </c>
      <c r="CS400" t="s">
        <v>636</v>
      </c>
      <c r="CT400" t="s">
        <v>129</v>
      </c>
      <c r="CV400">
        <v>4</v>
      </c>
      <c r="CW400">
        <v>111</v>
      </c>
      <c r="CX400" t="s">
        <v>531</v>
      </c>
      <c r="DB400" t="s">
        <v>637</v>
      </c>
      <c r="DC400" t="s">
        <v>638</v>
      </c>
      <c r="DD400" t="s">
        <v>135</v>
      </c>
    </row>
    <row r="401" spans="1:108" x14ac:dyDescent="0.3">
      <c r="A401">
        <v>287901293</v>
      </c>
      <c r="B401" s="1">
        <v>42857</v>
      </c>
      <c r="C401" s="1">
        <v>42859</v>
      </c>
      <c r="D401" t="s">
        <v>136</v>
      </c>
      <c r="E401">
        <v>-12831</v>
      </c>
      <c r="F401" t="s">
        <v>108</v>
      </c>
      <c r="G401">
        <v>-12837</v>
      </c>
      <c r="H401" t="s">
        <v>137</v>
      </c>
      <c r="I401">
        <v>-13775</v>
      </c>
      <c r="J401" t="s">
        <v>138</v>
      </c>
      <c r="K401">
        <v>50020704</v>
      </c>
      <c r="L401">
        <v>10274070</v>
      </c>
      <c r="M401" s="14" t="s">
        <v>1679</v>
      </c>
      <c r="O401">
        <v>2</v>
      </c>
      <c r="P401" s="14" t="s">
        <v>169</v>
      </c>
      <c r="Q401">
        <v>2402070</v>
      </c>
      <c r="R401" t="s">
        <v>1680</v>
      </c>
      <c r="S401">
        <v>3</v>
      </c>
      <c r="T401" t="s">
        <v>1681</v>
      </c>
      <c r="U401" t="s">
        <v>366</v>
      </c>
      <c r="V401">
        <v>2402070</v>
      </c>
      <c r="W401" t="s">
        <v>116</v>
      </c>
      <c r="X401" t="s">
        <v>1682</v>
      </c>
      <c r="Y401">
        <v>2402070</v>
      </c>
      <c r="Z401" t="s">
        <v>169</v>
      </c>
      <c r="AA401" t="s">
        <v>1683</v>
      </c>
      <c r="AB401">
        <v>2017</v>
      </c>
      <c r="AC401">
        <v>2017</v>
      </c>
      <c r="AD401" t="s">
        <v>1684</v>
      </c>
      <c r="AE401">
        <v>11</v>
      </c>
      <c r="AF401">
        <v>1</v>
      </c>
      <c r="AO401" t="s">
        <v>1685</v>
      </c>
      <c r="AP401" t="s">
        <v>122</v>
      </c>
      <c r="AZ401" t="s">
        <v>1686</v>
      </c>
      <c r="BB401" t="s">
        <v>126</v>
      </c>
      <c r="BD401" t="s">
        <v>1687</v>
      </c>
      <c r="BE401">
        <v>364</v>
      </c>
      <c r="BF401" t="s">
        <v>128</v>
      </c>
      <c r="BG401" t="s">
        <v>129</v>
      </c>
      <c r="BH401" t="s">
        <v>129</v>
      </c>
      <c r="BM401" t="s">
        <v>1688</v>
      </c>
      <c r="BN401" s="5">
        <v>1</v>
      </c>
      <c r="BO401">
        <v>1</v>
      </c>
      <c r="BS401">
        <v>52181</v>
      </c>
      <c r="BX401" t="s">
        <v>1689</v>
      </c>
      <c r="CP401" t="s">
        <v>1690</v>
      </c>
      <c r="CQ401" t="s">
        <v>132</v>
      </c>
      <c r="CR401" t="s">
        <v>129</v>
      </c>
      <c r="CT401" t="s">
        <v>129</v>
      </c>
      <c r="CV401">
        <v>3</v>
      </c>
      <c r="CW401">
        <v>111</v>
      </c>
      <c r="CX401" t="s">
        <v>531</v>
      </c>
      <c r="DA401" t="s">
        <v>1691</v>
      </c>
      <c r="DD401" t="s">
        <v>135</v>
      </c>
    </row>
    <row r="402" spans="1:108" x14ac:dyDescent="0.3">
      <c r="A402">
        <v>292896495</v>
      </c>
      <c r="B402" s="1">
        <v>42996</v>
      </c>
      <c r="C402" s="1">
        <v>43046</v>
      </c>
      <c r="D402" t="s">
        <v>136</v>
      </c>
      <c r="E402">
        <v>-12831</v>
      </c>
      <c r="F402" t="s">
        <v>108</v>
      </c>
      <c r="G402">
        <v>-12837</v>
      </c>
      <c r="H402" t="s">
        <v>137</v>
      </c>
      <c r="I402">
        <v>-13775</v>
      </c>
      <c r="J402" t="s">
        <v>138</v>
      </c>
      <c r="K402">
        <v>50040956</v>
      </c>
      <c r="L402">
        <v>130336236</v>
      </c>
      <c r="M402" s="14" t="s">
        <v>3327</v>
      </c>
      <c r="N402" t="s">
        <v>3328</v>
      </c>
      <c r="O402">
        <v>1</v>
      </c>
      <c r="P402" s="14" t="s">
        <v>169</v>
      </c>
      <c r="Q402">
        <v>2402070</v>
      </c>
      <c r="R402" t="s">
        <v>3310</v>
      </c>
      <c r="S402">
        <v>3</v>
      </c>
      <c r="T402" t="s">
        <v>3311</v>
      </c>
      <c r="U402" t="s">
        <v>366</v>
      </c>
      <c r="V402">
        <v>2402070</v>
      </c>
      <c r="W402" t="s">
        <v>116</v>
      </c>
      <c r="X402" t="s">
        <v>3312</v>
      </c>
      <c r="Y402">
        <v>2402070.2405889998</v>
      </c>
      <c r="Z402" t="s">
        <v>3313</v>
      </c>
      <c r="AA402" t="s">
        <v>3314</v>
      </c>
      <c r="AB402">
        <v>2017</v>
      </c>
      <c r="AC402">
        <v>2017</v>
      </c>
      <c r="AD402" t="s">
        <v>3315</v>
      </c>
      <c r="AE402">
        <v>26</v>
      </c>
      <c r="AF402">
        <v>3</v>
      </c>
      <c r="AO402" t="s">
        <v>3316</v>
      </c>
      <c r="AP402" t="s">
        <v>122</v>
      </c>
      <c r="AY402" t="s">
        <v>3317</v>
      </c>
      <c r="AZ402" t="s">
        <v>3318</v>
      </c>
      <c r="BA402" t="s">
        <v>3317</v>
      </c>
      <c r="BB402" t="s">
        <v>126</v>
      </c>
      <c r="BD402" t="s">
        <v>127</v>
      </c>
      <c r="BE402">
        <v>826</v>
      </c>
      <c r="BF402" t="s">
        <v>128</v>
      </c>
      <c r="BG402" t="s">
        <v>129</v>
      </c>
      <c r="BH402" t="s">
        <v>129</v>
      </c>
      <c r="BM402" t="s">
        <v>3319</v>
      </c>
      <c r="BN402" s="5">
        <v>2</v>
      </c>
      <c r="BO402">
        <v>2</v>
      </c>
      <c r="BS402">
        <v>59990</v>
      </c>
      <c r="BX402" t="s">
        <v>3320</v>
      </c>
      <c r="CP402" t="s">
        <v>3321</v>
      </c>
      <c r="CQ402" t="s">
        <v>132</v>
      </c>
      <c r="CR402" t="s">
        <v>122</v>
      </c>
      <c r="CS402" t="s">
        <v>3322</v>
      </c>
      <c r="CT402" t="s">
        <v>129</v>
      </c>
      <c r="CV402">
        <v>3</v>
      </c>
      <c r="CW402" t="s">
        <v>3323</v>
      </c>
      <c r="CX402" t="s">
        <v>3324</v>
      </c>
      <c r="DB402" t="s">
        <v>3325</v>
      </c>
      <c r="DC402" t="s">
        <v>3326</v>
      </c>
      <c r="DD402" t="s">
        <v>218</v>
      </c>
    </row>
    <row r="403" spans="1:108" x14ac:dyDescent="0.3">
      <c r="A403">
        <v>294947941</v>
      </c>
      <c r="B403" s="1">
        <v>43041</v>
      </c>
      <c r="C403" s="1">
        <v>43046</v>
      </c>
      <c r="D403" t="s">
        <v>136</v>
      </c>
      <c r="E403">
        <v>-12831</v>
      </c>
      <c r="F403" t="s">
        <v>108</v>
      </c>
      <c r="G403">
        <v>-12837</v>
      </c>
      <c r="H403" t="s">
        <v>137</v>
      </c>
      <c r="I403">
        <v>-13775</v>
      </c>
      <c r="J403" t="s">
        <v>138</v>
      </c>
      <c r="K403">
        <v>50040956</v>
      </c>
      <c r="L403">
        <v>130336236</v>
      </c>
      <c r="M403" s="14" t="s">
        <v>3327</v>
      </c>
      <c r="N403" t="s">
        <v>3328</v>
      </c>
      <c r="O403">
        <v>1</v>
      </c>
      <c r="P403" s="14" t="s">
        <v>169</v>
      </c>
      <c r="Q403">
        <v>2402070</v>
      </c>
      <c r="R403" t="s">
        <v>3761</v>
      </c>
      <c r="S403">
        <v>2</v>
      </c>
      <c r="T403" t="s">
        <v>3311</v>
      </c>
      <c r="U403" t="s">
        <v>366</v>
      </c>
      <c r="V403">
        <v>2402070</v>
      </c>
      <c r="W403" t="s">
        <v>116</v>
      </c>
      <c r="X403" t="s">
        <v>505</v>
      </c>
      <c r="Y403">
        <v>2406700.2402070002</v>
      </c>
      <c r="Z403" t="s">
        <v>3762</v>
      </c>
      <c r="AA403" t="s">
        <v>3763</v>
      </c>
      <c r="AB403">
        <v>2017</v>
      </c>
      <c r="AC403">
        <v>2017</v>
      </c>
      <c r="AD403" t="s">
        <v>3764</v>
      </c>
      <c r="AE403">
        <v>9</v>
      </c>
      <c r="AF403">
        <v>6</v>
      </c>
      <c r="AP403" t="s">
        <v>122</v>
      </c>
      <c r="AY403" t="s">
        <v>3765</v>
      </c>
      <c r="AZ403" t="s">
        <v>3766</v>
      </c>
      <c r="BB403" t="s">
        <v>126</v>
      </c>
      <c r="BD403" t="s">
        <v>192</v>
      </c>
      <c r="BE403">
        <v>840</v>
      </c>
      <c r="BF403" t="s">
        <v>128</v>
      </c>
      <c r="BG403" t="s">
        <v>129</v>
      </c>
      <c r="BH403" t="s">
        <v>129</v>
      </c>
      <c r="BN403" s="5">
        <v>1</v>
      </c>
      <c r="BO403">
        <v>1</v>
      </c>
      <c r="BS403">
        <v>69098</v>
      </c>
      <c r="BX403" t="s">
        <v>3767</v>
      </c>
      <c r="CP403" t="s">
        <v>3768</v>
      </c>
      <c r="CQ403" t="s">
        <v>132</v>
      </c>
      <c r="CR403" t="s">
        <v>129</v>
      </c>
      <c r="CT403" t="s">
        <v>129</v>
      </c>
      <c r="CU403" t="s">
        <v>3769</v>
      </c>
      <c r="CV403">
        <v>2</v>
      </c>
      <c r="CW403" t="s">
        <v>464</v>
      </c>
      <c r="CX403" t="s">
        <v>465</v>
      </c>
      <c r="DA403" t="s">
        <v>3770</v>
      </c>
      <c r="DC403" t="s">
        <v>3771</v>
      </c>
      <c r="DD403" t="s">
        <v>218</v>
      </c>
    </row>
    <row r="404" spans="1:108" x14ac:dyDescent="0.3">
      <c r="A404">
        <v>294948105</v>
      </c>
      <c r="B404" s="1">
        <v>43041</v>
      </c>
      <c r="C404" s="1">
        <v>43073</v>
      </c>
      <c r="D404" t="s">
        <v>136</v>
      </c>
      <c r="E404">
        <v>-12831</v>
      </c>
      <c r="F404" t="s">
        <v>108</v>
      </c>
      <c r="G404">
        <v>-12837</v>
      </c>
      <c r="H404" t="s">
        <v>137</v>
      </c>
      <c r="I404">
        <v>-13775</v>
      </c>
      <c r="J404" t="s">
        <v>138</v>
      </c>
      <c r="K404">
        <v>50040956</v>
      </c>
      <c r="L404">
        <v>130336236</v>
      </c>
      <c r="M404" s="14" t="s">
        <v>3327</v>
      </c>
      <c r="N404" t="s">
        <v>3328</v>
      </c>
      <c r="O404">
        <v>1</v>
      </c>
      <c r="P404" s="14" t="s">
        <v>169</v>
      </c>
      <c r="Q404">
        <v>2402070</v>
      </c>
      <c r="R404" t="s">
        <v>3793</v>
      </c>
      <c r="S404">
        <v>2</v>
      </c>
      <c r="T404" t="s">
        <v>3311</v>
      </c>
      <c r="U404" t="s">
        <v>366</v>
      </c>
      <c r="V404">
        <v>2402070</v>
      </c>
      <c r="W404" t="s">
        <v>116</v>
      </c>
      <c r="X404" t="s">
        <v>505</v>
      </c>
      <c r="Y404">
        <v>2406810.2402070002</v>
      </c>
      <c r="Z404" t="s">
        <v>3794</v>
      </c>
      <c r="AA404" t="s">
        <v>3795</v>
      </c>
      <c r="AB404">
        <v>2017</v>
      </c>
      <c r="AC404">
        <v>2017</v>
      </c>
      <c r="AD404" t="s">
        <v>3796</v>
      </c>
      <c r="AE404">
        <v>7</v>
      </c>
      <c r="AF404">
        <v>10</v>
      </c>
      <c r="AO404" t="s">
        <v>3797</v>
      </c>
      <c r="AP404" t="s">
        <v>122</v>
      </c>
      <c r="AY404" t="s">
        <v>3798</v>
      </c>
      <c r="BB404" t="s">
        <v>126</v>
      </c>
      <c r="BD404" t="s">
        <v>192</v>
      </c>
      <c r="BE404">
        <v>840</v>
      </c>
      <c r="BF404" t="s">
        <v>128</v>
      </c>
      <c r="BG404" t="s">
        <v>122</v>
      </c>
      <c r="BH404" t="s">
        <v>129</v>
      </c>
      <c r="BM404" t="s">
        <v>3799</v>
      </c>
      <c r="BN404" s="5">
        <v>2</v>
      </c>
      <c r="BO404">
        <v>2</v>
      </c>
      <c r="BS404">
        <v>56446</v>
      </c>
      <c r="BX404" t="s">
        <v>3800</v>
      </c>
      <c r="CP404" t="s">
        <v>3801</v>
      </c>
      <c r="CQ404" t="s">
        <v>529</v>
      </c>
      <c r="CR404" t="s">
        <v>122</v>
      </c>
      <c r="CS404" t="s">
        <v>3802</v>
      </c>
      <c r="CT404" t="s">
        <v>129</v>
      </c>
      <c r="CV404">
        <v>3</v>
      </c>
      <c r="CW404">
        <v>1184</v>
      </c>
      <c r="CX404" t="s">
        <v>1101</v>
      </c>
      <c r="DA404" t="s">
        <v>3803</v>
      </c>
      <c r="DC404" t="s">
        <v>3804</v>
      </c>
      <c r="DD404" t="s">
        <v>218</v>
      </c>
    </row>
    <row r="405" spans="1:108" x14ac:dyDescent="0.3">
      <c r="A405">
        <v>291626004</v>
      </c>
      <c r="B405" s="1">
        <v>42955</v>
      </c>
      <c r="C405" s="1">
        <v>42970</v>
      </c>
      <c r="D405" t="s">
        <v>136</v>
      </c>
      <c r="E405">
        <v>-12831</v>
      </c>
      <c r="F405" t="s">
        <v>108</v>
      </c>
      <c r="G405">
        <v>-12837</v>
      </c>
      <c r="H405" t="s">
        <v>137</v>
      </c>
      <c r="I405">
        <v>-13775</v>
      </c>
      <c r="J405" t="s">
        <v>138</v>
      </c>
      <c r="K405">
        <v>50013309</v>
      </c>
      <c r="L405">
        <v>-15232</v>
      </c>
      <c r="M405" s="14" t="s">
        <v>2714</v>
      </c>
      <c r="N405" t="s">
        <v>2715</v>
      </c>
      <c r="O405">
        <v>1</v>
      </c>
      <c r="P405" s="14" t="s">
        <v>169</v>
      </c>
      <c r="Q405">
        <v>2402070</v>
      </c>
      <c r="R405" t="s">
        <v>2716</v>
      </c>
      <c r="S405">
        <v>1</v>
      </c>
      <c r="T405" t="s">
        <v>2717</v>
      </c>
      <c r="U405" t="s">
        <v>366</v>
      </c>
      <c r="V405">
        <v>2402070</v>
      </c>
      <c r="W405" t="s">
        <v>116</v>
      </c>
      <c r="AA405" t="s">
        <v>2718</v>
      </c>
      <c r="AB405">
        <v>2017</v>
      </c>
      <c r="AC405">
        <v>2017</v>
      </c>
      <c r="AD405" t="s">
        <v>2719</v>
      </c>
      <c r="AE405">
        <v>11</v>
      </c>
      <c r="AO405" t="s">
        <v>2720</v>
      </c>
      <c r="AP405" t="s">
        <v>122</v>
      </c>
      <c r="AY405" t="s">
        <v>2721</v>
      </c>
      <c r="BB405" t="s">
        <v>126</v>
      </c>
      <c r="BD405" t="s">
        <v>2722</v>
      </c>
      <c r="BE405">
        <v>300</v>
      </c>
      <c r="BF405" t="s">
        <v>128</v>
      </c>
      <c r="BG405" t="s">
        <v>122</v>
      </c>
      <c r="BH405" t="s">
        <v>129</v>
      </c>
      <c r="BN405" s="5" t="s">
        <v>4816</v>
      </c>
      <c r="BX405" t="s">
        <v>157</v>
      </c>
      <c r="CP405" t="s">
        <v>2723</v>
      </c>
      <c r="CQ405" t="s">
        <v>529</v>
      </c>
      <c r="CR405" t="s">
        <v>129</v>
      </c>
      <c r="CT405" t="s">
        <v>129</v>
      </c>
      <c r="CV405">
        <v>3</v>
      </c>
      <c r="CW405">
        <v>213</v>
      </c>
      <c r="CX405" t="s">
        <v>2724</v>
      </c>
      <c r="DD405" t="s">
        <v>218</v>
      </c>
    </row>
    <row r="406" spans="1:108" x14ac:dyDescent="0.3">
      <c r="A406">
        <v>291657484</v>
      </c>
      <c r="B406" s="1">
        <v>42956</v>
      </c>
      <c r="C406" s="1">
        <v>42963</v>
      </c>
      <c r="D406" t="s">
        <v>136</v>
      </c>
      <c r="E406">
        <v>-12831</v>
      </c>
      <c r="F406" t="s">
        <v>108</v>
      </c>
      <c r="G406">
        <v>-12837</v>
      </c>
      <c r="H406" t="s">
        <v>137</v>
      </c>
      <c r="I406">
        <v>-13775</v>
      </c>
      <c r="J406" t="s">
        <v>138</v>
      </c>
      <c r="K406">
        <v>50013309</v>
      </c>
      <c r="L406">
        <v>-15232</v>
      </c>
      <c r="M406" s="14" t="s">
        <v>2714</v>
      </c>
      <c r="N406" t="s">
        <v>2715</v>
      </c>
      <c r="O406">
        <v>1</v>
      </c>
      <c r="P406" s="14" t="s">
        <v>169</v>
      </c>
      <c r="Q406">
        <v>2402070</v>
      </c>
      <c r="R406" t="s">
        <v>2911</v>
      </c>
      <c r="S406">
        <v>1</v>
      </c>
      <c r="T406" t="s">
        <v>2717</v>
      </c>
      <c r="U406" t="s">
        <v>366</v>
      </c>
      <c r="V406">
        <v>2402070</v>
      </c>
      <c r="W406" t="s">
        <v>116</v>
      </c>
      <c r="AA406" t="s">
        <v>2912</v>
      </c>
      <c r="AB406">
        <v>2017</v>
      </c>
      <c r="AC406">
        <v>2017</v>
      </c>
      <c r="AD406" t="s">
        <v>2913</v>
      </c>
      <c r="AE406">
        <v>8</v>
      </c>
      <c r="AF406">
        <v>5</v>
      </c>
      <c r="AP406" t="s">
        <v>122</v>
      </c>
      <c r="AY406" t="s">
        <v>2914</v>
      </c>
      <c r="BA406" t="s">
        <v>2914</v>
      </c>
      <c r="BB406" t="s">
        <v>126</v>
      </c>
      <c r="BD406" t="s">
        <v>1831</v>
      </c>
      <c r="BE406">
        <v>756</v>
      </c>
      <c r="BF406" t="s">
        <v>128</v>
      </c>
      <c r="BG406" t="s">
        <v>129</v>
      </c>
      <c r="BH406" t="s">
        <v>122</v>
      </c>
      <c r="BK406" t="s">
        <v>342</v>
      </c>
      <c r="BM406" t="s">
        <v>2915</v>
      </c>
      <c r="BN406" s="5">
        <v>1</v>
      </c>
      <c r="BO406">
        <v>1</v>
      </c>
      <c r="BS406">
        <v>56294</v>
      </c>
      <c r="BX406" t="s">
        <v>2916</v>
      </c>
      <c r="CP406" t="s">
        <v>2917</v>
      </c>
      <c r="CQ406" t="s">
        <v>529</v>
      </c>
      <c r="CR406" t="s">
        <v>129</v>
      </c>
      <c r="CT406" t="s">
        <v>129</v>
      </c>
      <c r="CU406">
        <v>163</v>
      </c>
      <c r="CV406">
        <v>4</v>
      </c>
      <c r="CW406">
        <v>4112</v>
      </c>
      <c r="CX406" t="s">
        <v>2918</v>
      </c>
      <c r="DA406" t="s">
        <v>2919</v>
      </c>
      <c r="DC406" t="s">
        <v>2920</v>
      </c>
      <c r="DD406" t="s">
        <v>218</v>
      </c>
    </row>
    <row r="407" spans="1:108" x14ac:dyDescent="0.3">
      <c r="A407">
        <v>280923174</v>
      </c>
      <c r="B407" s="1">
        <v>42724</v>
      </c>
      <c r="C407" s="1">
        <v>42996</v>
      </c>
      <c r="D407" t="s">
        <v>136</v>
      </c>
      <c r="E407">
        <v>-12831</v>
      </c>
      <c r="F407" t="s">
        <v>108</v>
      </c>
      <c r="G407">
        <v>-12837</v>
      </c>
      <c r="H407" t="s">
        <v>137</v>
      </c>
      <c r="I407">
        <v>-13775</v>
      </c>
      <c r="J407" t="s">
        <v>138</v>
      </c>
      <c r="K407">
        <v>50015156</v>
      </c>
      <c r="L407">
        <v>21397076</v>
      </c>
      <c r="M407" s="14" t="s">
        <v>468</v>
      </c>
      <c r="O407">
        <v>1</v>
      </c>
      <c r="P407" s="14" t="s">
        <v>169</v>
      </c>
      <c r="Q407">
        <v>2402070</v>
      </c>
      <c r="R407" t="s">
        <v>454</v>
      </c>
      <c r="S407">
        <v>2</v>
      </c>
      <c r="T407" t="s">
        <v>455</v>
      </c>
      <c r="U407" t="s">
        <v>366</v>
      </c>
      <c r="V407">
        <v>2402070</v>
      </c>
      <c r="W407" t="s">
        <v>116</v>
      </c>
      <c r="X407" t="s">
        <v>453</v>
      </c>
      <c r="Y407">
        <v>2402070</v>
      </c>
      <c r="Z407" t="s">
        <v>169</v>
      </c>
      <c r="AA407" t="s">
        <v>456</v>
      </c>
      <c r="AB407">
        <v>2017</v>
      </c>
      <c r="AC407">
        <v>2017</v>
      </c>
      <c r="AD407" t="s">
        <v>457</v>
      </c>
      <c r="AE407">
        <v>26</v>
      </c>
      <c r="AF407">
        <v>3</v>
      </c>
      <c r="AO407" t="s">
        <v>458</v>
      </c>
      <c r="AP407" t="s">
        <v>122</v>
      </c>
      <c r="AY407" t="s">
        <v>459</v>
      </c>
      <c r="AZ407" t="s">
        <v>460</v>
      </c>
      <c r="BA407" t="s">
        <v>459</v>
      </c>
      <c r="BB407" t="s">
        <v>126</v>
      </c>
      <c r="BD407" t="s">
        <v>261</v>
      </c>
      <c r="BE407">
        <v>276</v>
      </c>
      <c r="BF407" t="s">
        <v>128</v>
      </c>
      <c r="BG407" t="s">
        <v>129</v>
      </c>
      <c r="BH407" t="s">
        <v>129</v>
      </c>
      <c r="BM407" t="s">
        <v>461</v>
      </c>
      <c r="BN407" s="5">
        <v>1</v>
      </c>
      <c r="BO407">
        <v>1</v>
      </c>
      <c r="BS407">
        <v>67578</v>
      </c>
      <c r="BX407" t="s">
        <v>462</v>
      </c>
      <c r="CP407" t="s">
        <v>463</v>
      </c>
      <c r="CQ407" t="s">
        <v>132</v>
      </c>
      <c r="CR407" t="s">
        <v>129</v>
      </c>
      <c r="CT407" t="s">
        <v>129</v>
      </c>
      <c r="CV407">
        <v>2</v>
      </c>
      <c r="CW407" t="s">
        <v>464</v>
      </c>
      <c r="CX407" t="s">
        <v>465</v>
      </c>
      <c r="DB407" t="s">
        <v>466</v>
      </c>
      <c r="DC407" t="s">
        <v>467</v>
      </c>
      <c r="DD407" t="s">
        <v>135</v>
      </c>
    </row>
    <row r="408" spans="1:108" x14ac:dyDescent="0.3">
      <c r="A408">
        <v>292500241</v>
      </c>
      <c r="B408" s="1">
        <v>42983</v>
      </c>
      <c r="C408" s="1">
        <v>42983</v>
      </c>
      <c r="D408" t="s">
        <v>136</v>
      </c>
      <c r="E408">
        <v>-12831</v>
      </c>
      <c r="F408" t="s">
        <v>108</v>
      </c>
      <c r="G408">
        <v>-12837</v>
      </c>
      <c r="H408" t="s">
        <v>137</v>
      </c>
      <c r="I408">
        <v>-13775</v>
      </c>
      <c r="J408" t="s">
        <v>138</v>
      </c>
      <c r="K408">
        <v>50015156</v>
      </c>
      <c r="L408">
        <v>21397076</v>
      </c>
      <c r="M408" s="14" t="s">
        <v>468</v>
      </c>
      <c r="O408">
        <v>2</v>
      </c>
      <c r="P408" s="14" t="s">
        <v>169</v>
      </c>
      <c r="Q408">
        <v>2402070</v>
      </c>
      <c r="R408" t="s">
        <v>3216</v>
      </c>
      <c r="S408">
        <v>3</v>
      </c>
      <c r="T408" t="s">
        <v>643</v>
      </c>
      <c r="U408" t="s">
        <v>366</v>
      </c>
      <c r="V408">
        <v>2402070</v>
      </c>
      <c r="W408" t="s">
        <v>116</v>
      </c>
      <c r="X408" t="s">
        <v>3217</v>
      </c>
      <c r="Y408">
        <v>2402070</v>
      </c>
      <c r="Z408" t="s">
        <v>169</v>
      </c>
      <c r="AA408" t="s">
        <v>3218</v>
      </c>
      <c r="AB408">
        <v>2017</v>
      </c>
      <c r="AC408">
        <v>2017</v>
      </c>
      <c r="AD408" t="s">
        <v>3219</v>
      </c>
      <c r="AE408">
        <v>44</v>
      </c>
      <c r="AF408">
        <v>13</v>
      </c>
      <c r="AO408" t="s">
        <v>3220</v>
      </c>
      <c r="AP408" t="s">
        <v>122</v>
      </c>
      <c r="AY408" t="s">
        <v>3221</v>
      </c>
      <c r="BB408" t="s">
        <v>126</v>
      </c>
      <c r="BD408" t="s">
        <v>127</v>
      </c>
      <c r="BE408">
        <v>826</v>
      </c>
      <c r="BF408" t="s">
        <v>128</v>
      </c>
      <c r="BG408" t="s">
        <v>122</v>
      </c>
      <c r="BH408" t="s">
        <v>122</v>
      </c>
      <c r="BK408" t="s">
        <v>342</v>
      </c>
      <c r="BM408" t="s">
        <v>3222</v>
      </c>
      <c r="BN408" s="5">
        <v>1</v>
      </c>
      <c r="BO408">
        <v>1</v>
      </c>
      <c r="BS408">
        <v>59630</v>
      </c>
      <c r="BX408" t="s">
        <v>3223</v>
      </c>
      <c r="CP408" t="s">
        <v>3224</v>
      </c>
      <c r="CQ408" t="s">
        <v>132</v>
      </c>
      <c r="CR408" t="s">
        <v>129</v>
      </c>
      <c r="CT408" t="s">
        <v>129</v>
      </c>
      <c r="CV408">
        <v>7</v>
      </c>
      <c r="CW408">
        <v>112</v>
      </c>
      <c r="CX408" t="s">
        <v>518</v>
      </c>
      <c r="DB408" t="s">
        <v>3225</v>
      </c>
      <c r="DC408" t="s">
        <v>3226</v>
      </c>
      <c r="DD408" t="s">
        <v>135</v>
      </c>
    </row>
    <row r="409" spans="1:108" x14ac:dyDescent="0.3">
      <c r="A409">
        <v>296251813</v>
      </c>
      <c r="B409" s="1">
        <v>43063</v>
      </c>
      <c r="C409" s="1">
        <v>43063</v>
      </c>
      <c r="D409" t="s">
        <v>2969</v>
      </c>
      <c r="E409">
        <v>-12843</v>
      </c>
      <c r="F409" t="s">
        <v>2970</v>
      </c>
      <c r="G409">
        <v>0</v>
      </c>
      <c r="I409">
        <v>-13725</v>
      </c>
      <c r="J409" t="s">
        <v>2971</v>
      </c>
      <c r="K409">
        <v>50014627</v>
      </c>
      <c r="L409">
        <v>10274093</v>
      </c>
      <c r="M409" s="14" t="s">
        <v>4024</v>
      </c>
      <c r="O409">
        <v>1</v>
      </c>
      <c r="P409" s="14" t="s">
        <v>169</v>
      </c>
      <c r="Q409">
        <v>2402070</v>
      </c>
      <c r="R409" t="s">
        <v>4025</v>
      </c>
      <c r="S409">
        <v>1</v>
      </c>
      <c r="T409" t="s">
        <v>4026</v>
      </c>
      <c r="U409" t="s">
        <v>366</v>
      </c>
      <c r="V409">
        <v>2402070</v>
      </c>
      <c r="W409" t="s">
        <v>116</v>
      </c>
      <c r="AA409" t="s">
        <v>4027</v>
      </c>
      <c r="AB409">
        <v>2017</v>
      </c>
      <c r="AC409">
        <v>2017</v>
      </c>
      <c r="AJ409" t="s">
        <v>177</v>
      </c>
      <c r="AL409" t="s">
        <v>703</v>
      </c>
      <c r="AN409">
        <v>24</v>
      </c>
      <c r="AQ409" t="s">
        <v>4028</v>
      </c>
      <c r="AR409" t="s">
        <v>4029</v>
      </c>
      <c r="AW409" t="s">
        <v>2978</v>
      </c>
      <c r="AX409">
        <v>699</v>
      </c>
      <c r="AY409" t="s">
        <v>2979</v>
      </c>
      <c r="AZ409" t="s">
        <v>2980</v>
      </c>
      <c r="BB409" t="s">
        <v>126</v>
      </c>
      <c r="BD409" t="s">
        <v>180</v>
      </c>
      <c r="BE409">
        <v>246</v>
      </c>
      <c r="BN409" s="5"/>
      <c r="BR409">
        <v>0</v>
      </c>
      <c r="BV409">
        <v>7089</v>
      </c>
      <c r="CP409" t="s">
        <v>4030</v>
      </c>
      <c r="CQ409" t="s">
        <v>529</v>
      </c>
      <c r="CR409" t="s">
        <v>129</v>
      </c>
      <c r="CT409" t="s">
        <v>129</v>
      </c>
      <c r="CV409">
        <v>1</v>
      </c>
      <c r="CW409">
        <v>111</v>
      </c>
      <c r="CX409" t="s">
        <v>531</v>
      </c>
      <c r="DC409" t="s">
        <v>4031</v>
      </c>
      <c r="DD409" t="s">
        <v>218</v>
      </c>
    </row>
    <row r="410" spans="1:108" x14ac:dyDescent="0.3">
      <c r="A410">
        <v>291810879</v>
      </c>
      <c r="B410" s="1">
        <v>42961</v>
      </c>
      <c r="C410" s="1">
        <v>42961</v>
      </c>
      <c r="D410" t="s">
        <v>2969</v>
      </c>
      <c r="E410">
        <v>-12843</v>
      </c>
      <c r="F410" t="s">
        <v>2970</v>
      </c>
      <c r="G410">
        <v>0</v>
      </c>
      <c r="I410">
        <v>-13725</v>
      </c>
      <c r="J410" t="s">
        <v>2971</v>
      </c>
      <c r="K410">
        <v>50024638</v>
      </c>
      <c r="L410">
        <v>198575620</v>
      </c>
      <c r="M410" s="14" t="s">
        <v>2998</v>
      </c>
      <c r="O410">
        <v>1</v>
      </c>
      <c r="P410" s="14" t="s">
        <v>169</v>
      </c>
      <c r="Q410">
        <v>2402070</v>
      </c>
      <c r="R410" t="s">
        <v>2999</v>
      </c>
      <c r="S410">
        <v>1</v>
      </c>
      <c r="T410" t="s">
        <v>3000</v>
      </c>
      <c r="U410" t="s">
        <v>366</v>
      </c>
      <c r="V410">
        <v>2402070</v>
      </c>
      <c r="W410" t="s">
        <v>116</v>
      </c>
      <c r="AA410" t="s">
        <v>3001</v>
      </c>
      <c r="AB410">
        <v>2017</v>
      </c>
      <c r="AC410">
        <v>2017</v>
      </c>
      <c r="AJ410" t="s">
        <v>177</v>
      </c>
      <c r="AL410" t="s">
        <v>703</v>
      </c>
      <c r="AN410" t="s">
        <v>3002</v>
      </c>
      <c r="AQ410" t="s">
        <v>3003</v>
      </c>
      <c r="BB410" t="s">
        <v>126</v>
      </c>
      <c r="BD410" t="s">
        <v>180</v>
      </c>
      <c r="BE410">
        <v>246</v>
      </c>
      <c r="BN410" s="5"/>
      <c r="BR410">
        <v>0</v>
      </c>
      <c r="BV410">
        <v>7089</v>
      </c>
      <c r="CQ410" t="s">
        <v>132</v>
      </c>
      <c r="CR410" t="s">
        <v>129</v>
      </c>
      <c r="CT410" t="s">
        <v>129</v>
      </c>
      <c r="CV410">
        <v>1</v>
      </c>
      <c r="CW410">
        <v>111</v>
      </c>
      <c r="CX410" t="s">
        <v>531</v>
      </c>
      <c r="DC410" t="s">
        <v>3004</v>
      </c>
      <c r="DD410" t="s">
        <v>218</v>
      </c>
    </row>
    <row r="411" spans="1:108" x14ac:dyDescent="0.3">
      <c r="A411">
        <v>279922171</v>
      </c>
      <c r="B411" s="1">
        <v>42713</v>
      </c>
      <c r="C411" s="1">
        <v>42837</v>
      </c>
      <c r="D411" t="s">
        <v>136</v>
      </c>
      <c r="E411">
        <v>-12831</v>
      </c>
      <c r="F411" t="s">
        <v>108</v>
      </c>
      <c r="G411">
        <v>-12837</v>
      </c>
      <c r="H411" t="s">
        <v>137</v>
      </c>
      <c r="I411">
        <v>-13775</v>
      </c>
      <c r="J411" t="s">
        <v>138</v>
      </c>
      <c r="K411">
        <v>50013270</v>
      </c>
      <c r="L411">
        <v>-15674</v>
      </c>
      <c r="M411" s="14" t="s">
        <v>384</v>
      </c>
      <c r="O411">
        <v>1</v>
      </c>
      <c r="P411" s="14" t="s">
        <v>169</v>
      </c>
      <c r="Q411">
        <v>2402070</v>
      </c>
      <c r="R411" t="s">
        <v>364</v>
      </c>
      <c r="S411">
        <v>5</v>
      </c>
      <c r="T411" t="s">
        <v>365</v>
      </c>
      <c r="U411" t="s">
        <v>366</v>
      </c>
      <c r="V411">
        <v>2402070</v>
      </c>
      <c r="W411" t="s">
        <v>116</v>
      </c>
      <c r="X411" t="s">
        <v>367</v>
      </c>
      <c r="Y411" t="s">
        <v>368</v>
      </c>
      <c r="Z411" t="s">
        <v>369</v>
      </c>
      <c r="AA411" t="s">
        <v>370</v>
      </c>
      <c r="AB411">
        <v>2017</v>
      </c>
      <c r="AC411">
        <v>2017</v>
      </c>
      <c r="AD411" t="s">
        <v>371</v>
      </c>
      <c r="AE411">
        <v>39</v>
      </c>
      <c r="AF411">
        <v>1</v>
      </c>
      <c r="AO411" t="s">
        <v>372</v>
      </c>
      <c r="AP411" t="s">
        <v>122</v>
      </c>
      <c r="AY411" t="s">
        <v>373</v>
      </c>
      <c r="AZ411" t="s">
        <v>374</v>
      </c>
      <c r="BB411" t="s">
        <v>126</v>
      </c>
      <c r="BD411" t="s">
        <v>192</v>
      </c>
      <c r="BE411">
        <v>840</v>
      </c>
      <c r="BF411" t="s">
        <v>128</v>
      </c>
      <c r="BG411" t="s">
        <v>129</v>
      </c>
      <c r="BH411" t="s">
        <v>122</v>
      </c>
      <c r="BJ411" t="s">
        <v>153</v>
      </c>
      <c r="BM411" t="s">
        <v>375</v>
      </c>
      <c r="BN411" s="5">
        <v>3</v>
      </c>
      <c r="BO411">
        <v>3</v>
      </c>
      <c r="BS411">
        <v>56898</v>
      </c>
      <c r="BX411" t="s">
        <v>376</v>
      </c>
      <c r="CP411" t="s">
        <v>377</v>
      </c>
      <c r="CQ411" t="s">
        <v>132</v>
      </c>
      <c r="CR411" t="s">
        <v>129</v>
      </c>
      <c r="CT411" t="s">
        <v>129</v>
      </c>
      <c r="CV411">
        <v>5</v>
      </c>
      <c r="CW411" t="s">
        <v>378</v>
      </c>
      <c r="CX411" t="s">
        <v>379</v>
      </c>
      <c r="DB411" t="s">
        <v>380</v>
      </c>
      <c r="DC411" t="s">
        <v>381</v>
      </c>
      <c r="DD411" t="s">
        <v>218</v>
      </c>
    </row>
    <row r="412" spans="1:108" x14ac:dyDescent="0.3">
      <c r="A412">
        <v>294403044</v>
      </c>
      <c r="B412" s="1">
        <v>43027</v>
      </c>
      <c r="C412" s="1">
        <v>43028</v>
      </c>
      <c r="D412" t="s">
        <v>136</v>
      </c>
      <c r="E412">
        <v>-12831</v>
      </c>
      <c r="F412" t="s">
        <v>108</v>
      </c>
      <c r="G412">
        <v>-12837</v>
      </c>
      <c r="H412" t="s">
        <v>137</v>
      </c>
      <c r="I412">
        <v>-13775</v>
      </c>
      <c r="J412" t="s">
        <v>138</v>
      </c>
      <c r="K412">
        <v>50013270</v>
      </c>
      <c r="L412">
        <v>-15674</v>
      </c>
      <c r="M412" s="14" t="s">
        <v>384</v>
      </c>
      <c r="O412">
        <v>2</v>
      </c>
      <c r="P412" s="14" t="s">
        <v>169</v>
      </c>
      <c r="Q412">
        <v>2402070</v>
      </c>
      <c r="R412" t="s">
        <v>3651</v>
      </c>
      <c r="S412">
        <v>3</v>
      </c>
      <c r="T412" t="s">
        <v>3652</v>
      </c>
      <c r="U412" t="s">
        <v>3276</v>
      </c>
      <c r="V412">
        <v>2403370</v>
      </c>
      <c r="W412" t="s">
        <v>767</v>
      </c>
      <c r="X412" t="s">
        <v>3653</v>
      </c>
      <c r="Y412" t="s">
        <v>3654</v>
      </c>
      <c r="Z412" t="s">
        <v>3655</v>
      </c>
      <c r="AA412" t="s">
        <v>3656</v>
      </c>
      <c r="AB412">
        <v>2017</v>
      </c>
      <c r="AC412">
        <v>2017</v>
      </c>
      <c r="AD412" t="s">
        <v>3657</v>
      </c>
      <c r="AE412">
        <v>146</v>
      </c>
      <c r="AF412">
        <v>3</v>
      </c>
      <c r="AO412" t="s">
        <v>3658</v>
      </c>
      <c r="AP412" t="s">
        <v>122</v>
      </c>
      <c r="AY412" t="s">
        <v>3659</v>
      </c>
      <c r="BB412" t="s">
        <v>126</v>
      </c>
      <c r="BD412" t="s">
        <v>397</v>
      </c>
      <c r="BE412">
        <v>528</v>
      </c>
      <c r="BF412" t="s">
        <v>128</v>
      </c>
      <c r="BG412" t="s">
        <v>129</v>
      </c>
      <c r="BH412" t="s">
        <v>122</v>
      </c>
      <c r="BI412" t="s">
        <v>958</v>
      </c>
      <c r="BJ412" t="s">
        <v>3660</v>
      </c>
      <c r="BK412" t="s">
        <v>3661</v>
      </c>
      <c r="BM412" t="s">
        <v>3662</v>
      </c>
      <c r="BN412" s="5">
        <v>1</v>
      </c>
      <c r="BO412">
        <v>1</v>
      </c>
      <c r="BS412">
        <v>56822</v>
      </c>
      <c r="BX412" t="s">
        <v>3663</v>
      </c>
      <c r="CP412" t="s">
        <v>3664</v>
      </c>
      <c r="CQ412" t="s">
        <v>132</v>
      </c>
      <c r="CR412" t="s">
        <v>129</v>
      </c>
      <c r="CT412" t="s">
        <v>129</v>
      </c>
      <c r="CV412">
        <v>10</v>
      </c>
      <c r="CW412" t="s">
        <v>3665</v>
      </c>
      <c r="CX412" t="s">
        <v>3666</v>
      </c>
      <c r="DA412" t="s">
        <v>3667</v>
      </c>
      <c r="DC412" t="s">
        <v>3668</v>
      </c>
      <c r="DD412" t="s">
        <v>218</v>
      </c>
    </row>
    <row r="413" spans="1:108" x14ac:dyDescent="0.3">
      <c r="A413">
        <v>296547250</v>
      </c>
      <c r="B413" s="1">
        <v>43068</v>
      </c>
      <c r="C413" s="1">
        <v>43082</v>
      </c>
      <c r="D413" t="s">
        <v>136</v>
      </c>
      <c r="E413">
        <v>-12831</v>
      </c>
      <c r="F413" t="s">
        <v>108</v>
      </c>
      <c r="G413">
        <v>-12837</v>
      </c>
      <c r="H413" t="s">
        <v>137</v>
      </c>
      <c r="I413">
        <v>-13775</v>
      </c>
      <c r="J413" t="s">
        <v>138</v>
      </c>
      <c r="K413">
        <v>50013270</v>
      </c>
      <c r="L413">
        <v>-15674</v>
      </c>
      <c r="M413" s="14" t="s">
        <v>384</v>
      </c>
      <c r="O413">
        <v>2</v>
      </c>
      <c r="P413" s="14" t="s">
        <v>169</v>
      </c>
      <c r="Q413">
        <v>2402070</v>
      </c>
      <c r="R413" t="s">
        <v>4066</v>
      </c>
      <c r="S413">
        <v>3</v>
      </c>
      <c r="T413" t="s">
        <v>3652</v>
      </c>
      <c r="U413" t="s">
        <v>3276</v>
      </c>
      <c r="V413">
        <v>2403370</v>
      </c>
      <c r="W413" t="s">
        <v>767</v>
      </c>
      <c r="X413" t="s">
        <v>3653</v>
      </c>
      <c r="Y413">
        <v>2402070.2403370002</v>
      </c>
      <c r="Z413" t="s">
        <v>4067</v>
      </c>
      <c r="AA413" t="s">
        <v>4068</v>
      </c>
      <c r="AB413">
        <v>2017</v>
      </c>
      <c r="AC413">
        <v>2017</v>
      </c>
      <c r="AD413" t="s">
        <v>3657</v>
      </c>
      <c r="AE413">
        <v>147</v>
      </c>
      <c r="AF413">
        <v>3</v>
      </c>
      <c r="AO413" t="s">
        <v>4069</v>
      </c>
      <c r="AP413" t="s">
        <v>122</v>
      </c>
      <c r="AY413" t="s">
        <v>3659</v>
      </c>
      <c r="BB413" t="s">
        <v>126</v>
      </c>
      <c r="BD413" t="s">
        <v>397</v>
      </c>
      <c r="BE413">
        <v>528</v>
      </c>
      <c r="BF413" t="s">
        <v>128</v>
      </c>
      <c r="BG413" t="s">
        <v>129</v>
      </c>
      <c r="BH413" t="s">
        <v>122</v>
      </c>
      <c r="BI413" t="s">
        <v>958</v>
      </c>
      <c r="BJ413" t="s">
        <v>3660</v>
      </c>
      <c r="BK413" t="s">
        <v>3661</v>
      </c>
      <c r="BM413" t="s">
        <v>3662</v>
      </c>
      <c r="BN413" s="5">
        <v>1</v>
      </c>
      <c r="BO413">
        <v>1</v>
      </c>
      <c r="BS413">
        <v>56822</v>
      </c>
      <c r="BX413" t="s">
        <v>4070</v>
      </c>
      <c r="CP413" t="s">
        <v>4071</v>
      </c>
      <c r="CQ413" t="s">
        <v>132</v>
      </c>
      <c r="CR413" t="s">
        <v>129</v>
      </c>
      <c r="CT413" t="s">
        <v>129</v>
      </c>
      <c r="CV413">
        <v>10</v>
      </c>
      <c r="CW413" t="s">
        <v>4072</v>
      </c>
      <c r="CX413" t="s">
        <v>4073</v>
      </c>
      <c r="DC413" t="s">
        <v>4074</v>
      </c>
      <c r="DD413" t="s">
        <v>218</v>
      </c>
    </row>
    <row r="414" spans="1:108" x14ac:dyDescent="0.3">
      <c r="A414">
        <v>294403030</v>
      </c>
      <c r="B414" s="1">
        <v>43027</v>
      </c>
      <c r="C414" s="1">
        <v>43069</v>
      </c>
      <c r="D414" t="s">
        <v>926</v>
      </c>
      <c r="E414">
        <v>-12831</v>
      </c>
      <c r="F414" t="s">
        <v>108</v>
      </c>
      <c r="G414">
        <v>-12837</v>
      </c>
      <c r="H414" t="s">
        <v>137</v>
      </c>
      <c r="I414">
        <v>-13731</v>
      </c>
      <c r="J414" t="s">
        <v>927</v>
      </c>
      <c r="K414">
        <v>50013270</v>
      </c>
      <c r="L414">
        <v>-15674</v>
      </c>
      <c r="M414" s="14" t="s">
        <v>384</v>
      </c>
      <c r="O414">
        <v>1</v>
      </c>
      <c r="P414" s="14" t="s">
        <v>169</v>
      </c>
      <c r="Q414">
        <v>2402070</v>
      </c>
      <c r="R414" t="s">
        <v>3635</v>
      </c>
      <c r="S414">
        <v>2</v>
      </c>
      <c r="T414" t="s">
        <v>365</v>
      </c>
      <c r="U414" t="s">
        <v>366</v>
      </c>
      <c r="V414">
        <v>2402070</v>
      </c>
      <c r="W414" t="s">
        <v>116</v>
      </c>
      <c r="X414" t="s">
        <v>3636</v>
      </c>
      <c r="Y414">
        <v>2403310.2403409998</v>
      </c>
      <c r="Z414" t="s">
        <v>3637</v>
      </c>
      <c r="AA414" t="s">
        <v>3638</v>
      </c>
      <c r="AB414">
        <v>2017</v>
      </c>
      <c r="AC414">
        <v>2017</v>
      </c>
      <c r="AD414" t="s">
        <v>3639</v>
      </c>
      <c r="AE414">
        <v>117</v>
      </c>
      <c r="AF414">
        <v>6</v>
      </c>
      <c r="AO414" t="s">
        <v>3640</v>
      </c>
      <c r="AP414" t="s">
        <v>122</v>
      </c>
      <c r="AY414" t="s">
        <v>3641</v>
      </c>
      <c r="BB414" t="s">
        <v>126</v>
      </c>
      <c r="BD414" t="s">
        <v>127</v>
      </c>
      <c r="BE414">
        <v>826</v>
      </c>
      <c r="BF414" t="s">
        <v>128</v>
      </c>
      <c r="BG414" t="s">
        <v>122</v>
      </c>
      <c r="BH414" t="s">
        <v>122</v>
      </c>
      <c r="BI414" t="s">
        <v>2112</v>
      </c>
      <c r="BJ414" t="s">
        <v>3642</v>
      </c>
      <c r="BM414" t="s">
        <v>3643</v>
      </c>
      <c r="BN414" s="5">
        <v>1</v>
      </c>
      <c r="BO414">
        <v>1</v>
      </c>
      <c r="BS414">
        <v>52672</v>
      </c>
      <c r="BX414" t="s">
        <v>3644</v>
      </c>
      <c r="CP414" t="s">
        <v>3645</v>
      </c>
      <c r="CQ414" t="s">
        <v>132</v>
      </c>
      <c r="CR414" t="s">
        <v>122</v>
      </c>
      <c r="CS414" t="s">
        <v>3646</v>
      </c>
      <c r="CT414" t="s">
        <v>129</v>
      </c>
      <c r="CV414">
        <v>7</v>
      </c>
      <c r="CW414">
        <v>3122</v>
      </c>
      <c r="CX414" t="s">
        <v>3647</v>
      </c>
      <c r="DA414" t="s">
        <v>3648</v>
      </c>
      <c r="DC414" t="s">
        <v>3649</v>
      </c>
      <c r="DD414" t="s">
        <v>218</v>
      </c>
    </row>
    <row r="415" spans="1:108" x14ac:dyDescent="0.3">
      <c r="A415">
        <v>290758223</v>
      </c>
      <c r="B415" s="1">
        <v>42926</v>
      </c>
      <c r="C415" s="1">
        <v>42944</v>
      </c>
      <c r="D415" t="s">
        <v>136</v>
      </c>
      <c r="E415">
        <v>-12831</v>
      </c>
      <c r="F415" t="s">
        <v>108</v>
      </c>
      <c r="G415">
        <v>-12837</v>
      </c>
      <c r="H415" t="s">
        <v>137</v>
      </c>
      <c r="I415">
        <v>-13775</v>
      </c>
      <c r="J415" t="s">
        <v>138</v>
      </c>
      <c r="K415">
        <v>50014931</v>
      </c>
      <c r="L415">
        <v>10275100</v>
      </c>
      <c r="M415" s="14" t="s">
        <v>2396</v>
      </c>
      <c r="O415">
        <v>1</v>
      </c>
      <c r="P415" s="14" t="s">
        <v>169</v>
      </c>
      <c r="Q415">
        <v>2402070</v>
      </c>
      <c r="R415" t="s">
        <v>2387</v>
      </c>
      <c r="S415">
        <v>2</v>
      </c>
      <c r="T415" t="s">
        <v>2388</v>
      </c>
      <c r="U415" t="s">
        <v>366</v>
      </c>
      <c r="V415">
        <v>2402070</v>
      </c>
      <c r="W415" t="s">
        <v>116</v>
      </c>
      <c r="X415" t="s">
        <v>2386</v>
      </c>
      <c r="Y415">
        <v>2402070</v>
      </c>
      <c r="Z415" t="s">
        <v>169</v>
      </c>
      <c r="AA415" t="s">
        <v>2389</v>
      </c>
      <c r="AB415">
        <v>2017</v>
      </c>
      <c r="AC415">
        <v>2017</v>
      </c>
      <c r="AD415" t="s">
        <v>592</v>
      </c>
      <c r="AE415">
        <v>179</v>
      </c>
      <c r="AO415" t="s">
        <v>2390</v>
      </c>
      <c r="AP415" t="s">
        <v>122</v>
      </c>
      <c r="AY415" t="s">
        <v>594</v>
      </c>
      <c r="BB415" t="s">
        <v>126</v>
      </c>
      <c r="BD415" t="s">
        <v>192</v>
      </c>
      <c r="BE415">
        <v>840</v>
      </c>
      <c r="BF415" t="s">
        <v>128</v>
      </c>
      <c r="BG415" t="s">
        <v>129</v>
      </c>
      <c r="BH415" t="s">
        <v>129</v>
      </c>
      <c r="BM415" t="s">
        <v>595</v>
      </c>
      <c r="BN415" s="5">
        <v>2</v>
      </c>
      <c r="BO415">
        <v>2</v>
      </c>
      <c r="BS415">
        <v>61193</v>
      </c>
      <c r="BX415" t="s">
        <v>2391</v>
      </c>
      <c r="CP415" t="s">
        <v>2392</v>
      </c>
      <c r="CQ415" t="s">
        <v>132</v>
      </c>
      <c r="CR415" t="s">
        <v>122</v>
      </c>
      <c r="CS415" t="s">
        <v>2393</v>
      </c>
      <c r="CT415" t="s">
        <v>129</v>
      </c>
      <c r="CV415">
        <v>3</v>
      </c>
      <c r="CW415">
        <v>111</v>
      </c>
      <c r="CX415" t="s">
        <v>531</v>
      </c>
      <c r="DA415" t="s">
        <v>2394</v>
      </c>
      <c r="DC415" t="s">
        <v>2395</v>
      </c>
      <c r="DD415" t="s">
        <v>218</v>
      </c>
    </row>
    <row r="416" spans="1:108" x14ac:dyDescent="0.3">
      <c r="A416">
        <v>287901293</v>
      </c>
      <c r="B416" s="1">
        <v>42857</v>
      </c>
      <c r="C416" s="1">
        <v>42859</v>
      </c>
      <c r="D416" t="s">
        <v>136</v>
      </c>
      <c r="E416">
        <v>-12831</v>
      </c>
      <c r="F416" t="s">
        <v>108</v>
      </c>
      <c r="G416">
        <v>-12837</v>
      </c>
      <c r="H416" t="s">
        <v>137</v>
      </c>
      <c r="I416">
        <v>-13775</v>
      </c>
      <c r="J416" t="s">
        <v>138</v>
      </c>
      <c r="K416" t="s">
        <v>161</v>
      </c>
      <c r="L416">
        <v>156307602</v>
      </c>
      <c r="M416" s="14" t="s">
        <v>1692</v>
      </c>
      <c r="O416">
        <v>2</v>
      </c>
      <c r="P416" s="14" t="s">
        <v>169</v>
      </c>
      <c r="Q416">
        <v>2402070</v>
      </c>
      <c r="R416" t="s">
        <v>1680</v>
      </c>
      <c r="S416">
        <v>3</v>
      </c>
      <c r="T416" t="s">
        <v>1681</v>
      </c>
      <c r="U416" t="s">
        <v>366</v>
      </c>
      <c r="V416">
        <v>2402070</v>
      </c>
      <c r="W416" t="s">
        <v>116</v>
      </c>
      <c r="X416" t="s">
        <v>1682</v>
      </c>
      <c r="Y416">
        <v>2402070</v>
      </c>
      <c r="Z416" t="s">
        <v>169</v>
      </c>
      <c r="AA416" t="s">
        <v>1683</v>
      </c>
      <c r="AB416">
        <v>2017</v>
      </c>
      <c r="AC416">
        <v>2017</v>
      </c>
      <c r="AD416" t="s">
        <v>1684</v>
      </c>
      <c r="AE416">
        <v>11</v>
      </c>
      <c r="AF416">
        <v>1</v>
      </c>
      <c r="AO416" t="s">
        <v>1685</v>
      </c>
      <c r="AP416" t="s">
        <v>122</v>
      </c>
      <c r="AZ416" t="s">
        <v>1686</v>
      </c>
      <c r="BB416" t="s">
        <v>126</v>
      </c>
      <c r="BD416" t="s">
        <v>1687</v>
      </c>
      <c r="BE416">
        <v>364</v>
      </c>
      <c r="BF416" t="s">
        <v>128</v>
      </c>
      <c r="BG416" t="s">
        <v>129</v>
      </c>
      <c r="BH416" t="s">
        <v>129</v>
      </c>
      <c r="BM416" t="s">
        <v>1688</v>
      </c>
      <c r="BN416" s="5">
        <v>1</v>
      </c>
      <c r="BO416">
        <v>1</v>
      </c>
      <c r="BS416">
        <v>52181</v>
      </c>
      <c r="BX416" t="s">
        <v>1689</v>
      </c>
      <c r="CP416" t="s">
        <v>1690</v>
      </c>
      <c r="CQ416" t="s">
        <v>132</v>
      </c>
      <c r="CR416" t="s">
        <v>129</v>
      </c>
      <c r="CT416" t="s">
        <v>129</v>
      </c>
      <c r="CV416">
        <v>3</v>
      </c>
      <c r="CW416">
        <v>111</v>
      </c>
      <c r="CX416" t="s">
        <v>531</v>
      </c>
      <c r="DA416" t="s">
        <v>1691</v>
      </c>
      <c r="DD416" t="s">
        <v>135</v>
      </c>
    </row>
    <row r="417" spans="1:108" x14ac:dyDescent="0.3">
      <c r="A417">
        <v>296487744</v>
      </c>
      <c r="B417" s="1">
        <v>43067</v>
      </c>
      <c r="C417" s="1">
        <v>43067</v>
      </c>
      <c r="D417" t="s">
        <v>2969</v>
      </c>
      <c r="E417">
        <v>-12843</v>
      </c>
      <c r="F417" t="s">
        <v>2970</v>
      </c>
      <c r="G417">
        <v>0</v>
      </c>
      <c r="I417">
        <v>-13725</v>
      </c>
      <c r="J417" t="s">
        <v>2971</v>
      </c>
      <c r="K417" t="s">
        <v>161</v>
      </c>
      <c r="L417">
        <v>156307602</v>
      </c>
      <c r="M417" s="14" t="s">
        <v>1692</v>
      </c>
      <c r="O417">
        <v>1</v>
      </c>
      <c r="P417" s="14" t="s">
        <v>169</v>
      </c>
      <c r="Q417">
        <v>2402070</v>
      </c>
      <c r="R417" t="s">
        <v>4056</v>
      </c>
      <c r="S417">
        <v>1</v>
      </c>
      <c r="T417" t="s">
        <v>4056</v>
      </c>
      <c r="U417" t="s">
        <v>366</v>
      </c>
      <c r="V417">
        <v>2402070</v>
      </c>
      <c r="W417" t="s">
        <v>116</v>
      </c>
      <c r="AA417" t="s">
        <v>4057</v>
      </c>
      <c r="AB417">
        <v>2016</v>
      </c>
      <c r="AC417">
        <v>2017</v>
      </c>
      <c r="AJ417" t="s">
        <v>1469</v>
      </c>
      <c r="AK417" t="s">
        <v>4058</v>
      </c>
      <c r="AL417" t="s">
        <v>703</v>
      </c>
      <c r="AN417" t="s">
        <v>4059</v>
      </c>
      <c r="AQ417" t="s">
        <v>157</v>
      </c>
      <c r="AW417" t="s">
        <v>125</v>
      </c>
      <c r="BB417" t="s">
        <v>126</v>
      </c>
      <c r="BD417" t="s">
        <v>180</v>
      </c>
      <c r="BE417">
        <v>246</v>
      </c>
      <c r="BN417" s="5"/>
      <c r="CQ417" t="s">
        <v>132</v>
      </c>
      <c r="CR417" t="s">
        <v>129</v>
      </c>
      <c r="CT417" t="s">
        <v>129</v>
      </c>
      <c r="CV417">
        <v>1</v>
      </c>
      <c r="CW417">
        <v>111</v>
      </c>
      <c r="CX417" t="s">
        <v>531</v>
      </c>
      <c r="DD417" t="s">
        <v>218</v>
      </c>
    </row>
    <row r="418" spans="1:108" x14ac:dyDescent="0.3">
      <c r="A418">
        <v>287900795</v>
      </c>
      <c r="B418" s="1">
        <v>42857</v>
      </c>
      <c r="C418" s="1">
        <v>43131</v>
      </c>
      <c r="D418" t="s">
        <v>136</v>
      </c>
      <c r="E418">
        <v>-12831</v>
      </c>
      <c r="F418" t="s">
        <v>108</v>
      </c>
      <c r="G418">
        <v>-12837</v>
      </c>
      <c r="H418" t="s">
        <v>137</v>
      </c>
      <c r="I418">
        <v>-13775</v>
      </c>
      <c r="J418" t="s">
        <v>138</v>
      </c>
      <c r="K418" t="s">
        <v>161</v>
      </c>
      <c r="L418">
        <v>156307583</v>
      </c>
      <c r="M418" s="14" t="s">
        <v>1566</v>
      </c>
      <c r="O418">
        <v>1</v>
      </c>
      <c r="P418" s="14" t="s">
        <v>169</v>
      </c>
      <c r="Q418">
        <v>2402070</v>
      </c>
      <c r="R418" t="s">
        <v>1567</v>
      </c>
      <c r="S418">
        <v>1</v>
      </c>
      <c r="T418" t="s">
        <v>1568</v>
      </c>
      <c r="U418" t="s">
        <v>366</v>
      </c>
      <c r="V418">
        <v>2402070</v>
      </c>
      <c r="W418" t="s">
        <v>116</v>
      </c>
      <c r="AA418" t="s">
        <v>1569</v>
      </c>
      <c r="AB418">
        <v>2017</v>
      </c>
      <c r="AC418">
        <v>2017</v>
      </c>
      <c r="AD418" t="s">
        <v>1481</v>
      </c>
      <c r="AE418">
        <v>451</v>
      </c>
      <c r="AF418">
        <v>1</v>
      </c>
      <c r="AO418" s="2">
        <v>41275</v>
      </c>
      <c r="AP418" t="s">
        <v>122</v>
      </c>
      <c r="AY418" t="s">
        <v>1483</v>
      </c>
      <c r="BB418" t="s">
        <v>126</v>
      </c>
      <c r="BD418" t="s">
        <v>192</v>
      </c>
      <c r="BE418">
        <v>840</v>
      </c>
      <c r="BF418" t="s">
        <v>128</v>
      </c>
      <c r="BG418" t="s">
        <v>122</v>
      </c>
      <c r="BH418" t="s">
        <v>122</v>
      </c>
      <c r="BI418" t="s">
        <v>1570</v>
      </c>
      <c r="BM418" t="s">
        <v>1484</v>
      </c>
      <c r="BN418" s="5">
        <v>1</v>
      </c>
      <c r="BO418">
        <v>1</v>
      </c>
      <c r="BS418">
        <v>60953</v>
      </c>
      <c r="BX418" t="s">
        <v>1571</v>
      </c>
      <c r="CP418" t="s">
        <v>1572</v>
      </c>
      <c r="CQ418" t="s">
        <v>132</v>
      </c>
      <c r="CR418" t="s">
        <v>129</v>
      </c>
      <c r="CT418" t="s">
        <v>129</v>
      </c>
      <c r="CV418">
        <v>4</v>
      </c>
      <c r="CW418">
        <v>111</v>
      </c>
      <c r="CX418" t="s">
        <v>531</v>
      </c>
      <c r="DA418" t="s">
        <v>1573</v>
      </c>
      <c r="DD418" t="s">
        <v>135</v>
      </c>
    </row>
    <row r="419" spans="1:108" x14ac:dyDescent="0.3">
      <c r="A419">
        <v>291811298</v>
      </c>
      <c r="B419" s="1">
        <v>42961</v>
      </c>
      <c r="C419" s="1">
        <v>43019</v>
      </c>
      <c r="D419" t="s">
        <v>2969</v>
      </c>
      <c r="E419">
        <v>-12843</v>
      </c>
      <c r="F419" t="s">
        <v>2970</v>
      </c>
      <c r="G419">
        <v>0</v>
      </c>
      <c r="I419">
        <v>-13725</v>
      </c>
      <c r="J419" t="s">
        <v>2971</v>
      </c>
      <c r="K419" t="s">
        <v>161</v>
      </c>
      <c r="L419">
        <v>156307583</v>
      </c>
      <c r="M419" s="14" t="s">
        <v>1566</v>
      </c>
      <c r="O419">
        <v>1</v>
      </c>
      <c r="P419" s="14" t="s">
        <v>169</v>
      </c>
      <c r="Q419">
        <v>2402070</v>
      </c>
      <c r="R419" t="s">
        <v>1568</v>
      </c>
      <c r="S419">
        <v>1</v>
      </c>
      <c r="T419" t="s">
        <v>1568</v>
      </c>
      <c r="U419" t="s">
        <v>366</v>
      </c>
      <c r="V419">
        <v>2402070</v>
      </c>
      <c r="W419" t="s">
        <v>116</v>
      </c>
      <c r="AA419" t="s">
        <v>3005</v>
      </c>
      <c r="AB419">
        <v>2017</v>
      </c>
      <c r="AC419">
        <v>2017</v>
      </c>
      <c r="AJ419" t="s">
        <v>177</v>
      </c>
      <c r="AL419" t="s">
        <v>703</v>
      </c>
      <c r="AN419" t="s">
        <v>3006</v>
      </c>
      <c r="AQ419" t="s">
        <v>3007</v>
      </c>
      <c r="BB419" t="s">
        <v>126</v>
      </c>
      <c r="BD419" t="s">
        <v>180</v>
      </c>
      <c r="BE419">
        <v>246</v>
      </c>
      <c r="BN419" s="5"/>
      <c r="BR419">
        <v>0</v>
      </c>
      <c r="BV419">
        <v>7089</v>
      </c>
      <c r="CQ419" t="s">
        <v>132</v>
      </c>
      <c r="CR419" t="s">
        <v>129</v>
      </c>
      <c r="CT419" t="s">
        <v>129</v>
      </c>
      <c r="CV419">
        <v>1</v>
      </c>
      <c r="CW419">
        <v>111</v>
      </c>
      <c r="CX419" t="s">
        <v>531</v>
      </c>
      <c r="DC419" t="s">
        <v>3008</v>
      </c>
      <c r="DD419" t="s">
        <v>218</v>
      </c>
    </row>
    <row r="420" spans="1:108" x14ac:dyDescent="0.3">
      <c r="A420">
        <v>285290766</v>
      </c>
      <c r="B420" s="1">
        <v>42809</v>
      </c>
      <c r="C420" s="1">
        <v>42849</v>
      </c>
      <c r="D420" t="s">
        <v>136</v>
      </c>
      <c r="E420">
        <v>-12831</v>
      </c>
      <c r="F420" t="s">
        <v>108</v>
      </c>
      <c r="G420">
        <v>-12837</v>
      </c>
      <c r="H420" t="s">
        <v>137</v>
      </c>
      <c r="I420">
        <v>-13775</v>
      </c>
      <c r="J420" t="s">
        <v>138</v>
      </c>
      <c r="K420">
        <v>50013318</v>
      </c>
      <c r="L420">
        <v>-15365</v>
      </c>
      <c r="M420" s="14" t="s">
        <v>969</v>
      </c>
      <c r="O420">
        <v>2</v>
      </c>
      <c r="P420" s="14" t="s">
        <v>169</v>
      </c>
      <c r="Q420">
        <v>2402070</v>
      </c>
      <c r="R420" t="s">
        <v>946</v>
      </c>
      <c r="S420">
        <v>5</v>
      </c>
      <c r="T420" t="s">
        <v>947</v>
      </c>
      <c r="U420" t="s">
        <v>948</v>
      </c>
      <c r="V420">
        <v>2403050</v>
      </c>
      <c r="W420" t="s">
        <v>949</v>
      </c>
      <c r="X420" t="s">
        <v>950</v>
      </c>
      <c r="Y420" t="s">
        <v>951</v>
      </c>
      <c r="Z420" t="s">
        <v>952</v>
      </c>
      <c r="AA420" t="s">
        <v>953</v>
      </c>
      <c r="AB420">
        <v>2017</v>
      </c>
      <c r="AC420">
        <v>2017</v>
      </c>
      <c r="AD420" t="s">
        <v>954</v>
      </c>
      <c r="AE420">
        <v>31</v>
      </c>
      <c r="AF420">
        <v>1</v>
      </c>
      <c r="AO420" t="s">
        <v>955</v>
      </c>
      <c r="AP420" t="s">
        <v>122</v>
      </c>
      <c r="AY420" t="s">
        <v>956</v>
      </c>
      <c r="AZ420" t="s">
        <v>957</v>
      </c>
      <c r="BB420" t="s">
        <v>126</v>
      </c>
      <c r="BD420" t="s">
        <v>192</v>
      </c>
      <c r="BE420">
        <v>840</v>
      </c>
      <c r="BF420" t="s">
        <v>128</v>
      </c>
      <c r="BG420" t="s">
        <v>129</v>
      </c>
      <c r="BH420" t="s">
        <v>122</v>
      </c>
      <c r="BI420" t="s">
        <v>958</v>
      </c>
      <c r="BJ420" t="s">
        <v>959</v>
      </c>
      <c r="BM420" t="s">
        <v>960</v>
      </c>
      <c r="BN420" s="5">
        <v>1</v>
      </c>
      <c r="BO420">
        <v>1</v>
      </c>
      <c r="BS420">
        <v>81522</v>
      </c>
      <c r="BX420" t="s">
        <v>961</v>
      </c>
      <c r="CP420" t="s">
        <v>962</v>
      </c>
      <c r="CQ420" t="s">
        <v>132</v>
      </c>
      <c r="CR420" t="s">
        <v>129</v>
      </c>
      <c r="CT420" t="s">
        <v>129</v>
      </c>
      <c r="CV420">
        <v>6</v>
      </c>
      <c r="CW420">
        <v>313</v>
      </c>
      <c r="CX420" t="s">
        <v>963</v>
      </c>
      <c r="DC420" t="s">
        <v>964</v>
      </c>
      <c r="DD420" t="s">
        <v>218</v>
      </c>
    </row>
    <row r="421" spans="1:108" x14ac:dyDescent="0.3">
      <c r="A421">
        <v>289868526</v>
      </c>
      <c r="B421" s="1">
        <v>42901</v>
      </c>
      <c r="C421" s="1">
        <v>42906</v>
      </c>
      <c r="D421" t="s">
        <v>136</v>
      </c>
      <c r="E421">
        <v>-12831</v>
      </c>
      <c r="F421" t="s">
        <v>108</v>
      </c>
      <c r="G421">
        <v>-12837</v>
      </c>
      <c r="H421" t="s">
        <v>137</v>
      </c>
      <c r="I421">
        <v>-13775</v>
      </c>
      <c r="J421" t="s">
        <v>138</v>
      </c>
      <c r="K421">
        <v>50013318</v>
      </c>
      <c r="L421">
        <v>-15365</v>
      </c>
      <c r="M421" s="14" t="s">
        <v>969</v>
      </c>
      <c r="O421">
        <v>2</v>
      </c>
      <c r="P421" s="14" t="s">
        <v>169</v>
      </c>
      <c r="Q421">
        <v>2402070</v>
      </c>
      <c r="R421" t="s">
        <v>2243</v>
      </c>
      <c r="S421">
        <v>7</v>
      </c>
      <c r="T421" t="s">
        <v>2244</v>
      </c>
      <c r="U421" t="s">
        <v>948</v>
      </c>
      <c r="V421">
        <v>2403050</v>
      </c>
      <c r="W421" t="s">
        <v>949</v>
      </c>
      <c r="X421" t="s">
        <v>2245</v>
      </c>
      <c r="Y421" t="s">
        <v>2246</v>
      </c>
      <c r="Z421" t="s">
        <v>2247</v>
      </c>
      <c r="AA421" t="s">
        <v>2248</v>
      </c>
      <c r="AB421">
        <v>2017</v>
      </c>
      <c r="AC421">
        <v>2017</v>
      </c>
      <c r="AD421" t="s">
        <v>954</v>
      </c>
      <c r="AE421">
        <v>31</v>
      </c>
      <c r="AF421">
        <v>2</v>
      </c>
      <c r="AO421" t="s">
        <v>2249</v>
      </c>
      <c r="AP421" t="s">
        <v>122</v>
      </c>
      <c r="AY421" t="s">
        <v>956</v>
      </c>
      <c r="AZ421" t="s">
        <v>957</v>
      </c>
      <c r="BB421" t="s">
        <v>126</v>
      </c>
      <c r="BD421" t="s">
        <v>192</v>
      </c>
      <c r="BE421">
        <v>840</v>
      </c>
      <c r="BF421" t="s">
        <v>128</v>
      </c>
      <c r="BG421" t="s">
        <v>129</v>
      </c>
      <c r="BH421" t="s">
        <v>122</v>
      </c>
      <c r="BI421" t="s">
        <v>607</v>
      </c>
      <c r="BJ421" t="s">
        <v>959</v>
      </c>
      <c r="BM421" t="s">
        <v>960</v>
      </c>
      <c r="BN421" s="5">
        <v>1</v>
      </c>
      <c r="BO421">
        <v>1</v>
      </c>
      <c r="BS421">
        <v>81522</v>
      </c>
      <c r="BX421" t="s">
        <v>2250</v>
      </c>
      <c r="CP421" t="s">
        <v>2251</v>
      </c>
      <c r="CQ421" t="s">
        <v>132</v>
      </c>
      <c r="CR421" t="s">
        <v>129</v>
      </c>
      <c r="CT421" t="s">
        <v>129</v>
      </c>
      <c r="CV421">
        <v>8</v>
      </c>
      <c r="CW421">
        <v>313</v>
      </c>
      <c r="CX421" t="s">
        <v>963</v>
      </c>
      <c r="DA421" t="s">
        <v>2252</v>
      </c>
      <c r="DC421" t="s">
        <v>2253</v>
      </c>
      <c r="DD421" t="s">
        <v>218</v>
      </c>
    </row>
    <row r="422" spans="1:108" x14ac:dyDescent="0.3">
      <c r="A422">
        <v>297505190</v>
      </c>
      <c r="B422" s="1">
        <v>43084</v>
      </c>
      <c r="C422" s="1">
        <v>43089</v>
      </c>
      <c r="D422" t="s">
        <v>136</v>
      </c>
      <c r="E422">
        <v>-12831</v>
      </c>
      <c r="F422" t="s">
        <v>108</v>
      </c>
      <c r="G422">
        <v>-12837</v>
      </c>
      <c r="H422" t="s">
        <v>137</v>
      </c>
      <c r="I422">
        <v>-13775</v>
      </c>
      <c r="J422" t="s">
        <v>138</v>
      </c>
      <c r="K422">
        <v>50013318</v>
      </c>
      <c r="L422">
        <v>-15365</v>
      </c>
      <c r="M422" s="14" t="s">
        <v>969</v>
      </c>
      <c r="O422">
        <v>1</v>
      </c>
      <c r="P422" s="14" t="s">
        <v>169</v>
      </c>
      <c r="Q422">
        <v>2402070</v>
      </c>
      <c r="R422" t="s">
        <v>4369</v>
      </c>
      <c r="S422">
        <v>4</v>
      </c>
      <c r="T422" t="s">
        <v>4370</v>
      </c>
      <c r="U422" t="s">
        <v>366</v>
      </c>
      <c r="V422">
        <v>2402070</v>
      </c>
      <c r="W422" t="s">
        <v>116</v>
      </c>
      <c r="X422" t="s">
        <v>4371</v>
      </c>
      <c r="Y422">
        <v>2403050</v>
      </c>
      <c r="Z422" t="s">
        <v>386</v>
      </c>
      <c r="AA422" t="s">
        <v>4372</v>
      </c>
      <c r="AB422">
        <v>2017</v>
      </c>
      <c r="AC422">
        <v>2017</v>
      </c>
      <c r="AD422" t="s">
        <v>4373</v>
      </c>
      <c r="AE422">
        <v>75</v>
      </c>
      <c r="AF422">
        <v>8</v>
      </c>
      <c r="AO422" t="s">
        <v>4374</v>
      </c>
      <c r="AP422" t="s">
        <v>122</v>
      </c>
      <c r="AY422" t="s">
        <v>4375</v>
      </c>
      <c r="BB422" t="s">
        <v>126</v>
      </c>
      <c r="BD422" t="s">
        <v>127</v>
      </c>
      <c r="BE422">
        <v>826</v>
      </c>
      <c r="BF422" t="s">
        <v>128</v>
      </c>
      <c r="BG422" t="s">
        <v>122</v>
      </c>
      <c r="BH422" t="s">
        <v>122</v>
      </c>
      <c r="BI422" t="s">
        <v>358</v>
      </c>
      <c r="BJ422" t="s">
        <v>3642</v>
      </c>
      <c r="BL422" t="s">
        <v>4376</v>
      </c>
      <c r="BM422" t="s">
        <v>4377</v>
      </c>
      <c r="BN422" s="5">
        <v>1</v>
      </c>
      <c r="BO422">
        <v>1</v>
      </c>
      <c r="BS422">
        <v>50314</v>
      </c>
      <c r="BX422" t="s">
        <v>4378</v>
      </c>
      <c r="CP422" t="s">
        <v>4379</v>
      </c>
      <c r="CQ422" t="s">
        <v>132</v>
      </c>
      <c r="CR422" t="s">
        <v>122</v>
      </c>
      <c r="CS422" t="s">
        <v>4380</v>
      </c>
      <c r="CT422" t="s">
        <v>129</v>
      </c>
      <c r="CV422">
        <v>8</v>
      </c>
      <c r="CW422" t="s">
        <v>4381</v>
      </c>
      <c r="CX422" t="s">
        <v>4382</v>
      </c>
      <c r="DC422" t="s">
        <v>4383</v>
      </c>
      <c r="DD422" t="s">
        <v>218</v>
      </c>
    </row>
    <row r="423" spans="1:108" x14ac:dyDescent="0.3">
      <c r="A423">
        <v>294948569</v>
      </c>
      <c r="B423" s="1">
        <v>43041</v>
      </c>
      <c r="C423" s="1">
        <v>43049</v>
      </c>
      <c r="D423" t="s">
        <v>136</v>
      </c>
      <c r="E423">
        <v>-12831</v>
      </c>
      <c r="F423" t="s">
        <v>108</v>
      </c>
      <c r="G423">
        <v>-12837</v>
      </c>
      <c r="H423" t="s">
        <v>137</v>
      </c>
      <c r="I423">
        <v>-13775</v>
      </c>
      <c r="J423" t="s">
        <v>138</v>
      </c>
      <c r="K423">
        <v>50015179</v>
      </c>
      <c r="L423">
        <v>71227693</v>
      </c>
      <c r="M423" s="14" t="s">
        <v>3859</v>
      </c>
      <c r="O423">
        <v>1</v>
      </c>
      <c r="P423" s="14" t="s">
        <v>169</v>
      </c>
      <c r="Q423">
        <v>2402070</v>
      </c>
      <c r="R423" t="s">
        <v>3860</v>
      </c>
      <c r="S423">
        <v>1</v>
      </c>
      <c r="T423" t="s">
        <v>3861</v>
      </c>
      <c r="U423" t="s">
        <v>366</v>
      </c>
      <c r="V423">
        <v>2402070</v>
      </c>
      <c r="W423" t="s">
        <v>116</v>
      </c>
      <c r="AA423" t="s">
        <v>3862</v>
      </c>
      <c r="AB423">
        <v>2017</v>
      </c>
      <c r="AC423">
        <v>2017</v>
      </c>
      <c r="AD423" t="s">
        <v>3863</v>
      </c>
      <c r="AE423">
        <v>291</v>
      </c>
      <c r="AF423">
        <v>1</v>
      </c>
      <c r="AO423" s="2">
        <v>17899</v>
      </c>
      <c r="AP423" t="s">
        <v>122</v>
      </c>
      <c r="AY423" t="s">
        <v>3864</v>
      </c>
      <c r="AZ423" t="s">
        <v>3865</v>
      </c>
      <c r="BB423" t="s">
        <v>126</v>
      </c>
      <c r="BD423" t="s">
        <v>192</v>
      </c>
      <c r="BE423">
        <v>840</v>
      </c>
      <c r="BF423" t="s">
        <v>128</v>
      </c>
      <c r="BG423" t="s">
        <v>129</v>
      </c>
      <c r="BH423" t="s">
        <v>129</v>
      </c>
      <c r="BM423" t="s">
        <v>3866</v>
      </c>
      <c r="BN423" s="5">
        <v>1</v>
      </c>
      <c r="BO423">
        <v>1</v>
      </c>
      <c r="BS423">
        <v>64619</v>
      </c>
      <c r="BX423" t="s">
        <v>3867</v>
      </c>
      <c r="CP423" t="s">
        <v>3868</v>
      </c>
      <c r="CQ423" t="s">
        <v>132</v>
      </c>
      <c r="CR423" t="s">
        <v>129</v>
      </c>
      <c r="CT423" t="s">
        <v>129</v>
      </c>
      <c r="CV423">
        <v>2</v>
      </c>
      <c r="CW423">
        <v>111</v>
      </c>
      <c r="CX423" t="s">
        <v>531</v>
      </c>
      <c r="DA423" t="s">
        <v>3869</v>
      </c>
      <c r="DC423" t="s">
        <v>3870</v>
      </c>
      <c r="DD423" t="s">
        <v>218</v>
      </c>
    </row>
    <row r="424" spans="1:108" x14ac:dyDescent="0.3">
      <c r="A424">
        <v>283685052</v>
      </c>
      <c r="B424" s="1">
        <v>42775</v>
      </c>
      <c r="C424" s="1">
        <v>42786</v>
      </c>
      <c r="D424" t="s">
        <v>136</v>
      </c>
      <c r="E424">
        <v>-12831</v>
      </c>
      <c r="F424" t="s">
        <v>108</v>
      </c>
      <c r="G424">
        <v>-12837</v>
      </c>
      <c r="H424" t="s">
        <v>137</v>
      </c>
      <c r="I424">
        <v>-13775</v>
      </c>
      <c r="J424" t="s">
        <v>138</v>
      </c>
      <c r="K424">
        <v>50014619</v>
      </c>
      <c r="L424">
        <v>-19588</v>
      </c>
      <c r="M424" s="14" t="s">
        <v>640</v>
      </c>
      <c r="N424" t="s">
        <v>641</v>
      </c>
      <c r="O424">
        <v>1</v>
      </c>
      <c r="P424" s="14" t="s">
        <v>169</v>
      </c>
      <c r="Q424">
        <v>2402070</v>
      </c>
      <c r="R424" t="s">
        <v>642</v>
      </c>
      <c r="S424">
        <v>2</v>
      </c>
      <c r="T424" t="s">
        <v>643</v>
      </c>
      <c r="U424" t="s">
        <v>366</v>
      </c>
      <c r="V424">
        <v>2402070</v>
      </c>
      <c r="W424" t="s">
        <v>116</v>
      </c>
      <c r="X424" t="s">
        <v>453</v>
      </c>
      <c r="Y424">
        <v>2402070</v>
      </c>
      <c r="Z424" t="s">
        <v>169</v>
      </c>
      <c r="AA424" t="s">
        <v>644</v>
      </c>
      <c r="AB424">
        <v>2017</v>
      </c>
      <c r="AC424">
        <v>2017</v>
      </c>
      <c r="AD424" t="s">
        <v>645</v>
      </c>
      <c r="AE424">
        <v>32</v>
      </c>
      <c r="AF424">
        <v>1</v>
      </c>
      <c r="AO424" t="s">
        <v>646</v>
      </c>
      <c r="AP424" t="s">
        <v>122</v>
      </c>
      <c r="AY424" t="s">
        <v>647</v>
      </c>
      <c r="AZ424" t="s">
        <v>648</v>
      </c>
      <c r="BB424" t="s">
        <v>126</v>
      </c>
      <c r="BD424" t="s">
        <v>261</v>
      </c>
      <c r="BE424">
        <v>276</v>
      </c>
      <c r="BF424" t="s">
        <v>128</v>
      </c>
      <c r="BG424" t="s">
        <v>129</v>
      </c>
      <c r="BH424" t="s">
        <v>129</v>
      </c>
      <c r="BM424" t="s">
        <v>649</v>
      </c>
      <c r="BN424" s="5">
        <v>1</v>
      </c>
      <c r="BO424">
        <v>1</v>
      </c>
      <c r="BS424">
        <v>53914</v>
      </c>
      <c r="BX424" t="s">
        <v>650</v>
      </c>
      <c r="CP424" t="s">
        <v>651</v>
      </c>
      <c r="CQ424" t="s">
        <v>132</v>
      </c>
      <c r="CR424" t="s">
        <v>122</v>
      </c>
      <c r="CS424" t="s">
        <v>652</v>
      </c>
      <c r="CT424" t="s">
        <v>129</v>
      </c>
      <c r="CV424">
        <v>2</v>
      </c>
      <c r="CW424">
        <v>112</v>
      </c>
      <c r="CX424" t="s">
        <v>518</v>
      </c>
      <c r="DB424" t="s">
        <v>653</v>
      </c>
      <c r="DD424" t="s">
        <v>218</v>
      </c>
    </row>
    <row r="425" spans="1:108" x14ac:dyDescent="0.3">
      <c r="A425">
        <v>286952299</v>
      </c>
      <c r="B425" s="1">
        <v>42837</v>
      </c>
      <c r="C425" s="1">
        <v>42837</v>
      </c>
      <c r="D425" t="s">
        <v>136</v>
      </c>
      <c r="E425">
        <v>-12831</v>
      </c>
      <c r="F425" t="s">
        <v>108</v>
      </c>
      <c r="G425">
        <v>-12837</v>
      </c>
      <c r="H425" t="s">
        <v>137</v>
      </c>
      <c r="I425">
        <v>-13775</v>
      </c>
      <c r="J425" t="s">
        <v>138</v>
      </c>
      <c r="K425">
        <v>50014619</v>
      </c>
      <c r="L425">
        <v>-19588</v>
      </c>
      <c r="M425" s="14" t="s">
        <v>640</v>
      </c>
      <c r="N425" t="s">
        <v>641</v>
      </c>
      <c r="O425">
        <v>2</v>
      </c>
      <c r="P425" s="14" t="s">
        <v>169</v>
      </c>
      <c r="Q425">
        <v>2402070</v>
      </c>
      <c r="R425" t="s">
        <v>1320</v>
      </c>
      <c r="S425">
        <v>2</v>
      </c>
      <c r="T425" t="s">
        <v>1310</v>
      </c>
      <c r="U425" t="s">
        <v>366</v>
      </c>
      <c r="V425">
        <v>2402070</v>
      </c>
      <c r="W425" t="s">
        <v>116</v>
      </c>
      <c r="X425" t="s">
        <v>640</v>
      </c>
      <c r="Y425">
        <v>2402070</v>
      </c>
      <c r="Z425" t="s">
        <v>169</v>
      </c>
      <c r="AA425" t="s">
        <v>1321</v>
      </c>
      <c r="AB425">
        <v>2017</v>
      </c>
      <c r="AC425">
        <v>2017</v>
      </c>
      <c r="AD425" t="s">
        <v>1312</v>
      </c>
      <c r="AE425">
        <v>85</v>
      </c>
      <c r="AF425">
        <v>1</v>
      </c>
      <c r="AO425" t="s">
        <v>1322</v>
      </c>
      <c r="AP425" t="s">
        <v>122</v>
      </c>
      <c r="AY425" t="s">
        <v>1313</v>
      </c>
      <c r="AZ425" t="s">
        <v>1314</v>
      </c>
      <c r="BA425" t="s">
        <v>1313</v>
      </c>
      <c r="BB425" t="s">
        <v>126</v>
      </c>
      <c r="BD425" t="s">
        <v>127</v>
      </c>
      <c r="BE425">
        <v>826</v>
      </c>
      <c r="BF425" t="s">
        <v>128</v>
      </c>
      <c r="BG425" t="s">
        <v>129</v>
      </c>
      <c r="BH425" t="s">
        <v>129</v>
      </c>
      <c r="BM425" t="s">
        <v>1315</v>
      </c>
      <c r="BN425" s="5">
        <v>1</v>
      </c>
      <c r="BO425">
        <v>1</v>
      </c>
      <c r="BS425">
        <v>59010</v>
      </c>
      <c r="BX425" t="s">
        <v>1323</v>
      </c>
      <c r="CP425" t="s">
        <v>1324</v>
      </c>
      <c r="CQ425" t="s">
        <v>132</v>
      </c>
      <c r="CR425" t="s">
        <v>122</v>
      </c>
      <c r="CS425" t="s">
        <v>1325</v>
      </c>
      <c r="CT425" t="s">
        <v>129</v>
      </c>
      <c r="CV425">
        <v>2</v>
      </c>
      <c r="CW425">
        <v>112</v>
      </c>
      <c r="CX425" t="s">
        <v>518</v>
      </c>
      <c r="DD425" t="s">
        <v>135</v>
      </c>
    </row>
    <row r="426" spans="1:108" x14ac:dyDescent="0.3">
      <c r="A426">
        <v>292500241</v>
      </c>
      <c r="B426" s="1">
        <v>42983</v>
      </c>
      <c r="C426" s="1">
        <v>42983</v>
      </c>
      <c r="D426" t="s">
        <v>136</v>
      </c>
      <c r="E426">
        <v>-12831</v>
      </c>
      <c r="F426" t="s">
        <v>108</v>
      </c>
      <c r="G426">
        <v>-12837</v>
      </c>
      <c r="H426" t="s">
        <v>137</v>
      </c>
      <c r="I426">
        <v>-13775</v>
      </c>
      <c r="J426" t="s">
        <v>138</v>
      </c>
      <c r="K426">
        <v>50014619</v>
      </c>
      <c r="L426">
        <v>-19588</v>
      </c>
      <c r="M426" s="14" t="s">
        <v>640</v>
      </c>
      <c r="N426" t="s">
        <v>641</v>
      </c>
      <c r="O426">
        <v>1</v>
      </c>
      <c r="P426" s="14" t="s">
        <v>169</v>
      </c>
      <c r="Q426">
        <v>2402070</v>
      </c>
      <c r="R426" t="s">
        <v>3216</v>
      </c>
      <c r="S426">
        <v>3</v>
      </c>
      <c r="T426" t="s">
        <v>643</v>
      </c>
      <c r="U426" t="s">
        <v>366</v>
      </c>
      <c r="V426">
        <v>2402070</v>
      </c>
      <c r="W426" t="s">
        <v>116</v>
      </c>
      <c r="X426" t="s">
        <v>3217</v>
      </c>
      <c r="Y426">
        <v>2402070</v>
      </c>
      <c r="Z426" t="s">
        <v>169</v>
      </c>
      <c r="AA426" t="s">
        <v>3218</v>
      </c>
      <c r="AB426">
        <v>2017</v>
      </c>
      <c r="AC426">
        <v>2017</v>
      </c>
      <c r="AD426" t="s">
        <v>3219</v>
      </c>
      <c r="AE426">
        <v>44</v>
      </c>
      <c r="AF426">
        <v>13</v>
      </c>
      <c r="AO426" t="s">
        <v>3220</v>
      </c>
      <c r="AP426" t="s">
        <v>122</v>
      </c>
      <c r="AY426" t="s">
        <v>3221</v>
      </c>
      <c r="BB426" t="s">
        <v>126</v>
      </c>
      <c r="BD426" t="s">
        <v>127</v>
      </c>
      <c r="BE426">
        <v>826</v>
      </c>
      <c r="BF426" t="s">
        <v>128</v>
      </c>
      <c r="BG426" t="s">
        <v>122</v>
      </c>
      <c r="BH426" t="s">
        <v>122</v>
      </c>
      <c r="BK426" t="s">
        <v>342</v>
      </c>
      <c r="BM426" t="s">
        <v>3222</v>
      </c>
      <c r="BN426" s="5">
        <v>1</v>
      </c>
      <c r="BO426">
        <v>1</v>
      </c>
      <c r="BS426">
        <v>59630</v>
      </c>
      <c r="BX426" t="s">
        <v>3223</v>
      </c>
      <c r="CP426" t="s">
        <v>3224</v>
      </c>
      <c r="CQ426" t="s">
        <v>132</v>
      </c>
      <c r="CR426" t="s">
        <v>129</v>
      </c>
      <c r="CT426" t="s">
        <v>129</v>
      </c>
      <c r="CV426">
        <v>7</v>
      </c>
      <c r="CW426">
        <v>112</v>
      </c>
      <c r="CX426" t="s">
        <v>518</v>
      </c>
      <c r="DB426" t="s">
        <v>3225</v>
      </c>
      <c r="DC426" t="s">
        <v>3226</v>
      </c>
      <c r="DD426" t="s">
        <v>135</v>
      </c>
    </row>
    <row r="427" spans="1:108" x14ac:dyDescent="0.3">
      <c r="A427">
        <v>294283474</v>
      </c>
      <c r="B427" s="1">
        <v>43025</v>
      </c>
      <c r="C427" s="1">
        <v>43185</v>
      </c>
      <c r="D427" t="s">
        <v>136</v>
      </c>
      <c r="E427">
        <v>-12831</v>
      </c>
      <c r="F427" t="s">
        <v>108</v>
      </c>
      <c r="G427">
        <v>-12837</v>
      </c>
      <c r="H427" t="s">
        <v>137</v>
      </c>
      <c r="I427">
        <v>-13775</v>
      </c>
      <c r="J427" t="s">
        <v>138</v>
      </c>
      <c r="K427">
        <v>50014619</v>
      </c>
      <c r="L427">
        <v>-19588</v>
      </c>
      <c r="M427" s="14" t="s">
        <v>640</v>
      </c>
      <c r="N427" t="s">
        <v>641</v>
      </c>
      <c r="O427">
        <v>2</v>
      </c>
      <c r="P427" s="14" t="s">
        <v>169</v>
      </c>
      <c r="Q427">
        <v>2402070</v>
      </c>
      <c r="R427" t="s">
        <v>3588</v>
      </c>
      <c r="S427">
        <v>2</v>
      </c>
      <c r="T427" t="s">
        <v>3589</v>
      </c>
      <c r="U427" t="s">
        <v>3590</v>
      </c>
      <c r="V427">
        <v>2400334</v>
      </c>
      <c r="W427" t="s">
        <v>134</v>
      </c>
      <c r="X427" t="s">
        <v>640</v>
      </c>
      <c r="Y427">
        <v>2402070</v>
      </c>
      <c r="Z427" t="s">
        <v>169</v>
      </c>
      <c r="AA427" t="s">
        <v>3591</v>
      </c>
      <c r="AB427">
        <v>2017</v>
      </c>
      <c r="AC427">
        <v>2017</v>
      </c>
      <c r="AD427" t="s">
        <v>3592</v>
      </c>
      <c r="AE427">
        <v>5</v>
      </c>
      <c r="AF427">
        <v>4</v>
      </c>
      <c r="AP427" t="s">
        <v>122</v>
      </c>
      <c r="AZ427" t="s">
        <v>3593</v>
      </c>
      <c r="BA427" t="s">
        <v>3593</v>
      </c>
      <c r="BB427" t="s">
        <v>126</v>
      </c>
      <c r="BD427" t="s">
        <v>1831</v>
      </c>
      <c r="BE427">
        <v>756</v>
      </c>
      <c r="BF427" t="s">
        <v>128</v>
      </c>
      <c r="BG427" t="s">
        <v>129</v>
      </c>
      <c r="BH427" t="s">
        <v>129</v>
      </c>
      <c r="BN427" s="5">
        <v>1</v>
      </c>
      <c r="BO427">
        <v>1</v>
      </c>
      <c r="BS427">
        <v>82646</v>
      </c>
      <c r="BX427" t="s">
        <v>3594</v>
      </c>
      <c r="CP427" t="s">
        <v>3595</v>
      </c>
      <c r="CQ427" t="s">
        <v>529</v>
      </c>
      <c r="CR427" t="s">
        <v>122</v>
      </c>
      <c r="CS427" t="s">
        <v>3596</v>
      </c>
      <c r="CT427" t="s">
        <v>129</v>
      </c>
      <c r="CU427">
        <v>81</v>
      </c>
      <c r="CV427">
        <v>2</v>
      </c>
      <c r="CW427">
        <v>1171</v>
      </c>
      <c r="CX427" t="s">
        <v>981</v>
      </c>
      <c r="DB427" t="s">
        <v>3597</v>
      </c>
      <c r="DC427" t="s">
        <v>3598</v>
      </c>
      <c r="DD427" t="s">
        <v>218</v>
      </c>
    </row>
    <row r="428" spans="1:108" x14ac:dyDescent="0.3">
      <c r="A428">
        <v>286897300</v>
      </c>
      <c r="B428" s="1">
        <v>42836</v>
      </c>
      <c r="C428" s="1">
        <v>42837</v>
      </c>
      <c r="D428" t="s">
        <v>926</v>
      </c>
      <c r="E428">
        <v>-12831</v>
      </c>
      <c r="F428" t="s">
        <v>108</v>
      </c>
      <c r="G428">
        <v>-12837</v>
      </c>
      <c r="H428" t="s">
        <v>137</v>
      </c>
      <c r="I428">
        <v>-13731</v>
      </c>
      <c r="J428" t="s">
        <v>927</v>
      </c>
      <c r="K428">
        <v>50014619</v>
      </c>
      <c r="L428">
        <v>-19588</v>
      </c>
      <c r="M428" s="14" t="s">
        <v>640</v>
      </c>
      <c r="N428" t="s">
        <v>641</v>
      </c>
      <c r="O428">
        <v>2</v>
      </c>
      <c r="P428" s="14" t="s">
        <v>169</v>
      </c>
      <c r="Q428">
        <v>2402070</v>
      </c>
      <c r="R428" t="s">
        <v>1309</v>
      </c>
      <c r="S428">
        <v>2</v>
      </c>
      <c r="T428" t="s">
        <v>1310</v>
      </c>
      <c r="U428" t="s">
        <v>366</v>
      </c>
      <c r="V428">
        <v>2402070</v>
      </c>
      <c r="W428" t="s">
        <v>116</v>
      </c>
      <c r="X428" t="s">
        <v>640</v>
      </c>
      <c r="Y428">
        <v>2402070</v>
      </c>
      <c r="Z428" t="s">
        <v>169</v>
      </c>
      <c r="AA428" t="s">
        <v>1311</v>
      </c>
      <c r="AB428">
        <v>2017</v>
      </c>
      <c r="AC428">
        <v>2017</v>
      </c>
      <c r="AD428" t="s">
        <v>1312</v>
      </c>
      <c r="AE428">
        <v>85</v>
      </c>
      <c r="AF428">
        <v>1</v>
      </c>
      <c r="AO428" s="2">
        <v>10959</v>
      </c>
      <c r="AP428" t="s">
        <v>122</v>
      </c>
      <c r="AY428" t="s">
        <v>1313</v>
      </c>
      <c r="AZ428" t="s">
        <v>1314</v>
      </c>
      <c r="BA428" t="s">
        <v>1313</v>
      </c>
      <c r="BB428" t="s">
        <v>126</v>
      </c>
      <c r="BD428" t="s">
        <v>127</v>
      </c>
      <c r="BE428">
        <v>826</v>
      </c>
      <c r="BF428" t="s">
        <v>128</v>
      </c>
      <c r="BG428" t="s">
        <v>129</v>
      </c>
      <c r="BH428" t="s">
        <v>129</v>
      </c>
      <c r="BM428" t="s">
        <v>1315</v>
      </c>
      <c r="BN428" s="5">
        <v>1</v>
      </c>
      <c r="BO428">
        <v>1</v>
      </c>
      <c r="BS428">
        <v>59010</v>
      </c>
      <c r="BX428" t="s">
        <v>1316</v>
      </c>
      <c r="CP428" t="s">
        <v>1317</v>
      </c>
      <c r="CQ428" t="s">
        <v>132</v>
      </c>
      <c r="CR428" t="s">
        <v>122</v>
      </c>
      <c r="CS428" t="s">
        <v>1318</v>
      </c>
      <c r="CT428" t="s">
        <v>129</v>
      </c>
      <c r="CV428">
        <v>2</v>
      </c>
      <c r="CW428">
        <v>112</v>
      </c>
      <c r="CX428" t="s">
        <v>518</v>
      </c>
      <c r="DC428" t="s">
        <v>1319</v>
      </c>
      <c r="DD428" t="s">
        <v>135</v>
      </c>
    </row>
    <row r="429" spans="1:108" x14ac:dyDescent="0.3">
      <c r="A429">
        <v>291657474</v>
      </c>
      <c r="B429" s="1">
        <v>42956</v>
      </c>
      <c r="C429" s="1">
        <v>42996</v>
      </c>
      <c r="D429" t="s">
        <v>136</v>
      </c>
      <c r="E429">
        <v>-12831</v>
      </c>
      <c r="F429" t="s">
        <v>108</v>
      </c>
      <c r="G429">
        <v>-12837</v>
      </c>
      <c r="H429" t="s">
        <v>137</v>
      </c>
      <c r="I429">
        <v>-13775</v>
      </c>
      <c r="J429" t="s">
        <v>138</v>
      </c>
      <c r="K429">
        <v>50024151</v>
      </c>
      <c r="L429">
        <v>-18296</v>
      </c>
      <c r="M429" s="14" t="s">
        <v>2898</v>
      </c>
      <c r="O429">
        <v>1</v>
      </c>
      <c r="P429" s="14" t="s">
        <v>169</v>
      </c>
      <c r="Q429">
        <v>2402070</v>
      </c>
      <c r="R429" t="s">
        <v>2899</v>
      </c>
      <c r="S429">
        <v>1</v>
      </c>
      <c r="T429" t="s">
        <v>2900</v>
      </c>
      <c r="U429" t="s">
        <v>366</v>
      </c>
      <c r="V429">
        <v>2402070</v>
      </c>
      <c r="W429" t="s">
        <v>116</v>
      </c>
      <c r="AA429" t="s">
        <v>2901</v>
      </c>
      <c r="AB429">
        <v>2017</v>
      </c>
      <c r="AC429">
        <v>2017</v>
      </c>
      <c r="AD429" t="s">
        <v>2902</v>
      </c>
      <c r="AE429">
        <v>68</v>
      </c>
      <c r="AF429">
        <v>2</v>
      </c>
      <c r="AO429" t="s">
        <v>2903</v>
      </c>
      <c r="AP429" t="s">
        <v>122</v>
      </c>
      <c r="AY429" t="s">
        <v>2904</v>
      </c>
      <c r="AZ429" t="s">
        <v>2905</v>
      </c>
      <c r="BB429" t="s">
        <v>126</v>
      </c>
      <c r="BD429" t="s">
        <v>127</v>
      </c>
      <c r="BE429">
        <v>826</v>
      </c>
      <c r="BF429" t="s">
        <v>128</v>
      </c>
      <c r="BG429" t="s">
        <v>122</v>
      </c>
      <c r="BH429" t="s">
        <v>129</v>
      </c>
      <c r="BM429" t="s">
        <v>2906</v>
      </c>
      <c r="BN429" s="5">
        <v>1</v>
      </c>
      <c r="BO429">
        <v>1</v>
      </c>
      <c r="BS429">
        <v>65853</v>
      </c>
      <c r="BX429" t="s">
        <v>2907</v>
      </c>
      <c r="CP429" t="s">
        <v>2908</v>
      </c>
      <c r="CQ429" t="s">
        <v>132</v>
      </c>
      <c r="CR429" t="s">
        <v>122</v>
      </c>
      <c r="CS429" t="s">
        <v>2909</v>
      </c>
      <c r="CT429" t="s">
        <v>129</v>
      </c>
      <c r="CV429">
        <v>2</v>
      </c>
      <c r="CW429">
        <v>111</v>
      </c>
      <c r="CX429" t="s">
        <v>531</v>
      </c>
      <c r="DA429" t="s">
        <v>2910</v>
      </c>
      <c r="DD429" t="s">
        <v>218</v>
      </c>
    </row>
    <row r="430" spans="1:108" x14ac:dyDescent="0.3">
      <c r="A430">
        <v>292499620</v>
      </c>
      <c r="B430" s="1">
        <v>42983</v>
      </c>
      <c r="C430" s="1">
        <v>42996</v>
      </c>
      <c r="D430" t="s">
        <v>136</v>
      </c>
      <c r="E430">
        <v>-12831</v>
      </c>
      <c r="F430" t="s">
        <v>108</v>
      </c>
      <c r="G430">
        <v>-12837</v>
      </c>
      <c r="H430" t="s">
        <v>137</v>
      </c>
      <c r="I430">
        <v>-13775</v>
      </c>
      <c r="J430" t="s">
        <v>138</v>
      </c>
      <c r="K430">
        <v>50024151</v>
      </c>
      <c r="L430">
        <v>-18296</v>
      </c>
      <c r="M430" s="14" t="s">
        <v>2898</v>
      </c>
      <c r="O430">
        <v>1</v>
      </c>
      <c r="P430" s="14" t="s">
        <v>169</v>
      </c>
      <c r="Q430">
        <v>2402070</v>
      </c>
      <c r="R430" t="s">
        <v>2899</v>
      </c>
      <c r="S430">
        <v>1</v>
      </c>
      <c r="T430" t="s">
        <v>2900</v>
      </c>
      <c r="U430" t="s">
        <v>366</v>
      </c>
      <c r="V430">
        <v>2402070</v>
      </c>
      <c r="W430" t="s">
        <v>116</v>
      </c>
      <c r="AA430" t="s">
        <v>3126</v>
      </c>
      <c r="AB430">
        <v>2017</v>
      </c>
      <c r="AC430">
        <v>2017</v>
      </c>
      <c r="AD430" t="s">
        <v>3127</v>
      </c>
      <c r="AE430">
        <v>57</v>
      </c>
      <c r="AF430">
        <v>3</v>
      </c>
      <c r="AO430" t="s">
        <v>3128</v>
      </c>
      <c r="AP430" t="s">
        <v>122</v>
      </c>
      <c r="AY430" t="s">
        <v>3129</v>
      </c>
      <c r="BB430" t="s">
        <v>126</v>
      </c>
      <c r="BD430" t="s">
        <v>192</v>
      </c>
      <c r="BE430">
        <v>840</v>
      </c>
      <c r="BF430" t="s">
        <v>128</v>
      </c>
      <c r="BG430" t="s">
        <v>122</v>
      </c>
      <c r="BH430" t="s">
        <v>129</v>
      </c>
      <c r="BM430" t="s">
        <v>3130</v>
      </c>
      <c r="BN430" s="5">
        <v>1</v>
      </c>
      <c r="BO430">
        <v>1</v>
      </c>
      <c r="BS430">
        <v>60971</v>
      </c>
      <c r="BX430" t="s">
        <v>3131</v>
      </c>
      <c r="CP430" t="s">
        <v>3132</v>
      </c>
      <c r="CQ430" t="s">
        <v>132</v>
      </c>
      <c r="CR430" t="s">
        <v>122</v>
      </c>
      <c r="CS430" t="s">
        <v>3133</v>
      </c>
      <c r="CT430" t="s">
        <v>129</v>
      </c>
      <c r="CV430">
        <v>2</v>
      </c>
      <c r="CW430">
        <v>111</v>
      </c>
      <c r="CX430" t="s">
        <v>531</v>
      </c>
      <c r="DA430" t="s">
        <v>3134</v>
      </c>
      <c r="DD430" t="s">
        <v>218</v>
      </c>
    </row>
    <row r="431" spans="1:108" x14ac:dyDescent="0.3">
      <c r="A431">
        <v>297085874</v>
      </c>
      <c r="B431" s="1">
        <v>43077</v>
      </c>
      <c r="C431" s="1">
        <v>43147</v>
      </c>
      <c r="D431" t="s">
        <v>1779</v>
      </c>
      <c r="E431">
        <v>-12831</v>
      </c>
      <c r="F431" t="s">
        <v>108</v>
      </c>
      <c r="G431">
        <v>-12841</v>
      </c>
      <c r="H431" t="s">
        <v>170</v>
      </c>
      <c r="I431">
        <v>-13793</v>
      </c>
      <c r="J431" t="s">
        <v>1780</v>
      </c>
      <c r="K431">
        <v>50013290</v>
      </c>
      <c r="L431">
        <v>-18504</v>
      </c>
      <c r="M431" s="14" t="s">
        <v>4248</v>
      </c>
      <c r="O431">
        <v>1</v>
      </c>
      <c r="P431" s="14" t="s">
        <v>169</v>
      </c>
      <c r="Q431">
        <v>2402070</v>
      </c>
      <c r="R431" t="s">
        <v>4249</v>
      </c>
      <c r="S431">
        <v>1</v>
      </c>
      <c r="T431" t="s">
        <v>4250</v>
      </c>
      <c r="U431" t="s">
        <v>366</v>
      </c>
      <c r="V431">
        <v>2402070</v>
      </c>
      <c r="W431" t="s">
        <v>116</v>
      </c>
      <c r="AA431" t="s">
        <v>4258</v>
      </c>
      <c r="AB431">
        <v>2017</v>
      </c>
      <c r="AC431">
        <v>2017</v>
      </c>
      <c r="AG431" t="s">
        <v>4259</v>
      </c>
      <c r="AJ431" t="s">
        <v>4260</v>
      </c>
      <c r="AL431" t="s">
        <v>4261</v>
      </c>
      <c r="AO431" t="s">
        <v>4262</v>
      </c>
      <c r="AP431" t="s">
        <v>122</v>
      </c>
      <c r="AQ431" t="s">
        <v>4263</v>
      </c>
      <c r="AT431" t="s">
        <v>178</v>
      </c>
      <c r="AV431" t="s">
        <v>4264</v>
      </c>
      <c r="AW431" t="s">
        <v>125</v>
      </c>
      <c r="BB431" t="s">
        <v>126</v>
      </c>
      <c r="BD431" t="s">
        <v>3738</v>
      </c>
      <c r="BE431">
        <v>643</v>
      </c>
      <c r="BF431" t="s">
        <v>128</v>
      </c>
      <c r="BG431" t="s">
        <v>129</v>
      </c>
      <c r="BH431" t="s">
        <v>129</v>
      </c>
      <c r="BN431" s="5">
        <v>0</v>
      </c>
      <c r="BR431">
        <v>0</v>
      </c>
      <c r="BV431">
        <v>8970</v>
      </c>
      <c r="CP431" t="s">
        <v>4265</v>
      </c>
      <c r="CQ431" t="s">
        <v>132</v>
      </c>
      <c r="CR431" t="s">
        <v>129</v>
      </c>
      <c r="CT431" t="s">
        <v>129</v>
      </c>
      <c r="CV431">
        <v>1</v>
      </c>
      <c r="CW431">
        <v>111</v>
      </c>
      <c r="CX431" t="s">
        <v>531</v>
      </c>
      <c r="DD431" t="s">
        <v>135</v>
      </c>
    </row>
    <row r="432" spans="1:108" x14ac:dyDescent="0.3">
      <c r="A432">
        <v>297085934</v>
      </c>
      <c r="B432" s="1">
        <v>43077</v>
      </c>
      <c r="C432" s="1">
        <v>43087</v>
      </c>
      <c r="D432" t="s">
        <v>1779</v>
      </c>
      <c r="E432">
        <v>-12831</v>
      </c>
      <c r="F432" t="s">
        <v>108</v>
      </c>
      <c r="G432">
        <v>-12841</v>
      </c>
      <c r="H432" t="s">
        <v>170</v>
      </c>
      <c r="I432">
        <v>-13793</v>
      </c>
      <c r="J432" t="s">
        <v>1780</v>
      </c>
      <c r="K432">
        <v>50013290</v>
      </c>
      <c r="L432">
        <v>-18504</v>
      </c>
      <c r="M432" s="14" t="s">
        <v>4248</v>
      </c>
      <c r="O432">
        <v>1</v>
      </c>
      <c r="P432" s="14" t="s">
        <v>169</v>
      </c>
      <c r="Q432">
        <v>2402070</v>
      </c>
      <c r="R432" t="s">
        <v>4249</v>
      </c>
      <c r="S432">
        <v>1</v>
      </c>
      <c r="T432" t="s">
        <v>4250</v>
      </c>
      <c r="U432" t="s">
        <v>366</v>
      </c>
      <c r="V432">
        <v>2402070</v>
      </c>
      <c r="W432" t="s">
        <v>116</v>
      </c>
      <c r="AA432" t="s">
        <v>4266</v>
      </c>
      <c r="AB432">
        <v>2017</v>
      </c>
      <c r="AC432">
        <v>2017</v>
      </c>
      <c r="AG432" t="s">
        <v>4267</v>
      </c>
      <c r="AI432" t="s">
        <v>4268</v>
      </c>
      <c r="AJ432" t="s">
        <v>1469</v>
      </c>
      <c r="AK432" t="s">
        <v>4269</v>
      </c>
      <c r="AL432" t="s">
        <v>4270</v>
      </c>
      <c r="AO432" s="4">
        <v>43282</v>
      </c>
      <c r="AP432" t="s">
        <v>122</v>
      </c>
      <c r="AQ432" t="s">
        <v>4271</v>
      </c>
      <c r="AT432" t="s">
        <v>178</v>
      </c>
      <c r="AV432" t="s">
        <v>4272</v>
      </c>
      <c r="AW432" t="s">
        <v>125</v>
      </c>
      <c r="BB432" t="s">
        <v>126</v>
      </c>
      <c r="BD432" t="s">
        <v>679</v>
      </c>
      <c r="BE432">
        <v>348</v>
      </c>
      <c r="BF432" t="s">
        <v>128</v>
      </c>
      <c r="BG432" t="s">
        <v>129</v>
      </c>
      <c r="BH432" t="s">
        <v>129</v>
      </c>
      <c r="BN432" s="5" t="s">
        <v>4816</v>
      </c>
      <c r="CQ432" t="s">
        <v>132</v>
      </c>
      <c r="CR432" t="s">
        <v>129</v>
      </c>
      <c r="CT432" t="s">
        <v>129</v>
      </c>
      <c r="CU432">
        <v>28</v>
      </c>
      <c r="CV432">
        <v>1</v>
      </c>
      <c r="CW432">
        <v>111</v>
      </c>
      <c r="CX432" t="s">
        <v>531</v>
      </c>
      <c r="DD432" t="s">
        <v>218</v>
      </c>
    </row>
    <row r="433" spans="1:108" x14ac:dyDescent="0.3">
      <c r="A433">
        <v>297085823</v>
      </c>
      <c r="B433" s="1">
        <v>43077</v>
      </c>
      <c r="C433" s="1">
        <v>43117</v>
      </c>
      <c r="D433" t="s">
        <v>654</v>
      </c>
      <c r="E433">
        <v>-12832</v>
      </c>
      <c r="F433" t="s">
        <v>655</v>
      </c>
      <c r="G433">
        <v>-12842</v>
      </c>
      <c r="H433" t="s">
        <v>656</v>
      </c>
      <c r="I433">
        <v>0</v>
      </c>
      <c r="K433">
        <v>50013290</v>
      </c>
      <c r="L433">
        <v>-18504</v>
      </c>
      <c r="M433" s="14" t="s">
        <v>4248</v>
      </c>
      <c r="O433">
        <v>1</v>
      </c>
      <c r="P433" s="14" t="s">
        <v>169</v>
      </c>
      <c r="Q433">
        <v>2402070</v>
      </c>
      <c r="R433" t="s">
        <v>4249</v>
      </c>
      <c r="S433">
        <v>1</v>
      </c>
      <c r="T433" t="s">
        <v>4250</v>
      </c>
      <c r="U433" t="s">
        <v>366</v>
      </c>
      <c r="V433">
        <v>2402070</v>
      </c>
      <c r="W433" t="s">
        <v>116</v>
      </c>
      <c r="AA433" t="s">
        <v>4251</v>
      </c>
      <c r="AB433">
        <v>2017</v>
      </c>
      <c r="AC433">
        <v>2017</v>
      </c>
      <c r="AJ433" t="s">
        <v>1824</v>
      </c>
      <c r="AL433" t="s">
        <v>4252</v>
      </c>
      <c r="AM433" t="s">
        <v>4253</v>
      </c>
      <c r="AN433">
        <v>534</v>
      </c>
      <c r="AP433" t="s">
        <v>122</v>
      </c>
      <c r="AQ433" t="s">
        <v>4254</v>
      </c>
      <c r="AR433" t="s">
        <v>4255</v>
      </c>
      <c r="AW433" t="s">
        <v>125</v>
      </c>
      <c r="AX433">
        <v>197</v>
      </c>
      <c r="BB433" t="s">
        <v>126</v>
      </c>
      <c r="BD433" t="s">
        <v>192</v>
      </c>
      <c r="BE433">
        <v>840</v>
      </c>
      <c r="BF433" t="s">
        <v>128</v>
      </c>
      <c r="BG433" t="s">
        <v>129</v>
      </c>
      <c r="BH433" t="s">
        <v>129</v>
      </c>
      <c r="BN433" s="5">
        <v>2</v>
      </c>
      <c r="BR433">
        <v>2</v>
      </c>
      <c r="BV433">
        <v>5952</v>
      </c>
      <c r="BX433" t="s">
        <v>4256</v>
      </c>
      <c r="CP433" t="s">
        <v>4257</v>
      </c>
      <c r="CQ433" t="s">
        <v>132</v>
      </c>
      <c r="CR433" t="s">
        <v>129</v>
      </c>
      <c r="CT433" t="s">
        <v>129</v>
      </c>
      <c r="CV433">
        <v>1</v>
      </c>
      <c r="CW433">
        <v>111</v>
      </c>
      <c r="CX433" t="s">
        <v>531</v>
      </c>
      <c r="DD433" t="s">
        <v>218</v>
      </c>
    </row>
    <row r="434" spans="1:108" x14ac:dyDescent="0.3">
      <c r="A434">
        <v>281530148</v>
      </c>
      <c r="B434" s="1">
        <v>42737</v>
      </c>
      <c r="C434" s="1">
        <v>43166</v>
      </c>
      <c r="D434" t="s">
        <v>136</v>
      </c>
      <c r="E434">
        <v>-12831</v>
      </c>
      <c r="F434" t="s">
        <v>108</v>
      </c>
      <c r="G434">
        <v>-12837</v>
      </c>
      <c r="H434" t="s">
        <v>137</v>
      </c>
      <c r="I434">
        <v>-13775</v>
      </c>
      <c r="J434" t="s">
        <v>138</v>
      </c>
      <c r="K434">
        <v>50017127</v>
      </c>
      <c r="L434">
        <v>94397904</v>
      </c>
      <c r="M434" s="14" t="s">
        <v>505</v>
      </c>
      <c r="N434" t="s">
        <v>506</v>
      </c>
      <c r="O434">
        <v>1</v>
      </c>
      <c r="P434" s="14" t="s">
        <v>169</v>
      </c>
      <c r="Q434">
        <v>2402070</v>
      </c>
      <c r="R434" t="s">
        <v>507</v>
      </c>
      <c r="S434">
        <v>1</v>
      </c>
      <c r="T434" t="s">
        <v>508</v>
      </c>
      <c r="U434" t="s">
        <v>366</v>
      </c>
      <c r="V434">
        <v>2402070</v>
      </c>
      <c r="W434" t="s">
        <v>116</v>
      </c>
      <c r="AA434" t="s">
        <v>509</v>
      </c>
      <c r="AB434">
        <v>2017</v>
      </c>
      <c r="AC434">
        <v>2017</v>
      </c>
      <c r="AD434" t="s">
        <v>510</v>
      </c>
      <c r="AE434">
        <v>59</v>
      </c>
      <c r="AF434">
        <v>1</v>
      </c>
      <c r="AO434" t="s">
        <v>511</v>
      </c>
      <c r="AP434" t="s">
        <v>122</v>
      </c>
      <c r="AY434" t="s">
        <v>512</v>
      </c>
      <c r="BB434" t="s">
        <v>126</v>
      </c>
      <c r="BD434" t="s">
        <v>192</v>
      </c>
      <c r="BE434">
        <v>840</v>
      </c>
      <c r="BF434" t="s">
        <v>128</v>
      </c>
      <c r="BG434" t="s">
        <v>129</v>
      </c>
      <c r="BH434" t="s">
        <v>122</v>
      </c>
      <c r="BI434" t="s">
        <v>513</v>
      </c>
      <c r="BM434" t="s">
        <v>514</v>
      </c>
      <c r="BN434" s="5">
        <v>1</v>
      </c>
      <c r="BO434">
        <v>1</v>
      </c>
      <c r="BS434">
        <v>52415</v>
      </c>
      <c r="BX434" t="s">
        <v>515</v>
      </c>
      <c r="CP434" t="s">
        <v>516</v>
      </c>
      <c r="CQ434" t="s">
        <v>132</v>
      </c>
      <c r="CR434" t="s">
        <v>122</v>
      </c>
      <c r="CS434" t="s">
        <v>517</v>
      </c>
      <c r="CT434" t="s">
        <v>129</v>
      </c>
      <c r="CV434">
        <v>2</v>
      </c>
      <c r="CW434">
        <v>112</v>
      </c>
      <c r="CX434" t="s">
        <v>518</v>
      </c>
      <c r="DD434" t="s">
        <v>135</v>
      </c>
    </row>
    <row r="435" spans="1:108" x14ac:dyDescent="0.3">
      <c r="A435">
        <v>289303446</v>
      </c>
      <c r="B435" s="1">
        <v>42887</v>
      </c>
      <c r="C435" s="1">
        <v>42975</v>
      </c>
      <c r="D435" t="s">
        <v>136</v>
      </c>
      <c r="E435">
        <v>-12831</v>
      </c>
      <c r="F435" t="s">
        <v>108</v>
      </c>
      <c r="G435">
        <v>-12837</v>
      </c>
      <c r="H435" t="s">
        <v>137</v>
      </c>
      <c r="I435">
        <v>-13775</v>
      </c>
      <c r="J435" t="s">
        <v>138</v>
      </c>
      <c r="K435">
        <v>50017127</v>
      </c>
      <c r="L435">
        <v>94397904</v>
      </c>
      <c r="M435" s="14" t="s">
        <v>505</v>
      </c>
      <c r="N435" t="s">
        <v>506</v>
      </c>
      <c r="O435">
        <v>2</v>
      </c>
      <c r="P435" s="14" t="s">
        <v>169</v>
      </c>
      <c r="Q435">
        <v>2402070</v>
      </c>
      <c r="R435" t="s">
        <v>2072</v>
      </c>
      <c r="S435">
        <v>3</v>
      </c>
      <c r="T435" t="s">
        <v>2073</v>
      </c>
      <c r="U435" t="s">
        <v>185</v>
      </c>
      <c r="V435">
        <v>2402130</v>
      </c>
      <c r="W435" t="s">
        <v>116</v>
      </c>
      <c r="X435" t="s">
        <v>2074</v>
      </c>
      <c r="Y435" t="s">
        <v>2075</v>
      </c>
      <c r="Z435" t="s">
        <v>2076</v>
      </c>
      <c r="AA435" t="s">
        <v>2077</v>
      </c>
      <c r="AB435">
        <v>2017</v>
      </c>
      <c r="AC435">
        <v>2017</v>
      </c>
      <c r="AD435" t="s">
        <v>1135</v>
      </c>
      <c r="AE435">
        <v>118</v>
      </c>
      <c r="AF435">
        <v>5</v>
      </c>
      <c r="AO435" t="s">
        <v>2078</v>
      </c>
      <c r="AP435" t="s">
        <v>122</v>
      </c>
      <c r="AY435" t="s">
        <v>1137</v>
      </c>
      <c r="AZ435" t="s">
        <v>1138</v>
      </c>
      <c r="BB435" t="s">
        <v>126</v>
      </c>
      <c r="BD435" t="s">
        <v>127</v>
      </c>
      <c r="BE435">
        <v>826</v>
      </c>
      <c r="BF435" t="s">
        <v>128</v>
      </c>
      <c r="BG435" t="s">
        <v>122</v>
      </c>
      <c r="BH435" t="s">
        <v>122</v>
      </c>
      <c r="BI435" t="s">
        <v>358</v>
      </c>
      <c r="BK435" t="s">
        <v>342</v>
      </c>
      <c r="BM435" t="s">
        <v>1139</v>
      </c>
      <c r="BN435" s="5">
        <v>1</v>
      </c>
      <c r="BO435">
        <v>1</v>
      </c>
      <c r="BS435">
        <v>57002</v>
      </c>
      <c r="BX435" t="s">
        <v>2079</v>
      </c>
      <c r="CP435" t="s">
        <v>2080</v>
      </c>
      <c r="CQ435" t="s">
        <v>132</v>
      </c>
      <c r="CR435" t="s">
        <v>129</v>
      </c>
      <c r="CT435" t="s">
        <v>129</v>
      </c>
      <c r="CV435">
        <v>6</v>
      </c>
      <c r="CW435" t="s">
        <v>197</v>
      </c>
      <c r="CX435" t="s">
        <v>198</v>
      </c>
      <c r="DA435" t="s">
        <v>2081</v>
      </c>
      <c r="DD435" t="s">
        <v>135</v>
      </c>
    </row>
    <row r="436" spans="1:108" x14ac:dyDescent="0.3">
      <c r="A436">
        <v>292896495</v>
      </c>
      <c r="B436" s="1">
        <v>42996</v>
      </c>
      <c r="C436" s="1">
        <v>43046</v>
      </c>
      <c r="D436" t="s">
        <v>136</v>
      </c>
      <c r="E436">
        <v>-12831</v>
      </c>
      <c r="F436" t="s">
        <v>108</v>
      </c>
      <c r="G436">
        <v>-12837</v>
      </c>
      <c r="H436" t="s">
        <v>137</v>
      </c>
      <c r="I436">
        <v>-13775</v>
      </c>
      <c r="J436" t="s">
        <v>138</v>
      </c>
      <c r="K436">
        <v>50017127</v>
      </c>
      <c r="L436">
        <v>94397904</v>
      </c>
      <c r="M436" s="14" t="s">
        <v>505</v>
      </c>
      <c r="N436" t="s">
        <v>506</v>
      </c>
      <c r="O436">
        <v>2</v>
      </c>
      <c r="P436" s="14" t="s">
        <v>169</v>
      </c>
      <c r="Q436">
        <v>2402070</v>
      </c>
      <c r="R436" t="s">
        <v>3310</v>
      </c>
      <c r="S436">
        <v>3</v>
      </c>
      <c r="T436" t="s">
        <v>3311</v>
      </c>
      <c r="U436" t="s">
        <v>366</v>
      </c>
      <c r="V436">
        <v>2402070</v>
      </c>
      <c r="W436" t="s">
        <v>116</v>
      </c>
      <c r="X436" t="s">
        <v>3312</v>
      </c>
      <c r="Y436">
        <v>2402070.2405889998</v>
      </c>
      <c r="Z436" t="s">
        <v>3313</v>
      </c>
      <c r="AA436" t="s">
        <v>3314</v>
      </c>
      <c r="AB436">
        <v>2017</v>
      </c>
      <c r="AC436">
        <v>2017</v>
      </c>
      <c r="AD436" t="s">
        <v>3315</v>
      </c>
      <c r="AE436">
        <v>26</v>
      </c>
      <c r="AF436">
        <v>3</v>
      </c>
      <c r="AO436" t="s">
        <v>3316</v>
      </c>
      <c r="AP436" t="s">
        <v>122</v>
      </c>
      <c r="AY436" t="s">
        <v>3317</v>
      </c>
      <c r="AZ436" t="s">
        <v>3318</v>
      </c>
      <c r="BA436" t="s">
        <v>3317</v>
      </c>
      <c r="BB436" t="s">
        <v>126</v>
      </c>
      <c r="BD436" t="s">
        <v>127</v>
      </c>
      <c r="BE436">
        <v>826</v>
      </c>
      <c r="BF436" t="s">
        <v>128</v>
      </c>
      <c r="BG436" t="s">
        <v>129</v>
      </c>
      <c r="BH436" t="s">
        <v>129</v>
      </c>
      <c r="BM436" t="s">
        <v>3319</v>
      </c>
      <c r="BN436" s="5">
        <v>2</v>
      </c>
      <c r="BO436">
        <v>2</v>
      </c>
      <c r="BS436">
        <v>59990</v>
      </c>
      <c r="BX436" t="s">
        <v>3320</v>
      </c>
      <c r="CP436" t="s">
        <v>3321</v>
      </c>
      <c r="CQ436" t="s">
        <v>132</v>
      </c>
      <c r="CR436" t="s">
        <v>122</v>
      </c>
      <c r="CS436" t="s">
        <v>3322</v>
      </c>
      <c r="CT436" t="s">
        <v>129</v>
      </c>
      <c r="CV436">
        <v>3</v>
      </c>
      <c r="CW436" t="s">
        <v>3323</v>
      </c>
      <c r="CX436" t="s">
        <v>3324</v>
      </c>
      <c r="DB436" t="s">
        <v>3325</v>
      </c>
      <c r="DC436" t="s">
        <v>3326</v>
      </c>
      <c r="DD436" t="s">
        <v>218</v>
      </c>
    </row>
    <row r="437" spans="1:108" x14ac:dyDescent="0.3">
      <c r="A437">
        <v>294947941</v>
      </c>
      <c r="B437" s="1">
        <v>43041</v>
      </c>
      <c r="C437" s="1">
        <v>43046</v>
      </c>
      <c r="D437" t="s">
        <v>136</v>
      </c>
      <c r="E437">
        <v>-12831</v>
      </c>
      <c r="F437" t="s">
        <v>108</v>
      </c>
      <c r="G437">
        <v>-12837</v>
      </c>
      <c r="H437" t="s">
        <v>137</v>
      </c>
      <c r="I437">
        <v>-13775</v>
      </c>
      <c r="J437" t="s">
        <v>138</v>
      </c>
      <c r="K437">
        <v>50017127</v>
      </c>
      <c r="L437">
        <v>94397904</v>
      </c>
      <c r="M437" s="14" t="s">
        <v>505</v>
      </c>
      <c r="N437" t="s">
        <v>506</v>
      </c>
      <c r="O437">
        <v>2</v>
      </c>
      <c r="P437" s="14" t="s">
        <v>169</v>
      </c>
      <c r="Q437">
        <v>2402070</v>
      </c>
      <c r="R437" t="s">
        <v>3761</v>
      </c>
      <c r="S437">
        <v>2</v>
      </c>
      <c r="T437" t="s">
        <v>3311</v>
      </c>
      <c r="U437" t="s">
        <v>366</v>
      </c>
      <c r="V437">
        <v>2402070</v>
      </c>
      <c r="W437" t="s">
        <v>116</v>
      </c>
      <c r="X437" t="s">
        <v>505</v>
      </c>
      <c r="Y437">
        <v>2406700.2402070002</v>
      </c>
      <c r="Z437" t="s">
        <v>3762</v>
      </c>
      <c r="AA437" t="s">
        <v>3763</v>
      </c>
      <c r="AB437">
        <v>2017</v>
      </c>
      <c r="AC437">
        <v>2017</v>
      </c>
      <c r="AD437" t="s">
        <v>3764</v>
      </c>
      <c r="AE437">
        <v>9</v>
      </c>
      <c r="AF437">
        <v>6</v>
      </c>
      <c r="AP437" t="s">
        <v>122</v>
      </c>
      <c r="AY437" t="s">
        <v>3765</v>
      </c>
      <c r="AZ437" t="s">
        <v>3766</v>
      </c>
      <c r="BB437" t="s">
        <v>126</v>
      </c>
      <c r="BD437" t="s">
        <v>192</v>
      </c>
      <c r="BE437">
        <v>840</v>
      </c>
      <c r="BF437" t="s">
        <v>128</v>
      </c>
      <c r="BG437" t="s">
        <v>129</v>
      </c>
      <c r="BH437" t="s">
        <v>129</v>
      </c>
      <c r="BN437" s="5">
        <v>1</v>
      </c>
      <c r="BO437">
        <v>1</v>
      </c>
      <c r="BS437">
        <v>69098</v>
      </c>
      <c r="BX437" t="s">
        <v>3767</v>
      </c>
      <c r="CP437" t="s">
        <v>3768</v>
      </c>
      <c r="CQ437" t="s">
        <v>132</v>
      </c>
      <c r="CR437" t="s">
        <v>129</v>
      </c>
      <c r="CT437" t="s">
        <v>129</v>
      </c>
      <c r="CU437" t="s">
        <v>3769</v>
      </c>
      <c r="CV437">
        <v>2</v>
      </c>
      <c r="CW437" t="s">
        <v>464</v>
      </c>
      <c r="CX437" t="s">
        <v>465</v>
      </c>
      <c r="DA437" t="s">
        <v>3770</v>
      </c>
      <c r="DC437" t="s">
        <v>3771</v>
      </c>
      <c r="DD437" t="s">
        <v>218</v>
      </c>
    </row>
    <row r="438" spans="1:108" x14ac:dyDescent="0.3">
      <c r="A438">
        <v>294948105</v>
      </c>
      <c r="B438" s="1">
        <v>43041</v>
      </c>
      <c r="C438" s="1">
        <v>43073</v>
      </c>
      <c r="D438" t="s">
        <v>136</v>
      </c>
      <c r="E438">
        <v>-12831</v>
      </c>
      <c r="F438" t="s">
        <v>108</v>
      </c>
      <c r="G438">
        <v>-12837</v>
      </c>
      <c r="H438" t="s">
        <v>137</v>
      </c>
      <c r="I438">
        <v>-13775</v>
      </c>
      <c r="J438" t="s">
        <v>138</v>
      </c>
      <c r="K438">
        <v>50017127</v>
      </c>
      <c r="L438">
        <v>94397904</v>
      </c>
      <c r="M438" s="14" t="s">
        <v>505</v>
      </c>
      <c r="N438" t="s">
        <v>506</v>
      </c>
      <c r="O438">
        <v>2</v>
      </c>
      <c r="P438" s="14" t="s">
        <v>169</v>
      </c>
      <c r="Q438">
        <v>2402070</v>
      </c>
      <c r="R438" t="s">
        <v>3793</v>
      </c>
      <c r="S438">
        <v>2</v>
      </c>
      <c r="T438" t="s">
        <v>3311</v>
      </c>
      <c r="U438" t="s">
        <v>366</v>
      </c>
      <c r="V438">
        <v>2402070</v>
      </c>
      <c r="W438" t="s">
        <v>116</v>
      </c>
      <c r="X438" t="s">
        <v>505</v>
      </c>
      <c r="Y438">
        <v>2406810.2402070002</v>
      </c>
      <c r="Z438" t="s">
        <v>3794</v>
      </c>
      <c r="AA438" t="s">
        <v>3795</v>
      </c>
      <c r="AB438">
        <v>2017</v>
      </c>
      <c r="AC438">
        <v>2017</v>
      </c>
      <c r="AD438" t="s">
        <v>3796</v>
      </c>
      <c r="AE438">
        <v>7</v>
      </c>
      <c r="AF438">
        <v>10</v>
      </c>
      <c r="AO438" t="s">
        <v>3797</v>
      </c>
      <c r="AP438" t="s">
        <v>122</v>
      </c>
      <c r="AY438" t="s">
        <v>3798</v>
      </c>
      <c r="BB438" t="s">
        <v>126</v>
      </c>
      <c r="BD438" t="s">
        <v>192</v>
      </c>
      <c r="BE438">
        <v>840</v>
      </c>
      <c r="BF438" t="s">
        <v>128</v>
      </c>
      <c r="BG438" t="s">
        <v>122</v>
      </c>
      <c r="BH438" t="s">
        <v>129</v>
      </c>
      <c r="BM438" t="s">
        <v>3799</v>
      </c>
      <c r="BN438" s="5">
        <v>2</v>
      </c>
      <c r="BO438">
        <v>2</v>
      </c>
      <c r="BS438">
        <v>56446</v>
      </c>
      <c r="BX438" t="s">
        <v>3800</v>
      </c>
      <c r="CP438" t="s">
        <v>3801</v>
      </c>
      <c r="CQ438" t="s">
        <v>529</v>
      </c>
      <c r="CR438" t="s">
        <v>122</v>
      </c>
      <c r="CS438" t="s">
        <v>3802</v>
      </c>
      <c r="CT438" t="s">
        <v>129</v>
      </c>
      <c r="CV438">
        <v>3</v>
      </c>
      <c r="CW438">
        <v>1184</v>
      </c>
      <c r="CX438" t="s">
        <v>1101</v>
      </c>
      <c r="DA438" t="s">
        <v>3803</v>
      </c>
      <c r="DC438" t="s">
        <v>3804</v>
      </c>
      <c r="DD438" t="s">
        <v>218</v>
      </c>
    </row>
    <row r="439" spans="1:108" x14ac:dyDescent="0.3">
      <c r="A439">
        <v>297508100</v>
      </c>
      <c r="B439" s="1">
        <v>43084</v>
      </c>
      <c r="C439" s="1">
        <v>43144</v>
      </c>
      <c r="D439" t="s">
        <v>136</v>
      </c>
      <c r="E439">
        <v>-12831</v>
      </c>
      <c r="F439" t="s">
        <v>108</v>
      </c>
      <c r="G439">
        <v>-12837</v>
      </c>
      <c r="H439" t="s">
        <v>137</v>
      </c>
      <c r="I439">
        <v>-13775</v>
      </c>
      <c r="J439" t="s">
        <v>138</v>
      </c>
      <c r="K439">
        <v>50017127</v>
      </c>
      <c r="L439">
        <v>94397904</v>
      </c>
      <c r="M439" s="14" t="s">
        <v>505</v>
      </c>
      <c r="N439" t="s">
        <v>506</v>
      </c>
      <c r="O439">
        <v>1</v>
      </c>
      <c r="P439" s="14" t="s">
        <v>169</v>
      </c>
      <c r="Q439">
        <v>2402070</v>
      </c>
      <c r="R439" t="s">
        <v>4394</v>
      </c>
      <c r="S439">
        <v>1</v>
      </c>
      <c r="T439" t="s">
        <v>508</v>
      </c>
      <c r="U439" t="s">
        <v>366</v>
      </c>
      <c r="V439">
        <v>2402070</v>
      </c>
      <c r="W439" t="s">
        <v>116</v>
      </c>
      <c r="Y439">
        <v>2406700</v>
      </c>
      <c r="Z439" t="s">
        <v>1222</v>
      </c>
      <c r="AA439" t="s">
        <v>4395</v>
      </c>
      <c r="AB439">
        <v>2017</v>
      </c>
      <c r="AC439">
        <v>2017</v>
      </c>
      <c r="AD439" t="s">
        <v>4396</v>
      </c>
      <c r="AE439">
        <v>47</v>
      </c>
      <c r="AF439">
        <v>6</v>
      </c>
      <c r="AO439" t="s">
        <v>4397</v>
      </c>
      <c r="AP439" t="s">
        <v>122</v>
      </c>
      <c r="AY439" t="s">
        <v>4398</v>
      </c>
      <c r="BB439" t="s">
        <v>126</v>
      </c>
      <c r="BD439" t="s">
        <v>192</v>
      </c>
      <c r="BE439">
        <v>840</v>
      </c>
      <c r="BF439" t="s">
        <v>128</v>
      </c>
      <c r="BG439" t="s">
        <v>122</v>
      </c>
      <c r="BH439" t="s">
        <v>122</v>
      </c>
      <c r="BI439" t="s">
        <v>358</v>
      </c>
      <c r="BL439" t="s">
        <v>4399</v>
      </c>
      <c r="BM439" t="s">
        <v>4400</v>
      </c>
      <c r="BN439" s="5">
        <v>1</v>
      </c>
      <c r="BO439">
        <v>1</v>
      </c>
      <c r="BS439">
        <v>52207</v>
      </c>
      <c r="BX439" t="s">
        <v>4401</v>
      </c>
      <c r="CP439" t="s">
        <v>4402</v>
      </c>
      <c r="CQ439" t="s">
        <v>132</v>
      </c>
      <c r="CR439" t="s">
        <v>129</v>
      </c>
      <c r="CT439" t="s">
        <v>129</v>
      </c>
      <c r="CV439">
        <v>4</v>
      </c>
      <c r="CW439" t="s">
        <v>4403</v>
      </c>
      <c r="CX439" t="s">
        <v>4404</v>
      </c>
      <c r="DB439" t="s">
        <v>4405</v>
      </c>
      <c r="DC439" t="s">
        <v>4406</v>
      </c>
      <c r="DD439" t="s">
        <v>218</v>
      </c>
    </row>
    <row r="440" spans="1:108" x14ac:dyDescent="0.3">
      <c r="A440">
        <v>297746401</v>
      </c>
      <c r="B440" s="1">
        <v>43088</v>
      </c>
      <c r="C440" s="1">
        <v>43088</v>
      </c>
      <c r="D440" t="s">
        <v>136</v>
      </c>
      <c r="E440">
        <v>-12831</v>
      </c>
      <c r="F440" t="s">
        <v>108</v>
      </c>
      <c r="G440">
        <v>-12837</v>
      </c>
      <c r="H440" t="s">
        <v>137</v>
      </c>
      <c r="I440">
        <v>-13775</v>
      </c>
      <c r="J440" t="s">
        <v>138</v>
      </c>
      <c r="K440">
        <v>50017127</v>
      </c>
      <c r="L440">
        <v>94397904</v>
      </c>
      <c r="M440" s="14" t="s">
        <v>505</v>
      </c>
      <c r="N440" t="s">
        <v>506</v>
      </c>
      <c r="O440">
        <v>1</v>
      </c>
      <c r="P440" s="14" t="s">
        <v>169</v>
      </c>
      <c r="Q440">
        <v>2402070</v>
      </c>
      <c r="R440" t="s">
        <v>4427</v>
      </c>
      <c r="S440">
        <v>1</v>
      </c>
      <c r="T440" t="s">
        <v>508</v>
      </c>
      <c r="U440" t="s">
        <v>366</v>
      </c>
      <c r="V440">
        <v>2402070</v>
      </c>
      <c r="W440" t="s">
        <v>116</v>
      </c>
      <c r="AA440" t="s">
        <v>4428</v>
      </c>
      <c r="AB440">
        <v>2016</v>
      </c>
      <c r="AC440">
        <v>2017</v>
      </c>
      <c r="AD440" t="s">
        <v>4429</v>
      </c>
      <c r="AE440">
        <v>1</v>
      </c>
      <c r="AF440">
        <v>1</v>
      </c>
      <c r="AO440" t="s">
        <v>4430</v>
      </c>
      <c r="AP440" t="s">
        <v>122</v>
      </c>
      <c r="AY440" t="s">
        <v>4431</v>
      </c>
      <c r="BB440" t="s">
        <v>126</v>
      </c>
      <c r="BD440" t="s">
        <v>261</v>
      </c>
      <c r="BE440">
        <v>276</v>
      </c>
      <c r="BF440" t="s">
        <v>128</v>
      </c>
      <c r="BG440" t="s">
        <v>122</v>
      </c>
      <c r="BH440" t="s">
        <v>129</v>
      </c>
      <c r="BN440" s="5" t="s">
        <v>4816</v>
      </c>
      <c r="BX440" t="s">
        <v>4432</v>
      </c>
      <c r="CO440" t="s">
        <v>4433</v>
      </c>
      <c r="CP440" t="s">
        <v>4434</v>
      </c>
      <c r="CQ440" t="s">
        <v>529</v>
      </c>
      <c r="CR440" t="s">
        <v>129</v>
      </c>
      <c r="CT440" t="s">
        <v>129</v>
      </c>
      <c r="CV440">
        <v>5</v>
      </c>
      <c r="CW440" t="s">
        <v>4435</v>
      </c>
      <c r="CX440" t="s">
        <v>4436</v>
      </c>
      <c r="DD440" t="s">
        <v>135</v>
      </c>
    </row>
    <row r="441" spans="1:108" x14ac:dyDescent="0.3">
      <c r="A441">
        <v>282202650</v>
      </c>
      <c r="B441" s="1">
        <v>42751</v>
      </c>
      <c r="C441" s="1">
        <v>42914</v>
      </c>
      <c r="D441" t="s">
        <v>136</v>
      </c>
      <c r="E441">
        <v>-12831</v>
      </c>
      <c r="F441" t="s">
        <v>108</v>
      </c>
      <c r="G441">
        <v>-12837</v>
      </c>
      <c r="H441" t="s">
        <v>137</v>
      </c>
      <c r="I441">
        <v>-13775</v>
      </c>
      <c r="J441" t="s">
        <v>138</v>
      </c>
      <c r="K441">
        <v>50017357</v>
      </c>
      <c r="L441">
        <v>74175023</v>
      </c>
      <c r="M441" s="14" t="s">
        <v>535</v>
      </c>
      <c r="O441">
        <v>2</v>
      </c>
      <c r="P441" s="14" t="s">
        <v>169</v>
      </c>
      <c r="Q441">
        <v>2402070</v>
      </c>
      <c r="R441" t="s">
        <v>520</v>
      </c>
      <c r="S441">
        <v>3</v>
      </c>
      <c r="T441" t="s">
        <v>521</v>
      </c>
      <c r="U441" t="s">
        <v>366</v>
      </c>
      <c r="V441">
        <v>2402070</v>
      </c>
      <c r="W441" t="s">
        <v>116</v>
      </c>
      <c r="X441" t="s">
        <v>522</v>
      </c>
      <c r="Y441">
        <v>2402070</v>
      </c>
      <c r="Z441" t="s">
        <v>169</v>
      </c>
      <c r="AA441" t="s">
        <v>523</v>
      </c>
      <c r="AB441">
        <v>2017</v>
      </c>
      <c r="AC441">
        <v>2017</v>
      </c>
      <c r="AD441" t="s">
        <v>524</v>
      </c>
      <c r="AE441">
        <v>22</v>
      </c>
      <c r="AF441">
        <v>1</v>
      </c>
      <c r="AO441" s="2">
        <v>43101</v>
      </c>
      <c r="AP441" t="s">
        <v>122</v>
      </c>
      <c r="AY441" t="s">
        <v>525</v>
      </c>
      <c r="AZ441" t="s">
        <v>525</v>
      </c>
      <c r="BA441" t="s">
        <v>525</v>
      </c>
      <c r="BB441" t="s">
        <v>126</v>
      </c>
      <c r="BD441" t="s">
        <v>192</v>
      </c>
      <c r="BE441">
        <v>840</v>
      </c>
      <c r="BF441" t="s">
        <v>128</v>
      </c>
      <c r="BG441" t="s">
        <v>122</v>
      </c>
      <c r="BH441" t="s">
        <v>129</v>
      </c>
      <c r="BM441" t="s">
        <v>526</v>
      </c>
      <c r="BN441" s="5">
        <v>2</v>
      </c>
      <c r="BO441">
        <v>2</v>
      </c>
      <c r="BS441">
        <v>55160</v>
      </c>
      <c r="BX441" t="s">
        <v>527</v>
      </c>
      <c r="CP441" t="s">
        <v>528</v>
      </c>
      <c r="CQ441" t="s">
        <v>529</v>
      </c>
      <c r="CR441" t="s">
        <v>122</v>
      </c>
      <c r="CS441" t="s">
        <v>530</v>
      </c>
      <c r="CT441" t="s">
        <v>129</v>
      </c>
      <c r="CV441">
        <v>6</v>
      </c>
      <c r="CW441">
        <v>111</v>
      </c>
      <c r="CX441" t="s">
        <v>531</v>
      </c>
      <c r="DB441" t="s">
        <v>532</v>
      </c>
      <c r="DC441" t="s">
        <v>533</v>
      </c>
      <c r="DD441" t="s">
        <v>218</v>
      </c>
    </row>
    <row r="442" spans="1:108" x14ac:dyDescent="0.3">
      <c r="A442">
        <v>293372015</v>
      </c>
      <c r="B442" s="1">
        <v>43010</v>
      </c>
      <c r="C442" s="1">
        <v>43067</v>
      </c>
      <c r="D442" t="s">
        <v>136</v>
      </c>
      <c r="E442">
        <v>-12831</v>
      </c>
      <c r="F442" t="s">
        <v>108</v>
      </c>
      <c r="G442">
        <v>-12837</v>
      </c>
      <c r="H442" t="s">
        <v>137</v>
      </c>
      <c r="I442">
        <v>-13775</v>
      </c>
      <c r="J442" t="s">
        <v>138</v>
      </c>
      <c r="K442">
        <v>50017357</v>
      </c>
      <c r="L442">
        <v>74175023</v>
      </c>
      <c r="M442" s="14" t="s">
        <v>535</v>
      </c>
      <c r="O442">
        <v>1</v>
      </c>
      <c r="P442" s="14" t="s">
        <v>169</v>
      </c>
      <c r="Q442">
        <v>2402070</v>
      </c>
      <c r="R442" t="s">
        <v>3506</v>
      </c>
      <c r="S442">
        <v>1</v>
      </c>
      <c r="T442" t="s">
        <v>3507</v>
      </c>
      <c r="U442" t="s">
        <v>366</v>
      </c>
      <c r="V442">
        <v>2402070</v>
      </c>
      <c r="W442" t="s">
        <v>116</v>
      </c>
      <c r="AA442" t="s">
        <v>3508</v>
      </c>
      <c r="AB442">
        <v>2017</v>
      </c>
      <c r="AC442">
        <v>2017</v>
      </c>
      <c r="AD442" t="s">
        <v>3509</v>
      </c>
      <c r="AE442">
        <v>208</v>
      </c>
      <c r="AF442">
        <v>6</v>
      </c>
      <c r="AO442" t="s">
        <v>3510</v>
      </c>
      <c r="AP442" t="s">
        <v>122</v>
      </c>
      <c r="AY442" t="s">
        <v>3511</v>
      </c>
      <c r="AZ442" t="s">
        <v>3512</v>
      </c>
      <c r="BA442" t="s">
        <v>3511</v>
      </c>
      <c r="BB442" t="s">
        <v>126</v>
      </c>
      <c r="BD442" t="s">
        <v>127</v>
      </c>
      <c r="BE442">
        <v>826</v>
      </c>
      <c r="BF442" t="s">
        <v>128</v>
      </c>
      <c r="BG442" t="s">
        <v>122</v>
      </c>
      <c r="BH442" t="s">
        <v>122</v>
      </c>
      <c r="BI442" t="s">
        <v>212</v>
      </c>
      <c r="BM442" t="s">
        <v>3513</v>
      </c>
      <c r="BN442" s="5">
        <v>1</v>
      </c>
      <c r="BO442">
        <v>1</v>
      </c>
      <c r="BS442">
        <v>66765</v>
      </c>
      <c r="BX442" t="s">
        <v>3514</v>
      </c>
      <c r="CO442" t="s">
        <v>3515</v>
      </c>
      <c r="CP442" t="s">
        <v>3516</v>
      </c>
      <c r="CQ442" t="s">
        <v>132</v>
      </c>
      <c r="CR442" t="s">
        <v>122</v>
      </c>
      <c r="CS442" t="s">
        <v>3517</v>
      </c>
      <c r="CT442" t="s">
        <v>129</v>
      </c>
      <c r="CV442">
        <v>4</v>
      </c>
      <c r="CW442">
        <v>111</v>
      </c>
      <c r="CX442" t="s">
        <v>531</v>
      </c>
      <c r="DA442" t="s">
        <v>3518</v>
      </c>
      <c r="DC442" t="s">
        <v>3519</v>
      </c>
      <c r="DD442" t="s">
        <v>218</v>
      </c>
    </row>
    <row r="443" spans="1:108" x14ac:dyDescent="0.3">
      <c r="A443">
        <v>294948818</v>
      </c>
      <c r="B443" s="1">
        <v>43041</v>
      </c>
      <c r="C443" s="1">
        <v>43067</v>
      </c>
      <c r="D443" t="s">
        <v>136</v>
      </c>
      <c r="E443">
        <v>-12831</v>
      </c>
      <c r="F443" t="s">
        <v>108</v>
      </c>
      <c r="G443">
        <v>-12837</v>
      </c>
      <c r="H443" t="s">
        <v>137</v>
      </c>
      <c r="I443">
        <v>-13775</v>
      </c>
      <c r="J443" t="s">
        <v>138</v>
      </c>
      <c r="K443">
        <v>50017357</v>
      </c>
      <c r="L443">
        <v>74175023</v>
      </c>
      <c r="M443" s="14" t="s">
        <v>535</v>
      </c>
      <c r="O443">
        <v>1</v>
      </c>
      <c r="P443" s="14" t="s">
        <v>169</v>
      </c>
      <c r="Q443">
        <v>2402070</v>
      </c>
      <c r="R443" t="s">
        <v>3905</v>
      </c>
      <c r="S443">
        <v>2</v>
      </c>
      <c r="T443" t="s">
        <v>3507</v>
      </c>
      <c r="U443" t="s">
        <v>366</v>
      </c>
      <c r="V443">
        <v>2402070</v>
      </c>
      <c r="W443" t="s">
        <v>116</v>
      </c>
      <c r="X443" t="s">
        <v>625</v>
      </c>
      <c r="Y443">
        <v>2402070</v>
      </c>
      <c r="Z443" t="s">
        <v>169</v>
      </c>
      <c r="AA443" t="s">
        <v>3906</v>
      </c>
      <c r="AB443">
        <v>2017</v>
      </c>
      <c r="AC443">
        <v>2017</v>
      </c>
      <c r="AD443" t="s">
        <v>3907</v>
      </c>
      <c r="AE443">
        <v>220</v>
      </c>
      <c r="AF443">
        <v>2</v>
      </c>
      <c r="AO443" t="s">
        <v>3908</v>
      </c>
      <c r="AP443" t="s">
        <v>122</v>
      </c>
      <c r="AY443" t="s">
        <v>3909</v>
      </c>
      <c r="AZ443" t="s">
        <v>3910</v>
      </c>
      <c r="BA443" t="s">
        <v>3909</v>
      </c>
      <c r="BB443" t="s">
        <v>126</v>
      </c>
      <c r="BD443" t="s">
        <v>3911</v>
      </c>
      <c r="BE443">
        <v>376</v>
      </c>
      <c r="BF443" t="s">
        <v>128</v>
      </c>
      <c r="BG443" t="s">
        <v>129</v>
      </c>
      <c r="BH443" t="s">
        <v>122</v>
      </c>
      <c r="BI443" t="s">
        <v>513</v>
      </c>
      <c r="BM443" t="s">
        <v>3912</v>
      </c>
      <c r="BN443" s="5">
        <v>2</v>
      </c>
      <c r="BO443">
        <v>2</v>
      </c>
      <c r="BS443">
        <v>59196</v>
      </c>
      <c r="BX443" t="s">
        <v>3913</v>
      </c>
      <c r="CO443" t="s">
        <v>3914</v>
      </c>
      <c r="CP443" t="s">
        <v>3915</v>
      </c>
      <c r="CQ443" t="s">
        <v>132</v>
      </c>
      <c r="CR443" t="s">
        <v>122</v>
      </c>
      <c r="CS443" t="s">
        <v>3916</v>
      </c>
      <c r="CT443" t="s">
        <v>129</v>
      </c>
      <c r="CV443">
        <v>3</v>
      </c>
      <c r="CW443">
        <v>111</v>
      </c>
      <c r="CX443" t="s">
        <v>531</v>
      </c>
      <c r="DA443" t="s">
        <v>3917</v>
      </c>
      <c r="DD443" t="s">
        <v>218</v>
      </c>
    </row>
    <row r="444" spans="1:108" x14ac:dyDescent="0.3">
      <c r="A444">
        <v>296427357</v>
      </c>
      <c r="B444" s="1">
        <v>43066</v>
      </c>
      <c r="C444" s="1">
        <v>43199</v>
      </c>
      <c r="D444" t="s">
        <v>136</v>
      </c>
      <c r="E444">
        <v>-12831</v>
      </c>
      <c r="F444" t="s">
        <v>108</v>
      </c>
      <c r="G444">
        <v>-12837</v>
      </c>
      <c r="H444" t="s">
        <v>137</v>
      </c>
      <c r="I444">
        <v>-13775</v>
      </c>
      <c r="J444" t="s">
        <v>138</v>
      </c>
      <c r="K444">
        <v>50017357</v>
      </c>
      <c r="L444">
        <v>74175023</v>
      </c>
      <c r="M444" s="14" t="s">
        <v>535</v>
      </c>
      <c r="O444">
        <v>2</v>
      </c>
      <c r="P444" s="14" t="s">
        <v>169</v>
      </c>
      <c r="Q444">
        <v>2402070</v>
      </c>
      <c r="R444" t="s">
        <v>4041</v>
      </c>
      <c r="S444">
        <v>2</v>
      </c>
      <c r="T444" t="s">
        <v>4042</v>
      </c>
      <c r="U444" t="s">
        <v>366</v>
      </c>
      <c r="V444">
        <v>2402070</v>
      </c>
      <c r="W444" t="s">
        <v>116</v>
      </c>
      <c r="X444" t="s">
        <v>535</v>
      </c>
      <c r="Y444">
        <v>2402070</v>
      </c>
      <c r="Z444" t="s">
        <v>169</v>
      </c>
      <c r="AA444" t="s">
        <v>4043</v>
      </c>
      <c r="AB444">
        <v>2017</v>
      </c>
      <c r="AC444">
        <v>2017</v>
      </c>
      <c r="AD444" t="s">
        <v>4044</v>
      </c>
      <c r="AE444">
        <v>30</v>
      </c>
      <c r="AF444">
        <v>4</v>
      </c>
      <c r="AO444" t="s">
        <v>4045</v>
      </c>
      <c r="AP444" t="s">
        <v>122</v>
      </c>
      <c r="AY444" t="s">
        <v>4046</v>
      </c>
      <c r="AZ444" t="s">
        <v>4047</v>
      </c>
      <c r="BB444" t="s">
        <v>126</v>
      </c>
      <c r="BD444" t="s">
        <v>192</v>
      </c>
      <c r="BE444">
        <v>840</v>
      </c>
      <c r="BF444" t="s">
        <v>128</v>
      </c>
      <c r="BG444" t="s">
        <v>129</v>
      </c>
      <c r="BH444" t="s">
        <v>122</v>
      </c>
      <c r="BI444" t="s">
        <v>513</v>
      </c>
      <c r="BM444" t="s">
        <v>4048</v>
      </c>
      <c r="BN444" s="5">
        <v>1</v>
      </c>
      <c r="BO444">
        <v>1</v>
      </c>
      <c r="BS444">
        <v>62013</v>
      </c>
      <c r="BX444" t="s">
        <v>4049</v>
      </c>
      <c r="CP444" t="s">
        <v>4050</v>
      </c>
      <c r="CQ444" t="s">
        <v>132</v>
      </c>
      <c r="CR444" t="s">
        <v>122</v>
      </c>
      <c r="CS444" t="s">
        <v>4051</v>
      </c>
      <c r="CT444" t="s">
        <v>129</v>
      </c>
      <c r="CV444">
        <v>4</v>
      </c>
      <c r="CW444">
        <v>111</v>
      </c>
      <c r="CX444" t="s">
        <v>531</v>
      </c>
      <c r="DB444" t="s">
        <v>4052</v>
      </c>
      <c r="DD444" t="s">
        <v>135</v>
      </c>
    </row>
    <row r="445" spans="1:108" x14ac:dyDescent="0.3">
      <c r="A445">
        <v>293926667</v>
      </c>
      <c r="B445" s="1">
        <v>43019</v>
      </c>
      <c r="C445" s="1">
        <v>43020</v>
      </c>
      <c r="D445" t="s">
        <v>107</v>
      </c>
      <c r="E445">
        <v>-12831</v>
      </c>
      <c r="F445" t="s">
        <v>108</v>
      </c>
      <c r="G445">
        <v>-12840</v>
      </c>
      <c r="H445" t="s">
        <v>109</v>
      </c>
      <c r="I445">
        <v>-13791</v>
      </c>
      <c r="J445" t="s">
        <v>110</v>
      </c>
      <c r="K445">
        <v>50017357</v>
      </c>
      <c r="L445">
        <v>74175023</v>
      </c>
      <c r="M445" s="14" t="s">
        <v>535</v>
      </c>
      <c r="O445">
        <v>1</v>
      </c>
      <c r="P445" s="14" t="s">
        <v>169</v>
      </c>
      <c r="Q445">
        <v>2402070</v>
      </c>
      <c r="R445" t="s">
        <v>3556</v>
      </c>
      <c r="S445">
        <v>1</v>
      </c>
      <c r="T445" t="s">
        <v>3507</v>
      </c>
      <c r="U445" t="s">
        <v>366</v>
      </c>
      <c r="V445">
        <v>2402070</v>
      </c>
      <c r="W445" t="s">
        <v>116</v>
      </c>
      <c r="AA445" t="s">
        <v>3557</v>
      </c>
      <c r="AB445">
        <v>2017</v>
      </c>
      <c r="AC445">
        <v>2017</v>
      </c>
      <c r="AG445" t="s">
        <v>3558</v>
      </c>
      <c r="AI445" t="s">
        <v>3559</v>
      </c>
      <c r="AJ445" t="s">
        <v>3560</v>
      </c>
      <c r="AL445" t="s">
        <v>3561</v>
      </c>
      <c r="AO445" t="s">
        <v>3562</v>
      </c>
      <c r="AP445" t="s">
        <v>122</v>
      </c>
      <c r="AQ445" t="s">
        <v>3563</v>
      </c>
      <c r="AR445" t="s">
        <v>3564</v>
      </c>
      <c r="AW445" t="s">
        <v>3565</v>
      </c>
      <c r="AY445" t="s">
        <v>3566</v>
      </c>
      <c r="BB445" t="s">
        <v>126</v>
      </c>
      <c r="BD445" t="s">
        <v>1831</v>
      </c>
      <c r="BE445">
        <v>756</v>
      </c>
      <c r="BF445" t="s">
        <v>128</v>
      </c>
      <c r="BG445" t="s">
        <v>122</v>
      </c>
      <c r="BH445" t="s">
        <v>129</v>
      </c>
      <c r="BN445" s="5">
        <v>1</v>
      </c>
      <c r="BR445">
        <v>1</v>
      </c>
      <c r="BV445">
        <v>5139</v>
      </c>
      <c r="BX445" t="s">
        <v>3567</v>
      </c>
      <c r="CP445" t="s">
        <v>3568</v>
      </c>
      <c r="CQ445" t="s">
        <v>132</v>
      </c>
      <c r="CR445" t="s">
        <v>129</v>
      </c>
      <c r="CT445" t="s">
        <v>129</v>
      </c>
      <c r="CV445">
        <v>2</v>
      </c>
      <c r="CW445">
        <v>111</v>
      </c>
      <c r="CX445" t="s">
        <v>531</v>
      </c>
      <c r="DD445" t="s">
        <v>135</v>
      </c>
    </row>
    <row r="446" spans="1:108" x14ac:dyDescent="0.3">
      <c r="A446">
        <v>284626196</v>
      </c>
      <c r="B446" s="1">
        <v>42795</v>
      </c>
      <c r="C446" s="1">
        <v>42800</v>
      </c>
      <c r="D446" t="s">
        <v>136</v>
      </c>
      <c r="E446">
        <v>-12831</v>
      </c>
      <c r="F446" t="s">
        <v>108</v>
      </c>
      <c r="G446">
        <v>-12837</v>
      </c>
      <c r="H446" t="s">
        <v>137</v>
      </c>
      <c r="I446">
        <v>-13775</v>
      </c>
      <c r="J446" t="s">
        <v>138</v>
      </c>
      <c r="K446">
        <v>50015945</v>
      </c>
      <c r="L446">
        <v>10275013</v>
      </c>
      <c r="M446" s="14" t="s">
        <v>822</v>
      </c>
      <c r="O446">
        <v>1</v>
      </c>
      <c r="P446" s="14" t="s">
        <v>169</v>
      </c>
      <c r="Q446">
        <v>2402070</v>
      </c>
      <c r="R446" t="s">
        <v>823</v>
      </c>
      <c r="S446">
        <v>1</v>
      </c>
      <c r="T446" t="s">
        <v>824</v>
      </c>
      <c r="U446" t="s">
        <v>366</v>
      </c>
      <c r="V446">
        <v>2402070</v>
      </c>
      <c r="W446" t="s">
        <v>116</v>
      </c>
      <c r="AA446" t="s">
        <v>825</v>
      </c>
      <c r="AB446">
        <v>2017</v>
      </c>
      <c r="AC446">
        <v>2017</v>
      </c>
      <c r="AD446" t="s">
        <v>826</v>
      </c>
      <c r="AE446">
        <v>57</v>
      </c>
      <c r="AF446">
        <v>1</v>
      </c>
      <c r="AO446" t="s">
        <v>827</v>
      </c>
      <c r="AP446" t="s">
        <v>122</v>
      </c>
      <c r="AY446" t="s">
        <v>828</v>
      </c>
      <c r="AZ446" t="s">
        <v>829</v>
      </c>
      <c r="BA446" t="s">
        <v>828</v>
      </c>
      <c r="BB446" t="s">
        <v>126</v>
      </c>
      <c r="BD446" t="s">
        <v>397</v>
      </c>
      <c r="BE446">
        <v>528</v>
      </c>
      <c r="BF446" t="s">
        <v>128</v>
      </c>
      <c r="BG446" t="s">
        <v>129</v>
      </c>
      <c r="BH446" t="s">
        <v>129</v>
      </c>
      <c r="BM446" t="s">
        <v>830</v>
      </c>
      <c r="BN446" s="5">
        <v>2</v>
      </c>
      <c r="BO446">
        <v>2</v>
      </c>
      <c r="BS446">
        <v>60960</v>
      </c>
      <c r="BX446" t="s">
        <v>831</v>
      </c>
      <c r="CP446" t="s">
        <v>832</v>
      </c>
      <c r="CQ446" t="s">
        <v>132</v>
      </c>
      <c r="CR446" t="s">
        <v>129</v>
      </c>
      <c r="CT446" t="s">
        <v>129</v>
      </c>
      <c r="CV446">
        <v>1</v>
      </c>
      <c r="CW446" t="s">
        <v>833</v>
      </c>
      <c r="CX446" t="s">
        <v>834</v>
      </c>
      <c r="DA446" t="s">
        <v>835</v>
      </c>
      <c r="DC446" t="s">
        <v>836</v>
      </c>
      <c r="DD446" t="s">
        <v>218</v>
      </c>
    </row>
    <row r="447" spans="1:108" x14ac:dyDescent="0.3">
      <c r="A447">
        <v>294948001</v>
      </c>
      <c r="B447" s="1">
        <v>43041</v>
      </c>
      <c r="C447" s="1">
        <v>43047</v>
      </c>
      <c r="D447" t="s">
        <v>136</v>
      </c>
      <c r="E447">
        <v>-12831</v>
      </c>
      <c r="F447" t="s">
        <v>108</v>
      </c>
      <c r="G447">
        <v>-12837</v>
      </c>
      <c r="H447" t="s">
        <v>137</v>
      </c>
      <c r="I447">
        <v>-13775</v>
      </c>
      <c r="J447" t="s">
        <v>138</v>
      </c>
      <c r="K447">
        <v>50015945</v>
      </c>
      <c r="L447">
        <v>10275013</v>
      </c>
      <c r="M447" s="14" t="s">
        <v>822</v>
      </c>
      <c r="O447">
        <v>1</v>
      </c>
      <c r="P447" s="14" t="s">
        <v>169</v>
      </c>
      <c r="Q447">
        <v>2402070</v>
      </c>
      <c r="R447" t="s">
        <v>823</v>
      </c>
      <c r="S447">
        <v>1</v>
      </c>
      <c r="T447" t="s">
        <v>824</v>
      </c>
      <c r="U447" t="s">
        <v>366</v>
      </c>
      <c r="V447">
        <v>2402070</v>
      </c>
      <c r="W447" t="s">
        <v>116</v>
      </c>
      <c r="AA447" t="s">
        <v>3772</v>
      </c>
      <c r="AB447">
        <v>2017</v>
      </c>
      <c r="AC447">
        <v>2017</v>
      </c>
      <c r="AD447" t="s">
        <v>3773</v>
      </c>
      <c r="AE447">
        <v>23</v>
      </c>
      <c r="AF447">
        <v>4</v>
      </c>
      <c r="AO447" t="s">
        <v>3774</v>
      </c>
      <c r="AP447" t="s">
        <v>122</v>
      </c>
      <c r="AY447" t="s">
        <v>3775</v>
      </c>
      <c r="AZ447" t="s">
        <v>3776</v>
      </c>
      <c r="BB447" t="s">
        <v>126</v>
      </c>
      <c r="BD447" t="s">
        <v>1001</v>
      </c>
      <c r="BE447">
        <v>250</v>
      </c>
      <c r="BF447" t="s">
        <v>128</v>
      </c>
      <c r="BG447" t="s">
        <v>129</v>
      </c>
      <c r="BH447" t="s">
        <v>129</v>
      </c>
      <c r="BM447" t="s">
        <v>3777</v>
      </c>
      <c r="BN447" s="5">
        <v>1</v>
      </c>
      <c r="BO447">
        <v>1</v>
      </c>
      <c r="BS447">
        <v>55450</v>
      </c>
      <c r="BX447" t="s">
        <v>3778</v>
      </c>
      <c r="CP447" t="s">
        <v>3779</v>
      </c>
      <c r="CQ447" t="s">
        <v>132</v>
      </c>
      <c r="CR447" t="s">
        <v>129</v>
      </c>
      <c r="CT447" t="s">
        <v>129</v>
      </c>
      <c r="CV447">
        <v>1</v>
      </c>
      <c r="CW447" t="s">
        <v>3780</v>
      </c>
      <c r="CX447" t="s">
        <v>3781</v>
      </c>
      <c r="DA447" t="s">
        <v>3782</v>
      </c>
      <c r="DC447" t="s">
        <v>3783</v>
      </c>
      <c r="DD447" t="s">
        <v>218</v>
      </c>
    </row>
    <row r="448" spans="1:108" x14ac:dyDescent="0.3">
      <c r="A448">
        <v>288630695</v>
      </c>
      <c r="B448" s="1">
        <v>42872</v>
      </c>
      <c r="C448" s="1">
        <v>42965</v>
      </c>
      <c r="D448" t="s">
        <v>1779</v>
      </c>
      <c r="E448">
        <v>-12831</v>
      </c>
      <c r="F448" t="s">
        <v>108</v>
      </c>
      <c r="G448">
        <v>-12841</v>
      </c>
      <c r="H448" t="s">
        <v>170</v>
      </c>
      <c r="I448">
        <v>-13793</v>
      </c>
      <c r="J448" t="s">
        <v>1780</v>
      </c>
      <c r="K448">
        <v>50054577</v>
      </c>
      <c r="L448">
        <v>247962570</v>
      </c>
      <c r="M448" s="14" t="s">
        <v>1781</v>
      </c>
      <c r="O448">
        <v>1</v>
      </c>
      <c r="P448" s="14" t="s">
        <v>169</v>
      </c>
      <c r="Q448">
        <v>2402070</v>
      </c>
      <c r="R448" t="s">
        <v>1782</v>
      </c>
      <c r="S448">
        <v>1</v>
      </c>
      <c r="T448" t="s">
        <v>1783</v>
      </c>
      <c r="U448" t="s">
        <v>366</v>
      </c>
      <c r="V448">
        <v>2402070</v>
      </c>
      <c r="W448" t="s">
        <v>116</v>
      </c>
      <c r="AA448" t="s">
        <v>1784</v>
      </c>
      <c r="AB448">
        <v>2016</v>
      </c>
      <c r="AC448">
        <v>2017</v>
      </c>
      <c r="AG448" t="s">
        <v>1785</v>
      </c>
      <c r="AI448" t="s">
        <v>1786</v>
      </c>
      <c r="AJ448" t="s">
        <v>1469</v>
      </c>
      <c r="AK448" t="s">
        <v>1787</v>
      </c>
      <c r="AO448" t="s">
        <v>1788</v>
      </c>
      <c r="AP448" t="s">
        <v>122</v>
      </c>
      <c r="AQ448" t="s">
        <v>1789</v>
      </c>
      <c r="AT448" t="s">
        <v>178</v>
      </c>
      <c r="AV448" t="s">
        <v>1790</v>
      </c>
      <c r="AW448" t="s">
        <v>125</v>
      </c>
      <c r="BB448" t="s">
        <v>126</v>
      </c>
      <c r="BD448" t="s">
        <v>180</v>
      </c>
      <c r="BE448">
        <v>246</v>
      </c>
      <c r="BF448" t="s">
        <v>708</v>
      </c>
      <c r="BG448" t="s">
        <v>129</v>
      </c>
      <c r="BH448" t="s">
        <v>129</v>
      </c>
      <c r="BN448" s="5">
        <v>0</v>
      </c>
      <c r="CP448" t="s">
        <v>1791</v>
      </c>
      <c r="CQ448" t="s">
        <v>529</v>
      </c>
      <c r="CR448" t="s">
        <v>122</v>
      </c>
      <c r="CS448" t="s">
        <v>1792</v>
      </c>
      <c r="CT448" t="s">
        <v>129</v>
      </c>
      <c r="CV448">
        <v>1</v>
      </c>
      <c r="CW448">
        <v>516</v>
      </c>
      <c r="CX448" t="s">
        <v>1793</v>
      </c>
      <c r="DD448" t="s">
        <v>218</v>
      </c>
    </row>
    <row r="449" spans="1:108" x14ac:dyDescent="0.3">
      <c r="A449">
        <v>293371399</v>
      </c>
      <c r="B449" s="1">
        <v>43010</v>
      </c>
      <c r="C449" s="1">
        <v>43014</v>
      </c>
      <c r="D449" t="s">
        <v>136</v>
      </c>
      <c r="E449">
        <v>-12831</v>
      </c>
      <c r="F449" t="s">
        <v>108</v>
      </c>
      <c r="G449">
        <v>-12837</v>
      </c>
      <c r="H449" t="s">
        <v>137</v>
      </c>
      <c r="I449">
        <v>-13775</v>
      </c>
      <c r="J449" t="s">
        <v>138</v>
      </c>
      <c r="K449">
        <v>50052262</v>
      </c>
      <c r="L449">
        <v>168248472</v>
      </c>
      <c r="M449" s="14" t="s">
        <v>3421</v>
      </c>
      <c r="O449">
        <v>1</v>
      </c>
      <c r="P449" s="14" t="s">
        <v>169</v>
      </c>
      <c r="Q449">
        <v>2402070</v>
      </c>
      <c r="R449" t="s">
        <v>3410</v>
      </c>
      <c r="S449">
        <v>2</v>
      </c>
      <c r="T449" t="s">
        <v>3411</v>
      </c>
      <c r="U449" t="s">
        <v>366</v>
      </c>
      <c r="V449">
        <v>2402070</v>
      </c>
      <c r="W449" t="s">
        <v>116</v>
      </c>
      <c r="X449" t="s">
        <v>3187</v>
      </c>
      <c r="Y449">
        <v>2402070</v>
      </c>
      <c r="Z449" t="s">
        <v>169</v>
      </c>
      <c r="AA449" t="s">
        <v>3412</v>
      </c>
      <c r="AB449">
        <v>2017</v>
      </c>
      <c r="AC449">
        <v>2017</v>
      </c>
      <c r="AD449" t="s">
        <v>3413</v>
      </c>
      <c r="AE449">
        <v>33</v>
      </c>
      <c r="AF449">
        <v>10</v>
      </c>
      <c r="AP449" t="s">
        <v>122</v>
      </c>
      <c r="AY449" t="s">
        <v>3414</v>
      </c>
      <c r="AZ449" t="s">
        <v>3415</v>
      </c>
      <c r="BB449" t="s">
        <v>126</v>
      </c>
      <c r="BD449" t="s">
        <v>127</v>
      </c>
      <c r="BE449">
        <v>826</v>
      </c>
      <c r="BF449" t="s">
        <v>128</v>
      </c>
      <c r="BG449" t="s">
        <v>129</v>
      </c>
      <c r="BH449" t="s">
        <v>129</v>
      </c>
      <c r="BM449" t="s">
        <v>3416</v>
      </c>
      <c r="BN449" s="5">
        <v>2</v>
      </c>
      <c r="BO449">
        <v>2</v>
      </c>
      <c r="BS449">
        <v>59104</v>
      </c>
      <c r="BX449" t="s">
        <v>3417</v>
      </c>
      <c r="CP449" t="s">
        <v>3418</v>
      </c>
      <c r="CQ449" t="s">
        <v>132</v>
      </c>
      <c r="CR449" t="s">
        <v>129</v>
      </c>
      <c r="CT449" t="s">
        <v>129</v>
      </c>
      <c r="CU449">
        <v>105002</v>
      </c>
      <c r="CV449">
        <v>2</v>
      </c>
      <c r="CW449">
        <v>111</v>
      </c>
      <c r="CX449" t="s">
        <v>531</v>
      </c>
      <c r="DA449" t="s">
        <v>3419</v>
      </c>
      <c r="DC449" t="s">
        <v>3420</v>
      </c>
      <c r="DD449" t="s">
        <v>218</v>
      </c>
    </row>
    <row r="450" spans="1:108" x14ac:dyDescent="0.3">
      <c r="A450">
        <v>290758223</v>
      </c>
      <c r="B450" s="1">
        <v>42926</v>
      </c>
      <c r="C450" s="1">
        <v>42944</v>
      </c>
      <c r="D450" t="s">
        <v>136</v>
      </c>
      <c r="E450">
        <v>-12831</v>
      </c>
      <c r="F450" t="s">
        <v>108</v>
      </c>
      <c r="G450">
        <v>-12837</v>
      </c>
      <c r="H450" t="s">
        <v>137</v>
      </c>
      <c r="I450">
        <v>-13775</v>
      </c>
      <c r="J450" t="s">
        <v>138</v>
      </c>
      <c r="K450">
        <v>50024664</v>
      </c>
      <c r="L450">
        <v>128563364</v>
      </c>
      <c r="M450" s="14" t="s">
        <v>2386</v>
      </c>
      <c r="O450">
        <v>2</v>
      </c>
      <c r="P450" s="14" t="s">
        <v>169</v>
      </c>
      <c r="Q450">
        <v>2402070</v>
      </c>
      <c r="R450" t="s">
        <v>2387</v>
      </c>
      <c r="S450">
        <v>2</v>
      </c>
      <c r="T450" t="s">
        <v>2388</v>
      </c>
      <c r="U450" t="s">
        <v>366</v>
      </c>
      <c r="V450">
        <v>2402070</v>
      </c>
      <c r="W450" t="s">
        <v>116</v>
      </c>
      <c r="X450" t="s">
        <v>2386</v>
      </c>
      <c r="Y450">
        <v>2402070</v>
      </c>
      <c r="Z450" t="s">
        <v>169</v>
      </c>
      <c r="AA450" t="s">
        <v>2389</v>
      </c>
      <c r="AB450">
        <v>2017</v>
      </c>
      <c r="AC450">
        <v>2017</v>
      </c>
      <c r="AD450" t="s">
        <v>592</v>
      </c>
      <c r="AE450">
        <v>179</v>
      </c>
      <c r="AO450" t="s">
        <v>2390</v>
      </c>
      <c r="AP450" t="s">
        <v>122</v>
      </c>
      <c r="AY450" t="s">
        <v>594</v>
      </c>
      <c r="BB450" t="s">
        <v>126</v>
      </c>
      <c r="BD450" t="s">
        <v>192</v>
      </c>
      <c r="BE450">
        <v>840</v>
      </c>
      <c r="BF450" t="s">
        <v>128</v>
      </c>
      <c r="BG450" t="s">
        <v>129</v>
      </c>
      <c r="BH450" t="s">
        <v>129</v>
      </c>
      <c r="BM450" t="s">
        <v>595</v>
      </c>
      <c r="BN450" s="5">
        <v>2</v>
      </c>
      <c r="BO450">
        <v>2</v>
      </c>
      <c r="BS450">
        <v>61193</v>
      </c>
      <c r="BX450" t="s">
        <v>2391</v>
      </c>
      <c r="CP450" t="s">
        <v>2392</v>
      </c>
      <c r="CQ450" t="s">
        <v>132</v>
      </c>
      <c r="CR450" t="s">
        <v>122</v>
      </c>
      <c r="CS450" t="s">
        <v>2393</v>
      </c>
      <c r="CT450" t="s">
        <v>129</v>
      </c>
      <c r="CV450">
        <v>3</v>
      </c>
      <c r="CW450">
        <v>111</v>
      </c>
      <c r="CX450" t="s">
        <v>531</v>
      </c>
      <c r="DA450" t="s">
        <v>2394</v>
      </c>
      <c r="DC450" t="s">
        <v>2395</v>
      </c>
      <c r="DD450" t="s">
        <v>218</v>
      </c>
    </row>
    <row r="451" spans="1:108" x14ac:dyDescent="0.3">
      <c r="A451">
        <v>283630563</v>
      </c>
      <c r="B451" s="1">
        <v>42774</v>
      </c>
      <c r="C451" s="1">
        <v>42870</v>
      </c>
      <c r="D451" t="s">
        <v>136</v>
      </c>
      <c r="E451">
        <v>-12831</v>
      </c>
      <c r="F451" t="s">
        <v>108</v>
      </c>
      <c r="G451">
        <v>-12837</v>
      </c>
      <c r="H451" t="s">
        <v>137</v>
      </c>
      <c r="I451">
        <v>-13775</v>
      </c>
      <c r="J451" t="s">
        <v>138</v>
      </c>
      <c r="K451">
        <v>50055859</v>
      </c>
      <c r="L451">
        <v>192967157</v>
      </c>
      <c r="M451" s="14" t="s">
        <v>625</v>
      </c>
      <c r="O451">
        <v>2</v>
      </c>
      <c r="P451" s="14" t="s">
        <v>169</v>
      </c>
      <c r="Q451">
        <v>2402070</v>
      </c>
      <c r="R451" t="s">
        <v>626</v>
      </c>
      <c r="S451">
        <v>4</v>
      </c>
      <c r="T451" t="s">
        <v>521</v>
      </c>
      <c r="U451" t="s">
        <v>366</v>
      </c>
      <c r="V451">
        <v>2402070</v>
      </c>
      <c r="W451" t="s">
        <v>116</v>
      </c>
      <c r="X451" t="s">
        <v>627</v>
      </c>
      <c r="Y451">
        <v>2402070</v>
      </c>
      <c r="Z451" t="s">
        <v>169</v>
      </c>
      <c r="AA451" t="s">
        <v>628</v>
      </c>
      <c r="AB451">
        <v>2017</v>
      </c>
      <c r="AC451">
        <v>2017</v>
      </c>
      <c r="AD451" t="s">
        <v>629</v>
      </c>
      <c r="AE451">
        <v>162</v>
      </c>
      <c r="AF451">
        <v>2</v>
      </c>
      <c r="AO451" t="s">
        <v>630</v>
      </c>
      <c r="AP451" t="s">
        <v>122</v>
      </c>
      <c r="AY451" t="s">
        <v>631</v>
      </c>
      <c r="AZ451" t="s">
        <v>632</v>
      </c>
      <c r="BB451" t="s">
        <v>126</v>
      </c>
      <c r="BD451" t="s">
        <v>127</v>
      </c>
      <c r="BE451">
        <v>826</v>
      </c>
      <c r="BF451" t="s">
        <v>128</v>
      </c>
      <c r="BG451" t="s">
        <v>129</v>
      </c>
      <c r="BH451" t="s">
        <v>129</v>
      </c>
      <c r="BM451" t="s">
        <v>633</v>
      </c>
      <c r="BN451" s="5">
        <v>2</v>
      </c>
      <c r="BO451">
        <v>2</v>
      </c>
      <c r="BS451">
        <v>63039</v>
      </c>
      <c r="BX451" t="s">
        <v>634</v>
      </c>
      <c r="CP451" t="s">
        <v>635</v>
      </c>
      <c r="CQ451" t="s">
        <v>132</v>
      </c>
      <c r="CR451" t="s">
        <v>122</v>
      </c>
      <c r="CS451" t="s">
        <v>636</v>
      </c>
      <c r="CT451" t="s">
        <v>129</v>
      </c>
      <c r="CV451">
        <v>4</v>
      </c>
      <c r="CW451">
        <v>111</v>
      </c>
      <c r="CX451" t="s">
        <v>531</v>
      </c>
      <c r="DB451" t="s">
        <v>637</v>
      </c>
      <c r="DC451" t="s">
        <v>638</v>
      </c>
      <c r="DD451" t="s">
        <v>135</v>
      </c>
    </row>
    <row r="452" spans="1:108" x14ac:dyDescent="0.3">
      <c r="A452">
        <v>294948818</v>
      </c>
      <c r="B452" s="1">
        <v>43041</v>
      </c>
      <c r="C452" s="1">
        <v>43067</v>
      </c>
      <c r="D452" t="s">
        <v>136</v>
      </c>
      <c r="E452">
        <v>-12831</v>
      </c>
      <c r="F452" t="s">
        <v>108</v>
      </c>
      <c r="G452">
        <v>-12837</v>
      </c>
      <c r="H452" t="s">
        <v>137</v>
      </c>
      <c r="I452">
        <v>-13775</v>
      </c>
      <c r="J452" t="s">
        <v>138</v>
      </c>
      <c r="K452">
        <v>50055859</v>
      </c>
      <c r="L452">
        <v>192967157</v>
      </c>
      <c r="M452" s="14" t="s">
        <v>625</v>
      </c>
      <c r="O452">
        <v>2</v>
      </c>
      <c r="P452" s="14" t="s">
        <v>169</v>
      </c>
      <c r="Q452">
        <v>2402070</v>
      </c>
      <c r="R452" t="s">
        <v>3905</v>
      </c>
      <c r="S452">
        <v>2</v>
      </c>
      <c r="T452" t="s">
        <v>3507</v>
      </c>
      <c r="U452" t="s">
        <v>366</v>
      </c>
      <c r="V452">
        <v>2402070</v>
      </c>
      <c r="W452" t="s">
        <v>116</v>
      </c>
      <c r="X452" t="s">
        <v>625</v>
      </c>
      <c r="Y452">
        <v>2402070</v>
      </c>
      <c r="Z452" t="s">
        <v>169</v>
      </c>
      <c r="AA452" t="s">
        <v>3906</v>
      </c>
      <c r="AB452">
        <v>2017</v>
      </c>
      <c r="AC452">
        <v>2017</v>
      </c>
      <c r="AD452" t="s">
        <v>3907</v>
      </c>
      <c r="AE452">
        <v>220</v>
      </c>
      <c r="AF452">
        <v>2</v>
      </c>
      <c r="AO452" t="s">
        <v>3908</v>
      </c>
      <c r="AP452" t="s">
        <v>122</v>
      </c>
      <c r="AY452" t="s">
        <v>3909</v>
      </c>
      <c r="AZ452" t="s">
        <v>3910</v>
      </c>
      <c r="BA452" t="s">
        <v>3909</v>
      </c>
      <c r="BB452" t="s">
        <v>126</v>
      </c>
      <c r="BD452" t="s">
        <v>3911</v>
      </c>
      <c r="BE452">
        <v>376</v>
      </c>
      <c r="BF452" t="s">
        <v>128</v>
      </c>
      <c r="BG452" t="s">
        <v>129</v>
      </c>
      <c r="BH452" t="s">
        <v>122</v>
      </c>
      <c r="BI452" t="s">
        <v>513</v>
      </c>
      <c r="BM452" t="s">
        <v>3912</v>
      </c>
      <c r="BN452" s="5">
        <v>2</v>
      </c>
      <c r="BO452">
        <v>2</v>
      </c>
      <c r="BS452">
        <v>59196</v>
      </c>
      <c r="BX452" t="s">
        <v>3913</v>
      </c>
      <c r="CO452" t="s">
        <v>3914</v>
      </c>
      <c r="CP452" t="s">
        <v>3915</v>
      </c>
      <c r="CQ452" t="s">
        <v>132</v>
      </c>
      <c r="CR452" t="s">
        <v>122</v>
      </c>
      <c r="CS452" t="s">
        <v>3916</v>
      </c>
      <c r="CT452" t="s">
        <v>129</v>
      </c>
      <c r="CV452">
        <v>3</v>
      </c>
      <c r="CW452">
        <v>111</v>
      </c>
      <c r="CX452" t="s">
        <v>531</v>
      </c>
      <c r="DA452" t="s">
        <v>3917</v>
      </c>
      <c r="DD452" t="s">
        <v>218</v>
      </c>
    </row>
    <row r="453" spans="1:108" x14ac:dyDescent="0.3">
      <c r="A453">
        <v>283630563</v>
      </c>
      <c r="B453" s="1">
        <v>42774</v>
      </c>
      <c r="C453" s="1">
        <v>42870</v>
      </c>
      <c r="D453" t="s">
        <v>136</v>
      </c>
      <c r="E453">
        <v>-12831</v>
      </c>
      <c r="F453" t="s">
        <v>108</v>
      </c>
      <c r="G453">
        <v>-12837</v>
      </c>
      <c r="H453" t="s">
        <v>137</v>
      </c>
      <c r="I453">
        <v>-13775</v>
      </c>
      <c r="J453" t="s">
        <v>138</v>
      </c>
      <c r="K453">
        <v>35458</v>
      </c>
      <c r="L453">
        <v>215734412</v>
      </c>
      <c r="M453" s="14" t="s">
        <v>639</v>
      </c>
      <c r="O453">
        <v>2</v>
      </c>
      <c r="P453" s="14" t="s">
        <v>169</v>
      </c>
      <c r="Q453">
        <v>2402070</v>
      </c>
      <c r="R453" t="s">
        <v>626</v>
      </c>
      <c r="S453">
        <v>4</v>
      </c>
      <c r="T453" t="s">
        <v>521</v>
      </c>
      <c r="U453" t="s">
        <v>366</v>
      </c>
      <c r="V453">
        <v>2402070</v>
      </c>
      <c r="W453" t="s">
        <v>116</v>
      </c>
      <c r="X453" t="s">
        <v>627</v>
      </c>
      <c r="Y453">
        <v>2402070</v>
      </c>
      <c r="Z453" t="s">
        <v>169</v>
      </c>
      <c r="AA453" t="s">
        <v>628</v>
      </c>
      <c r="AB453">
        <v>2017</v>
      </c>
      <c r="AC453">
        <v>2017</v>
      </c>
      <c r="AD453" t="s">
        <v>629</v>
      </c>
      <c r="AE453">
        <v>162</v>
      </c>
      <c r="AF453">
        <v>2</v>
      </c>
      <c r="AO453" t="s">
        <v>630</v>
      </c>
      <c r="AP453" t="s">
        <v>122</v>
      </c>
      <c r="AY453" t="s">
        <v>631</v>
      </c>
      <c r="AZ453" t="s">
        <v>632</v>
      </c>
      <c r="BB453" t="s">
        <v>126</v>
      </c>
      <c r="BD453" t="s">
        <v>127</v>
      </c>
      <c r="BE453">
        <v>826</v>
      </c>
      <c r="BF453" t="s">
        <v>128</v>
      </c>
      <c r="BG453" t="s">
        <v>129</v>
      </c>
      <c r="BH453" t="s">
        <v>129</v>
      </c>
      <c r="BM453" t="s">
        <v>633</v>
      </c>
      <c r="BN453" s="5">
        <v>2</v>
      </c>
      <c r="BO453">
        <v>2</v>
      </c>
      <c r="BS453">
        <v>63039</v>
      </c>
      <c r="BX453" t="s">
        <v>634</v>
      </c>
      <c r="CP453" t="s">
        <v>635</v>
      </c>
      <c r="CQ453" t="s">
        <v>132</v>
      </c>
      <c r="CR453" t="s">
        <v>122</v>
      </c>
      <c r="CS453" t="s">
        <v>636</v>
      </c>
      <c r="CT453" t="s">
        <v>129</v>
      </c>
      <c r="CV453">
        <v>4</v>
      </c>
      <c r="CW453">
        <v>111</v>
      </c>
      <c r="CX453" t="s">
        <v>531</v>
      </c>
      <c r="DB453" t="s">
        <v>637</v>
      </c>
      <c r="DC453" t="s">
        <v>638</v>
      </c>
      <c r="DD453" t="s">
        <v>135</v>
      </c>
    </row>
    <row r="454" spans="1:108" x14ac:dyDescent="0.3">
      <c r="A454">
        <v>287900172</v>
      </c>
      <c r="B454" s="1">
        <v>42857</v>
      </c>
      <c r="C454" s="1">
        <v>42859</v>
      </c>
      <c r="D454" t="s">
        <v>136</v>
      </c>
      <c r="E454">
        <v>-12831</v>
      </c>
      <c r="F454" t="s">
        <v>108</v>
      </c>
      <c r="G454">
        <v>-12837</v>
      </c>
      <c r="H454" t="s">
        <v>137</v>
      </c>
      <c r="I454">
        <v>-13775</v>
      </c>
      <c r="J454" t="s">
        <v>138</v>
      </c>
      <c r="K454">
        <v>35458</v>
      </c>
      <c r="L454">
        <v>215734412</v>
      </c>
      <c r="M454" s="14" t="s">
        <v>639</v>
      </c>
      <c r="O454">
        <v>1</v>
      </c>
      <c r="P454" s="14" t="s">
        <v>169</v>
      </c>
      <c r="Q454">
        <v>2402070</v>
      </c>
      <c r="R454" t="s">
        <v>1478</v>
      </c>
      <c r="S454">
        <v>1</v>
      </c>
      <c r="T454" t="s">
        <v>1479</v>
      </c>
      <c r="U454" t="s">
        <v>366</v>
      </c>
      <c r="V454">
        <v>2402070</v>
      </c>
      <c r="W454" t="s">
        <v>116</v>
      </c>
      <c r="AA454" t="s">
        <v>1480</v>
      </c>
      <c r="AB454">
        <v>2017</v>
      </c>
      <c r="AC454">
        <v>2017</v>
      </c>
      <c r="AD454" t="s">
        <v>1481</v>
      </c>
      <c r="AE454">
        <v>451</v>
      </c>
      <c r="AF454">
        <v>2</v>
      </c>
      <c r="AO454" t="s">
        <v>1482</v>
      </c>
      <c r="AP454" t="s">
        <v>122</v>
      </c>
      <c r="AY454" t="s">
        <v>1483</v>
      </c>
      <c r="BB454" t="s">
        <v>126</v>
      </c>
      <c r="BD454" t="s">
        <v>192</v>
      </c>
      <c r="BE454">
        <v>840</v>
      </c>
      <c r="BF454" t="s">
        <v>128</v>
      </c>
      <c r="BG454" t="s">
        <v>122</v>
      </c>
      <c r="BH454" t="s">
        <v>129</v>
      </c>
      <c r="BM454" t="s">
        <v>1484</v>
      </c>
      <c r="BN454" s="5">
        <v>1</v>
      </c>
      <c r="BO454">
        <v>1</v>
      </c>
      <c r="BS454">
        <v>60953</v>
      </c>
      <c r="BX454" t="s">
        <v>1485</v>
      </c>
      <c r="CP454" t="s">
        <v>1486</v>
      </c>
      <c r="CQ454" t="s">
        <v>132</v>
      </c>
      <c r="CR454" t="s">
        <v>129</v>
      </c>
      <c r="CT454" t="s">
        <v>129</v>
      </c>
      <c r="CV454">
        <v>4</v>
      </c>
      <c r="CW454">
        <v>111</v>
      </c>
      <c r="CX454" t="s">
        <v>531</v>
      </c>
      <c r="DA454" t="s">
        <v>1487</v>
      </c>
      <c r="DD454" t="s">
        <v>135</v>
      </c>
    </row>
    <row r="455" spans="1:108" x14ac:dyDescent="0.3">
      <c r="A455">
        <v>283297693</v>
      </c>
      <c r="B455" s="1">
        <v>42767</v>
      </c>
      <c r="C455" s="1">
        <v>42769</v>
      </c>
      <c r="D455" t="s">
        <v>136</v>
      </c>
      <c r="E455">
        <v>-12831</v>
      </c>
      <c r="F455" t="s">
        <v>108</v>
      </c>
      <c r="G455">
        <v>-12837</v>
      </c>
      <c r="H455" t="s">
        <v>137</v>
      </c>
      <c r="I455">
        <v>-13775</v>
      </c>
      <c r="J455" t="s">
        <v>138</v>
      </c>
      <c r="K455">
        <v>1114</v>
      </c>
      <c r="L455">
        <v>-15383</v>
      </c>
      <c r="M455" s="14" t="s">
        <v>588</v>
      </c>
      <c r="O455">
        <v>1</v>
      </c>
      <c r="P455" s="14" t="s">
        <v>169</v>
      </c>
      <c r="Q455">
        <v>2402070</v>
      </c>
      <c r="R455" t="s">
        <v>589</v>
      </c>
      <c r="S455">
        <v>1</v>
      </c>
      <c r="T455" t="s">
        <v>590</v>
      </c>
      <c r="U455" t="s">
        <v>366</v>
      </c>
      <c r="V455">
        <v>2402070</v>
      </c>
      <c r="W455" t="s">
        <v>116</v>
      </c>
      <c r="AA455" t="s">
        <v>591</v>
      </c>
      <c r="AB455">
        <v>2017</v>
      </c>
      <c r="AC455">
        <v>2017</v>
      </c>
      <c r="AD455" t="s">
        <v>592</v>
      </c>
      <c r="AE455">
        <v>172</v>
      </c>
      <c r="AO455" t="s">
        <v>593</v>
      </c>
      <c r="AP455" t="s">
        <v>122</v>
      </c>
      <c r="AY455" t="s">
        <v>594</v>
      </c>
      <c r="BB455" t="s">
        <v>126</v>
      </c>
      <c r="BD455" t="s">
        <v>192</v>
      </c>
      <c r="BE455">
        <v>840</v>
      </c>
      <c r="BF455" t="s">
        <v>128</v>
      </c>
      <c r="BG455" t="s">
        <v>122</v>
      </c>
      <c r="BH455" t="s">
        <v>129</v>
      </c>
      <c r="BM455" t="s">
        <v>595</v>
      </c>
      <c r="BN455" s="5">
        <v>2</v>
      </c>
      <c r="BO455">
        <v>2</v>
      </c>
      <c r="BS455">
        <v>61193</v>
      </c>
      <c r="BX455" t="s">
        <v>596</v>
      </c>
      <c r="CP455" t="s">
        <v>597</v>
      </c>
      <c r="CQ455" t="s">
        <v>132</v>
      </c>
      <c r="CR455" t="s">
        <v>129</v>
      </c>
      <c r="CT455" t="s">
        <v>129</v>
      </c>
      <c r="CV455">
        <v>2</v>
      </c>
      <c r="CW455">
        <v>111</v>
      </c>
      <c r="CX455" t="s">
        <v>531</v>
      </c>
      <c r="DA455" t="s">
        <v>598</v>
      </c>
      <c r="DD455" t="s">
        <v>218</v>
      </c>
    </row>
    <row r="456" spans="1:108" x14ac:dyDescent="0.3">
      <c r="A456">
        <v>297745576</v>
      </c>
      <c r="B456" s="1">
        <v>43088</v>
      </c>
      <c r="C456" s="1">
        <v>43088</v>
      </c>
      <c r="D456" t="s">
        <v>107</v>
      </c>
      <c r="E456">
        <v>-12831</v>
      </c>
      <c r="F456" t="s">
        <v>108</v>
      </c>
      <c r="G456">
        <v>-12840</v>
      </c>
      <c r="H456" t="s">
        <v>109</v>
      </c>
      <c r="I456">
        <v>-13791</v>
      </c>
      <c r="J456" t="s">
        <v>110</v>
      </c>
      <c r="K456">
        <v>1114</v>
      </c>
      <c r="L456">
        <v>-15383</v>
      </c>
      <c r="M456" s="14" t="s">
        <v>588</v>
      </c>
      <c r="O456">
        <v>1</v>
      </c>
      <c r="P456" s="14" t="s">
        <v>169</v>
      </c>
      <c r="Q456">
        <v>2402070</v>
      </c>
      <c r="R456" t="s">
        <v>4417</v>
      </c>
      <c r="S456">
        <v>1</v>
      </c>
      <c r="T456" t="s">
        <v>590</v>
      </c>
      <c r="U456" t="s">
        <v>366</v>
      </c>
      <c r="V456">
        <v>2402070</v>
      </c>
      <c r="W456" t="s">
        <v>116</v>
      </c>
      <c r="AA456" t="s">
        <v>4418</v>
      </c>
      <c r="AB456">
        <v>2016</v>
      </c>
      <c r="AC456">
        <v>2017</v>
      </c>
      <c r="AG456" t="s">
        <v>4419</v>
      </c>
      <c r="AI456" t="s">
        <v>4420</v>
      </c>
      <c r="AJ456" t="s">
        <v>1824</v>
      </c>
      <c r="AL456" t="s">
        <v>3561</v>
      </c>
      <c r="AO456" t="s">
        <v>4421</v>
      </c>
      <c r="AP456" t="s">
        <v>122</v>
      </c>
      <c r="AQ456" t="s">
        <v>4422</v>
      </c>
      <c r="AR456" t="s">
        <v>4423</v>
      </c>
      <c r="AW456" t="s">
        <v>125</v>
      </c>
      <c r="BB456" t="s">
        <v>126</v>
      </c>
      <c r="BD456" t="s">
        <v>1831</v>
      </c>
      <c r="BE456">
        <v>756</v>
      </c>
      <c r="BF456" t="s">
        <v>128</v>
      </c>
      <c r="BG456" t="s">
        <v>122</v>
      </c>
      <c r="BH456" t="s">
        <v>129</v>
      </c>
      <c r="BN456" s="5">
        <v>2</v>
      </c>
      <c r="BR456">
        <v>2</v>
      </c>
      <c r="BV456">
        <v>5952</v>
      </c>
      <c r="BX456" t="s">
        <v>4424</v>
      </c>
      <c r="CP456" t="s">
        <v>4425</v>
      </c>
      <c r="CQ456" t="s">
        <v>132</v>
      </c>
      <c r="CR456" t="s">
        <v>129</v>
      </c>
      <c r="CT456" t="s">
        <v>129</v>
      </c>
      <c r="CV456">
        <v>2</v>
      </c>
      <c r="CW456">
        <v>111</v>
      </c>
      <c r="CX456" t="s">
        <v>531</v>
      </c>
      <c r="DC456" t="s">
        <v>4426</v>
      </c>
      <c r="DD456" t="s">
        <v>218</v>
      </c>
    </row>
    <row r="457" spans="1:108" x14ac:dyDescent="0.3">
      <c r="A457">
        <v>280141488</v>
      </c>
      <c r="B457" s="1">
        <v>42718</v>
      </c>
      <c r="C457" s="1">
        <v>43160</v>
      </c>
      <c r="D457" t="s">
        <v>136</v>
      </c>
      <c r="E457">
        <v>-12831</v>
      </c>
      <c r="F457" t="s">
        <v>108</v>
      </c>
      <c r="G457">
        <v>-12837</v>
      </c>
      <c r="H457" t="s">
        <v>137</v>
      </c>
      <c r="I457">
        <v>-13775</v>
      </c>
      <c r="J457" t="s">
        <v>138</v>
      </c>
      <c r="K457">
        <v>50060755</v>
      </c>
      <c r="L457">
        <v>210394901</v>
      </c>
      <c r="M457" s="14" t="s">
        <v>440</v>
      </c>
      <c r="O457">
        <v>1</v>
      </c>
      <c r="P457" s="14" t="s">
        <v>287</v>
      </c>
      <c r="Q457">
        <v>2402210</v>
      </c>
      <c r="R457" t="s">
        <v>441</v>
      </c>
      <c r="S457">
        <v>1</v>
      </c>
      <c r="T457" t="s">
        <v>442</v>
      </c>
      <c r="U457" t="s">
        <v>290</v>
      </c>
      <c r="V457">
        <v>2402210</v>
      </c>
      <c r="W457" t="s">
        <v>116</v>
      </c>
      <c r="AA457" t="s">
        <v>443</v>
      </c>
      <c r="AB457">
        <v>2017</v>
      </c>
      <c r="AC457">
        <v>2017</v>
      </c>
      <c r="AD457" t="s">
        <v>444</v>
      </c>
      <c r="AE457">
        <v>657</v>
      </c>
      <c r="AO457" t="s">
        <v>445</v>
      </c>
      <c r="AP457" t="s">
        <v>122</v>
      </c>
      <c r="AY457" t="s">
        <v>446</v>
      </c>
      <c r="BB457" t="s">
        <v>126</v>
      </c>
      <c r="BD457" t="s">
        <v>397</v>
      </c>
      <c r="BE457">
        <v>528</v>
      </c>
      <c r="BF457" t="s">
        <v>128</v>
      </c>
      <c r="BG457" t="s">
        <v>122</v>
      </c>
      <c r="BH457" t="s">
        <v>122</v>
      </c>
      <c r="BI457" t="s">
        <v>447</v>
      </c>
      <c r="BM457" t="s">
        <v>448</v>
      </c>
      <c r="BN457" s="5">
        <v>1</v>
      </c>
      <c r="BO457">
        <v>1</v>
      </c>
      <c r="BS457">
        <v>67937</v>
      </c>
      <c r="BX457" t="s">
        <v>449</v>
      </c>
      <c r="CP457" t="s">
        <v>450</v>
      </c>
      <c r="CQ457" t="s">
        <v>132</v>
      </c>
      <c r="CR457" t="s">
        <v>122</v>
      </c>
      <c r="CS457" t="s">
        <v>451</v>
      </c>
      <c r="CT457" t="s">
        <v>129</v>
      </c>
      <c r="CV457">
        <v>7</v>
      </c>
      <c r="CW457">
        <v>114</v>
      </c>
      <c r="CX457" t="s">
        <v>452</v>
      </c>
      <c r="DD457" t="s">
        <v>218</v>
      </c>
    </row>
    <row r="458" spans="1:108" x14ac:dyDescent="0.3">
      <c r="A458">
        <v>290759606</v>
      </c>
      <c r="B458" s="1">
        <v>42926</v>
      </c>
      <c r="C458" s="1">
        <v>43193</v>
      </c>
      <c r="D458" t="s">
        <v>136</v>
      </c>
      <c r="E458">
        <v>-12831</v>
      </c>
      <c r="F458" t="s">
        <v>108</v>
      </c>
      <c r="G458">
        <v>-12837</v>
      </c>
      <c r="H458" t="s">
        <v>137</v>
      </c>
      <c r="I458">
        <v>-13775</v>
      </c>
      <c r="J458" t="s">
        <v>138</v>
      </c>
      <c r="K458">
        <v>50060755</v>
      </c>
      <c r="L458">
        <v>210394901</v>
      </c>
      <c r="M458" s="14" t="s">
        <v>440</v>
      </c>
      <c r="O458">
        <v>1</v>
      </c>
      <c r="P458" s="14" t="s">
        <v>287</v>
      </c>
      <c r="Q458">
        <v>2402210</v>
      </c>
      <c r="R458" t="s">
        <v>2517</v>
      </c>
      <c r="S458">
        <v>1</v>
      </c>
      <c r="T458" t="s">
        <v>442</v>
      </c>
      <c r="U458" t="s">
        <v>290</v>
      </c>
      <c r="V458">
        <v>2402210</v>
      </c>
      <c r="W458" t="s">
        <v>116</v>
      </c>
      <c r="AA458" t="s">
        <v>2518</v>
      </c>
      <c r="AB458">
        <v>2017</v>
      </c>
      <c r="AC458">
        <v>2017</v>
      </c>
      <c r="AD458" t="s">
        <v>2519</v>
      </c>
      <c r="AE458">
        <v>118</v>
      </c>
      <c r="AF458">
        <v>22</v>
      </c>
      <c r="AP458" t="s">
        <v>122</v>
      </c>
      <c r="AY458" t="s">
        <v>2520</v>
      </c>
      <c r="BB458" t="s">
        <v>126</v>
      </c>
      <c r="BD458" t="s">
        <v>192</v>
      </c>
      <c r="BE458">
        <v>840</v>
      </c>
      <c r="BF458" t="s">
        <v>128</v>
      </c>
      <c r="BG458" t="s">
        <v>122</v>
      </c>
      <c r="BH458" t="s">
        <v>129</v>
      </c>
      <c r="BM458" t="s">
        <v>2521</v>
      </c>
      <c r="BN458" s="5">
        <v>3</v>
      </c>
      <c r="BO458">
        <v>3</v>
      </c>
      <c r="BS458">
        <v>65028</v>
      </c>
      <c r="BX458" t="s">
        <v>2522</v>
      </c>
      <c r="CP458" t="s">
        <v>2523</v>
      </c>
      <c r="CQ458" t="s">
        <v>132</v>
      </c>
      <c r="CR458" t="s">
        <v>122</v>
      </c>
      <c r="CS458" t="s">
        <v>2524</v>
      </c>
      <c r="CT458" t="s">
        <v>129</v>
      </c>
      <c r="CU458">
        <v>226101</v>
      </c>
      <c r="CV458">
        <v>9</v>
      </c>
      <c r="CW458">
        <v>114</v>
      </c>
      <c r="CX458" t="s">
        <v>452</v>
      </c>
      <c r="DA458" t="s">
        <v>2525</v>
      </c>
      <c r="DD458" t="s">
        <v>135</v>
      </c>
    </row>
    <row r="459" spans="1:108" x14ac:dyDescent="0.3">
      <c r="A459">
        <v>279471241</v>
      </c>
      <c r="B459" s="1">
        <v>42704</v>
      </c>
      <c r="C459" s="1">
        <v>43195</v>
      </c>
      <c r="D459" t="s">
        <v>136</v>
      </c>
      <c r="E459">
        <v>-12831</v>
      </c>
      <c r="F459" t="s">
        <v>108</v>
      </c>
      <c r="G459">
        <v>-12837</v>
      </c>
      <c r="H459" t="s">
        <v>137</v>
      </c>
      <c r="I459">
        <v>-13775</v>
      </c>
      <c r="J459" t="s">
        <v>138</v>
      </c>
      <c r="K459">
        <v>50027551</v>
      </c>
      <c r="L459">
        <v>107856261</v>
      </c>
      <c r="M459" s="14" t="s">
        <v>285</v>
      </c>
      <c r="N459" t="s">
        <v>286</v>
      </c>
      <c r="O459">
        <v>2</v>
      </c>
      <c r="P459" s="14" t="s">
        <v>287</v>
      </c>
      <c r="Q459">
        <v>2402210</v>
      </c>
      <c r="R459" t="s">
        <v>288</v>
      </c>
      <c r="S459">
        <v>2</v>
      </c>
      <c r="T459" t="s">
        <v>289</v>
      </c>
      <c r="U459" t="s">
        <v>290</v>
      </c>
      <c r="V459">
        <v>2402210</v>
      </c>
      <c r="W459" t="s">
        <v>116</v>
      </c>
      <c r="X459" t="s">
        <v>285</v>
      </c>
      <c r="Y459">
        <v>2402210</v>
      </c>
      <c r="Z459" t="s">
        <v>287</v>
      </c>
      <c r="AA459" t="s">
        <v>291</v>
      </c>
      <c r="AB459">
        <v>2017</v>
      </c>
      <c r="AC459">
        <v>2017</v>
      </c>
      <c r="AD459" t="s">
        <v>292</v>
      </c>
      <c r="AE459">
        <v>52</v>
      </c>
      <c r="AF459">
        <v>3</v>
      </c>
      <c r="AO459" t="s">
        <v>293</v>
      </c>
      <c r="AP459" t="s">
        <v>122</v>
      </c>
      <c r="AY459" t="s">
        <v>294</v>
      </c>
      <c r="BB459" t="s">
        <v>126</v>
      </c>
      <c r="BD459" t="s">
        <v>192</v>
      </c>
      <c r="BE459">
        <v>840</v>
      </c>
      <c r="BF459" t="s">
        <v>128</v>
      </c>
      <c r="BG459" t="s">
        <v>122</v>
      </c>
      <c r="BH459" t="s">
        <v>129</v>
      </c>
      <c r="BM459" t="s">
        <v>295</v>
      </c>
      <c r="BN459" s="5">
        <v>1</v>
      </c>
      <c r="BO459">
        <v>1</v>
      </c>
      <c r="BS459">
        <v>60948</v>
      </c>
      <c r="BX459" t="s">
        <v>296</v>
      </c>
      <c r="CP459" t="s">
        <v>297</v>
      </c>
      <c r="CQ459" t="s">
        <v>132</v>
      </c>
      <c r="CR459" t="s">
        <v>122</v>
      </c>
      <c r="CS459" t="s">
        <v>298</v>
      </c>
      <c r="CT459" t="s">
        <v>129</v>
      </c>
      <c r="CV459">
        <v>5</v>
      </c>
      <c r="CW459" t="s">
        <v>299</v>
      </c>
      <c r="CX459" t="s">
        <v>300</v>
      </c>
      <c r="DD459" t="s">
        <v>135</v>
      </c>
    </row>
    <row r="460" spans="1:108" x14ac:dyDescent="0.3">
      <c r="A460">
        <v>282256780</v>
      </c>
      <c r="B460" s="1">
        <v>42752</v>
      </c>
      <c r="C460" s="1">
        <v>42914</v>
      </c>
      <c r="D460" t="s">
        <v>136</v>
      </c>
      <c r="E460">
        <v>-12831</v>
      </c>
      <c r="F460" t="s">
        <v>108</v>
      </c>
      <c r="G460">
        <v>-12837</v>
      </c>
      <c r="H460" t="s">
        <v>137</v>
      </c>
      <c r="I460">
        <v>-13775</v>
      </c>
      <c r="J460" t="s">
        <v>138</v>
      </c>
      <c r="K460">
        <v>50027551</v>
      </c>
      <c r="L460">
        <v>107856261</v>
      </c>
      <c r="M460" s="14" t="s">
        <v>285</v>
      </c>
      <c r="N460" t="s">
        <v>286</v>
      </c>
      <c r="O460">
        <v>1</v>
      </c>
      <c r="P460" s="14" t="s">
        <v>287</v>
      </c>
      <c r="Q460">
        <v>2402210</v>
      </c>
      <c r="R460" t="s">
        <v>536</v>
      </c>
      <c r="S460">
        <v>1</v>
      </c>
      <c r="T460" t="s">
        <v>537</v>
      </c>
      <c r="U460" t="s">
        <v>290</v>
      </c>
      <c r="V460">
        <v>2402210</v>
      </c>
      <c r="W460" t="s">
        <v>116</v>
      </c>
      <c r="AA460" t="s">
        <v>538</v>
      </c>
      <c r="AB460">
        <v>2017</v>
      </c>
      <c r="AC460">
        <v>2017</v>
      </c>
      <c r="AD460" t="s">
        <v>539</v>
      </c>
      <c r="AE460">
        <v>19</v>
      </c>
      <c r="AO460" t="s">
        <v>540</v>
      </c>
      <c r="AP460" t="s">
        <v>122</v>
      </c>
      <c r="AY460" t="s">
        <v>541</v>
      </c>
      <c r="AZ460" t="s">
        <v>541</v>
      </c>
      <c r="BA460" t="s">
        <v>541</v>
      </c>
      <c r="BB460" t="s">
        <v>126</v>
      </c>
      <c r="BD460" t="s">
        <v>127</v>
      </c>
      <c r="BE460">
        <v>826</v>
      </c>
      <c r="BF460" t="s">
        <v>128</v>
      </c>
      <c r="BG460" t="s">
        <v>122</v>
      </c>
      <c r="BH460" t="s">
        <v>129</v>
      </c>
      <c r="BM460" t="s">
        <v>542</v>
      </c>
      <c r="BN460" s="5">
        <v>1</v>
      </c>
      <c r="BO460">
        <v>1</v>
      </c>
      <c r="BS460">
        <v>54285</v>
      </c>
      <c r="BX460" t="s">
        <v>543</v>
      </c>
      <c r="CP460" t="s">
        <v>544</v>
      </c>
      <c r="CQ460" t="s">
        <v>545</v>
      </c>
      <c r="CR460" t="s">
        <v>122</v>
      </c>
      <c r="CS460" t="s">
        <v>546</v>
      </c>
      <c r="CT460" t="s">
        <v>129</v>
      </c>
      <c r="CV460">
        <v>5</v>
      </c>
      <c r="CW460" t="s">
        <v>547</v>
      </c>
      <c r="CX460" t="s">
        <v>548</v>
      </c>
      <c r="DB460" t="s">
        <v>549</v>
      </c>
      <c r="DD460" t="s">
        <v>135</v>
      </c>
    </row>
    <row r="461" spans="1:108" x14ac:dyDescent="0.3">
      <c r="A461">
        <v>284681676</v>
      </c>
      <c r="B461" s="1">
        <v>42796</v>
      </c>
      <c r="C461" s="1">
        <v>42914</v>
      </c>
      <c r="D461" t="s">
        <v>136</v>
      </c>
      <c r="E461">
        <v>-12831</v>
      </c>
      <c r="F461" t="s">
        <v>108</v>
      </c>
      <c r="G461">
        <v>-12837</v>
      </c>
      <c r="H461" t="s">
        <v>137</v>
      </c>
      <c r="I461">
        <v>-13775</v>
      </c>
      <c r="J461" t="s">
        <v>138</v>
      </c>
      <c r="K461">
        <v>50027551</v>
      </c>
      <c r="L461">
        <v>107856261</v>
      </c>
      <c r="M461" s="14" t="s">
        <v>285</v>
      </c>
      <c r="N461" t="s">
        <v>286</v>
      </c>
      <c r="O461">
        <v>1</v>
      </c>
      <c r="P461" s="14" t="s">
        <v>287</v>
      </c>
      <c r="Q461">
        <v>2402210</v>
      </c>
      <c r="R461" t="s">
        <v>903</v>
      </c>
      <c r="S461">
        <v>1</v>
      </c>
      <c r="T461" t="s">
        <v>537</v>
      </c>
      <c r="U461" t="s">
        <v>290</v>
      </c>
      <c r="V461">
        <v>2402210</v>
      </c>
      <c r="W461" t="s">
        <v>116</v>
      </c>
      <c r="AA461" t="s">
        <v>904</v>
      </c>
      <c r="AB461">
        <v>2017</v>
      </c>
      <c r="AC461">
        <v>2017</v>
      </c>
      <c r="AD461" t="s">
        <v>905</v>
      </c>
      <c r="AE461">
        <v>19</v>
      </c>
      <c r="AO461" t="s">
        <v>906</v>
      </c>
      <c r="AP461" t="s">
        <v>122</v>
      </c>
      <c r="AY461" t="s">
        <v>907</v>
      </c>
      <c r="BB461" t="s">
        <v>126</v>
      </c>
      <c r="BD461" t="s">
        <v>127</v>
      </c>
      <c r="BE461">
        <v>826</v>
      </c>
      <c r="BF461" t="s">
        <v>128</v>
      </c>
      <c r="BG461" t="s">
        <v>122</v>
      </c>
      <c r="BH461" t="s">
        <v>129</v>
      </c>
      <c r="BM461" t="s">
        <v>908</v>
      </c>
      <c r="BN461" s="5">
        <v>1</v>
      </c>
      <c r="BO461">
        <v>1</v>
      </c>
      <c r="BS461">
        <v>65018</v>
      </c>
      <c r="BX461" t="s">
        <v>909</v>
      </c>
      <c r="CP461" t="s">
        <v>910</v>
      </c>
      <c r="CQ461" t="s">
        <v>132</v>
      </c>
      <c r="CR461" t="s">
        <v>122</v>
      </c>
      <c r="CS461" t="s">
        <v>911</v>
      </c>
      <c r="CT461" t="s">
        <v>129</v>
      </c>
      <c r="CV461">
        <v>5</v>
      </c>
      <c r="CW461">
        <v>114</v>
      </c>
      <c r="CX461" t="s">
        <v>452</v>
      </c>
      <c r="DB461" t="s">
        <v>912</v>
      </c>
      <c r="DD461" t="s">
        <v>218</v>
      </c>
    </row>
    <row r="462" spans="1:108" x14ac:dyDescent="0.3">
      <c r="A462">
        <v>286017847</v>
      </c>
      <c r="B462" s="1">
        <v>42824</v>
      </c>
      <c r="C462" s="1">
        <v>42914</v>
      </c>
      <c r="D462" t="s">
        <v>136</v>
      </c>
      <c r="E462">
        <v>-12831</v>
      </c>
      <c r="F462" t="s">
        <v>108</v>
      </c>
      <c r="G462">
        <v>-12837</v>
      </c>
      <c r="H462" t="s">
        <v>137</v>
      </c>
      <c r="I462">
        <v>-13775</v>
      </c>
      <c r="J462" t="s">
        <v>138</v>
      </c>
      <c r="K462">
        <v>50027551</v>
      </c>
      <c r="L462">
        <v>107856261</v>
      </c>
      <c r="M462" s="14" t="s">
        <v>285</v>
      </c>
      <c r="N462" t="s">
        <v>286</v>
      </c>
      <c r="O462">
        <v>2</v>
      </c>
      <c r="P462" s="14" t="s">
        <v>287</v>
      </c>
      <c r="Q462">
        <v>2402210</v>
      </c>
      <c r="R462" t="s">
        <v>1039</v>
      </c>
      <c r="S462">
        <v>3</v>
      </c>
      <c r="T462" t="s">
        <v>1040</v>
      </c>
      <c r="U462" t="s">
        <v>290</v>
      </c>
      <c r="V462">
        <v>2402210</v>
      </c>
      <c r="W462" t="s">
        <v>116</v>
      </c>
      <c r="X462" t="s">
        <v>1041</v>
      </c>
      <c r="Y462">
        <v>2402210</v>
      </c>
      <c r="Z462" t="s">
        <v>287</v>
      </c>
      <c r="AA462" t="s">
        <v>1042</v>
      </c>
      <c r="AB462">
        <v>2017</v>
      </c>
      <c r="AC462">
        <v>2017</v>
      </c>
      <c r="AD462" t="s">
        <v>1043</v>
      </c>
      <c r="AE462">
        <v>2</v>
      </c>
      <c r="AF462">
        <v>3</v>
      </c>
      <c r="AO462" t="s">
        <v>1044</v>
      </c>
      <c r="AP462" t="s">
        <v>122</v>
      </c>
      <c r="AZ462" t="s">
        <v>1045</v>
      </c>
      <c r="BA462" t="s">
        <v>1045</v>
      </c>
      <c r="BB462" t="s">
        <v>126</v>
      </c>
      <c r="BD462" t="s">
        <v>192</v>
      </c>
      <c r="BE462">
        <v>840</v>
      </c>
      <c r="BF462" t="s">
        <v>128</v>
      </c>
      <c r="BG462" t="s">
        <v>122</v>
      </c>
      <c r="BH462" t="s">
        <v>129</v>
      </c>
      <c r="BN462" s="5">
        <v>1</v>
      </c>
      <c r="BO462">
        <v>1</v>
      </c>
      <c r="BS462">
        <v>84133</v>
      </c>
      <c r="BX462" t="s">
        <v>1046</v>
      </c>
      <c r="CP462" t="s">
        <v>1047</v>
      </c>
      <c r="CQ462" t="s">
        <v>529</v>
      </c>
      <c r="CR462" t="s">
        <v>122</v>
      </c>
      <c r="CS462" t="s">
        <v>1048</v>
      </c>
      <c r="CT462" t="s">
        <v>129</v>
      </c>
      <c r="CV462">
        <v>7</v>
      </c>
      <c r="CW462" t="s">
        <v>1034</v>
      </c>
      <c r="CX462" t="s">
        <v>1035</v>
      </c>
      <c r="DB462" t="s">
        <v>1049</v>
      </c>
      <c r="DD462" t="s">
        <v>218</v>
      </c>
    </row>
    <row r="463" spans="1:108" x14ac:dyDescent="0.3">
      <c r="A463">
        <v>286244466</v>
      </c>
      <c r="B463" s="1">
        <v>42829</v>
      </c>
      <c r="C463" s="1">
        <v>42846</v>
      </c>
      <c r="D463" t="s">
        <v>136</v>
      </c>
      <c r="E463">
        <v>-12831</v>
      </c>
      <c r="F463" t="s">
        <v>108</v>
      </c>
      <c r="G463">
        <v>-12837</v>
      </c>
      <c r="H463" t="s">
        <v>137</v>
      </c>
      <c r="I463">
        <v>-13775</v>
      </c>
      <c r="J463" t="s">
        <v>138</v>
      </c>
      <c r="K463">
        <v>50027551</v>
      </c>
      <c r="L463">
        <v>107856261</v>
      </c>
      <c r="M463" s="14" t="s">
        <v>285</v>
      </c>
      <c r="N463" t="s">
        <v>286</v>
      </c>
      <c r="O463">
        <v>1</v>
      </c>
      <c r="P463" s="14" t="s">
        <v>287</v>
      </c>
      <c r="Q463">
        <v>2402210</v>
      </c>
      <c r="R463" t="s">
        <v>1299</v>
      </c>
      <c r="S463">
        <v>1</v>
      </c>
      <c r="T463" t="s">
        <v>537</v>
      </c>
      <c r="U463" t="s">
        <v>290</v>
      </c>
      <c r="V463">
        <v>2402210</v>
      </c>
      <c r="W463" t="s">
        <v>116</v>
      </c>
      <c r="AA463" t="s">
        <v>1300</v>
      </c>
      <c r="AB463">
        <v>2017</v>
      </c>
      <c r="AC463">
        <v>2017</v>
      </c>
      <c r="AD463" t="s">
        <v>1301</v>
      </c>
      <c r="AE463">
        <v>435</v>
      </c>
      <c r="AO463" t="s">
        <v>1302</v>
      </c>
      <c r="AP463" t="s">
        <v>122</v>
      </c>
      <c r="AY463" t="s">
        <v>1303</v>
      </c>
      <c r="AZ463" t="s">
        <v>1303</v>
      </c>
      <c r="BA463" t="s">
        <v>1303</v>
      </c>
      <c r="BB463" t="s">
        <v>126</v>
      </c>
      <c r="BD463" t="s">
        <v>397</v>
      </c>
      <c r="BE463">
        <v>528</v>
      </c>
      <c r="BF463" t="s">
        <v>128</v>
      </c>
      <c r="BG463" t="s">
        <v>122</v>
      </c>
      <c r="BH463" t="s">
        <v>129</v>
      </c>
      <c r="BN463" s="5">
        <v>1</v>
      </c>
      <c r="BO463">
        <v>1</v>
      </c>
      <c r="BS463">
        <v>85153</v>
      </c>
      <c r="BX463" t="s">
        <v>1304</v>
      </c>
      <c r="CP463" t="s">
        <v>1305</v>
      </c>
      <c r="CQ463" t="s">
        <v>132</v>
      </c>
      <c r="CR463" t="s">
        <v>122</v>
      </c>
      <c r="CS463" t="s">
        <v>1306</v>
      </c>
      <c r="CT463" t="s">
        <v>129</v>
      </c>
      <c r="CV463">
        <v>6</v>
      </c>
      <c r="CW463" t="s">
        <v>1307</v>
      </c>
      <c r="CX463" t="s">
        <v>1308</v>
      </c>
      <c r="DD463" t="s">
        <v>135</v>
      </c>
    </row>
    <row r="464" spans="1:108" x14ac:dyDescent="0.3">
      <c r="A464">
        <v>287509965</v>
      </c>
      <c r="B464" s="1">
        <v>42849</v>
      </c>
      <c r="C464" s="1">
        <v>42891</v>
      </c>
      <c r="D464" t="s">
        <v>136</v>
      </c>
      <c r="E464">
        <v>-12831</v>
      </c>
      <c r="F464" t="s">
        <v>108</v>
      </c>
      <c r="G464">
        <v>-12837</v>
      </c>
      <c r="H464" t="s">
        <v>137</v>
      </c>
      <c r="I464">
        <v>-13775</v>
      </c>
      <c r="J464" t="s">
        <v>138</v>
      </c>
      <c r="K464">
        <v>50027551</v>
      </c>
      <c r="L464">
        <v>107856261</v>
      </c>
      <c r="M464" s="14" t="s">
        <v>285</v>
      </c>
      <c r="N464" t="s">
        <v>286</v>
      </c>
      <c r="O464">
        <v>2</v>
      </c>
      <c r="P464" s="14" t="s">
        <v>287</v>
      </c>
      <c r="Q464">
        <v>2402210</v>
      </c>
      <c r="R464" t="s">
        <v>1381</v>
      </c>
      <c r="S464">
        <v>5</v>
      </c>
      <c r="T464" t="s">
        <v>1382</v>
      </c>
      <c r="U464" t="s">
        <v>1184</v>
      </c>
      <c r="V464">
        <v>2402220</v>
      </c>
      <c r="W464" t="s">
        <v>116</v>
      </c>
      <c r="X464" t="s">
        <v>1383</v>
      </c>
      <c r="Y464">
        <v>2402220.2402209998</v>
      </c>
      <c r="Z464" t="s">
        <v>1384</v>
      </c>
      <c r="AA464" t="s">
        <v>1385</v>
      </c>
      <c r="AB464">
        <v>2017</v>
      </c>
      <c r="AC464">
        <v>2017</v>
      </c>
      <c r="AD464" t="s">
        <v>1386</v>
      </c>
      <c r="AE464">
        <v>53</v>
      </c>
      <c r="AO464" t="s">
        <v>1387</v>
      </c>
      <c r="AP464" t="s">
        <v>122</v>
      </c>
      <c r="AY464" t="s">
        <v>1388</v>
      </c>
      <c r="BB464" t="s">
        <v>126</v>
      </c>
      <c r="BD464" t="s">
        <v>127</v>
      </c>
      <c r="BE464">
        <v>826</v>
      </c>
      <c r="BF464" t="s">
        <v>128</v>
      </c>
      <c r="BG464" t="s">
        <v>129</v>
      </c>
      <c r="BH464" t="s">
        <v>129</v>
      </c>
      <c r="BM464" t="s">
        <v>1389</v>
      </c>
      <c r="BN464" s="5">
        <v>2</v>
      </c>
      <c r="BO464">
        <v>2</v>
      </c>
      <c r="BS464">
        <v>53295</v>
      </c>
      <c r="BX464" t="s">
        <v>1390</v>
      </c>
      <c r="CP464" t="s">
        <v>1391</v>
      </c>
      <c r="CQ464" t="s">
        <v>132</v>
      </c>
      <c r="CR464" t="s">
        <v>122</v>
      </c>
      <c r="CS464" t="s">
        <v>1392</v>
      </c>
      <c r="CT464" t="s">
        <v>129</v>
      </c>
      <c r="CV464">
        <v>5</v>
      </c>
      <c r="CW464" t="s">
        <v>547</v>
      </c>
      <c r="CX464" t="s">
        <v>548</v>
      </c>
      <c r="DB464" t="s">
        <v>1393</v>
      </c>
      <c r="DD464" t="s">
        <v>218</v>
      </c>
    </row>
    <row r="465" spans="1:108" x14ac:dyDescent="0.3">
      <c r="A465">
        <v>290370957</v>
      </c>
      <c r="B465" s="1">
        <v>42913</v>
      </c>
      <c r="C465" s="1">
        <v>43004</v>
      </c>
      <c r="D465" t="s">
        <v>136</v>
      </c>
      <c r="E465">
        <v>-12831</v>
      </c>
      <c r="F465" t="s">
        <v>108</v>
      </c>
      <c r="G465">
        <v>-12837</v>
      </c>
      <c r="H465" t="s">
        <v>137</v>
      </c>
      <c r="I465">
        <v>-13775</v>
      </c>
      <c r="J465" t="s">
        <v>138</v>
      </c>
      <c r="K465">
        <v>50027551</v>
      </c>
      <c r="L465">
        <v>107856261</v>
      </c>
      <c r="M465" s="14" t="s">
        <v>285</v>
      </c>
      <c r="N465" t="s">
        <v>286</v>
      </c>
      <c r="O465">
        <v>1</v>
      </c>
      <c r="P465" s="14" t="s">
        <v>287</v>
      </c>
      <c r="Q465">
        <v>2402210</v>
      </c>
      <c r="R465" t="s">
        <v>2358</v>
      </c>
      <c r="S465">
        <v>1</v>
      </c>
      <c r="T465" t="s">
        <v>537</v>
      </c>
      <c r="U465" t="s">
        <v>290</v>
      </c>
      <c r="V465">
        <v>2402210</v>
      </c>
      <c r="W465" t="s">
        <v>116</v>
      </c>
      <c r="AA465" t="s">
        <v>2359</v>
      </c>
      <c r="AB465">
        <v>2017</v>
      </c>
      <c r="AC465">
        <v>2017</v>
      </c>
      <c r="AD465" t="s">
        <v>2360</v>
      </c>
      <c r="AE465">
        <v>721</v>
      </c>
      <c r="AO465" t="s">
        <v>2361</v>
      </c>
      <c r="AP465" t="s">
        <v>122</v>
      </c>
      <c r="AY465" t="s">
        <v>2362</v>
      </c>
      <c r="AZ465" t="s">
        <v>2363</v>
      </c>
      <c r="BA465" t="s">
        <v>2362</v>
      </c>
      <c r="BB465" t="s">
        <v>126</v>
      </c>
      <c r="BD465" t="s">
        <v>397</v>
      </c>
      <c r="BE465">
        <v>528</v>
      </c>
      <c r="BF465" t="s">
        <v>128</v>
      </c>
      <c r="BG465" t="s">
        <v>122</v>
      </c>
      <c r="BH465" t="s">
        <v>129</v>
      </c>
      <c r="BM465" t="s">
        <v>2364</v>
      </c>
      <c r="BN465" s="5">
        <v>1</v>
      </c>
      <c r="BO465">
        <v>1</v>
      </c>
      <c r="BS465">
        <v>59526</v>
      </c>
      <c r="BX465" t="s">
        <v>2365</v>
      </c>
      <c r="CP465" t="s">
        <v>2366</v>
      </c>
      <c r="CQ465" t="s">
        <v>132</v>
      </c>
      <c r="CR465" t="s">
        <v>122</v>
      </c>
      <c r="CS465" t="s">
        <v>2367</v>
      </c>
      <c r="CT465" t="s">
        <v>129</v>
      </c>
      <c r="CV465">
        <v>5</v>
      </c>
      <c r="CW465" t="s">
        <v>2368</v>
      </c>
      <c r="CX465" t="s">
        <v>2369</v>
      </c>
      <c r="DB465" t="s">
        <v>2370</v>
      </c>
      <c r="DD465" t="s">
        <v>218</v>
      </c>
    </row>
    <row r="466" spans="1:108" x14ac:dyDescent="0.3">
      <c r="A466">
        <v>291445480</v>
      </c>
      <c r="B466" s="1">
        <v>42949</v>
      </c>
      <c r="C466" s="1">
        <v>42990</v>
      </c>
      <c r="D466" t="s">
        <v>136</v>
      </c>
      <c r="E466">
        <v>-12831</v>
      </c>
      <c r="F466" t="s">
        <v>108</v>
      </c>
      <c r="G466">
        <v>-12837</v>
      </c>
      <c r="H466" t="s">
        <v>137</v>
      </c>
      <c r="I466">
        <v>-13775</v>
      </c>
      <c r="J466" t="s">
        <v>138</v>
      </c>
      <c r="K466">
        <v>50027551</v>
      </c>
      <c r="L466">
        <v>107856261</v>
      </c>
      <c r="M466" s="14" t="s">
        <v>285</v>
      </c>
      <c r="N466" t="s">
        <v>286</v>
      </c>
      <c r="O466">
        <v>2</v>
      </c>
      <c r="P466" s="14" t="s">
        <v>287</v>
      </c>
      <c r="Q466">
        <v>2402210</v>
      </c>
      <c r="R466" t="s">
        <v>2682</v>
      </c>
      <c r="S466">
        <v>6</v>
      </c>
      <c r="T466" t="s">
        <v>2683</v>
      </c>
      <c r="U466" t="s">
        <v>290</v>
      </c>
      <c r="V466">
        <v>2402210</v>
      </c>
      <c r="W466" t="s">
        <v>116</v>
      </c>
      <c r="X466" t="s">
        <v>2684</v>
      </c>
      <c r="Y466">
        <v>2402210.240582</v>
      </c>
      <c r="Z466" t="s">
        <v>2685</v>
      </c>
      <c r="AA466" t="s">
        <v>2686</v>
      </c>
      <c r="AB466">
        <v>2017</v>
      </c>
      <c r="AC466">
        <v>2017</v>
      </c>
      <c r="AD466" t="s">
        <v>772</v>
      </c>
      <c r="AE466">
        <v>7</v>
      </c>
      <c r="AO466">
        <v>7092</v>
      </c>
      <c r="AP466" t="s">
        <v>122</v>
      </c>
      <c r="AY466" t="s">
        <v>773</v>
      </c>
      <c r="BB466" t="s">
        <v>126</v>
      </c>
      <c r="BD466" t="s">
        <v>127</v>
      </c>
      <c r="BE466">
        <v>826</v>
      </c>
      <c r="BF466" t="s">
        <v>128</v>
      </c>
      <c r="BG466" t="s">
        <v>122</v>
      </c>
      <c r="BH466" t="s">
        <v>129</v>
      </c>
      <c r="BM466" t="s">
        <v>774</v>
      </c>
      <c r="BN466" s="5">
        <v>2</v>
      </c>
      <c r="BO466">
        <v>2</v>
      </c>
      <c r="BS466">
        <v>71431</v>
      </c>
      <c r="BX466" t="s">
        <v>2687</v>
      </c>
      <c r="CO466" t="s">
        <v>2688</v>
      </c>
      <c r="CP466" t="s">
        <v>2689</v>
      </c>
      <c r="CQ466" t="s">
        <v>529</v>
      </c>
      <c r="CR466" t="s">
        <v>122</v>
      </c>
      <c r="CS466" t="s">
        <v>2690</v>
      </c>
      <c r="CT466" t="s">
        <v>129</v>
      </c>
      <c r="CV466">
        <v>9</v>
      </c>
      <c r="CW466" t="s">
        <v>2691</v>
      </c>
      <c r="CX466" t="s">
        <v>2692</v>
      </c>
      <c r="DB466" t="s">
        <v>2693</v>
      </c>
      <c r="DD466" t="s">
        <v>135</v>
      </c>
    </row>
    <row r="467" spans="1:108" x14ac:dyDescent="0.3">
      <c r="A467">
        <v>292712808</v>
      </c>
      <c r="B467" s="1">
        <v>42990</v>
      </c>
      <c r="C467" s="1">
        <v>43199</v>
      </c>
      <c r="D467" t="s">
        <v>136</v>
      </c>
      <c r="E467">
        <v>-12831</v>
      </c>
      <c r="F467" t="s">
        <v>108</v>
      </c>
      <c r="G467">
        <v>-12837</v>
      </c>
      <c r="H467" t="s">
        <v>137</v>
      </c>
      <c r="I467">
        <v>-13775</v>
      </c>
      <c r="J467" t="s">
        <v>138</v>
      </c>
      <c r="K467">
        <v>50027551</v>
      </c>
      <c r="L467">
        <v>107856261</v>
      </c>
      <c r="M467" s="14" t="s">
        <v>285</v>
      </c>
      <c r="N467" t="s">
        <v>286</v>
      </c>
      <c r="O467">
        <v>2</v>
      </c>
      <c r="P467" s="14" t="s">
        <v>287</v>
      </c>
      <c r="Q467">
        <v>2402210</v>
      </c>
      <c r="R467" t="s">
        <v>3296</v>
      </c>
      <c r="S467">
        <v>6</v>
      </c>
      <c r="T467" t="s">
        <v>3297</v>
      </c>
      <c r="U467" t="s">
        <v>290</v>
      </c>
      <c r="V467">
        <v>2402210</v>
      </c>
      <c r="W467" t="s">
        <v>116</v>
      </c>
      <c r="X467" t="s">
        <v>3298</v>
      </c>
      <c r="Y467">
        <v>2402210.2405929998</v>
      </c>
      <c r="Z467" t="s">
        <v>3299</v>
      </c>
      <c r="AA467" t="s">
        <v>3300</v>
      </c>
      <c r="AB467">
        <v>2017</v>
      </c>
      <c r="AC467">
        <v>2017</v>
      </c>
      <c r="AD467" t="s">
        <v>3301</v>
      </c>
      <c r="AE467">
        <v>111</v>
      </c>
      <c r="AO467">
        <v>103901</v>
      </c>
      <c r="AP467" t="s">
        <v>122</v>
      </c>
      <c r="AY467" t="s">
        <v>3302</v>
      </c>
      <c r="BB467" t="s">
        <v>126</v>
      </c>
      <c r="BD467" t="s">
        <v>192</v>
      </c>
      <c r="BE467">
        <v>840</v>
      </c>
      <c r="BF467" t="s">
        <v>128</v>
      </c>
      <c r="BG467" t="s">
        <v>122</v>
      </c>
      <c r="BH467" t="s">
        <v>129</v>
      </c>
      <c r="BM467" t="s">
        <v>3303</v>
      </c>
      <c r="BN467" s="5">
        <v>2</v>
      </c>
      <c r="BO467">
        <v>2</v>
      </c>
      <c r="BS467">
        <v>51518</v>
      </c>
      <c r="BX467" t="s">
        <v>3304</v>
      </c>
      <c r="CP467" t="s">
        <v>3305</v>
      </c>
      <c r="CQ467" t="s">
        <v>132</v>
      </c>
      <c r="CR467" t="s">
        <v>122</v>
      </c>
      <c r="CS467" t="s">
        <v>3306</v>
      </c>
      <c r="CT467" t="s">
        <v>129</v>
      </c>
      <c r="CV467">
        <v>9</v>
      </c>
      <c r="CW467">
        <v>114</v>
      </c>
      <c r="CX467" t="s">
        <v>452</v>
      </c>
      <c r="DB467" t="s">
        <v>3307</v>
      </c>
      <c r="DD467" t="s">
        <v>218</v>
      </c>
    </row>
    <row r="468" spans="1:108" x14ac:dyDescent="0.3">
      <c r="A468">
        <v>293460838</v>
      </c>
      <c r="B468" s="1">
        <v>43011</v>
      </c>
      <c r="C468" s="1">
        <v>43193</v>
      </c>
      <c r="D468" t="s">
        <v>136</v>
      </c>
      <c r="E468">
        <v>-12831</v>
      </c>
      <c r="F468" t="s">
        <v>108</v>
      </c>
      <c r="G468">
        <v>-12837</v>
      </c>
      <c r="H468" t="s">
        <v>137</v>
      </c>
      <c r="I468">
        <v>-13775</v>
      </c>
      <c r="J468" t="s">
        <v>138</v>
      </c>
      <c r="K468">
        <v>50027551</v>
      </c>
      <c r="L468">
        <v>107856261</v>
      </c>
      <c r="M468" s="14" t="s">
        <v>285</v>
      </c>
      <c r="N468" t="s">
        <v>286</v>
      </c>
      <c r="O468">
        <v>1</v>
      </c>
      <c r="P468" s="14" t="s">
        <v>287</v>
      </c>
      <c r="Q468">
        <v>2402210</v>
      </c>
      <c r="R468" t="s">
        <v>3520</v>
      </c>
      <c r="S468">
        <v>1</v>
      </c>
      <c r="T468" t="s">
        <v>537</v>
      </c>
      <c r="U468" t="s">
        <v>290</v>
      </c>
      <c r="V468">
        <v>2402210</v>
      </c>
      <c r="W468" t="s">
        <v>116</v>
      </c>
      <c r="AA468" t="s">
        <v>3521</v>
      </c>
      <c r="AB468">
        <v>2017</v>
      </c>
      <c r="AC468">
        <v>2017</v>
      </c>
      <c r="AD468" t="s">
        <v>3522</v>
      </c>
      <c r="AE468">
        <v>46</v>
      </c>
      <c r="AO468" t="s">
        <v>3523</v>
      </c>
      <c r="AP468" t="s">
        <v>122</v>
      </c>
      <c r="AY468" t="s">
        <v>3524</v>
      </c>
      <c r="BB468" t="s">
        <v>126</v>
      </c>
      <c r="BD468" t="s">
        <v>127</v>
      </c>
      <c r="BE468">
        <v>826</v>
      </c>
      <c r="BF468" t="s">
        <v>128</v>
      </c>
      <c r="BG468" t="s">
        <v>122</v>
      </c>
      <c r="BH468" t="s">
        <v>129</v>
      </c>
      <c r="BM468" t="s">
        <v>3525</v>
      </c>
      <c r="BN468" s="5">
        <v>1</v>
      </c>
      <c r="BO468">
        <v>1</v>
      </c>
      <c r="BS468">
        <v>54513</v>
      </c>
      <c r="BX468" t="s">
        <v>3526</v>
      </c>
      <c r="CP468" t="s">
        <v>3527</v>
      </c>
      <c r="CQ468" t="s">
        <v>132</v>
      </c>
      <c r="CR468" t="s">
        <v>122</v>
      </c>
      <c r="CS468" t="s">
        <v>3528</v>
      </c>
      <c r="CT468" t="s">
        <v>129</v>
      </c>
      <c r="CV468">
        <v>5</v>
      </c>
      <c r="CW468" t="s">
        <v>1034</v>
      </c>
      <c r="CX468" t="s">
        <v>1035</v>
      </c>
      <c r="DB468" t="s">
        <v>3529</v>
      </c>
      <c r="DD468" t="s">
        <v>135</v>
      </c>
    </row>
    <row r="469" spans="1:108" x14ac:dyDescent="0.3">
      <c r="A469">
        <v>294668897</v>
      </c>
      <c r="B469" s="1">
        <v>43032</v>
      </c>
      <c r="C469" s="1">
        <v>43140</v>
      </c>
      <c r="D469" t="s">
        <v>136</v>
      </c>
      <c r="E469">
        <v>-12831</v>
      </c>
      <c r="F469" t="s">
        <v>108</v>
      </c>
      <c r="G469">
        <v>-12837</v>
      </c>
      <c r="H469" t="s">
        <v>137</v>
      </c>
      <c r="I469">
        <v>-13775</v>
      </c>
      <c r="J469" t="s">
        <v>138</v>
      </c>
      <c r="K469">
        <v>50027551</v>
      </c>
      <c r="L469">
        <v>107856261</v>
      </c>
      <c r="M469" s="14" t="s">
        <v>285</v>
      </c>
      <c r="N469" t="s">
        <v>286</v>
      </c>
      <c r="O469">
        <v>1</v>
      </c>
      <c r="P469" s="14" t="s">
        <v>287</v>
      </c>
      <c r="Q469">
        <v>2402210</v>
      </c>
      <c r="R469" t="s">
        <v>3686</v>
      </c>
      <c r="S469">
        <v>2</v>
      </c>
      <c r="T469" t="s">
        <v>537</v>
      </c>
      <c r="U469" t="s">
        <v>290</v>
      </c>
      <c r="V469">
        <v>2402210</v>
      </c>
      <c r="W469" t="s">
        <v>116</v>
      </c>
      <c r="X469" t="s">
        <v>301</v>
      </c>
      <c r="Y469">
        <v>2402210</v>
      </c>
      <c r="Z469" t="s">
        <v>287</v>
      </c>
      <c r="AA469" t="s">
        <v>3687</v>
      </c>
      <c r="AB469">
        <v>2017</v>
      </c>
      <c r="AC469">
        <v>2017</v>
      </c>
      <c r="AD469" t="s">
        <v>3688</v>
      </c>
      <c r="AE469">
        <v>56</v>
      </c>
      <c r="AF469">
        <v>47</v>
      </c>
      <c r="AO469" t="s">
        <v>3689</v>
      </c>
      <c r="AP469" t="s">
        <v>122</v>
      </c>
      <c r="AY469" t="s">
        <v>3690</v>
      </c>
      <c r="BB469" t="s">
        <v>126</v>
      </c>
      <c r="BD469" t="s">
        <v>261</v>
      </c>
      <c r="BE469">
        <v>276</v>
      </c>
      <c r="BF469" t="s">
        <v>128</v>
      </c>
      <c r="BG469" t="s">
        <v>122</v>
      </c>
      <c r="BH469" t="s">
        <v>122</v>
      </c>
      <c r="BI469" t="s">
        <v>358</v>
      </c>
      <c r="BM469" t="s">
        <v>3691</v>
      </c>
      <c r="BN469" s="5">
        <v>3</v>
      </c>
      <c r="BO469">
        <v>3</v>
      </c>
      <c r="BS469">
        <v>51107</v>
      </c>
      <c r="BX469" t="s">
        <v>3692</v>
      </c>
      <c r="CP469" t="s">
        <v>3693</v>
      </c>
      <c r="CQ469" t="s">
        <v>132</v>
      </c>
      <c r="CR469" t="s">
        <v>122</v>
      </c>
      <c r="CS469" t="s">
        <v>3694</v>
      </c>
      <c r="CT469" t="s">
        <v>129</v>
      </c>
      <c r="CV469">
        <v>10</v>
      </c>
      <c r="CW469" t="s">
        <v>547</v>
      </c>
      <c r="CX469" t="s">
        <v>548</v>
      </c>
      <c r="DB469" t="s">
        <v>3695</v>
      </c>
      <c r="DD469" t="s">
        <v>135</v>
      </c>
    </row>
    <row r="470" spans="1:108" x14ac:dyDescent="0.3">
      <c r="A470">
        <v>295007628</v>
      </c>
      <c r="B470" s="1">
        <v>43042</v>
      </c>
      <c r="C470" s="1">
        <v>43161</v>
      </c>
      <c r="D470" t="s">
        <v>136</v>
      </c>
      <c r="E470">
        <v>-12831</v>
      </c>
      <c r="F470" t="s">
        <v>108</v>
      </c>
      <c r="G470">
        <v>-12837</v>
      </c>
      <c r="H470" t="s">
        <v>137</v>
      </c>
      <c r="I470">
        <v>-13775</v>
      </c>
      <c r="J470" t="s">
        <v>138</v>
      </c>
      <c r="K470">
        <v>50027551</v>
      </c>
      <c r="L470">
        <v>107856261</v>
      </c>
      <c r="M470" s="14" t="s">
        <v>285</v>
      </c>
      <c r="N470" t="s">
        <v>286</v>
      </c>
      <c r="O470">
        <v>2</v>
      </c>
      <c r="P470" s="14" t="s">
        <v>287</v>
      </c>
      <c r="Q470">
        <v>2402210</v>
      </c>
      <c r="R470" t="s">
        <v>3926</v>
      </c>
      <c r="S470">
        <v>2</v>
      </c>
      <c r="T470" t="s">
        <v>3927</v>
      </c>
      <c r="U470" t="s">
        <v>290</v>
      </c>
      <c r="V470">
        <v>2402210</v>
      </c>
      <c r="W470" t="s">
        <v>116</v>
      </c>
      <c r="X470" t="s">
        <v>285</v>
      </c>
      <c r="Y470">
        <v>2402210</v>
      </c>
      <c r="Z470" t="s">
        <v>287</v>
      </c>
      <c r="AA470" t="s">
        <v>3928</v>
      </c>
      <c r="AB470">
        <v>2017</v>
      </c>
      <c r="AC470">
        <v>2017</v>
      </c>
      <c r="AD470" t="s">
        <v>3929</v>
      </c>
      <c r="AE470">
        <v>30</v>
      </c>
      <c r="AO470" t="s">
        <v>3930</v>
      </c>
      <c r="AP470" t="s">
        <v>122</v>
      </c>
      <c r="AY470" t="s">
        <v>3931</v>
      </c>
      <c r="AZ470" t="s">
        <v>3932</v>
      </c>
      <c r="BA470" t="s">
        <v>3931</v>
      </c>
      <c r="BB470" t="s">
        <v>126</v>
      </c>
      <c r="BD470" t="s">
        <v>192</v>
      </c>
      <c r="BE470">
        <v>840</v>
      </c>
      <c r="BF470" t="s">
        <v>128</v>
      </c>
      <c r="BG470" t="s">
        <v>122</v>
      </c>
      <c r="BH470" t="s">
        <v>129</v>
      </c>
      <c r="BM470" t="s">
        <v>3933</v>
      </c>
      <c r="BN470" s="5" t="s">
        <v>4816</v>
      </c>
      <c r="BS470">
        <v>85543</v>
      </c>
      <c r="BX470" t="s">
        <v>3934</v>
      </c>
      <c r="CP470" t="s">
        <v>3935</v>
      </c>
      <c r="CQ470" t="s">
        <v>132</v>
      </c>
      <c r="CR470" t="s">
        <v>122</v>
      </c>
      <c r="CS470" t="s">
        <v>3936</v>
      </c>
      <c r="CT470" t="s">
        <v>129</v>
      </c>
      <c r="CV470">
        <v>7</v>
      </c>
      <c r="CW470">
        <v>216</v>
      </c>
      <c r="CX470" t="s">
        <v>3937</v>
      </c>
      <c r="DC470" t="s">
        <v>3938</v>
      </c>
      <c r="DD470" t="s">
        <v>218</v>
      </c>
    </row>
    <row r="471" spans="1:108" x14ac:dyDescent="0.3">
      <c r="A471">
        <v>296607286</v>
      </c>
      <c r="B471" s="1">
        <v>43069</v>
      </c>
      <c r="C471" s="1">
        <v>43145</v>
      </c>
      <c r="D471" t="s">
        <v>136</v>
      </c>
      <c r="E471">
        <v>-12831</v>
      </c>
      <c r="F471" t="s">
        <v>108</v>
      </c>
      <c r="G471">
        <v>-12837</v>
      </c>
      <c r="H471" t="s">
        <v>137</v>
      </c>
      <c r="I471">
        <v>-13775</v>
      </c>
      <c r="J471" t="s">
        <v>138</v>
      </c>
      <c r="K471">
        <v>50027551</v>
      </c>
      <c r="L471">
        <v>107856261</v>
      </c>
      <c r="M471" s="14" t="s">
        <v>285</v>
      </c>
      <c r="N471" t="s">
        <v>286</v>
      </c>
      <c r="O471">
        <v>2</v>
      </c>
      <c r="P471" s="14" t="s">
        <v>287</v>
      </c>
      <c r="Q471">
        <v>2402210</v>
      </c>
      <c r="R471" t="s">
        <v>4085</v>
      </c>
      <c r="S471">
        <v>3</v>
      </c>
      <c r="T471" t="s">
        <v>1040</v>
      </c>
      <c r="U471" t="s">
        <v>290</v>
      </c>
      <c r="V471">
        <v>2402210</v>
      </c>
      <c r="W471" t="s">
        <v>116</v>
      </c>
      <c r="X471" t="s">
        <v>1041</v>
      </c>
      <c r="Y471">
        <v>2402210</v>
      </c>
      <c r="Z471" t="s">
        <v>287</v>
      </c>
      <c r="AA471" t="s">
        <v>4086</v>
      </c>
      <c r="AB471">
        <v>2017</v>
      </c>
      <c r="AC471">
        <v>2017</v>
      </c>
      <c r="AD471" t="s">
        <v>4087</v>
      </c>
      <c r="AE471">
        <v>66</v>
      </c>
      <c r="AF471">
        <v>4</v>
      </c>
      <c r="AO471" t="s">
        <v>4088</v>
      </c>
      <c r="AP471" t="s">
        <v>122</v>
      </c>
      <c r="AY471" t="s">
        <v>4089</v>
      </c>
      <c r="AZ471" t="s">
        <v>4090</v>
      </c>
      <c r="BB471" t="s">
        <v>126</v>
      </c>
      <c r="BD471" t="s">
        <v>4091</v>
      </c>
      <c r="BE471">
        <v>233</v>
      </c>
      <c r="BF471" t="s">
        <v>128</v>
      </c>
      <c r="BG471" t="s">
        <v>122</v>
      </c>
      <c r="BH471" t="s">
        <v>129</v>
      </c>
      <c r="BM471" t="s">
        <v>4092</v>
      </c>
      <c r="BN471" s="5">
        <v>1</v>
      </c>
      <c r="BO471">
        <v>1</v>
      </c>
      <c r="BS471">
        <v>65460</v>
      </c>
      <c r="BX471" t="s">
        <v>4093</v>
      </c>
      <c r="CP471" t="s">
        <v>4094</v>
      </c>
      <c r="CQ471" t="s">
        <v>529</v>
      </c>
      <c r="CR471" t="s">
        <v>122</v>
      </c>
      <c r="CS471" t="s">
        <v>4095</v>
      </c>
      <c r="CT471" t="s">
        <v>129</v>
      </c>
      <c r="CV471">
        <v>6</v>
      </c>
      <c r="CW471" t="s">
        <v>4096</v>
      </c>
      <c r="CX471" t="s">
        <v>4097</v>
      </c>
      <c r="DD471" t="s">
        <v>218</v>
      </c>
    </row>
    <row r="472" spans="1:108" x14ac:dyDescent="0.3">
      <c r="A472">
        <v>296547345</v>
      </c>
      <c r="B472" s="1">
        <v>43068</v>
      </c>
      <c r="C472" s="1">
        <v>43077</v>
      </c>
      <c r="D472" t="s">
        <v>4075</v>
      </c>
      <c r="E472">
        <v>-12834</v>
      </c>
      <c r="F472" t="s">
        <v>4076</v>
      </c>
      <c r="G472">
        <v>0</v>
      </c>
      <c r="I472">
        <v>0</v>
      </c>
      <c r="K472">
        <v>50027551</v>
      </c>
      <c r="L472">
        <v>107856261</v>
      </c>
      <c r="M472" s="14" t="s">
        <v>285</v>
      </c>
      <c r="N472" t="s">
        <v>286</v>
      </c>
      <c r="O472">
        <v>1</v>
      </c>
      <c r="P472" s="14" t="s">
        <v>287</v>
      </c>
      <c r="Q472">
        <v>2402210</v>
      </c>
      <c r="R472" t="s">
        <v>4077</v>
      </c>
      <c r="S472">
        <v>2</v>
      </c>
      <c r="T472" t="s">
        <v>537</v>
      </c>
      <c r="U472" t="s">
        <v>290</v>
      </c>
      <c r="V472">
        <v>2402210</v>
      </c>
      <c r="W472" t="s">
        <v>116</v>
      </c>
      <c r="X472" t="s">
        <v>301</v>
      </c>
      <c r="Y472">
        <v>2402210</v>
      </c>
      <c r="Z472" t="s">
        <v>287</v>
      </c>
      <c r="AA472" t="s">
        <v>4078</v>
      </c>
      <c r="AB472">
        <v>2017</v>
      </c>
      <c r="AC472">
        <v>2017</v>
      </c>
      <c r="BB472" t="s">
        <v>4079</v>
      </c>
      <c r="BD472" t="s">
        <v>4080</v>
      </c>
      <c r="BE472">
        <v>156</v>
      </c>
      <c r="BF472" t="s">
        <v>128</v>
      </c>
      <c r="BN472" s="5"/>
      <c r="CC472" s="1">
        <v>43035</v>
      </c>
      <c r="CD472" t="s">
        <v>4081</v>
      </c>
      <c r="CE472" t="s">
        <v>4082</v>
      </c>
      <c r="CQ472" t="s">
        <v>132</v>
      </c>
      <c r="CR472" t="s">
        <v>129</v>
      </c>
      <c r="CT472" t="s">
        <v>122</v>
      </c>
      <c r="CV472">
        <v>9</v>
      </c>
      <c r="CW472" t="s">
        <v>4083</v>
      </c>
      <c r="CX472" t="s">
        <v>4084</v>
      </c>
      <c r="DD472" t="s">
        <v>218</v>
      </c>
    </row>
    <row r="473" spans="1:108" x14ac:dyDescent="0.3">
      <c r="A473">
        <v>291656422</v>
      </c>
      <c r="B473" s="1">
        <v>42956</v>
      </c>
      <c r="C473" s="1">
        <v>42957</v>
      </c>
      <c r="D473" t="s">
        <v>136</v>
      </c>
      <c r="E473">
        <v>-12831</v>
      </c>
      <c r="F473" t="s">
        <v>108</v>
      </c>
      <c r="G473">
        <v>-12837</v>
      </c>
      <c r="H473" t="s">
        <v>137</v>
      </c>
      <c r="I473">
        <v>-13775</v>
      </c>
      <c r="J473" t="s">
        <v>138</v>
      </c>
      <c r="K473">
        <v>50015814</v>
      </c>
      <c r="L473">
        <v>10275265</v>
      </c>
      <c r="M473" s="14" t="s">
        <v>2734</v>
      </c>
      <c r="N473" t="s">
        <v>2735</v>
      </c>
      <c r="O473">
        <v>1</v>
      </c>
      <c r="P473" s="14" t="s">
        <v>287</v>
      </c>
      <c r="Q473">
        <v>2402210</v>
      </c>
      <c r="R473" t="s">
        <v>2736</v>
      </c>
      <c r="S473">
        <v>1</v>
      </c>
      <c r="T473" t="s">
        <v>2737</v>
      </c>
      <c r="U473" t="s">
        <v>290</v>
      </c>
      <c r="V473">
        <v>2402210</v>
      </c>
      <c r="W473" t="s">
        <v>116</v>
      </c>
      <c r="AA473" t="s">
        <v>2738</v>
      </c>
      <c r="AB473">
        <v>2017</v>
      </c>
      <c r="AC473">
        <v>2017</v>
      </c>
      <c r="AD473" t="s">
        <v>2739</v>
      </c>
      <c r="AE473">
        <v>220</v>
      </c>
      <c r="AF473">
        <v>13</v>
      </c>
      <c r="AO473" t="s">
        <v>2740</v>
      </c>
      <c r="AP473" t="s">
        <v>122</v>
      </c>
      <c r="AY473" t="s">
        <v>2741</v>
      </c>
      <c r="BB473" t="s">
        <v>126</v>
      </c>
      <c r="BD473" t="s">
        <v>127</v>
      </c>
      <c r="BE473">
        <v>826</v>
      </c>
      <c r="BF473" t="s">
        <v>128</v>
      </c>
      <c r="BG473" t="s">
        <v>122</v>
      </c>
      <c r="BH473" t="s">
        <v>129</v>
      </c>
      <c r="BM473" t="s">
        <v>2742</v>
      </c>
      <c r="BN473" s="5">
        <v>2</v>
      </c>
      <c r="BO473">
        <v>2</v>
      </c>
      <c r="BS473">
        <v>60362</v>
      </c>
      <c r="BX473" t="s">
        <v>2743</v>
      </c>
      <c r="CP473" t="s">
        <v>2744</v>
      </c>
      <c r="CQ473" t="s">
        <v>132</v>
      </c>
      <c r="CR473" t="s">
        <v>129</v>
      </c>
      <c r="CT473" t="s">
        <v>129</v>
      </c>
      <c r="CV473">
        <v>3</v>
      </c>
      <c r="CW473">
        <v>3112</v>
      </c>
      <c r="CX473" t="s">
        <v>2745</v>
      </c>
      <c r="DA473" t="s">
        <v>2746</v>
      </c>
      <c r="DC473" t="s">
        <v>2747</v>
      </c>
      <c r="DD473" t="s">
        <v>218</v>
      </c>
    </row>
    <row r="474" spans="1:108" x14ac:dyDescent="0.3">
      <c r="A474">
        <v>291656927</v>
      </c>
      <c r="B474" s="1">
        <v>42956</v>
      </c>
      <c r="C474" s="1">
        <v>43194</v>
      </c>
      <c r="D474" t="s">
        <v>136</v>
      </c>
      <c r="E474">
        <v>-12831</v>
      </c>
      <c r="F474" t="s">
        <v>108</v>
      </c>
      <c r="G474">
        <v>-12837</v>
      </c>
      <c r="H474" t="s">
        <v>137</v>
      </c>
      <c r="I474">
        <v>-13775</v>
      </c>
      <c r="J474" t="s">
        <v>138</v>
      </c>
      <c r="K474">
        <v>50015814</v>
      </c>
      <c r="L474">
        <v>10275265</v>
      </c>
      <c r="M474" s="14" t="s">
        <v>2734</v>
      </c>
      <c r="N474" t="s">
        <v>2735</v>
      </c>
      <c r="O474">
        <v>2</v>
      </c>
      <c r="P474" s="14" t="s">
        <v>287</v>
      </c>
      <c r="Q474">
        <v>2402210</v>
      </c>
      <c r="R474" t="s">
        <v>2825</v>
      </c>
      <c r="S474">
        <v>3</v>
      </c>
      <c r="T474" t="s">
        <v>2826</v>
      </c>
      <c r="U474" t="s">
        <v>290</v>
      </c>
      <c r="V474">
        <v>2402210</v>
      </c>
      <c r="W474" t="s">
        <v>116</v>
      </c>
      <c r="X474" t="s">
        <v>2827</v>
      </c>
      <c r="Y474">
        <v>2402210</v>
      </c>
      <c r="Z474" t="s">
        <v>287</v>
      </c>
      <c r="AA474" t="s">
        <v>2828</v>
      </c>
      <c r="AB474">
        <v>2017</v>
      </c>
      <c r="AC474">
        <v>2017</v>
      </c>
      <c r="AD474" t="s">
        <v>2829</v>
      </c>
      <c r="AE474">
        <v>149</v>
      </c>
      <c r="AF474">
        <v>4</v>
      </c>
      <c r="AO474" t="s">
        <v>2830</v>
      </c>
      <c r="AP474" t="s">
        <v>122</v>
      </c>
      <c r="AY474" t="s">
        <v>2831</v>
      </c>
      <c r="AZ474" t="s">
        <v>2832</v>
      </c>
      <c r="BA474" t="s">
        <v>2831</v>
      </c>
      <c r="BB474" t="s">
        <v>126</v>
      </c>
      <c r="BD474" t="s">
        <v>192</v>
      </c>
      <c r="BE474">
        <v>840</v>
      </c>
      <c r="BF474" t="s">
        <v>128</v>
      </c>
      <c r="BG474" t="s">
        <v>122</v>
      </c>
      <c r="BH474" t="s">
        <v>129</v>
      </c>
      <c r="BM474" s="1">
        <v>42404</v>
      </c>
      <c r="BN474" s="5">
        <v>2</v>
      </c>
      <c r="BO474">
        <v>2</v>
      </c>
      <c r="BS474">
        <v>60490</v>
      </c>
      <c r="BX474" t="s">
        <v>2833</v>
      </c>
      <c r="CP474" t="s">
        <v>2834</v>
      </c>
      <c r="CQ474" t="s">
        <v>529</v>
      </c>
      <c r="CR474" t="s">
        <v>122</v>
      </c>
      <c r="CS474" t="s">
        <v>2835</v>
      </c>
      <c r="CT474" t="s">
        <v>129</v>
      </c>
      <c r="CV474">
        <v>6</v>
      </c>
      <c r="CW474">
        <v>1184</v>
      </c>
      <c r="CX474" t="s">
        <v>1101</v>
      </c>
      <c r="DA474" t="s">
        <v>2836</v>
      </c>
      <c r="DD474" t="s">
        <v>218</v>
      </c>
    </row>
    <row r="475" spans="1:108" x14ac:dyDescent="0.3">
      <c r="A475">
        <v>291688903</v>
      </c>
      <c r="B475" s="1">
        <v>42957</v>
      </c>
      <c r="C475" s="1">
        <v>43195</v>
      </c>
      <c r="D475" t="s">
        <v>136</v>
      </c>
      <c r="E475">
        <v>-12831</v>
      </c>
      <c r="F475" t="s">
        <v>108</v>
      </c>
      <c r="G475">
        <v>-12837</v>
      </c>
      <c r="H475" t="s">
        <v>137</v>
      </c>
      <c r="I475">
        <v>-13775</v>
      </c>
      <c r="J475" t="s">
        <v>138</v>
      </c>
      <c r="K475">
        <v>50015814</v>
      </c>
      <c r="L475">
        <v>10275265</v>
      </c>
      <c r="M475" s="14" t="s">
        <v>2734</v>
      </c>
      <c r="N475" t="s">
        <v>2735</v>
      </c>
      <c r="O475">
        <v>2</v>
      </c>
      <c r="P475" s="14" t="s">
        <v>287</v>
      </c>
      <c r="Q475">
        <v>2402210</v>
      </c>
      <c r="R475" t="s">
        <v>2957</v>
      </c>
      <c r="S475">
        <v>2</v>
      </c>
      <c r="T475" t="s">
        <v>1090</v>
      </c>
      <c r="U475" t="s">
        <v>290</v>
      </c>
      <c r="V475">
        <v>2402210</v>
      </c>
      <c r="W475" t="s">
        <v>116</v>
      </c>
      <c r="X475" t="s">
        <v>2734</v>
      </c>
      <c r="Y475">
        <v>2402210</v>
      </c>
      <c r="Z475" t="s">
        <v>287</v>
      </c>
      <c r="AA475" t="s">
        <v>2958</v>
      </c>
      <c r="AB475">
        <v>2017</v>
      </c>
      <c r="AC475">
        <v>2017</v>
      </c>
      <c r="AD475" t="s">
        <v>2959</v>
      </c>
      <c r="AE475">
        <v>595</v>
      </c>
      <c r="AF475">
        <v>16</v>
      </c>
      <c r="AO475" t="s">
        <v>2960</v>
      </c>
      <c r="AP475" t="s">
        <v>122</v>
      </c>
      <c r="AY475" t="s">
        <v>2961</v>
      </c>
      <c r="BA475" t="s">
        <v>2961</v>
      </c>
      <c r="BB475" t="s">
        <v>126</v>
      </c>
      <c r="BD475" t="s">
        <v>127</v>
      </c>
      <c r="BE475">
        <v>826</v>
      </c>
      <c r="BF475" t="s">
        <v>128</v>
      </c>
      <c r="BG475" t="s">
        <v>122</v>
      </c>
      <c r="BH475" t="s">
        <v>129</v>
      </c>
      <c r="BM475" t="s">
        <v>2962</v>
      </c>
      <c r="BN475" s="5">
        <v>3</v>
      </c>
      <c r="BO475">
        <v>3</v>
      </c>
      <c r="BS475">
        <v>61368</v>
      </c>
      <c r="BX475" t="s">
        <v>2963</v>
      </c>
      <c r="CP475" t="s">
        <v>2964</v>
      </c>
      <c r="CQ475" t="s">
        <v>132</v>
      </c>
      <c r="CR475" t="s">
        <v>122</v>
      </c>
      <c r="CS475" t="s">
        <v>2965</v>
      </c>
      <c r="CT475" t="s">
        <v>129</v>
      </c>
      <c r="CV475">
        <v>6</v>
      </c>
      <c r="CW475" t="s">
        <v>2966</v>
      </c>
      <c r="CX475" t="s">
        <v>2967</v>
      </c>
      <c r="DB475" t="s">
        <v>2968</v>
      </c>
      <c r="DD475" t="s">
        <v>135</v>
      </c>
    </row>
    <row r="476" spans="1:108" x14ac:dyDescent="0.3">
      <c r="A476">
        <v>298290950</v>
      </c>
      <c r="B476" s="1">
        <v>43097</v>
      </c>
      <c r="C476" s="1">
        <v>43103</v>
      </c>
      <c r="D476" t="s">
        <v>136</v>
      </c>
      <c r="E476">
        <v>-12831</v>
      </c>
      <c r="F476" t="s">
        <v>108</v>
      </c>
      <c r="G476">
        <v>-12837</v>
      </c>
      <c r="H476" t="s">
        <v>137</v>
      </c>
      <c r="I476">
        <v>-13775</v>
      </c>
      <c r="J476" t="s">
        <v>138</v>
      </c>
      <c r="K476">
        <v>50015814</v>
      </c>
      <c r="L476">
        <v>10275265</v>
      </c>
      <c r="M476" s="14" t="s">
        <v>2734</v>
      </c>
      <c r="N476" t="s">
        <v>2735</v>
      </c>
      <c r="O476">
        <v>1</v>
      </c>
      <c r="P476" s="14" t="s">
        <v>287</v>
      </c>
      <c r="Q476">
        <v>2402210</v>
      </c>
      <c r="R476" t="s">
        <v>4500</v>
      </c>
      <c r="S476">
        <v>2</v>
      </c>
      <c r="T476" t="s">
        <v>2737</v>
      </c>
      <c r="U476" t="s">
        <v>290</v>
      </c>
      <c r="V476">
        <v>2402210</v>
      </c>
      <c r="W476" t="s">
        <v>116</v>
      </c>
      <c r="X476" t="s">
        <v>2823</v>
      </c>
      <c r="Y476">
        <v>2402210</v>
      </c>
      <c r="Z476" t="s">
        <v>287</v>
      </c>
      <c r="AA476" t="s">
        <v>4501</v>
      </c>
      <c r="AB476">
        <v>2017</v>
      </c>
      <c r="AC476">
        <v>2017</v>
      </c>
      <c r="AD476" t="s">
        <v>4195</v>
      </c>
      <c r="AE476">
        <v>203</v>
      </c>
      <c r="AF476">
        <v>12</v>
      </c>
      <c r="AO476" t="s">
        <v>4502</v>
      </c>
      <c r="AP476" t="s">
        <v>122</v>
      </c>
      <c r="AY476" t="s">
        <v>4197</v>
      </c>
      <c r="BB476" t="s">
        <v>126</v>
      </c>
      <c r="BD476" t="s">
        <v>261</v>
      </c>
      <c r="BE476">
        <v>276</v>
      </c>
      <c r="BF476" t="s">
        <v>128</v>
      </c>
      <c r="BG476" t="s">
        <v>122</v>
      </c>
      <c r="BH476" t="s">
        <v>129</v>
      </c>
      <c r="BM476" t="s">
        <v>4198</v>
      </c>
      <c r="BN476" s="5">
        <v>1</v>
      </c>
      <c r="BO476">
        <v>1</v>
      </c>
      <c r="BS476">
        <v>59976</v>
      </c>
      <c r="BX476" t="s">
        <v>4503</v>
      </c>
      <c r="CP476" t="s">
        <v>4504</v>
      </c>
      <c r="CQ476" t="s">
        <v>132</v>
      </c>
      <c r="CR476" t="s">
        <v>129</v>
      </c>
      <c r="CT476" t="s">
        <v>129</v>
      </c>
      <c r="CV476">
        <v>4</v>
      </c>
      <c r="CW476">
        <v>1184</v>
      </c>
      <c r="CX476" t="s">
        <v>1101</v>
      </c>
      <c r="DB476" t="s">
        <v>4505</v>
      </c>
      <c r="DD476" t="s">
        <v>218</v>
      </c>
    </row>
    <row r="477" spans="1:108" x14ac:dyDescent="0.3">
      <c r="A477">
        <v>284626322</v>
      </c>
      <c r="B477" s="1">
        <v>42795</v>
      </c>
      <c r="C477" s="1">
        <v>43187</v>
      </c>
      <c r="D477" t="s">
        <v>136</v>
      </c>
      <c r="E477">
        <v>-12831</v>
      </c>
      <c r="F477" t="s">
        <v>108</v>
      </c>
      <c r="G477">
        <v>-12837</v>
      </c>
      <c r="H477" t="s">
        <v>137</v>
      </c>
      <c r="I477">
        <v>-13775</v>
      </c>
      <c r="J477" t="s">
        <v>138</v>
      </c>
      <c r="K477">
        <v>50014486</v>
      </c>
      <c r="L477">
        <v>55079559</v>
      </c>
      <c r="M477" s="14" t="s">
        <v>886</v>
      </c>
      <c r="O477">
        <v>1</v>
      </c>
      <c r="P477" s="14" t="s">
        <v>287</v>
      </c>
      <c r="Q477">
        <v>2402210</v>
      </c>
      <c r="R477" t="s">
        <v>874</v>
      </c>
      <c r="S477">
        <v>5</v>
      </c>
      <c r="T477" t="s">
        <v>875</v>
      </c>
      <c r="U477" t="s">
        <v>290</v>
      </c>
      <c r="V477">
        <v>2402210</v>
      </c>
      <c r="W477" t="s">
        <v>116</v>
      </c>
      <c r="X477" t="s">
        <v>876</v>
      </c>
      <c r="Y477">
        <v>2402210</v>
      </c>
      <c r="Z477" t="s">
        <v>287</v>
      </c>
      <c r="AA477" t="s">
        <v>877</v>
      </c>
      <c r="AB477">
        <v>2017</v>
      </c>
      <c r="AC477">
        <v>2017</v>
      </c>
      <c r="AD477" t="s">
        <v>878</v>
      </c>
      <c r="AE477">
        <v>95</v>
      </c>
      <c r="AF477">
        <v>4</v>
      </c>
      <c r="AP477" t="s">
        <v>122</v>
      </c>
      <c r="AY477" t="s">
        <v>879</v>
      </c>
      <c r="AZ477" t="s">
        <v>880</v>
      </c>
      <c r="BB477" t="s">
        <v>126</v>
      </c>
      <c r="BD477" t="s">
        <v>192</v>
      </c>
      <c r="BE477">
        <v>840</v>
      </c>
      <c r="BF477" t="s">
        <v>128</v>
      </c>
      <c r="BG477" t="s">
        <v>122</v>
      </c>
      <c r="BH477" t="s">
        <v>129</v>
      </c>
      <c r="BM477" t="s">
        <v>881</v>
      </c>
      <c r="BN477" s="5">
        <v>2</v>
      </c>
      <c r="BO477">
        <v>2</v>
      </c>
      <c r="BS477">
        <v>65024</v>
      </c>
      <c r="BX477" t="s">
        <v>882</v>
      </c>
      <c r="CP477" t="s">
        <v>883</v>
      </c>
      <c r="CQ477" t="s">
        <v>132</v>
      </c>
      <c r="CR477" t="s">
        <v>122</v>
      </c>
      <c r="CS477" t="s">
        <v>884</v>
      </c>
      <c r="CT477" t="s">
        <v>129</v>
      </c>
      <c r="CU477">
        <v>45402</v>
      </c>
      <c r="CV477">
        <v>7</v>
      </c>
      <c r="CW477">
        <v>114</v>
      </c>
      <c r="CX477" t="s">
        <v>452</v>
      </c>
      <c r="DA477" t="s">
        <v>885</v>
      </c>
      <c r="DD477" t="s">
        <v>218</v>
      </c>
    </row>
    <row r="478" spans="1:108" x14ac:dyDescent="0.3">
      <c r="A478">
        <v>294948601</v>
      </c>
      <c r="B478" s="1">
        <v>43041</v>
      </c>
      <c r="C478" s="1">
        <v>43188</v>
      </c>
      <c r="D478" t="s">
        <v>136</v>
      </c>
      <c r="E478">
        <v>-12831</v>
      </c>
      <c r="F478" t="s">
        <v>108</v>
      </c>
      <c r="G478">
        <v>-12837</v>
      </c>
      <c r="H478" t="s">
        <v>137</v>
      </c>
      <c r="I478">
        <v>-13775</v>
      </c>
      <c r="J478" t="s">
        <v>138</v>
      </c>
      <c r="K478">
        <v>50014486</v>
      </c>
      <c r="L478">
        <v>55079559</v>
      </c>
      <c r="M478" s="14" t="s">
        <v>886</v>
      </c>
      <c r="O478">
        <v>1</v>
      </c>
      <c r="P478" s="14" t="s">
        <v>287</v>
      </c>
      <c r="Q478">
        <v>2402210</v>
      </c>
      <c r="R478" t="s">
        <v>3886</v>
      </c>
      <c r="S478">
        <v>6</v>
      </c>
      <c r="T478" t="s">
        <v>875</v>
      </c>
      <c r="U478" t="s">
        <v>290</v>
      </c>
      <c r="V478">
        <v>2402210</v>
      </c>
      <c r="W478" t="s">
        <v>116</v>
      </c>
      <c r="X478" t="s">
        <v>3887</v>
      </c>
      <c r="Y478">
        <v>2402210</v>
      </c>
      <c r="Z478" t="s">
        <v>287</v>
      </c>
      <c r="AA478" t="s">
        <v>3888</v>
      </c>
      <c r="AB478">
        <v>2017</v>
      </c>
      <c r="AC478">
        <v>2017</v>
      </c>
      <c r="AD478" t="s">
        <v>905</v>
      </c>
      <c r="AE478">
        <v>19</v>
      </c>
      <c r="AF478">
        <v>36</v>
      </c>
      <c r="AO478" t="s">
        <v>3889</v>
      </c>
      <c r="AP478" t="s">
        <v>122</v>
      </c>
      <c r="AY478" t="s">
        <v>907</v>
      </c>
      <c r="BB478" t="s">
        <v>126</v>
      </c>
      <c r="BD478" t="s">
        <v>127</v>
      </c>
      <c r="BE478">
        <v>826</v>
      </c>
      <c r="BF478" t="s">
        <v>128</v>
      </c>
      <c r="BG478" t="s">
        <v>122</v>
      </c>
      <c r="BH478" t="s">
        <v>129</v>
      </c>
      <c r="BM478" t="s">
        <v>908</v>
      </c>
      <c r="BN478" s="5">
        <v>1</v>
      </c>
      <c r="BO478">
        <v>1</v>
      </c>
      <c r="BS478">
        <v>65018</v>
      </c>
      <c r="BX478" t="s">
        <v>3890</v>
      </c>
      <c r="CP478" t="s">
        <v>3891</v>
      </c>
      <c r="CQ478" t="s">
        <v>132</v>
      </c>
      <c r="CR478" t="s">
        <v>122</v>
      </c>
      <c r="CS478" t="s">
        <v>3892</v>
      </c>
      <c r="CT478" t="s">
        <v>129</v>
      </c>
      <c r="CV478">
        <v>8</v>
      </c>
      <c r="CW478" t="s">
        <v>1034</v>
      </c>
      <c r="CX478" t="s">
        <v>1035</v>
      </c>
      <c r="DA478" t="s">
        <v>3893</v>
      </c>
      <c r="DD478" t="s">
        <v>218</v>
      </c>
    </row>
    <row r="479" spans="1:108" x14ac:dyDescent="0.3">
      <c r="A479">
        <v>297262293</v>
      </c>
      <c r="B479" s="1">
        <v>43080</v>
      </c>
      <c r="C479" s="1">
        <v>43115</v>
      </c>
      <c r="D479" t="s">
        <v>3599</v>
      </c>
      <c r="E479">
        <v>-12831</v>
      </c>
      <c r="F479" t="s">
        <v>108</v>
      </c>
      <c r="G479">
        <v>-12841</v>
      </c>
      <c r="H479" t="s">
        <v>170</v>
      </c>
      <c r="I479">
        <v>-13793</v>
      </c>
      <c r="J479" t="s">
        <v>1780</v>
      </c>
      <c r="K479">
        <v>50014486</v>
      </c>
      <c r="L479">
        <v>55079559</v>
      </c>
      <c r="M479" s="14" t="s">
        <v>886</v>
      </c>
      <c r="O479">
        <v>1</v>
      </c>
      <c r="P479" s="14" t="s">
        <v>287</v>
      </c>
      <c r="Q479">
        <v>2402210</v>
      </c>
      <c r="R479" t="s">
        <v>4293</v>
      </c>
      <c r="S479">
        <v>6</v>
      </c>
      <c r="T479" t="s">
        <v>875</v>
      </c>
      <c r="U479" t="s">
        <v>290</v>
      </c>
      <c r="V479">
        <v>2402210</v>
      </c>
      <c r="W479" t="s">
        <v>116</v>
      </c>
      <c r="X479" t="s">
        <v>4294</v>
      </c>
      <c r="Y479">
        <v>2402210</v>
      </c>
      <c r="Z479" t="s">
        <v>287</v>
      </c>
      <c r="AA479" t="s">
        <v>4295</v>
      </c>
      <c r="AB479">
        <v>2017</v>
      </c>
      <c r="AC479">
        <v>2017</v>
      </c>
      <c r="AG479" t="s">
        <v>4277</v>
      </c>
      <c r="AI479" t="s">
        <v>4278</v>
      </c>
      <c r="AJ479" t="s">
        <v>1469</v>
      </c>
      <c r="AK479" t="s">
        <v>4279</v>
      </c>
      <c r="AL479" t="s">
        <v>1372</v>
      </c>
      <c r="AO479" t="s">
        <v>4296</v>
      </c>
      <c r="AP479" t="s">
        <v>129</v>
      </c>
      <c r="AQ479" t="s">
        <v>4281</v>
      </c>
      <c r="AT479" t="s">
        <v>178</v>
      </c>
      <c r="AV479" t="s">
        <v>4282</v>
      </c>
      <c r="AW479" t="s">
        <v>4283</v>
      </c>
      <c r="AX479">
        <v>200</v>
      </c>
      <c r="AY479" t="s">
        <v>4284</v>
      </c>
      <c r="BB479" t="s">
        <v>126</v>
      </c>
      <c r="BD479" t="s">
        <v>180</v>
      </c>
      <c r="BE479">
        <v>246</v>
      </c>
      <c r="BF479" t="s">
        <v>128</v>
      </c>
      <c r="BG479" t="s">
        <v>129</v>
      </c>
      <c r="BH479" t="s">
        <v>122</v>
      </c>
      <c r="BI479" t="s">
        <v>607</v>
      </c>
      <c r="BN479" s="5"/>
      <c r="CP479" t="s">
        <v>4285</v>
      </c>
      <c r="CQ479" t="s">
        <v>132</v>
      </c>
      <c r="CR479" t="s">
        <v>129</v>
      </c>
      <c r="CT479" t="s">
        <v>129</v>
      </c>
      <c r="CV479">
        <v>6</v>
      </c>
      <c r="CW479" t="s">
        <v>4297</v>
      </c>
      <c r="CX479" t="s">
        <v>4298</v>
      </c>
      <c r="DD479" t="s">
        <v>135</v>
      </c>
    </row>
    <row r="480" spans="1:108" x14ac:dyDescent="0.3">
      <c r="A480">
        <v>297262654</v>
      </c>
      <c r="B480" s="1">
        <v>43080</v>
      </c>
      <c r="C480" s="1">
        <v>43115</v>
      </c>
      <c r="D480" t="s">
        <v>3599</v>
      </c>
      <c r="E480">
        <v>-12831</v>
      </c>
      <c r="F480" t="s">
        <v>108</v>
      </c>
      <c r="G480">
        <v>-12841</v>
      </c>
      <c r="H480" t="s">
        <v>170</v>
      </c>
      <c r="I480">
        <v>-13793</v>
      </c>
      <c r="J480" t="s">
        <v>1780</v>
      </c>
      <c r="K480">
        <v>50014486</v>
      </c>
      <c r="L480">
        <v>55079559</v>
      </c>
      <c r="M480" s="14" t="s">
        <v>886</v>
      </c>
      <c r="O480">
        <v>1</v>
      </c>
      <c r="P480" s="14" t="s">
        <v>287</v>
      </c>
      <c r="Q480">
        <v>2402210</v>
      </c>
      <c r="R480" t="s">
        <v>4293</v>
      </c>
      <c r="S480">
        <v>6</v>
      </c>
      <c r="T480" t="s">
        <v>875</v>
      </c>
      <c r="U480" t="s">
        <v>290</v>
      </c>
      <c r="V480">
        <v>2402210</v>
      </c>
      <c r="W480" t="s">
        <v>116</v>
      </c>
      <c r="X480" t="s">
        <v>4294</v>
      </c>
      <c r="Y480">
        <v>2402210</v>
      </c>
      <c r="Z480" t="s">
        <v>287</v>
      </c>
      <c r="AA480" t="s">
        <v>4299</v>
      </c>
      <c r="AB480">
        <v>2017</v>
      </c>
      <c r="AC480">
        <v>2017</v>
      </c>
      <c r="AG480" t="s">
        <v>4277</v>
      </c>
      <c r="AI480" t="s">
        <v>4278</v>
      </c>
      <c r="AJ480" t="s">
        <v>1469</v>
      </c>
      <c r="AK480" t="s">
        <v>4279</v>
      </c>
      <c r="AL480" t="s">
        <v>1372</v>
      </c>
      <c r="AO480" t="s">
        <v>4300</v>
      </c>
      <c r="AP480" t="s">
        <v>129</v>
      </c>
      <c r="AQ480" t="s">
        <v>4281</v>
      </c>
      <c r="AT480" t="s">
        <v>178</v>
      </c>
      <c r="AV480" t="s">
        <v>4282</v>
      </c>
      <c r="AW480" t="s">
        <v>4283</v>
      </c>
      <c r="AX480">
        <v>200</v>
      </c>
      <c r="AY480" t="s">
        <v>4284</v>
      </c>
      <c r="BB480" t="s">
        <v>989</v>
      </c>
      <c r="BD480" t="s">
        <v>180</v>
      </c>
      <c r="BE480">
        <v>246</v>
      </c>
      <c r="BF480" t="s">
        <v>128</v>
      </c>
      <c r="BG480" t="s">
        <v>129</v>
      </c>
      <c r="BH480" t="s">
        <v>122</v>
      </c>
      <c r="BI480" t="s">
        <v>607</v>
      </c>
      <c r="BN480" s="5"/>
      <c r="CP480" t="s">
        <v>4285</v>
      </c>
      <c r="CQ480" t="s">
        <v>132</v>
      </c>
      <c r="CR480" t="s">
        <v>129</v>
      </c>
      <c r="CT480" t="s">
        <v>129</v>
      </c>
      <c r="CV480">
        <v>6</v>
      </c>
      <c r="CW480" t="s">
        <v>4301</v>
      </c>
      <c r="CX480" t="s">
        <v>4302</v>
      </c>
      <c r="DD480" t="s">
        <v>135</v>
      </c>
    </row>
    <row r="481" spans="1:108" x14ac:dyDescent="0.3">
      <c r="A481">
        <v>297085572</v>
      </c>
      <c r="B481" s="1">
        <v>43077</v>
      </c>
      <c r="C481" s="1">
        <v>43077</v>
      </c>
      <c r="D481" t="s">
        <v>2969</v>
      </c>
      <c r="E481">
        <v>-12843</v>
      </c>
      <c r="F481" t="s">
        <v>2970</v>
      </c>
      <c r="G481">
        <v>0</v>
      </c>
      <c r="I481">
        <v>-13725</v>
      </c>
      <c r="J481" t="s">
        <v>2971</v>
      </c>
      <c r="K481">
        <v>50014486</v>
      </c>
      <c r="L481">
        <v>55079559</v>
      </c>
      <c r="M481" s="14" t="s">
        <v>886</v>
      </c>
      <c r="O481">
        <v>1</v>
      </c>
      <c r="P481" s="14" t="s">
        <v>287</v>
      </c>
      <c r="Q481">
        <v>2402210</v>
      </c>
      <c r="R481" t="s">
        <v>4242</v>
      </c>
      <c r="S481">
        <v>1</v>
      </c>
      <c r="T481" t="s">
        <v>875</v>
      </c>
      <c r="U481" t="s">
        <v>290</v>
      </c>
      <c r="V481">
        <v>2402210</v>
      </c>
      <c r="W481" t="s">
        <v>116</v>
      </c>
      <c r="AA481" t="s">
        <v>4243</v>
      </c>
      <c r="AB481">
        <v>2017</v>
      </c>
      <c r="AC481">
        <v>2017</v>
      </c>
      <c r="AJ481" t="s">
        <v>177</v>
      </c>
      <c r="AL481" t="s">
        <v>703</v>
      </c>
      <c r="AN481">
        <v>74</v>
      </c>
      <c r="AQ481" t="s">
        <v>4244</v>
      </c>
      <c r="AR481" t="s">
        <v>4245</v>
      </c>
      <c r="AW481" t="s">
        <v>2990</v>
      </c>
      <c r="AX481">
        <v>116</v>
      </c>
      <c r="AY481" t="s">
        <v>2991</v>
      </c>
      <c r="BB481" t="s">
        <v>126</v>
      </c>
      <c r="BD481" t="s">
        <v>180</v>
      </c>
      <c r="BE481">
        <v>246</v>
      </c>
      <c r="BN481" s="5"/>
      <c r="BR481">
        <v>0</v>
      </c>
      <c r="BV481">
        <v>7089</v>
      </c>
      <c r="CP481" t="s">
        <v>4246</v>
      </c>
      <c r="CQ481" t="s">
        <v>529</v>
      </c>
      <c r="CR481" t="s">
        <v>129</v>
      </c>
      <c r="CT481" t="s">
        <v>129</v>
      </c>
      <c r="CV481">
        <v>1</v>
      </c>
      <c r="CW481">
        <v>114</v>
      </c>
      <c r="CX481" t="s">
        <v>452</v>
      </c>
      <c r="DC481" t="s">
        <v>4247</v>
      </c>
      <c r="DD481" t="s">
        <v>218</v>
      </c>
    </row>
    <row r="482" spans="1:108" x14ac:dyDescent="0.3">
      <c r="A482">
        <v>286187476</v>
      </c>
      <c r="B482" s="1">
        <v>42828</v>
      </c>
      <c r="C482" s="1">
        <v>43188</v>
      </c>
      <c r="D482" t="s">
        <v>926</v>
      </c>
      <c r="E482">
        <v>-12831</v>
      </c>
      <c r="F482" t="s">
        <v>108</v>
      </c>
      <c r="G482">
        <v>-12837</v>
      </c>
      <c r="H482" t="s">
        <v>137</v>
      </c>
      <c r="I482">
        <v>-13731</v>
      </c>
      <c r="J482" t="s">
        <v>927</v>
      </c>
      <c r="K482">
        <v>50015859</v>
      </c>
      <c r="L482">
        <v>-15187</v>
      </c>
      <c r="M482" s="14" t="s">
        <v>1091</v>
      </c>
      <c r="N482" t="s">
        <v>1103</v>
      </c>
      <c r="O482">
        <v>2</v>
      </c>
      <c r="P482" s="14" t="s">
        <v>287</v>
      </c>
      <c r="Q482">
        <v>2402210</v>
      </c>
      <c r="R482" t="s">
        <v>1089</v>
      </c>
      <c r="S482">
        <v>2</v>
      </c>
      <c r="T482" t="s">
        <v>1090</v>
      </c>
      <c r="U482" t="s">
        <v>290</v>
      </c>
      <c r="V482">
        <v>2402210</v>
      </c>
      <c r="W482" t="s">
        <v>116</v>
      </c>
      <c r="X482" t="s">
        <v>1091</v>
      </c>
      <c r="Y482">
        <v>2403420.2402209998</v>
      </c>
      <c r="Z482" t="s">
        <v>1092</v>
      </c>
      <c r="AA482" t="s">
        <v>1093</v>
      </c>
      <c r="AB482">
        <v>2017</v>
      </c>
      <c r="AC482">
        <v>2017</v>
      </c>
      <c r="AD482" t="s">
        <v>1094</v>
      </c>
      <c r="AE482">
        <v>372</v>
      </c>
      <c r="AF482">
        <v>1717</v>
      </c>
      <c r="AP482" t="s">
        <v>122</v>
      </c>
      <c r="AY482" t="s">
        <v>1095</v>
      </c>
      <c r="AZ482" t="s">
        <v>1096</v>
      </c>
      <c r="BB482" t="s">
        <v>126</v>
      </c>
      <c r="BD482" t="s">
        <v>127</v>
      </c>
      <c r="BE482">
        <v>826</v>
      </c>
      <c r="BF482" t="s">
        <v>128</v>
      </c>
      <c r="BG482" t="s">
        <v>122</v>
      </c>
      <c r="BH482" t="s">
        <v>129</v>
      </c>
      <c r="BM482" t="s">
        <v>1097</v>
      </c>
      <c r="BN482" s="5">
        <v>2</v>
      </c>
      <c r="BO482">
        <v>2</v>
      </c>
      <c r="BS482">
        <v>64955</v>
      </c>
      <c r="BX482" t="s">
        <v>1098</v>
      </c>
      <c r="CP482" t="s">
        <v>1099</v>
      </c>
      <c r="CQ482" t="s">
        <v>132</v>
      </c>
      <c r="CR482" t="s">
        <v>122</v>
      </c>
      <c r="CS482" t="s">
        <v>1100</v>
      </c>
      <c r="CT482" t="s">
        <v>129</v>
      </c>
      <c r="CU482">
        <v>20160077</v>
      </c>
      <c r="CV482">
        <v>5</v>
      </c>
      <c r="CW482">
        <v>1184</v>
      </c>
      <c r="CX482" t="s">
        <v>1101</v>
      </c>
      <c r="DA482" t="s">
        <v>1102</v>
      </c>
      <c r="DD482" t="s">
        <v>218</v>
      </c>
    </row>
    <row r="483" spans="1:108" x14ac:dyDescent="0.3">
      <c r="A483">
        <v>286188456</v>
      </c>
      <c r="B483" s="1">
        <v>42828</v>
      </c>
      <c r="C483" s="1">
        <v>42828</v>
      </c>
      <c r="D483" t="s">
        <v>136</v>
      </c>
      <c r="E483">
        <v>-12831</v>
      </c>
      <c r="F483" t="s">
        <v>108</v>
      </c>
      <c r="G483">
        <v>-12837</v>
      </c>
      <c r="H483" t="s">
        <v>137</v>
      </c>
      <c r="I483">
        <v>-13775</v>
      </c>
      <c r="J483" t="s">
        <v>138</v>
      </c>
      <c r="K483">
        <v>50013327</v>
      </c>
      <c r="L483">
        <v>-17359</v>
      </c>
      <c r="M483" s="14" t="s">
        <v>1267</v>
      </c>
      <c r="O483">
        <v>1</v>
      </c>
      <c r="P483" s="14" t="s">
        <v>287</v>
      </c>
      <c r="Q483">
        <v>2402210</v>
      </c>
      <c r="R483" t="s">
        <v>1268</v>
      </c>
      <c r="S483">
        <v>1</v>
      </c>
      <c r="T483" t="s">
        <v>1269</v>
      </c>
      <c r="U483" t="s">
        <v>290</v>
      </c>
      <c r="V483">
        <v>2402210</v>
      </c>
      <c r="W483" t="s">
        <v>116</v>
      </c>
      <c r="AA483" t="s">
        <v>1270</v>
      </c>
      <c r="AB483">
        <v>2017</v>
      </c>
      <c r="AC483">
        <v>2017</v>
      </c>
      <c r="AD483" t="s">
        <v>1271</v>
      </c>
      <c r="AE483">
        <v>59</v>
      </c>
      <c r="AF483">
        <v>9</v>
      </c>
      <c r="AO483" t="s">
        <v>1272</v>
      </c>
      <c r="AP483" t="s">
        <v>122</v>
      </c>
      <c r="AY483" t="s">
        <v>1273</v>
      </c>
      <c r="AZ483" t="s">
        <v>1274</v>
      </c>
      <c r="BA483" t="s">
        <v>1273</v>
      </c>
      <c r="BB483" t="s">
        <v>126</v>
      </c>
      <c r="BD483" t="s">
        <v>192</v>
      </c>
      <c r="BE483">
        <v>840</v>
      </c>
      <c r="BF483" t="s">
        <v>128</v>
      </c>
      <c r="BG483" t="s">
        <v>122</v>
      </c>
      <c r="BH483" t="s">
        <v>129</v>
      </c>
      <c r="BM483" t="s">
        <v>1275</v>
      </c>
      <c r="BN483" s="5">
        <v>1</v>
      </c>
      <c r="BO483">
        <v>1</v>
      </c>
      <c r="BS483">
        <v>77881</v>
      </c>
      <c r="BX483" t="s">
        <v>1276</v>
      </c>
      <c r="CO483" t="s">
        <v>1277</v>
      </c>
      <c r="CP483" t="s">
        <v>1278</v>
      </c>
      <c r="CQ483" t="s">
        <v>132</v>
      </c>
      <c r="CR483" t="s">
        <v>129</v>
      </c>
      <c r="CT483" t="s">
        <v>129</v>
      </c>
      <c r="CV483">
        <v>6</v>
      </c>
      <c r="CW483" t="s">
        <v>547</v>
      </c>
      <c r="CX483" t="s">
        <v>548</v>
      </c>
      <c r="DA483" t="s">
        <v>1279</v>
      </c>
      <c r="DD483" t="s">
        <v>135</v>
      </c>
    </row>
    <row r="484" spans="1:108" x14ac:dyDescent="0.3">
      <c r="A484">
        <v>293107264</v>
      </c>
      <c r="B484" s="1">
        <v>43003</v>
      </c>
      <c r="C484" s="1">
        <v>43187</v>
      </c>
      <c r="D484" t="s">
        <v>136</v>
      </c>
      <c r="E484">
        <v>-12831</v>
      </c>
      <c r="F484" t="s">
        <v>108</v>
      </c>
      <c r="G484">
        <v>-12837</v>
      </c>
      <c r="H484" t="s">
        <v>137</v>
      </c>
      <c r="I484">
        <v>-13775</v>
      </c>
      <c r="J484" t="s">
        <v>138</v>
      </c>
      <c r="K484">
        <v>50013327</v>
      </c>
      <c r="L484">
        <v>-17359</v>
      </c>
      <c r="M484" s="14" t="s">
        <v>1267</v>
      </c>
      <c r="O484">
        <v>1</v>
      </c>
      <c r="P484" s="14" t="s">
        <v>287</v>
      </c>
      <c r="Q484">
        <v>2402210</v>
      </c>
      <c r="R484" t="s">
        <v>3352</v>
      </c>
      <c r="S484">
        <v>1</v>
      </c>
      <c r="T484" t="s">
        <v>1269</v>
      </c>
      <c r="U484" t="s">
        <v>290</v>
      </c>
      <c r="V484">
        <v>2402210</v>
      </c>
      <c r="W484" t="s">
        <v>116</v>
      </c>
      <c r="AA484" t="s">
        <v>3353</v>
      </c>
      <c r="AB484">
        <v>2017</v>
      </c>
      <c r="AC484">
        <v>2017</v>
      </c>
      <c r="AD484" t="s">
        <v>3354</v>
      </c>
      <c r="AE484">
        <v>202</v>
      </c>
      <c r="AO484" s="4">
        <v>43221</v>
      </c>
      <c r="AP484" t="s">
        <v>122</v>
      </c>
      <c r="AY484" t="s">
        <v>3355</v>
      </c>
      <c r="AZ484" t="s">
        <v>3356</v>
      </c>
      <c r="BB484" t="s">
        <v>126</v>
      </c>
      <c r="BD484" t="s">
        <v>127</v>
      </c>
      <c r="BE484">
        <v>826</v>
      </c>
      <c r="BF484" t="s">
        <v>128</v>
      </c>
      <c r="BG484" t="s">
        <v>122</v>
      </c>
      <c r="BH484" t="s">
        <v>129</v>
      </c>
      <c r="BM484" t="s">
        <v>3357</v>
      </c>
      <c r="BN484" s="5">
        <v>2</v>
      </c>
      <c r="BO484">
        <v>2</v>
      </c>
      <c r="BS484">
        <v>61499</v>
      </c>
      <c r="BX484" t="s">
        <v>3358</v>
      </c>
      <c r="CP484" t="s">
        <v>3359</v>
      </c>
      <c r="CQ484" t="s">
        <v>132</v>
      </c>
      <c r="CR484" t="s">
        <v>129</v>
      </c>
      <c r="CT484" t="s">
        <v>129</v>
      </c>
      <c r="CV484">
        <v>8</v>
      </c>
      <c r="CW484">
        <v>114</v>
      </c>
      <c r="CX484" t="s">
        <v>452</v>
      </c>
      <c r="DB484" t="s">
        <v>3360</v>
      </c>
      <c r="DD484" t="s">
        <v>218</v>
      </c>
    </row>
    <row r="485" spans="1:108" x14ac:dyDescent="0.3">
      <c r="A485">
        <v>296668008</v>
      </c>
      <c r="B485" s="1">
        <v>43070</v>
      </c>
      <c r="C485" s="1">
        <v>43073</v>
      </c>
      <c r="D485" t="s">
        <v>136</v>
      </c>
      <c r="E485">
        <v>-12831</v>
      </c>
      <c r="F485" t="s">
        <v>108</v>
      </c>
      <c r="G485">
        <v>-12837</v>
      </c>
      <c r="H485" t="s">
        <v>137</v>
      </c>
      <c r="I485">
        <v>-13775</v>
      </c>
      <c r="J485" t="s">
        <v>138</v>
      </c>
      <c r="K485">
        <v>50013327</v>
      </c>
      <c r="L485">
        <v>-17359</v>
      </c>
      <c r="M485" s="14" t="s">
        <v>1267</v>
      </c>
      <c r="O485">
        <v>1</v>
      </c>
      <c r="P485" s="14" t="s">
        <v>287</v>
      </c>
      <c r="Q485">
        <v>2402210</v>
      </c>
      <c r="R485" t="s">
        <v>4153</v>
      </c>
      <c r="S485">
        <v>1</v>
      </c>
      <c r="T485" t="s">
        <v>1269</v>
      </c>
      <c r="U485" t="s">
        <v>290</v>
      </c>
      <c r="V485">
        <v>2402210</v>
      </c>
      <c r="W485" t="s">
        <v>116</v>
      </c>
      <c r="AA485" t="s">
        <v>4154</v>
      </c>
      <c r="AB485">
        <v>2017</v>
      </c>
      <c r="AC485">
        <v>2017</v>
      </c>
      <c r="AD485" t="s">
        <v>3354</v>
      </c>
      <c r="AE485">
        <v>203</v>
      </c>
      <c r="AO485" t="s">
        <v>4155</v>
      </c>
      <c r="AP485" t="s">
        <v>122</v>
      </c>
      <c r="AY485" t="s">
        <v>3355</v>
      </c>
      <c r="AZ485" t="s">
        <v>3356</v>
      </c>
      <c r="BB485" t="s">
        <v>126</v>
      </c>
      <c r="BD485" t="s">
        <v>127</v>
      </c>
      <c r="BE485">
        <v>826</v>
      </c>
      <c r="BF485" t="s">
        <v>128</v>
      </c>
      <c r="BG485" t="s">
        <v>122</v>
      </c>
      <c r="BH485" t="s">
        <v>129</v>
      </c>
      <c r="BM485" t="s">
        <v>3357</v>
      </c>
      <c r="BN485" s="5">
        <v>2</v>
      </c>
      <c r="BO485">
        <v>2</v>
      </c>
      <c r="BS485">
        <v>61499</v>
      </c>
      <c r="BX485" t="s">
        <v>4156</v>
      </c>
      <c r="CP485" t="s">
        <v>4157</v>
      </c>
      <c r="CQ485" t="s">
        <v>132</v>
      </c>
      <c r="CR485" t="s">
        <v>129</v>
      </c>
      <c r="CT485" t="s">
        <v>129</v>
      </c>
      <c r="CV485">
        <v>6</v>
      </c>
      <c r="CW485">
        <v>115</v>
      </c>
      <c r="CX485" t="s">
        <v>251</v>
      </c>
      <c r="DA485" t="s">
        <v>4158</v>
      </c>
      <c r="DC485" t="s">
        <v>4159</v>
      </c>
      <c r="DD485" t="s">
        <v>218</v>
      </c>
    </row>
    <row r="486" spans="1:108" x14ac:dyDescent="0.3">
      <c r="A486">
        <v>299949999</v>
      </c>
      <c r="B486" s="1">
        <v>43124</v>
      </c>
      <c r="C486" s="1">
        <v>43130</v>
      </c>
      <c r="D486" t="s">
        <v>136</v>
      </c>
      <c r="E486">
        <v>-12831</v>
      </c>
      <c r="F486" t="s">
        <v>108</v>
      </c>
      <c r="G486">
        <v>-12837</v>
      </c>
      <c r="H486" t="s">
        <v>137</v>
      </c>
      <c r="I486">
        <v>-13775</v>
      </c>
      <c r="J486" t="s">
        <v>138</v>
      </c>
      <c r="K486">
        <v>50013327</v>
      </c>
      <c r="L486">
        <v>-17359</v>
      </c>
      <c r="M486" s="14" t="s">
        <v>1267</v>
      </c>
      <c r="O486">
        <v>1</v>
      </c>
      <c r="P486" s="14" t="s">
        <v>287</v>
      </c>
      <c r="Q486">
        <v>2402210</v>
      </c>
      <c r="R486" t="s">
        <v>4719</v>
      </c>
      <c r="S486">
        <v>1</v>
      </c>
      <c r="T486" t="s">
        <v>1269</v>
      </c>
      <c r="U486" t="s">
        <v>290</v>
      </c>
      <c r="V486">
        <v>2402210</v>
      </c>
      <c r="W486" t="s">
        <v>116</v>
      </c>
      <c r="AA486" t="s">
        <v>4720</v>
      </c>
      <c r="AB486">
        <v>2017</v>
      </c>
      <c r="AC486">
        <v>2017</v>
      </c>
      <c r="AD486" t="s">
        <v>4721</v>
      </c>
      <c r="AE486">
        <v>342</v>
      </c>
      <c r="AF486" t="s">
        <v>2801</v>
      </c>
      <c r="AO486" t="s">
        <v>4722</v>
      </c>
      <c r="AP486" t="s">
        <v>122</v>
      </c>
      <c r="AY486" t="s">
        <v>4723</v>
      </c>
      <c r="BB486" t="s">
        <v>126</v>
      </c>
      <c r="BD486" t="s">
        <v>192</v>
      </c>
      <c r="BE486">
        <v>840</v>
      </c>
      <c r="BF486" t="s">
        <v>128</v>
      </c>
      <c r="BG486" t="s">
        <v>122</v>
      </c>
      <c r="BH486" t="s">
        <v>129</v>
      </c>
      <c r="BM486" t="s">
        <v>4724</v>
      </c>
      <c r="BN486" s="5">
        <v>1</v>
      </c>
      <c r="BO486">
        <v>1</v>
      </c>
      <c r="BS486">
        <v>61070</v>
      </c>
      <c r="BX486" t="s">
        <v>4725</v>
      </c>
      <c r="CP486" t="s">
        <v>4726</v>
      </c>
      <c r="CQ486" t="s">
        <v>132</v>
      </c>
      <c r="CR486" t="s">
        <v>129</v>
      </c>
      <c r="CT486" t="s">
        <v>129</v>
      </c>
      <c r="CV486">
        <v>3</v>
      </c>
      <c r="CW486">
        <v>114</v>
      </c>
      <c r="CX486" t="s">
        <v>452</v>
      </c>
      <c r="DA486" t="s">
        <v>4727</v>
      </c>
      <c r="DC486" t="s">
        <v>4728</v>
      </c>
      <c r="DD486" t="s">
        <v>135</v>
      </c>
    </row>
    <row r="487" spans="1:108" x14ac:dyDescent="0.3">
      <c r="A487">
        <v>279471241</v>
      </c>
      <c r="B487" s="1">
        <v>42704</v>
      </c>
      <c r="C487" s="1">
        <v>43195</v>
      </c>
      <c r="D487" t="s">
        <v>136</v>
      </c>
      <c r="E487">
        <v>-12831</v>
      </c>
      <c r="F487" t="s">
        <v>108</v>
      </c>
      <c r="G487">
        <v>-12837</v>
      </c>
      <c r="H487" t="s">
        <v>137</v>
      </c>
      <c r="I487">
        <v>-13775</v>
      </c>
      <c r="J487" t="s">
        <v>138</v>
      </c>
      <c r="K487">
        <v>50015864</v>
      </c>
      <c r="L487">
        <v>-17075</v>
      </c>
      <c r="M487" s="14" t="s">
        <v>301</v>
      </c>
      <c r="N487" t="s">
        <v>302</v>
      </c>
      <c r="O487">
        <v>1</v>
      </c>
      <c r="P487" s="14" t="s">
        <v>287</v>
      </c>
      <c r="Q487">
        <v>2402210</v>
      </c>
      <c r="R487" t="s">
        <v>288</v>
      </c>
      <c r="S487">
        <v>2</v>
      </c>
      <c r="T487" t="s">
        <v>289</v>
      </c>
      <c r="U487" t="s">
        <v>290</v>
      </c>
      <c r="V487">
        <v>2402210</v>
      </c>
      <c r="W487" t="s">
        <v>116</v>
      </c>
      <c r="X487" t="s">
        <v>285</v>
      </c>
      <c r="Y487">
        <v>2402210</v>
      </c>
      <c r="Z487" t="s">
        <v>287</v>
      </c>
      <c r="AA487" t="s">
        <v>291</v>
      </c>
      <c r="AB487">
        <v>2017</v>
      </c>
      <c r="AC487">
        <v>2017</v>
      </c>
      <c r="AD487" t="s">
        <v>292</v>
      </c>
      <c r="AE487">
        <v>52</v>
      </c>
      <c r="AF487">
        <v>3</v>
      </c>
      <c r="AO487" t="s">
        <v>293</v>
      </c>
      <c r="AP487" t="s">
        <v>122</v>
      </c>
      <c r="AY487" t="s">
        <v>294</v>
      </c>
      <c r="BB487" t="s">
        <v>126</v>
      </c>
      <c r="BD487" t="s">
        <v>192</v>
      </c>
      <c r="BE487">
        <v>840</v>
      </c>
      <c r="BF487" t="s">
        <v>128</v>
      </c>
      <c r="BG487" t="s">
        <v>122</v>
      </c>
      <c r="BH487" t="s">
        <v>129</v>
      </c>
      <c r="BM487" t="s">
        <v>295</v>
      </c>
      <c r="BN487" s="5">
        <v>1</v>
      </c>
      <c r="BO487">
        <v>1</v>
      </c>
      <c r="BS487">
        <v>60948</v>
      </c>
      <c r="BX487" t="s">
        <v>296</v>
      </c>
      <c r="CP487" t="s">
        <v>297</v>
      </c>
      <c r="CQ487" t="s">
        <v>132</v>
      </c>
      <c r="CR487" t="s">
        <v>122</v>
      </c>
      <c r="CS487" t="s">
        <v>298</v>
      </c>
      <c r="CT487" t="s">
        <v>129</v>
      </c>
      <c r="CV487">
        <v>5</v>
      </c>
      <c r="CW487" t="s">
        <v>299</v>
      </c>
      <c r="CX487" t="s">
        <v>300</v>
      </c>
      <c r="DD487" t="s">
        <v>135</v>
      </c>
    </row>
    <row r="488" spans="1:108" x14ac:dyDescent="0.3">
      <c r="A488">
        <v>284625938</v>
      </c>
      <c r="B488" s="1">
        <v>42795</v>
      </c>
      <c r="C488" s="1">
        <v>42803</v>
      </c>
      <c r="D488" t="s">
        <v>136</v>
      </c>
      <c r="E488">
        <v>-12831</v>
      </c>
      <c r="F488" t="s">
        <v>108</v>
      </c>
      <c r="G488">
        <v>-12837</v>
      </c>
      <c r="H488" t="s">
        <v>137</v>
      </c>
      <c r="I488">
        <v>-13775</v>
      </c>
      <c r="J488" t="s">
        <v>138</v>
      </c>
      <c r="K488">
        <v>50015864</v>
      </c>
      <c r="L488">
        <v>-17075</v>
      </c>
      <c r="M488" s="14" t="s">
        <v>301</v>
      </c>
      <c r="N488" t="s">
        <v>302</v>
      </c>
      <c r="O488">
        <v>2</v>
      </c>
      <c r="P488" s="14" t="s">
        <v>287</v>
      </c>
      <c r="Q488">
        <v>2402210</v>
      </c>
      <c r="R488" t="s">
        <v>749</v>
      </c>
      <c r="S488">
        <v>3</v>
      </c>
      <c r="T488" t="s">
        <v>750</v>
      </c>
      <c r="U488" t="s">
        <v>290</v>
      </c>
      <c r="V488">
        <v>2402210</v>
      </c>
      <c r="W488" t="s">
        <v>116</v>
      </c>
      <c r="X488" t="s">
        <v>751</v>
      </c>
      <c r="Y488">
        <v>2402210</v>
      </c>
      <c r="Z488" t="s">
        <v>287</v>
      </c>
      <c r="AA488" t="s">
        <v>752</v>
      </c>
      <c r="AB488">
        <v>2016</v>
      </c>
      <c r="AC488">
        <v>2017</v>
      </c>
      <c r="AD488" t="s">
        <v>753</v>
      </c>
      <c r="AE488">
        <v>50</v>
      </c>
      <c r="AF488">
        <v>1</v>
      </c>
      <c r="AP488" t="s">
        <v>122</v>
      </c>
      <c r="AY488" t="s">
        <v>754</v>
      </c>
      <c r="BB488" t="s">
        <v>126</v>
      </c>
      <c r="BD488" t="s">
        <v>127</v>
      </c>
      <c r="BE488">
        <v>826</v>
      </c>
      <c r="BF488" t="s">
        <v>128</v>
      </c>
      <c r="BG488" t="s">
        <v>122</v>
      </c>
      <c r="BH488" t="s">
        <v>129</v>
      </c>
      <c r="BM488" t="s">
        <v>755</v>
      </c>
      <c r="BN488" s="5">
        <v>1</v>
      </c>
      <c r="BO488">
        <v>1</v>
      </c>
      <c r="BS488">
        <v>61360</v>
      </c>
      <c r="BX488" t="s">
        <v>756</v>
      </c>
      <c r="CP488" t="s">
        <v>757</v>
      </c>
      <c r="CQ488" t="s">
        <v>132</v>
      </c>
      <c r="CR488" t="s">
        <v>129</v>
      </c>
      <c r="CT488" t="s">
        <v>129</v>
      </c>
      <c r="CU488">
        <v>15102</v>
      </c>
      <c r="CV488">
        <v>9</v>
      </c>
      <c r="CW488">
        <v>114</v>
      </c>
      <c r="CX488" t="s">
        <v>452</v>
      </c>
      <c r="DA488" t="s">
        <v>758</v>
      </c>
      <c r="DC488" t="s">
        <v>759</v>
      </c>
      <c r="DD488" t="s">
        <v>135</v>
      </c>
    </row>
    <row r="489" spans="1:108" x14ac:dyDescent="0.3">
      <c r="A489">
        <v>284626322</v>
      </c>
      <c r="B489" s="1">
        <v>42795</v>
      </c>
      <c r="C489" s="1">
        <v>43187</v>
      </c>
      <c r="D489" t="s">
        <v>136</v>
      </c>
      <c r="E489">
        <v>-12831</v>
      </c>
      <c r="F489" t="s">
        <v>108</v>
      </c>
      <c r="G489">
        <v>-12837</v>
      </c>
      <c r="H489" t="s">
        <v>137</v>
      </c>
      <c r="I489">
        <v>-13775</v>
      </c>
      <c r="J489" t="s">
        <v>138</v>
      </c>
      <c r="K489">
        <v>50015864</v>
      </c>
      <c r="L489">
        <v>-17075</v>
      </c>
      <c r="M489" s="14" t="s">
        <v>301</v>
      </c>
      <c r="N489" t="s">
        <v>302</v>
      </c>
      <c r="O489">
        <v>2</v>
      </c>
      <c r="P489" s="14" t="s">
        <v>287</v>
      </c>
      <c r="Q489">
        <v>2402210</v>
      </c>
      <c r="R489" t="s">
        <v>874</v>
      </c>
      <c r="S489">
        <v>5</v>
      </c>
      <c r="T489" t="s">
        <v>875</v>
      </c>
      <c r="U489" t="s">
        <v>290</v>
      </c>
      <c r="V489">
        <v>2402210</v>
      </c>
      <c r="W489" t="s">
        <v>116</v>
      </c>
      <c r="X489" t="s">
        <v>876</v>
      </c>
      <c r="Y489">
        <v>2402210</v>
      </c>
      <c r="Z489" t="s">
        <v>287</v>
      </c>
      <c r="AA489" t="s">
        <v>877</v>
      </c>
      <c r="AB489">
        <v>2017</v>
      </c>
      <c r="AC489">
        <v>2017</v>
      </c>
      <c r="AD489" t="s">
        <v>878</v>
      </c>
      <c r="AE489">
        <v>95</v>
      </c>
      <c r="AF489">
        <v>4</v>
      </c>
      <c r="AP489" t="s">
        <v>122</v>
      </c>
      <c r="AY489" t="s">
        <v>879</v>
      </c>
      <c r="AZ489" t="s">
        <v>880</v>
      </c>
      <c r="BB489" t="s">
        <v>126</v>
      </c>
      <c r="BD489" t="s">
        <v>192</v>
      </c>
      <c r="BE489">
        <v>840</v>
      </c>
      <c r="BF489" t="s">
        <v>128</v>
      </c>
      <c r="BG489" t="s">
        <v>122</v>
      </c>
      <c r="BH489" t="s">
        <v>129</v>
      </c>
      <c r="BM489" t="s">
        <v>881</v>
      </c>
      <c r="BN489" s="5">
        <v>2</v>
      </c>
      <c r="BO489">
        <v>2</v>
      </c>
      <c r="BS489">
        <v>65024</v>
      </c>
      <c r="BX489" t="s">
        <v>882</v>
      </c>
      <c r="CP489" t="s">
        <v>883</v>
      </c>
      <c r="CQ489" t="s">
        <v>132</v>
      </c>
      <c r="CR489" t="s">
        <v>122</v>
      </c>
      <c r="CS489" t="s">
        <v>884</v>
      </c>
      <c r="CT489" t="s">
        <v>129</v>
      </c>
      <c r="CU489">
        <v>45402</v>
      </c>
      <c r="CV489">
        <v>7</v>
      </c>
      <c r="CW489">
        <v>114</v>
      </c>
      <c r="CX489" t="s">
        <v>452</v>
      </c>
      <c r="DA489" t="s">
        <v>885</v>
      </c>
      <c r="DD489" t="s">
        <v>218</v>
      </c>
    </row>
    <row r="490" spans="1:108" x14ac:dyDescent="0.3">
      <c r="A490">
        <v>286017847</v>
      </c>
      <c r="B490" s="1">
        <v>42824</v>
      </c>
      <c r="C490" s="1">
        <v>42914</v>
      </c>
      <c r="D490" t="s">
        <v>136</v>
      </c>
      <c r="E490">
        <v>-12831</v>
      </c>
      <c r="F490" t="s">
        <v>108</v>
      </c>
      <c r="G490">
        <v>-12837</v>
      </c>
      <c r="H490" t="s">
        <v>137</v>
      </c>
      <c r="I490">
        <v>-13775</v>
      </c>
      <c r="J490" t="s">
        <v>138</v>
      </c>
      <c r="K490">
        <v>50015864</v>
      </c>
      <c r="L490">
        <v>-17075</v>
      </c>
      <c r="M490" s="14" t="s">
        <v>301</v>
      </c>
      <c r="N490" t="s">
        <v>302</v>
      </c>
      <c r="O490">
        <v>2</v>
      </c>
      <c r="P490" s="14" t="s">
        <v>287</v>
      </c>
      <c r="Q490">
        <v>2402210</v>
      </c>
      <c r="R490" t="s">
        <v>1039</v>
      </c>
      <c r="S490">
        <v>3</v>
      </c>
      <c r="T490" t="s">
        <v>1040</v>
      </c>
      <c r="U490" t="s">
        <v>290</v>
      </c>
      <c r="V490">
        <v>2402210</v>
      </c>
      <c r="W490" t="s">
        <v>116</v>
      </c>
      <c r="X490" t="s">
        <v>1041</v>
      </c>
      <c r="Y490">
        <v>2402210</v>
      </c>
      <c r="Z490" t="s">
        <v>287</v>
      </c>
      <c r="AA490" t="s">
        <v>1042</v>
      </c>
      <c r="AB490">
        <v>2017</v>
      </c>
      <c r="AC490">
        <v>2017</v>
      </c>
      <c r="AD490" t="s">
        <v>1043</v>
      </c>
      <c r="AE490">
        <v>2</v>
      </c>
      <c r="AF490">
        <v>3</v>
      </c>
      <c r="AO490" t="s">
        <v>1044</v>
      </c>
      <c r="AP490" t="s">
        <v>122</v>
      </c>
      <c r="AZ490" t="s">
        <v>1045</v>
      </c>
      <c r="BA490" t="s">
        <v>1045</v>
      </c>
      <c r="BB490" t="s">
        <v>126</v>
      </c>
      <c r="BD490" t="s">
        <v>192</v>
      </c>
      <c r="BE490">
        <v>840</v>
      </c>
      <c r="BF490" t="s">
        <v>128</v>
      </c>
      <c r="BG490" t="s">
        <v>122</v>
      </c>
      <c r="BH490" t="s">
        <v>129</v>
      </c>
      <c r="BN490" s="5">
        <v>1</v>
      </c>
      <c r="BO490">
        <v>1</v>
      </c>
      <c r="BS490">
        <v>84133</v>
      </c>
      <c r="BX490" t="s">
        <v>1046</v>
      </c>
      <c r="CP490" t="s">
        <v>1047</v>
      </c>
      <c r="CQ490" t="s">
        <v>529</v>
      </c>
      <c r="CR490" t="s">
        <v>122</v>
      </c>
      <c r="CS490" t="s">
        <v>1048</v>
      </c>
      <c r="CT490" t="s">
        <v>129</v>
      </c>
      <c r="CV490">
        <v>7</v>
      </c>
      <c r="CW490" t="s">
        <v>1034</v>
      </c>
      <c r="CX490" t="s">
        <v>1035</v>
      </c>
      <c r="DB490" t="s">
        <v>1049</v>
      </c>
      <c r="DD490" t="s">
        <v>218</v>
      </c>
    </row>
    <row r="491" spans="1:108" x14ac:dyDescent="0.3">
      <c r="A491">
        <v>286187362</v>
      </c>
      <c r="B491" s="1">
        <v>42828</v>
      </c>
      <c r="C491" s="1">
        <v>43195</v>
      </c>
      <c r="D491" t="s">
        <v>136</v>
      </c>
      <c r="E491">
        <v>-12831</v>
      </c>
      <c r="F491" t="s">
        <v>108</v>
      </c>
      <c r="G491">
        <v>-12837</v>
      </c>
      <c r="H491" t="s">
        <v>137</v>
      </c>
      <c r="I491">
        <v>-13775</v>
      </c>
      <c r="J491" t="s">
        <v>138</v>
      </c>
      <c r="K491">
        <v>50015864</v>
      </c>
      <c r="L491">
        <v>-17075</v>
      </c>
      <c r="M491" s="14" t="s">
        <v>301</v>
      </c>
      <c r="N491" t="s">
        <v>302</v>
      </c>
      <c r="O491">
        <v>2</v>
      </c>
      <c r="P491" s="14" t="s">
        <v>287</v>
      </c>
      <c r="Q491">
        <v>2402210</v>
      </c>
      <c r="R491" t="s">
        <v>1057</v>
      </c>
      <c r="S491">
        <v>3</v>
      </c>
      <c r="T491" t="s">
        <v>1058</v>
      </c>
      <c r="U491" t="s">
        <v>224</v>
      </c>
      <c r="V491">
        <v>2405600</v>
      </c>
      <c r="W491" t="s">
        <v>225</v>
      </c>
      <c r="X491" t="s">
        <v>1059</v>
      </c>
      <c r="Y491">
        <v>2402210.2405599998</v>
      </c>
      <c r="Z491" t="s">
        <v>1060</v>
      </c>
      <c r="AA491" t="s">
        <v>1061</v>
      </c>
      <c r="AB491">
        <v>2017</v>
      </c>
      <c r="AC491">
        <v>2017</v>
      </c>
      <c r="AD491" t="s">
        <v>1062</v>
      </c>
      <c r="AE491">
        <v>57</v>
      </c>
      <c r="AF491">
        <v>3</v>
      </c>
      <c r="AO491" t="s">
        <v>1063</v>
      </c>
      <c r="AP491" t="s">
        <v>122</v>
      </c>
      <c r="AY491" t="s">
        <v>1064</v>
      </c>
      <c r="AZ491" t="s">
        <v>1065</v>
      </c>
      <c r="BB491" t="s">
        <v>126</v>
      </c>
      <c r="BD491" t="s">
        <v>1066</v>
      </c>
      <c r="BE491">
        <v>392</v>
      </c>
      <c r="BF491" t="s">
        <v>128</v>
      </c>
      <c r="BG491" t="s">
        <v>122</v>
      </c>
      <c r="BH491" t="s">
        <v>129</v>
      </c>
      <c r="BM491" t="s">
        <v>1067</v>
      </c>
      <c r="BN491" s="5">
        <v>1</v>
      </c>
      <c r="BO491">
        <v>1</v>
      </c>
      <c r="BS491">
        <v>59172</v>
      </c>
      <c r="BX491" t="s">
        <v>1068</v>
      </c>
      <c r="CP491" t="s">
        <v>1069</v>
      </c>
      <c r="CQ491" t="s">
        <v>529</v>
      </c>
      <c r="CR491" t="s">
        <v>122</v>
      </c>
      <c r="CS491" t="s">
        <v>1070</v>
      </c>
      <c r="CT491" t="s">
        <v>129</v>
      </c>
      <c r="CV491">
        <v>6</v>
      </c>
      <c r="CW491" t="s">
        <v>299</v>
      </c>
      <c r="CX491" t="s">
        <v>300</v>
      </c>
      <c r="DA491" t="s">
        <v>1071</v>
      </c>
      <c r="DC491" t="s">
        <v>1072</v>
      </c>
      <c r="DD491" t="s">
        <v>218</v>
      </c>
    </row>
    <row r="492" spans="1:108" x14ac:dyDescent="0.3">
      <c r="A492">
        <v>287509965</v>
      </c>
      <c r="B492" s="1">
        <v>42849</v>
      </c>
      <c r="C492" s="1">
        <v>42891</v>
      </c>
      <c r="D492" t="s">
        <v>136</v>
      </c>
      <c r="E492">
        <v>-12831</v>
      </c>
      <c r="F492" t="s">
        <v>108</v>
      </c>
      <c r="G492">
        <v>-12837</v>
      </c>
      <c r="H492" t="s">
        <v>137</v>
      </c>
      <c r="I492">
        <v>-13775</v>
      </c>
      <c r="J492" t="s">
        <v>138</v>
      </c>
      <c r="K492">
        <v>50015864</v>
      </c>
      <c r="L492">
        <v>-17075</v>
      </c>
      <c r="M492" s="14" t="s">
        <v>301</v>
      </c>
      <c r="N492" t="s">
        <v>302</v>
      </c>
      <c r="O492">
        <v>2</v>
      </c>
      <c r="P492" s="14" t="s">
        <v>287</v>
      </c>
      <c r="Q492">
        <v>2402210</v>
      </c>
      <c r="R492" t="s">
        <v>1381</v>
      </c>
      <c r="S492">
        <v>5</v>
      </c>
      <c r="T492" t="s">
        <v>1382</v>
      </c>
      <c r="U492" t="s">
        <v>1184</v>
      </c>
      <c r="V492">
        <v>2402220</v>
      </c>
      <c r="W492" t="s">
        <v>116</v>
      </c>
      <c r="X492" t="s">
        <v>1383</v>
      </c>
      <c r="Y492">
        <v>2402220.2402209998</v>
      </c>
      <c r="Z492" t="s">
        <v>1384</v>
      </c>
      <c r="AA492" t="s">
        <v>1385</v>
      </c>
      <c r="AB492">
        <v>2017</v>
      </c>
      <c r="AC492">
        <v>2017</v>
      </c>
      <c r="AD492" t="s">
        <v>1386</v>
      </c>
      <c r="AE492">
        <v>53</v>
      </c>
      <c r="AO492" t="s">
        <v>1387</v>
      </c>
      <c r="AP492" t="s">
        <v>122</v>
      </c>
      <c r="AY492" t="s">
        <v>1388</v>
      </c>
      <c r="BB492" t="s">
        <v>126</v>
      </c>
      <c r="BD492" t="s">
        <v>127</v>
      </c>
      <c r="BE492">
        <v>826</v>
      </c>
      <c r="BF492" t="s">
        <v>128</v>
      </c>
      <c r="BG492" t="s">
        <v>129</v>
      </c>
      <c r="BH492" t="s">
        <v>129</v>
      </c>
      <c r="BM492" t="s">
        <v>1389</v>
      </c>
      <c r="BN492" s="5">
        <v>2</v>
      </c>
      <c r="BO492">
        <v>2</v>
      </c>
      <c r="BS492">
        <v>53295</v>
      </c>
      <c r="BX492" t="s">
        <v>1390</v>
      </c>
      <c r="CP492" t="s">
        <v>1391</v>
      </c>
      <c r="CQ492" t="s">
        <v>132</v>
      </c>
      <c r="CR492" t="s">
        <v>122</v>
      </c>
      <c r="CS492" t="s">
        <v>1392</v>
      </c>
      <c r="CT492" t="s">
        <v>129</v>
      </c>
      <c r="CV492">
        <v>5</v>
      </c>
      <c r="CW492" t="s">
        <v>547</v>
      </c>
      <c r="CX492" t="s">
        <v>548</v>
      </c>
      <c r="DB492" t="s">
        <v>1393</v>
      </c>
      <c r="DD492" t="s">
        <v>218</v>
      </c>
    </row>
    <row r="493" spans="1:108" x14ac:dyDescent="0.3">
      <c r="A493">
        <v>289189668</v>
      </c>
      <c r="B493" s="1">
        <v>42884</v>
      </c>
      <c r="C493" s="1">
        <v>43193</v>
      </c>
      <c r="D493" t="s">
        <v>136</v>
      </c>
      <c r="E493">
        <v>-12831</v>
      </c>
      <c r="F493" t="s">
        <v>108</v>
      </c>
      <c r="G493">
        <v>-12837</v>
      </c>
      <c r="H493" t="s">
        <v>137</v>
      </c>
      <c r="I493">
        <v>-13775</v>
      </c>
      <c r="J493" t="s">
        <v>138</v>
      </c>
      <c r="K493">
        <v>50015864</v>
      </c>
      <c r="L493">
        <v>-17075</v>
      </c>
      <c r="M493" s="14" t="s">
        <v>301</v>
      </c>
      <c r="N493" t="s">
        <v>302</v>
      </c>
      <c r="O493">
        <v>2</v>
      </c>
      <c r="P493" s="14" t="s">
        <v>287</v>
      </c>
      <c r="Q493">
        <v>2402210</v>
      </c>
      <c r="R493" t="s">
        <v>1913</v>
      </c>
      <c r="S493">
        <v>2</v>
      </c>
      <c r="T493" t="s">
        <v>750</v>
      </c>
      <c r="U493" t="s">
        <v>290</v>
      </c>
      <c r="V493">
        <v>2402210</v>
      </c>
      <c r="W493" t="s">
        <v>116</v>
      </c>
      <c r="X493" t="s">
        <v>301</v>
      </c>
      <c r="Y493">
        <v>2402210</v>
      </c>
      <c r="Z493" t="s">
        <v>287</v>
      </c>
      <c r="AA493" t="s">
        <v>1914</v>
      </c>
      <c r="AB493">
        <v>2017</v>
      </c>
      <c r="AC493">
        <v>2017</v>
      </c>
      <c r="AD493" t="s">
        <v>1028</v>
      </c>
      <c r="AE493">
        <v>146</v>
      </c>
      <c r="AF493">
        <v>14</v>
      </c>
      <c r="AP493" t="s">
        <v>122</v>
      </c>
      <c r="AY493" t="s">
        <v>1029</v>
      </c>
      <c r="BB493" t="s">
        <v>126</v>
      </c>
      <c r="BD493" t="s">
        <v>192</v>
      </c>
      <c r="BE493">
        <v>840</v>
      </c>
      <c r="BF493" t="s">
        <v>128</v>
      </c>
      <c r="BG493" t="s">
        <v>122</v>
      </c>
      <c r="BH493" t="s">
        <v>129</v>
      </c>
      <c r="BM493" t="s">
        <v>1030</v>
      </c>
      <c r="BN493" s="5">
        <v>1</v>
      </c>
      <c r="BO493">
        <v>1</v>
      </c>
      <c r="BS493">
        <v>59847</v>
      </c>
      <c r="BX493" t="s">
        <v>1915</v>
      </c>
      <c r="CP493" t="s">
        <v>1916</v>
      </c>
      <c r="CQ493" t="s">
        <v>132</v>
      </c>
      <c r="CR493" t="s">
        <v>122</v>
      </c>
      <c r="CS493" t="s">
        <v>1917</v>
      </c>
      <c r="CT493" t="s">
        <v>129</v>
      </c>
      <c r="CU493">
        <v>144312</v>
      </c>
      <c r="CV493">
        <v>4</v>
      </c>
      <c r="CW493">
        <v>114</v>
      </c>
      <c r="CX493" t="s">
        <v>452</v>
      </c>
      <c r="DB493" t="s">
        <v>1918</v>
      </c>
      <c r="DD493" t="s">
        <v>218</v>
      </c>
    </row>
    <row r="494" spans="1:108" x14ac:dyDescent="0.3">
      <c r="A494">
        <v>289301908</v>
      </c>
      <c r="B494" s="1">
        <v>42887</v>
      </c>
      <c r="C494" s="1">
        <v>43194</v>
      </c>
      <c r="D494" t="s">
        <v>136</v>
      </c>
      <c r="E494">
        <v>-12831</v>
      </c>
      <c r="F494" t="s">
        <v>108</v>
      </c>
      <c r="G494">
        <v>-12837</v>
      </c>
      <c r="H494" t="s">
        <v>137</v>
      </c>
      <c r="I494">
        <v>-13775</v>
      </c>
      <c r="J494" t="s">
        <v>138</v>
      </c>
      <c r="K494">
        <v>50015864</v>
      </c>
      <c r="L494">
        <v>-17075</v>
      </c>
      <c r="M494" s="14" t="s">
        <v>301</v>
      </c>
      <c r="N494" t="s">
        <v>302</v>
      </c>
      <c r="O494">
        <v>2</v>
      </c>
      <c r="P494" s="14" t="s">
        <v>287</v>
      </c>
      <c r="Q494">
        <v>2402210</v>
      </c>
      <c r="R494" t="s">
        <v>1947</v>
      </c>
      <c r="S494">
        <v>4</v>
      </c>
      <c r="T494" t="s">
        <v>1948</v>
      </c>
      <c r="U494" t="s">
        <v>290</v>
      </c>
      <c r="V494">
        <v>2402210</v>
      </c>
      <c r="W494" t="s">
        <v>116</v>
      </c>
      <c r="X494" t="s">
        <v>1949</v>
      </c>
      <c r="Y494">
        <v>2402210</v>
      </c>
      <c r="Z494" t="s">
        <v>287</v>
      </c>
      <c r="AA494" t="s">
        <v>1950</v>
      </c>
      <c r="AB494">
        <v>2017</v>
      </c>
      <c r="AC494">
        <v>2017</v>
      </c>
      <c r="AD494" t="s">
        <v>1951</v>
      </c>
      <c r="AE494">
        <v>859</v>
      </c>
      <c r="AF494">
        <v>1</v>
      </c>
      <c r="AO494" t="s">
        <v>1952</v>
      </c>
      <c r="AP494" t="s">
        <v>122</v>
      </c>
      <c r="AY494" t="s">
        <v>1953</v>
      </c>
      <c r="AZ494" t="s">
        <v>1954</v>
      </c>
      <c r="BA494" t="s">
        <v>1953</v>
      </c>
      <c r="BB494" t="s">
        <v>126</v>
      </c>
      <c r="BD494" t="s">
        <v>397</v>
      </c>
      <c r="BE494">
        <v>528</v>
      </c>
      <c r="BF494" t="s">
        <v>128</v>
      </c>
      <c r="BG494" t="s">
        <v>122</v>
      </c>
      <c r="BH494" t="s">
        <v>122</v>
      </c>
      <c r="BI494" t="s">
        <v>1955</v>
      </c>
      <c r="BM494" t="s">
        <v>1956</v>
      </c>
      <c r="BN494" s="5">
        <v>1</v>
      </c>
      <c r="BO494">
        <v>1</v>
      </c>
      <c r="BS494">
        <v>64244</v>
      </c>
      <c r="BX494" t="s">
        <v>1957</v>
      </c>
      <c r="CP494" t="s">
        <v>1958</v>
      </c>
      <c r="CQ494" t="s">
        <v>132</v>
      </c>
      <c r="CR494" t="s">
        <v>122</v>
      </c>
      <c r="CS494" t="s">
        <v>1959</v>
      </c>
      <c r="CT494" t="s">
        <v>129</v>
      </c>
      <c r="CV494">
        <v>18</v>
      </c>
      <c r="CW494">
        <v>114</v>
      </c>
      <c r="CX494" t="s">
        <v>452</v>
      </c>
      <c r="DB494" t="s">
        <v>1960</v>
      </c>
      <c r="DD494" t="s">
        <v>135</v>
      </c>
    </row>
    <row r="495" spans="1:108" x14ac:dyDescent="0.3">
      <c r="A495">
        <v>289303488</v>
      </c>
      <c r="B495" s="1">
        <v>42887</v>
      </c>
      <c r="C495" s="1">
        <v>42906</v>
      </c>
      <c r="D495" t="s">
        <v>136</v>
      </c>
      <c r="E495">
        <v>-12831</v>
      </c>
      <c r="F495" t="s">
        <v>108</v>
      </c>
      <c r="G495">
        <v>-12837</v>
      </c>
      <c r="H495" t="s">
        <v>137</v>
      </c>
      <c r="I495">
        <v>-13775</v>
      </c>
      <c r="J495" t="s">
        <v>138</v>
      </c>
      <c r="K495">
        <v>50015864</v>
      </c>
      <c r="L495">
        <v>-17075</v>
      </c>
      <c r="M495" s="14" t="s">
        <v>301</v>
      </c>
      <c r="N495" t="s">
        <v>302</v>
      </c>
      <c r="O495">
        <v>2</v>
      </c>
      <c r="P495" s="14" t="s">
        <v>287</v>
      </c>
      <c r="Q495">
        <v>2402210</v>
      </c>
      <c r="R495" t="s">
        <v>2083</v>
      </c>
      <c r="S495">
        <v>3</v>
      </c>
      <c r="T495" t="s">
        <v>2084</v>
      </c>
      <c r="U495" t="s">
        <v>290</v>
      </c>
      <c r="V495">
        <v>2402210</v>
      </c>
      <c r="W495" t="s">
        <v>116</v>
      </c>
      <c r="X495" t="s">
        <v>2085</v>
      </c>
      <c r="Y495">
        <v>2402210</v>
      </c>
      <c r="Z495" t="s">
        <v>287</v>
      </c>
      <c r="AA495" t="s">
        <v>2086</v>
      </c>
      <c r="AB495">
        <v>2017</v>
      </c>
      <c r="AC495">
        <v>2017</v>
      </c>
      <c r="AD495" t="s">
        <v>1548</v>
      </c>
      <c r="AE495">
        <v>95</v>
      </c>
      <c r="AF495">
        <v>4</v>
      </c>
      <c r="AP495" t="s">
        <v>122</v>
      </c>
      <c r="AY495" t="s">
        <v>1549</v>
      </c>
      <c r="AZ495" t="s">
        <v>1550</v>
      </c>
      <c r="BB495" t="s">
        <v>126</v>
      </c>
      <c r="BD495" t="s">
        <v>192</v>
      </c>
      <c r="BE495">
        <v>840</v>
      </c>
      <c r="BF495" t="s">
        <v>128</v>
      </c>
      <c r="BG495" t="s">
        <v>122</v>
      </c>
      <c r="BH495" t="s">
        <v>129</v>
      </c>
      <c r="BM495" t="s">
        <v>1551</v>
      </c>
      <c r="BN495" s="5">
        <v>2</v>
      </c>
      <c r="BO495">
        <v>2</v>
      </c>
      <c r="BS495">
        <v>84524</v>
      </c>
      <c r="BX495" t="s">
        <v>2087</v>
      </c>
      <c r="CP495" t="s">
        <v>2088</v>
      </c>
      <c r="CQ495" t="s">
        <v>132</v>
      </c>
      <c r="CR495" t="s">
        <v>122</v>
      </c>
      <c r="CS495" t="s">
        <v>2089</v>
      </c>
      <c r="CT495" t="s">
        <v>129</v>
      </c>
      <c r="CU495">
        <v>43402</v>
      </c>
      <c r="CV495">
        <v>9</v>
      </c>
      <c r="CW495">
        <v>114</v>
      </c>
      <c r="CX495" t="s">
        <v>452</v>
      </c>
      <c r="DA495" t="s">
        <v>2090</v>
      </c>
      <c r="DD495" t="s">
        <v>218</v>
      </c>
    </row>
    <row r="496" spans="1:108" x14ac:dyDescent="0.3">
      <c r="A496">
        <v>290164351</v>
      </c>
      <c r="B496" s="1">
        <v>42906</v>
      </c>
      <c r="C496" s="1">
        <v>43115</v>
      </c>
      <c r="D496" t="s">
        <v>136</v>
      </c>
      <c r="E496">
        <v>-12831</v>
      </c>
      <c r="F496" t="s">
        <v>108</v>
      </c>
      <c r="G496">
        <v>-12837</v>
      </c>
      <c r="H496" t="s">
        <v>137</v>
      </c>
      <c r="I496">
        <v>-13775</v>
      </c>
      <c r="J496" t="s">
        <v>138</v>
      </c>
      <c r="K496">
        <v>50015864</v>
      </c>
      <c r="L496">
        <v>-17075</v>
      </c>
      <c r="M496" s="14" t="s">
        <v>301</v>
      </c>
      <c r="N496" t="s">
        <v>302</v>
      </c>
      <c r="O496">
        <v>2</v>
      </c>
      <c r="P496" s="14" t="s">
        <v>287</v>
      </c>
      <c r="Q496">
        <v>2402210</v>
      </c>
      <c r="R496" t="s">
        <v>2300</v>
      </c>
      <c r="S496">
        <v>2</v>
      </c>
      <c r="T496" t="s">
        <v>750</v>
      </c>
      <c r="U496" t="s">
        <v>290</v>
      </c>
      <c r="V496">
        <v>2402210</v>
      </c>
      <c r="W496" t="s">
        <v>116</v>
      </c>
      <c r="X496" t="s">
        <v>301</v>
      </c>
      <c r="Y496">
        <v>2402210</v>
      </c>
      <c r="Z496" t="s">
        <v>287</v>
      </c>
      <c r="AA496" t="s">
        <v>2301</v>
      </c>
      <c r="AB496">
        <v>2017</v>
      </c>
      <c r="AC496">
        <v>2017</v>
      </c>
      <c r="AD496" t="s">
        <v>1548</v>
      </c>
      <c r="AE496">
        <v>95</v>
      </c>
      <c r="AF496">
        <v>6</v>
      </c>
      <c r="AP496" t="s">
        <v>122</v>
      </c>
      <c r="AY496" t="s">
        <v>1549</v>
      </c>
      <c r="AZ496" t="s">
        <v>1550</v>
      </c>
      <c r="BB496" t="s">
        <v>126</v>
      </c>
      <c r="BD496" t="s">
        <v>192</v>
      </c>
      <c r="BE496">
        <v>840</v>
      </c>
      <c r="BF496" t="s">
        <v>128</v>
      </c>
      <c r="BG496" t="s">
        <v>122</v>
      </c>
      <c r="BH496" t="s">
        <v>129</v>
      </c>
      <c r="BM496" t="s">
        <v>1551</v>
      </c>
      <c r="BN496" s="5">
        <v>2</v>
      </c>
      <c r="BO496">
        <v>2</v>
      </c>
      <c r="BS496">
        <v>84524</v>
      </c>
      <c r="BX496" t="s">
        <v>2302</v>
      </c>
      <c r="CP496" t="s">
        <v>2303</v>
      </c>
      <c r="CQ496" t="s">
        <v>132</v>
      </c>
      <c r="CR496" t="s">
        <v>122</v>
      </c>
      <c r="CS496" t="s">
        <v>2304</v>
      </c>
      <c r="CT496" t="s">
        <v>129</v>
      </c>
      <c r="CU496">
        <v>61402</v>
      </c>
      <c r="CV496">
        <v>8</v>
      </c>
      <c r="CW496">
        <v>114</v>
      </c>
      <c r="CX496" t="s">
        <v>452</v>
      </c>
      <c r="DB496" t="s">
        <v>2305</v>
      </c>
      <c r="DD496" t="s">
        <v>218</v>
      </c>
    </row>
    <row r="497" spans="1:108" x14ac:dyDescent="0.3">
      <c r="A497">
        <v>291445480</v>
      </c>
      <c r="B497" s="1">
        <v>42949</v>
      </c>
      <c r="C497" s="1">
        <v>42990</v>
      </c>
      <c r="D497" t="s">
        <v>136</v>
      </c>
      <c r="E497">
        <v>-12831</v>
      </c>
      <c r="F497" t="s">
        <v>108</v>
      </c>
      <c r="G497">
        <v>-12837</v>
      </c>
      <c r="H497" t="s">
        <v>137</v>
      </c>
      <c r="I497">
        <v>-13775</v>
      </c>
      <c r="J497" t="s">
        <v>138</v>
      </c>
      <c r="K497">
        <v>50015864</v>
      </c>
      <c r="L497">
        <v>-17075</v>
      </c>
      <c r="M497" s="14" t="s">
        <v>301</v>
      </c>
      <c r="N497" t="s">
        <v>302</v>
      </c>
      <c r="O497">
        <v>2</v>
      </c>
      <c r="P497" s="14" t="s">
        <v>287</v>
      </c>
      <c r="Q497">
        <v>2402210</v>
      </c>
      <c r="R497" t="s">
        <v>2682</v>
      </c>
      <c r="S497">
        <v>6</v>
      </c>
      <c r="T497" t="s">
        <v>2683</v>
      </c>
      <c r="U497" t="s">
        <v>290</v>
      </c>
      <c r="V497">
        <v>2402210</v>
      </c>
      <c r="W497" t="s">
        <v>116</v>
      </c>
      <c r="X497" t="s">
        <v>2684</v>
      </c>
      <c r="Y497">
        <v>2402210.240582</v>
      </c>
      <c r="Z497" t="s">
        <v>2685</v>
      </c>
      <c r="AA497" t="s">
        <v>2686</v>
      </c>
      <c r="AB497">
        <v>2017</v>
      </c>
      <c r="AC497">
        <v>2017</v>
      </c>
      <c r="AD497" t="s">
        <v>772</v>
      </c>
      <c r="AE497">
        <v>7</v>
      </c>
      <c r="AO497">
        <v>7092</v>
      </c>
      <c r="AP497" t="s">
        <v>122</v>
      </c>
      <c r="AY497" t="s">
        <v>773</v>
      </c>
      <c r="BB497" t="s">
        <v>126</v>
      </c>
      <c r="BD497" t="s">
        <v>127</v>
      </c>
      <c r="BE497">
        <v>826</v>
      </c>
      <c r="BF497" t="s">
        <v>128</v>
      </c>
      <c r="BG497" t="s">
        <v>122</v>
      </c>
      <c r="BH497" t="s">
        <v>129</v>
      </c>
      <c r="BM497" t="s">
        <v>774</v>
      </c>
      <c r="BN497" s="5">
        <v>2</v>
      </c>
      <c r="BO497">
        <v>2</v>
      </c>
      <c r="BS497">
        <v>71431</v>
      </c>
      <c r="BX497" t="s">
        <v>2687</v>
      </c>
      <c r="CO497" t="s">
        <v>2688</v>
      </c>
      <c r="CP497" t="s">
        <v>2689</v>
      </c>
      <c r="CQ497" t="s">
        <v>529</v>
      </c>
      <c r="CR497" t="s">
        <v>122</v>
      </c>
      <c r="CS497" t="s">
        <v>2690</v>
      </c>
      <c r="CT497" t="s">
        <v>129</v>
      </c>
      <c r="CV497">
        <v>9</v>
      </c>
      <c r="CW497" t="s">
        <v>2691</v>
      </c>
      <c r="CX497" t="s">
        <v>2692</v>
      </c>
      <c r="DB497" t="s">
        <v>2693</v>
      </c>
      <c r="DD497" t="s">
        <v>135</v>
      </c>
    </row>
    <row r="498" spans="1:108" x14ac:dyDescent="0.3">
      <c r="A498">
        <v>292712808</v>
      </c>
      <c r="B498" s="1">
        <v>42990</v>
      </c>
      <c r="C498" s="1">
        <v>43199</v>
      </c>
      <c r="D498" t="s">
        <v>136</v>
      </c>
      <c r="E498">
        <v>-12831</v>
      </c>
      <c r="F498" t="s">
        <v>108</v>
      </c>
      <c r="G498">
        <v>-12837</v>
      </c>
      <c r="H498" t="s">
        <v>137</v>
      </c>
      <c r="I498">
        <v>-13775</v>
      </c>
      <c r="J498" t="s">
        <v>138</v>
      </c>
      <c r="K498">
        <v>50015864</v>
      </c>
      <c r="L498">
        <v>-17075</v>
      </c>
      <c r="M498" s="14" t="s">
        <v>301</v>
      </c>
      <c r="N498" t="s">
        <v>302</v>
      </c>
      <c r="O498">
        <v>2</v>
      </c>
      <c r="P498" s="14" t="s">
        <v>287</v>
      </c>
      <c r="Q498">
        <v>2402210</v>
      </c>
      <c r="R498" t="s">
        <v>3296</v>
      </c>
      <c r="S498">
        <v>6</v>
      </c>
      <c r="T498" t="s">
        <v>3297</v>
      </c>
      <c r="U498" t="s">
        <v>290</v>
      </c>
      <c r="V498">
        <v>2402210</v>
      </c>
      <c r="W498" t="s">
        <v>116</v>
      </c>
      <c r="X498" t="s">
        <v>3298</v>
      </c>
      <c r="Y498">
        <v>2402210.2405929998</v>
      </c>
      <c r="Z498" t="s">
        <v>3299</v>
      </c>
      <c r="AA498" t="s">
        <v>3300</v>
      </c>
      <c r="AB498">
        <v>2017</v>
      </c>
      <c r="AC498">
        <v>2017</v>
      </c>
      <c r="AD498" t="s">
        <v>3301</v>
      </c>
      <c r="AE498">
        <v>111</v>
      </c>
      <c r="AO498">
        <v>103901</v>
      </c>
      <c r="AP498" t="s">
        <v>122</v>
      </c>
      <c r="AY498" t="s">
        <v>3302</v>
      </c>
      <c r="BB498" t="s">
        <v>126</v>
      </c>
      <c r="BD498" t="s">
        <v>192</v>
      </c>
      <c r="BE498">
        <v>840</v>
      </c>
      <c r="BF498" t="s">
        <v>128</v>
      </c>
      <c r="BG498" t="s">
        <v>122</v>
      </c>
      <c r="BH498" t="s">
        <v>129</v>
      </c>
      <c r="BM498" t="s">
        <v>3303</v>
      </c>
      <c r="BN498" s="5">
        <v>2</v>
      </c>
      <c r="BO498">
        <v>2</v>
      </c>
      <c r="BS498">
        <v>51518</v>
      </c>
      <c r="BX498" t="s">
        <v>3304</v>
      </c>
      <c r="CP498" t="s">
        <v>3305</v>
      </c>
      <c r="CQ498" t="s">
        <v>132</v>
      </c>
      <c r="CR498" t="s">
        <v>122</v>
      </c>
      <c r="CS498" t="s">
        <v>3306</v>
      </c>
      <c r="CT498" t="s">
        <v>129</v>
      </c>
      <c r="CV498">
        <v>9</v>
      </c>
      <c r="CW498">
        <v>114</v>
      </c>
      <c r="CX498" t="s">
        <v>452</v>
      </c>
      <c r="DB498" t="s">
        <v>3307</v>
      </c>
      <c r="DD498" t="s">
        <v>218</v>
      </c>
    </row>
    <row r="499" spans="1:108" x14ac:dyDescent="0.3">
      <c r="A499">
        <v>294668897</v>
      </c>
      <c r="B499" s="1">
        <v>43032</v>
      </c>
      <c r="C499" s="1">
        <v>43140</v>
      </c>
      <c r="D499" t="s">
        <v>136</v>
      </c>
      <c r="E499">
        <v>-12831</v>
      </c>
      <c r="F499" t="s">
        <v>108</v>
      </c>
      <c r="G499">
        <v>-12837</v>
      </c>
      <c r="H499" t="s">
        <v>137</v>
      </c>
      <c r="I499">
        <v>-13775</v>
      </c>
      <c r="J499" t="s">
        <v>138</v>
      </c>
      <c r="K499">
        <v>50015864</v>
      </c>
      <c r="L499">
        <v>-17075</v>
      </c>
      <c r="M499" s="14" t="s">
        <v>301</v>
      </c>
      <c r="N499" t="s">
        <v>302</v>
      </c>
      <c r="O499">
        <v>2</v>
      </c>
      <c r="P499" s="14" t="s">
        <v>287</v>
      </c>
      <c r="Q499">
        <v>2402210</v>
      </c>
      <c r="R499" t="s">
        <v>3686</v>
      </c>
      <c r="S499">
        <v>2</v>
      </c>
      <c r="T499" t="s">
        <v>537</v>
      </c>
      <c r="U499" t="s">
        <v>290</v>
      </c>
      <c r="V499">
        <v>2402210</v>
      </c>
      <c r="W499" t="s">
        <v>116</v>
      </c>
      <c r="X499" t="s">
        <v>301</v>
      </c>
      <c r="Y499">
        <v>2402210</v>
      </c>
      <c r="Z499" t="s">
        <v>287</v>
      </c>
      <c r="AA499" t="s">
        <v>3687</v>
      </c>
      <c r="AB499">
        <v>2017</v>
      </c>
      <c r="AC499">
        <v>2017</v>
      </c>
      <c r="AD499" t="s">
        <v>3688</v>
      </c>
      <c r="AE499">
        <v>56</v>
      </c>
      <c r="AF499">
        <v>47</v>
      </c>
      <c r="AO499" t="s">
        <v>3689</v>
      </c>
      <c r="AP499" t="s">
        <v>122</v>
      </c>
      <c r="AY499" t="s">
        <v>3690</v>
      </c>
      <c r="BB499" t="s">
        <v>126</v>
      </c>
      <c r="BD499" t="s">
        <v>261</v>
      </c>
      <c r="BE499">
        <v>276</v>
      </c>
      <c r="BF499" t="s">
        <v>128</v>
      </c>
      <c r="BG499" t="s">
        <v>122</v>
      </c>
      <c r="BH499" t="s">
        <v>122</v>
      </c>
      <c r="BI499" t="s">
        <v>358</v>
      </c>
      <c r="BM499" t="s">
        <v>3691</v>
      </c>
      <c r="BN499" s="5">
        <v>3</v>
      </c>
      <c r="BO499">
        <v>3</v>
      </c>
      <c r="BS499">
        <v>51107</v>
      </c>
      <c r="BX499" t="s">
        <v>3692</v>
      </c>
      <c r="CP499" t="s">
        <v>3693</v>
      </c>
      <c r="CQ499" t="s">
        <v>132</v>
      </c>
      <c r="CR499" t="s">
        <v>122</v>
      </c>
      <c r="CS499" t="s">
        <v>3694</v>
      </c>
      <c r="CT499" t="s">
        <v>129</v>
      </c>
      <c r="CV499">
        <v>10</v>
      </c>
      <c r="CW499" t="s">
        <v>547</v>
      </c>
      <c r="CX499" t="s">
        <v>548</v>
      </c>
      <c r="DB499" t="s">
        <v>3695</v>
      </c>
      <c r="DD499" t="s">
        <v>135</v>
      </c>
    </row>
    <row r="500" spans="1:108" x14ac:dyDescent="0.3">
      <c r="A500">
        <v>294948601</v>
      </c>
      <c r="B500" s="1">
        <v>43041</v>
      </c>
      <c r="C500" s="1">
        <v>43188</v>
      </c>
      <c r="D500" t="s">
        <v>136</v>
      </c>
      <c r="E500">
        <v>-12831</v>
      </c>
      <c r="F500" t="s">
        <v>108</v>
      </c>
      <c r="G500">
        <v>-12837</v>
      </c>
      <c r="H500" t="s">
        <v>137</v>
      </c>
      <c r="I500">
        <v>-13775</v>
      </c>
      <c r="J500" t="s">
        <v>138</v>
      </c>
      <c r="K500">
        <v>50015864</v>
      </c>
      <c r="L500">
        <v>-17075</v>
      </c>
      <c r="M500" s="14" t="s">
        <v>301</v>
      </c>
      <c r="N500" t="s">
        <v>302</v>
      </c>
      <c r="O500">
        <v>2</v>
      </c>
      <c r="P500" s="14" t="s">
        <v>287</v>
      </c>
      <c r="Q500">
        <v>2402210</v>
      </c>
      <c r="R500" t="s">
        <v>3886</v>
      </c>
      <c r="S500">
        <v>6</v>
      </c>
      <c r="T500" t="s">
        <v>875</v>
      </c>
      <c r="U500" t="s">
        <v>290</v>
      </c>
      <c r="V500">
        <v>2402210</v>
      </c>
      <c r="W500" t="s">
        <v>116</v>
      </c>
      <c r="X500" t="s">
        <v>3887</v>
      </c>
      <c r="Y500">
        <v>2402210</v>
      </c>
      <c r="Z500" t="s">
        <v>287</v>
      </c>
      <c r="AA500" t="s">
        <v>3888</v>
      </c>
      <c r="AB500">
        <v>2017</v>
      </c>
      <c r="AC500">
        <v>2017</v>
      </c>
      <c r="AD500" t="s">
        <v>905</v>
      </c>
      <c r="AE500">
        <v>19</v>
      </c>
      <c r="AF500">
        <v>36</v>
      </c>
      <c r="AO500" t="s">
        <v>3889</v>
      </c>
      <c r="AP500" t="s">
        <v>122</v>
      </c>
      <c r="AY500" t="s">
        <v>907</v>
      </c>
      <c r="BB500" t="s">
        <v>126</v>
      </c>
      <c r="BD500" t="s">
        <v>127</v>
      </c>
      <c r="BE500">
        <v>826</v>
      </c>
      <c r="BF500" t="s">
        <v>128</v>
      </c>
      <c r="BG500" t="s">
        <v>122</v>
      </c>
      <c r="BH500" t="s">
        <v>129</v>
      </c>
      <c r="BM500" t="s">
        <v>908</v>
      </c>
      <c r="BN500" s="5">
        <v>1</v>
      </c>
      <c r="BO500">
        <v>1</v>
      </c>
      <c r="BS500">
        <v>65018</v>
      </c>
      <c r="BX500" t="s">
        <v>3890</v>
      </c>
      <c r="CP500" t="s">
        <v>3891</v>
      </c>
      <c r="CQ500" t="s">
        <v>132</v>
      </c>
      <c r="CR500" t="s">
        <v>122</v>
      </c>
      <c r="CS500" t="s">
        <v>3892</v>
      </c>
      <c r="CT500" t="s">
        <v>129</v>
      </c>
      <c r="CV500">
        <v>8</v>
      </c>
      <c r="CW500" t="s">
        <v>1034</v>
      </c>
      <c r="CX500" t="s">
        <v>1035</v>
      </c>
      <c r="DA500" t="s">
        <v>3893</v>
      </c>
      <c r="DD500" t="s">
        <v>218</v>
      </c>
    </row>
    <row r="501" spans="1:108" x14ac:dyDescent="0.3">
      <c r="A501">
        <v>296607286</v>
      </c>
      <c r="B501" s="1">
        <v>43069</v>
      </c>
      <c r="C501" s="1">
        <v>43145</v>
      </c>
      <c r="D501" t="s">
        <v>136</v>
      </c>
      <c r="E501">
        <v>-12831</v>
      </c>
      <c r="F501" t="s">
        <v>108</v>
      </c>
      <c r="G501">
        <v>-12837</v>
      </c>
      <c r="H501" t="s">
        <v>137</v>
      </c>
      <c r="I501">
        <v>-13775</v>
      </c>
      <c r="J501" t="s">
        <v>138</v>
      </c>
      <c r="K501">
        <v>50015864</v>
      </c>
      <c r="L501">
        <v>-17075</v>
      </c>
      <c r="M501" s="14" t="s">
        <v>301</v>
      </c>
      <c r="N501" t="s">
        <v>302</v>
      </c>
      <c r="O501">
        <v>2</v>
      </c>
      <c r="P501" s="14" t="s">
        <v>287</v>
      </c>
      <c r="Q501">
        <v>2402210</v>
      </c>
      <c r="R501" t="s">
        <v>4085</v>
      </c>
      <c r="S501">
        <v>3</v>
      </c>
      <c r="T501" t="s">
        <v>1040</v>
      </c>
      <c r="U501" t="s">
        <v>290</v>
      </c>
      <c r="V501">
        <v>2402210</v>
      </c>
      <c r="W501" t="s">
        <v>116</v>
      </c>
      <c r="X501" t="s">
        <v>1041</v>
      </c>
      <c r="Y501">
        <v>2402210</v>
      </c>
      <c r="Z501" t="s">
        <v>287</v>
      </c>
      <c r="AA501" t="s">
        <v>4086</v>
      </c>
      <c r="AB501">
        <v>2017</v>
      </c>
      <c r="AC501">
        <v>2017</v>
      </c>
      <c r="AD501" t="s">
        <v>4087</v>
      </c>
      <c r="AE501">
        <v>66</v>
      </c>
      <c r="AF501">
        <v>4</v>
      </c>
      <c r="AO501" t="s">
        <v>4088</v>
      </c>
      <c r="AP501" t="s">
        <v>122</v>
      </c>
      <c r="AY501" t="s">
        <v>4089</v>
      </c>
      <c r="AZ501" t="s">
        <v>4090</v>
      </c>
      <c r="BB501" t="s">
        <v>126</v>
      </c>
      <c r="BD501" t="s">
        <v>4091</v>
      </c>
      <c r="BE501">
        <v>233</v>
      </c>
      <c r="BF501" t="s">
        <v>128</v>
      </c>
      <c r="BG501" t="s">
        <v>122</v>
      </c>
      <c r="BH501" t="s">
        <v>129</v>
      </c>
      <c r="BM501" t="s">
        <v>4092</v>
      </c>
      <c r="BN501" s="5">
        <v>1</v>
      </c>
      <c r="BO501">
        <v>1</v>
      </c>
      <c r="BS501">
        <v>65460</v>
      </c>
      <c r="BX501" t="s">
        <v>4093</v>
      </c>
      <c r="CP501" t="s">
        <v>4094</v>
      </c>
      <c r="CQ501" t="s">
        <v>529</v>
      </c>
      <c r="CR501" t="s">
        <v>122</v>
      </c>
      <c r="CS501" t="s">
        <v>4095</v>
      </c>
      <c r="CT501" t="s">
        <v>129</v>
      </c>
      <c r="CV501">
        <v>6</v>
      </c>
      <c r="CW501" t="s">
        <v>4096</v>
      </c>
      <c r="CX501" t="s">
        <v>4097</v>
      </c>
      <c r="DD501" t="s">
        <v>218</v>
      </c>
    </row>
    <row r="502" spans="1:108" x14ac:dyDescent="0.3">
      <c r="A502">
        <v>296668218</v>
      </c>
      <c r="B502" s="1">
        <v>43070</v>
      </c>
      <c r="C502" s="1">
        <v>43193</v>
      </c>
      <c r="D502" t="s">
        <v>136</v>
      </c>
      <c r="E502">
        <v>-12831</v>
      </c>
      <c r="F502" t="s">
        <v>108</v>
      </c>
      <c r="G502">
        <v>-12837</v>
      </c>
      <c r="H502" t="s">
        <v>137</v>
      </c>
      <c r="I502">
        <v>-13775</v>
      </c>
      <c r="J502" t="s">
        <v>138</v>
      </c>
      <c r="K502">
        <v>50015864</v>
      </c>
      <c r="L502">
        <v>-17075</v>
      </c>
      <c r="M502" s="14" t="s">
        <v>301</v>
      </c>
      <c r="N502" t="s">
        <v>302</v>
      </c>
      <c r="O502">
        <v>2</v>
      </c>
      <c r="P502" s="14" t="s">
        <v>287</v>
      </c>
      <c r="Q502">
        <v>2402210</v>
      </c>
      <c r="R502" t="s">
        <v>4170</v>
      </c>
      <c r="S502">
        <v>4</v>
      </c>
      <c r="T502" t="s">
        <v>4171</v>
      </c>
      <c r="U502" t="s">
        <v>290</v>
      </c>
      <c r="V502">
        <v>2402210</v>
      </c>
      <c r="W502" t="s">
        <v>116</v>
      </c>
      <c r="X502" t="s">
        <v>4172</v>
      </c>
      <c r="Y502">
        <v>2402210</v>
      </c>
      <c r="Z502" t="s">
        <v>287</v>
      </c>
      <c r="AA502" t="s">
        <v>4173</v>
      </c>
      <c r="AB502">
        <v>2017</v>
      </c>
      <c r="AC502">
        <v>2017</v>
      </c>
      <c r="AD502" t="s">
        <v>753</v>
      </c>
      <c r="AE502">
        <v>50</v>
      </c>
      <c r="AF502">
        <v>22</v>
      </c>
      <c r="AP502" t="s">
        <v>122</v>
      </c>
      <c r="AY502" t="s">
        <v>754</v>
      </c>
      <c r="BB502" t="s">
        <v>126</v>
      </c>
      <c r="BD502" t="s">
        <v>127</v>
      </c>
      <c r="BE502">
        <v>826</v>
      </c>
      <c r="BF502" t="s">
        <v>128</v>
      </c>
      <c r="BG502" t="s">
        <v>122</v>
      </c>
      <c r="BH502" t="s">
        <v>129</v>
      </c>
      <c r="BM502" t="s">
        <v>755</v>
      </c>
      <c r="BN502" s="5">
        <v>1</v>
      </c>
      <c r="BO502">
        <v>1</v>
      </c>
      <c r="BS502">
        <v>61360</v>
      </c>
      <c r="BX502" t="s">
        <v>4174</v>
      </c>
      <c r="CP502" t="s">
        <v>4175</v>
      </c>
      <c r="CQ502" t="s">
        <v>132</v>
      </c>
      <c r="CR502" t="s">
        <v>122</v>
      </c>
      <c r="CS502" t="s">
        <v>4176</v>
      </c>
      <c r="CT502" t="s">
        <v>129</v>
      </c>
      <c r="CU502">
        <v>225003</v>
      </c>
      <c r="CV502">
        <v>14</v>
      </c>
      <c r="CW502">
        <v>114</v>
      </c>
      <c r="CX502" t="s">
        <v>452</v>
      </c>
      <c r="DA502" t="s">
        <v>4177</v>
      </c>
      <c r="DC502" t="s">
        <v>4178</v>
      </c>
      <c r="DD502" t="s">
        <v>218</v>
      </c>
    </row>
    <row r="503" spans="1:108" x14ac:dyDescent="0.3">
      <c r="A503">
        <v>297262293</v>
      </c>
      <c r="B503" s="1">
        <v>43080</v>
      </c>
      <c r="C503" s="1">
        <v>43115</v>
      </c>
      <c r="D503" t="s">
        <v>3599</v>
      </c>
      <c r="E503">
        <v>-12831</v>
      </c>
      <c r="F503" t="s">
        <v>108</v>
      </c>
      <c r="G503">
        <v>-12841</v>
      </c>
      <c r="H503" t="s">
        <v>170</v>
      </c>
      <c r="I503">
        <v>-13793</v>
      </c>
      <c r="J503" t="s">
        <v>1780</v>
      </c>
      <c r="K503">
        <v>50015864</v>
      </c>
      <c r="L503">
        <v>-17075</v>
      </c>
      <c r="M503" s="14" t="s">
        <v>301</v>
      </c>
      <c r="N503" t="s">
        <v>302</v>
      </c>
      <c r="O503">
        <v>2</v>
      </c>
      <c r="P503" s="14" t="s">
        <v>287</v>
      </c>
      <c r="Q503">
        <v>2402210</v>
      </c>
      <c r="R503" t="s">
        <v>4293</v>
      </c>
      <c r="S503">
        <v>6</v>
      </c>
      <c r="T503" t="s">
        <v>875</v>
      </c>
      <c r="U503" t="s">
        <v>290</v>
      </c>
      <c r="V503">
        <v>2402210</v>
      </c>
      <c r="W503" t="s">
        <v>116</v>
      </c>
      <c r="X503" t="s">
        <v>4294</v>
      </c>
      <c r="Y503">
        <v>2402210</v>
      </c>
      <c r="Z503" t="s">
        <v>287</v>
      </c>
      <c r="AA503" t="s">
        <v>4295</v>
      </c>
      <c r="AB503">
        <v>2017</v>
      </c>
      <c r="AC503">
        <v>2017</v>
      </c>
      <c r="AG503" t="s">
        <v>4277</v>
      </c>
      <c r="AI503" t="s">
        <v>4278</v>
      </c>
      <c r="AJ503" t="s">
        <v>1469</v>
      </c>
      <c r="AK503" t="s">
        <v>4279</v>
      </c>
      <c r="AL503" t="s">
        <v>1372</v>
      </c>
      <c r="AO503" t="s">
        <v>4296</v>
      </c>
      <c r="AP503" t="s">
        <v>129</v>
      </c>
      <c r="AQ503" t="s">
        <v>4281</v>
      </c>
      <c r="AT503" t="s">
        <v>178</v>
      </c>
      <c r="AV503" t="s">
        <v>4282</v>
      </c>
      <c r="AW503" t="s">
        <v>4283</v>
      </c>
      <c r="AX503">
        <v>200</v>
      </c>
      <c r="AY503" t="s">
        <v>4284</v>
      </c>
      <c r="BB503" t="s">
        <v>126</v>
      </c>
      <c r="BD503" t="s">
        <v>180</v>
      </c>
      <c r="BE503">
        <v>246</v>
      </c>
      <c r="BF503" t="s">
        <v>128</v>
      </c>
      <c r="BG503" t="s">
        <v>129</v>
      </c>
      <c r="BH503" t="s">
        <v>122</v>
      </c>
      <c r="BI503" t="s">
        <v>607</v>
      </c>
      <c r="BN503" s="5"/>
      <c r="CP503" t="s">
        <v>4285</v>
      </c>
      <c r="CQ503" t="s">
        <v>132</v>
      </c>
      <c r="CR503" t="s">
        <v>129</v>
      </c>
      <c r="CT503" t="s">
        <v>129</v>
      </c>
      <c r="CV503">
        <v>6</v>
      </c>
      <c r="CW503" t="s">
        <v>4297</v>
      </c>
      <c r="CX503" t="s">
        <v>4298</v>
      </c>
      <c r="DD503" t="s">
        <v>135</v>
      </c>
    </row>
    <row r="504" spans="1:108" x14ac:dyDescent="0.3">
      <c r="A504">
        <v>297262654</v>
      </c>
      <c r="B504" s="1">
        <v>43080</v>
      </c>
      <c r="C504" s="1">
        <v>43115</v>
      </c>
      <c r="D504" t="s">
        <v>3599</v>
      </c>
      <c r="E504">
        <v>-12831</v>
      </c>
      <c r="F504" t="s">
        <v>108</v>
      </c>
      <c r="G504">
        <v>-12841</v>
      </c>
      <c r="H504" t="s">
        <v>170</v>
      </c>
      <c r="I504">
        <v>-13793</v>
      </c>
      <c r="J504" t="s">
        <v>1780</v>
      </c>
      <c r="K504">
        <v>50015864</v>
      </c>
      <c r="L504">
        <v>-17075</v>
      </c>
      <c r="M504" s="14" t="s">
        <v>301</v>
      </c>
      <c r="N504" t="s">
        <v>302</v>
      </c>
      <c r="O504">
        <v>2</v>
      </c>
      <c r="P504" s="14" t="s">
        <v>287</v>
      </c>
      <c r="Q504">
        <v>2402210</v>
      </c>
      <c r="R504" t="s">
        <v>4293</v>
      </c>
      <c r="S504">
        <v>6</v>
      </c>
      <c r="T504" t="s">
        <v>875</v>
      </c>
      <c r="U504" t="s">
        <v>290</v>
      </c>
      <c r="V504">
        <v>2402210</v>
      </c>
      <c r="W504" t="s">
        <v>116</v>
      </c>
      <c r="X504" t="s">
        <v>4294</v>
      </c>
      <c r="Y504">
        <v>2402210</v>
      </c>
      <c r="Z504" t="s">
        <v>287</v>
      </c>
      <c r="AA504" t="s">
        <v>4299</v>
      </c>
      <c r="AB504">
        <v>2017</v>
      </c>
      <c r="AC504">
        <v>2017</v>
      </c>
      <c r="AG504" t="s">
        <v>4277</v>
      </c>
      <c r="AI504" t="s">
        <v>4278</v>
      </c>
      <c r="AJ504" t="s">
        <v>1469</v>
      </c>
      <c r="AK504" t="s">
        <v>4279</v>
      </c>
      <c r="AL504" t="s">
        <v>1372</v>
      </c>
      <c r="AO504" t="s">
        <v>4300</v>
      </c>
      <c r="AP504" t="s">
        <v>129</v>
      </c>
      <c r="AQ504" t="s">
        <v>4281</v>
      </c>
      <c r="AT504" t="s">
        <v>178</v>
      </c>
      <c r="AV504" t="s">
        <v>4282</v>
      </c>
      <c r="AW504" t="s">
        <v>4283</v>
      </c>
      <c r="AX504">
        <v>200</v>
      </c>
      <c r="AY504" t="s">
        <v>4284</v>
      </c>
      <c r="BB504" t="s">
        <v>989</v>
      </c>
      <c r="BD504" t="s">
        <v>180</v>
      </c>
      <c r="BE504">
        <v>246</v>
      </c>
      <c r="BF504" t="s">
        <v>128</v>
      </c>
      <c r="BG504" t="s">
        <v>129</v>
      </c>
      <c r="BH504" t="s">
        <v>122</v>
      </c>
      <c r="BI504" t="s">
        <v>607</v>
      </c>
      <c r="BN504" s="5"/>
      <c r="CP504" t="s">
        <v>4285</v>
      </c>
      <c r="CQ504" t="s">
        <v>132</v>
      </c>
      <c r="CR504" t="s">
        <v>129</v>
      </c>
      <c r="CT504" t="s">
        <v>129</v>
      </c>
      <c r="CV504">
        <v>6</v>
      </c>
      <c r="CW504" t="s">
        <v>4301</v>
      </c>
      <c r="CX504" t="s">
        <v>4302</v>
      </c>
      <c r="DD504" t="s">
        <v>135</v>
      </c>
    </row>
    <row r="505" spans="1:108" x14ac:dyDescent="0.3">
      <c r="A505">
        <v>297444361</v>
      </c>
      <c r="B505" s="1">
        <v>43083</v>
      </c>
      <c r="C505" s="1">
        <v>43083</v>
      </c>
      <c r="D505" t="s">
        <v>1365</v>
      </c>
      <c r="E505">
        <v>-12831</v>
      </c>
      <c r="F505" t="s">
        <v>108</v>
      </c>
      <c r="G505">
        <v>-13730</v>
      </c>
      <c r="H505" t="s">
        <v>1366</v>
      </c>
      <c r="I505">
        <v>-14479</v>
      </c>
      <c r="J505" t="s">
        <v>1367</v>
      </c>
      <c r="K505">
        <v>50015864</v>
      </c>
      <c r="L505">
        <v>-17075</v>
      </c>
      <c r="M505" s="14" t="s">
        <v>301</v>
      </c>
      <c r="N505" t="s">
        <v>302</v>
      </c>
      <c r="O505">
        <v>2</v>
      </c>
      <c r="P505" s="14" t="s">
        <v>287</v>
      </c>
      <c r="Q505">
        <v>2402210</v>
      </c>
      <c r="R505" t="s">
        <v>4341</v>
      </c>
      <c r="S505">
        <v>4</v>
      </c>
      <c r="T505" t="s">
        <v>4342</v>
      </c>
      <c r="U505" t="s">
        <v>4343</v>
      </c>
      <c r="V505">
        <v>2405570</v>
      </c>
      <c r="W505" t="s">
        <v>225</v>
      </c>
      <c r="X505" t="s">
        <v>4344</v>
      </c>
      <c r="Y505">
        <v>2405570.2402209998</v>
      </c>
      <c r="Z505" t="s">
        <v>4345</v>
      </c>
      <c r="AA505" t="s">
        <v>4346</v>
      </c>
      <c r="AB505">
        <v>2017</v>
      </c>
      <c r="AC505">
        <v>2017</v>
      </c>
      <c r="AG505" t="s">
        <v>4347</v>
      </c>
      <c r="AI505" t="s">
        <v>4348</v>
      </c>
      <c r="AJ505" t="s">
        <v>1469</v>
      </c>
      <c r="AK505" t="s">
        <v>4349</v>
      </c>
      <c r="AL505" t="s">
        <v>4350</v>
      </c>
      <c r="AO505">
        <v>72</v>
      </c>
      <c r="AQ505" t="s">
        <v>157</v>
      </c>
      <c r="AW505" t="s">
        <v>125</v>
      </c>
      <c r="BB505" t="s">
        <v>126</v>
      </c>
      <c r="BD505" t="s">
        <v>1066</v>
      </c>
      <c r="BE505">
        <v>392</v>
      </c>
      <c r="BF505" t="s">
        <v>128</v>
      </c>
      <c r="BG505" t="s">
        <v>122</v>
      </c>
      <c r="BH505" t="s">
        <v>129</v>
      </c>
      <c r="BN505" s="5"/>
      <c r="CP505" t="s">
        <v>4351</v>
      </c>
      <c r="CQ505" t="s">
        <v>529</v>
      </c>
      <c r="CR505" t="s">
        <v>129</v>
      </c>
      <c r="CT505" t="s">
        <v>129</v>
      </c>
      <c r="CV505">
        <v>6</v>
      </c>
      <c r="CW505" t="s">
        <v>4352</v>
      </c>
      <c r="CX505" t="s">
        <v>4353</v>
      </c>
      <c r="DD505" t="s">
        <v>135</v>
      </c>
    </row>
    <row r="506" spans="1:108" x14ac:dyDescent="0.3">
      <c r="A506">
        <v>297873204</v>
      </c>
      <c r="B506" s="1">
        <v>43090</v>
      </c>
      <c r="C506" s="1">
        <v>43091</v>
      </c>
      <c r="D506" t="s">
        <v>1365</v>
      </c>
      <c r="E506">
        <v>-12831</v>
      </c>
      <c r="F506" t="s">
        <v>108</v>
      </c>
      <c r="G506">
        <v>-13730</v>
      </c>
      <c r="H506" t="s">
        <v>1366</v>
      </c>
      <c r="I506">
        <v>-14479</v>
      </c>
      <c r="J506" t="s">
        <v>1367</v>
      </c>
      <c r="K506">
        <v>50015864</v>
      </c>
      <c r="L506">
        <v>-17075</v>
      </c>
      <c r="M506" s="14" t="s">
        <v>301</v>
      </c>
      <c r="N506" t="s">
        <v>302</v>
      </c>
      <c r="O506">
        <v>2</v>
      </c>
      <c r="P506" s="14" t="s">
        <v>287</v>
      </c>
      <c r="Q506">
        <v>2402210</v>
      </c>
      <c r="R506" t="s">
        <v>4469</v>
      </c>
      <c r="S506">
        <v>3</v>
      </c>
      <c r="T506" t="s">
        <v>4470</v>
      </c>
      <c r="U506" t="s">
        <v>290</v>
      </c>
      <c r="V506">
        <v>2402210</v>
      </c>
      <c r="W506" t="s">
        <v>116</v>
      </c>
      <c r="X506" t="s">
        <v>4471</v>
      </c>
      <c r="Y506">
        <v>2402210</v>
      </c>
      <c r="Z506" t="s">
        <v>287</v>
      </c>
      <c r="AA506" t="s">
        <v>4472</v>
      </c>
      <c r="AB506">
        <v>2017</v>
      </c>
      <c r="AC506">
        <v>2017</v>
      </c>
      <c r="AG506" t="s">
        <v>4347</v>
      </c>
      <c r="AI506" t="s">
        <v>4348</v>
      </c>
      <c r="AJ506" t="s">
        <v>1469</v>
      </c>
      <c r="AK506" t="s">
        <v>4473</v>
      </c>
      <c r="AL506" t="s">
        <v>4350</v>
      </c>
      <c r="AO506">
        <v>105</v>
      </c>
      <c r="AQ506" t="s">
        <v>157</v>
      </c>
      <c r="AW506" t="s">
        <v>125</v>
      </c>
      <c r="BB506" t="s">
        <v>126</v>
      </c>
      <c r="BD506" t="s">
        <v>1066</v>
      </c>
      <c r="BE506">
        <v>392</v>
      </c>
      <c r="BF506" t="s">
        <v>128</v>
      </c>
      <c r="BG506" t="s">
        <v>122</v>
      </c>
      <c r="BH506" t="s">
        <v>129</v>
      </c>
      <c r="BN506" s="5"/>
      <c r="BX506" t="s">
        <v>157</v>
      </c>
      <c r="CP506" t="s">
        <v>4474</v>
      </c>
      <c r="CQ506" t="s">
        <v>529</v>
      </c>
      <c r="CR506" t="s">
        <v>129</v>
      </c>
      <c r="CT506" t="s">
        <v>129</v>
      </c>
      <c r="CV506">
        <v>7</v>
      </c>
      <c r="CW506" t="s">
        <v>4475</v>
      </c>
      <c r="CX506" t="s">
        <v>4476</v>
      </c>
      <c r="DD506" t="s">
        <v>218</v>
      </c>
    </row>
    <row r="507" spans="1:108" x14ac:dyDescent="0.3">
      <c r="A507">
        <v>296547345</v>
      </c>
      <c r="B507" s="1">
        <v>43068</v>
      </c>
      <c r="C507" s="1">
        <v>43077</v>
      </c>
      <c r="D507" t="s">
        <v>4075</v>
      </c>
      <c r="E507">
        <v>-12834</v>
      </c>
      <c r="F507" t="s">
        <v>4076</v>
      </c>
      <c r="G507">
        <v>0</v>
      </c>
      <c r="I507">
        <v>0</v>
      </c>
      <c r="K507">
        <v>50015864</v>
      </c>
      <c r="L507">
        <v>-17075</v>
      </c>
      <c r="M507" s="14" t="s">
        <v>301</v>
      </c>
      <c r="N507" t="s">
        <v>302</v>
      </c>
      <c r="O507">
        <v>2</v>
      </c>
      <c r="P507" s="14" t="s">
        <v>287</v>
      </c>
      <c r="Q507">
        <v>2402210</v>
      </c>
      <c r="R507" t="s">
        <v>4077</v>
      </c>
      <c r="S507">
        <v>2</v>
      </c>
      <c r="T507" t="s">
        <v>537</v>
      </c>
      <c r="U507" t="s">
        <v>290</v>
      </c>
      <c r="V507">
        <v>2402210</v>
      </c>
      <c r="W507" t="s">
        <v>116</v>
      </c>
      <c r="X507" t="s">
        <v>301</v>
      </c>
      <c r="Y507">
        <v>2402210</v>
      </c>
      <c r="Z507" t="s">
        <v>287</v>
      </c>
      <c r="AA507" t="s">
        <v>4078</v>
      </c>
      <c r="AB507">
        <v>2017</v>
      </c>
      <c r="AC507">
        <v>2017</v>
      </c>
      <c r="BB507" t="s">
        <v>4079</v>
      </c>
      <c r="BD507" t="s">
        <v>4080</v>
      </c>
      <c r="BE507">
        <v>156</v>
      </c>
      <c r="BF507" t="s">
        <v>128</v>
      </c>
      <c r="BN507" s="5"/>
      <c r="CC507" s="1">
        <v>43035</v>
      </c>
      <c r="CD507" t="s">
        <v>4081</v>
      </c>
      <c r="CE507" t="s">
        <v>4082</v>
      </c>
      <c r="CQ507" t="s">
        <v>132</v>
      </c>
      <c r="CR507" t="s">
        <v>129</v>
      </c>
      <c r="CT507" t="s">
        <v>122</v>
      </c>
      <c r="CV507">
        <v>9</v>
      </c>
      <c r="CW507" t="s">
        <v>4083</v>
      </c>
      <c r="CX507" t="s">
        <v>4084</v>
      </c>
      <c r="DD507" t="s">
        <v>218</v>
      </c>
    </row>
    <row r="508" spans="1:108" x14ac:dyDescent="0.3">
      <c r="A508">
        <v>296668218</v>
      </c>
      <c r="B508" s="1">
        <v>43070</v>
      </c>
      <c r="C508" s="1">
        <v>43193</v>
      </c>
      <c r="D508" t="s">
        <v>136</v>
      </c>
      <c r="E508">
        <v>-12831</v>
      </c>
      <c r="F508" t="s">
        <v>108</v>
      </c>
      <c r="G508">
        <v>-12837</v>
      </c>
      <c r="H508" t="s">
        <v>137</v>
      </c>
      <c r="I508">
        <v>-13775</v>
      </c>
      <c r="J508" t="s">
        <v>138</v>
      </c>
      <c r="K508">
        <v>50015133</v>
      </c>
      <c r="L508">
        <v>-16596</v>
      </c>
      <c r="M508" s="14" t="s">
        <v>4180</v>
      </c>
      <c r="O508">
        <v>2</v>
      </c>
      <c r="P508" s="14" t="s">
        <v>287</v>
      </c>
      <c r="Q508">
        <v>2402210</v>
      </c>
      <c r="R508" t="s">
        <v>4170</v>
      </c>
      <c r="S508">
        <v>4</v>
      </c>
      <c r="T508" t="s">
        <v>4171</v>
      </c>
      <c r="U508" t="s">
        <v>290</v>
      </c>
      <c r="V508">
        <v>2402210</v>
      </c>
      <c r="W508" t="s">
        <v>116</v>
      </c>
      <c r="X508" t="s">
        <v>4172</v>
      </c>
      <c r="Y508">
        <v>2402210</v>
      </c>
      <c r="Z508" t="s">
        <v>287</v>
      </c>
      <c r="AA508" t="s">
        <v>4173</v>
      </c>
      <c r="AB508">
        <v>2017</v>
      </c>
      <c r="AC508">
        <v>2017</v>
      </c>
      <c r="AD508" t="s">
        <v>753</v>
      </c>
      <c r="AE508">
        <v>50</v>
      </c>
      <c r="AF508">
        <v>22</v>
      </c>
      <c r="AP508" t="s">
        <v>122</v>
      </c>
      <c r="AY508" t="s">
        <v>754</v>
      </c>
      <c r="BB508" t="s">
        <v>126</v>
      </c>
      <c r="BD508" t="s">
        <v>127</v>
      </c>
      <c r="BE508">
        <v>826</v>
      </c>
      <c r="BF508" t="s">
        <v>128</v>
      </c>
      <c r="BG508" t="s">
        <v>122</v>
      </c>
      <c r="BH508" t="s">
        <v>129</v>
      </c>
      <c r="BM508" t="s">
        <v>755</v>
      </c>
      <c r="BN508" s="5">
        <v>1</v>
      </c>
      <c r="BO508">
        <v>1</v>
      </c>
      <c r="BS508">
        <v>61360</v>
      </c>
      <c r="BX508" t="s">
        <v>4174</v>
      </c>
      <c r="CP508" t="s">
        <v>4175</v>
      </c>
      <c r="CQ508" t="s">
        <v>132</v>
      </c>
      <c r="CR508" t="s">
        <v>122</v>
      </c>
      <c r="CS508" t="s">
        <v>4176</v>
      </c>
      <c r="CT508" t="s">
        <v>129</v>
      </c>
      <c r="CU508">
        <v>225003</v>
      </c>
      <c r="CV508">
        <v>14</v>
      </c>
      <c r="CW508">
        <v>114</v>
      </c>
      <c r="CX508" t="s">
        <v>452</v>
      </c>
      <c r="DA508" t="s">
        <v>4177</v>
      </c>
      <c r="DC508" t="s">
        <v>4178</v>
      </c>
      <c r="DD508" t="s">
        <v>218</v>
      </c>
    </row>
    <row r="509" spans="1:108" x14ac:dyDescent="0.3">
      <c r="A509">
        <v>287900191</v>
      </c>
      <c r="B509" s="1">
        <v>42857</v>
      </c>
      <c r="C509" s="1">
        <v>43193</v>
      </c>
      <c r="D509" t="s">
        <v>136</v>
      </c>
      <c r="E509">
        <v>-12831</v>
      </c>
      <c r="F509" t="s">
        <v>108</v>
      </c>
      <c r="G509">
        <v>-12837</v>
      </c>
      <c r="H509" t="s">
        <v>137</v>
      </c>
      <c r="I509">
        <v>-13775</v>
      </c>
      <c r="J509" t="s">
        <v>138</v>
      </c>
      <c r="K509">
        <v>50015173</v>
      </c>
      <c r="L509">
        <v>-17330</v>
      </c>
      <c r="M509" s="14" t="s">
        <v>1087</v>
      </c>
      <c r="N509" t="s">
        <v>1088</v>
      </c>
      <c r="O509">
        <v>1</v>
      </c>
      <c r="P509" s="14" t="s">
        <v>287</v>
      </c>
      <c r="Q509">
        <v>2402210</v>
      </c>
      <c r="R509" t="s">
        <v>1488</v>
      </c>
      <c r="S509">
        <v>1</v>
      </c>
      <c r="T509" t="s">
        <v>1090</v>
      </c>
      <c r="U509" t="s">
        <v>290</v>
      </c>
      <c r="V509">
        <v>2402210</v>
      </c>
      <c r="W509" t="s">
        <v>116</v>
      </c>
      <c r="AA509" t="s">
        <v>1489</v>
      </c>
      <c r="AB509">
        <v>2017</v>
      </c>
      <c r="AC509">
        <v>2017</v>
      </c>
      <c r="AD509" t="s">
        <v>1490</v>
      </c>
      <c r="AE509">
        <v>525</v>
      </c>
      <c r="AF509">
        <v>8</v>
      </c>
      <c r="AO509" t="s">
        <v>1491</v>
      </c>
      <c r="AP509" t="s">
        <v>122</v>
      </c>
      <c r="AY509" t="s">
        <v>1492</v>
      </c>
      <c r="AZ509" t="s">
        <v>1493</v>
      </c>
      <c r="BB509" t="s">
        <v>126</v>
      </c>
      <c r="BD509" t="s">
        <v>192</v>
      </c>
      <c r="BE509">
        <v>840</v>
      </c>
      <c r="BF509" t="s">
        <v>128</v>
      </c>
      <c r="BG509" t="s">
        <v>122</v>
      </c>
      <c r="BH509" t="s">
        <v>129</v>
      </c>
      <c r="BM509" t="s">
        <v>1494</v>
      </c>
      <c r="BN509" s="5">
        <v>1</v>
      </c>
      <c r="BO509">
        <v>1</v>
      </c>
      <c r="BS509">
        <v>59974</v>
      </c>
      <c r="BX509" t="s">
        <v>1495</v>
      </c>
      <c r="CP509" t="s">
        <v>1496</v>
      </c>
      <c r="CQ509" t="s">
        <v>132</v>
      </c>
      <c r="CR509" t="s">
        <v>122</v>
      </c>
      <c r="CS509" t="s">
        <v>1497</v>
      </c>
      <c r="CT509" t="s">
        <v>129</v>
      </c>
      <c r="CV509">
        <v>4</v>
      </c>
      <c r="CW509" t="s">
        <v>1498</v>
      </c>
      <c r="CX509" t="s">
        <v>1499</v>
      </c>
      <c r="DA509" t="s">
        <v>1500</v>
      </c>
      <c r="DC509" t="s">
        <v>1501</v>
      </c>
      <c r="DD509" t="s">
        <v>218</v>
      </c>
    </row>
    <row r="510" spans="1:108" x14ac:dyDescent="0.3">
      <c r="A510">
        <v>291656927</v>
      </c>
      <c r="B510" s="1">
        <v>42956</v>
      </c>
      <c r="C510" s="1">
        <v>43194</v>
      </c>
      <c r="D510" t="s">
        <v>136</v>
      </c>
      <c r="E510">
        <v>-12831</v>
      </c>
      <c r="F510" t="s">
        <v>108</v>
      </c>
      <c r="G510">
        <v>-12837</v>
      </c>
      <c r="H510" t="s">
        <v>137</v>
      </c>
      <c r="I510">
        <v>-13775</v>
      </c>
      <c r="J510" t="s">
        <v>138</v>
      </c>
      <c r="K510">
        <v>50015173</v>
      </c>
      <c r="L510">
        <v>-17330</v>
      </c>
      <c r="M510" s="14" t="s">
        <v>1087</v>
      </c>
      <c r="N510" t="s">
        <v>1088</v>
      </c>
      <c r="O510">
        <v>2</v>
      </c>
      <c r="P510" s="14" t="s">
        <v>287</v>
      </c>
      <c r="Q510">
        <v>2402210</v>
      </c>
      <c r="R510" t="s">
        <v>2825</v>
      </c>
      <c r="S510">
        <v>3</v>
      </c>
      <c r="T510" t="s">
        <v>2826</v>
      </c>
      <c r="U510" t="s">
        <v>290</v>
      </c>
      <c r="V510">
        <v>2402210</v>
      </c>
      <c r="W510" t="s">
        <v>116</v>
      </c>
      <c r="X510" t="s">
        <v>2827</v>
      </c>
      <c r="Y510">
        <v>2402210</v>
      </c>
      <c r="Z510" t="s">
        <v>287</v>
      </c>
      <c r="AA510" t="s">
        <v>2828</v>
      </c>
      <c r="AB510">
        <v>2017</v>
      </c>
      <c r="AC510">
        <v>2017</v>
      </c>
      <c r="AD510" t="s">
        <v>2829</v>
      </c>
      <c r="AE510">
        <v>149</v>
      </c>
      <c r="AF510">
        <v>4</v>
      </c>
      <c r="AO510" t="s">
        <v>2830</v>
      </c>
      <c r="AP510" t="s">
        <v>122</v>
      </c>
      <c r="AY510" t="s">
        <v>2831</v>
      </c>
      <c r="AZ510" t="s">
        <v>2832</v>
      </c>
      <c r="BA510" t="s">
        <v>2831</v>
      </c>
      <c r="BB510" t="s">
        <v>126</v>
      </c>
      <c r="BD510" t="s">
        <v>192</v>
      </c>
      <c r="BE510">
        <v>840</v>
      </c>
      <c r="BF510" t="s">
        <v>128</v>
      </c>
      <c r="BG510" t="s">
        <v>122</v>
      </c>
      <c r="BH510" t="s">
        <v>129</v>
      </c>
      <c r="BM510" s="1">
        <v>42404</v>
      </c>
      <c r="BN510" s="5">
        <v>2</v>
      </c>
      <c r="BO510">
        <v>2</v>
      </c>
      <c r="BS510">
        <v>60490</v>
      </c>
      <c r="BX510" t="s">
        <v>2833</v>
      </c>
      <c r="CP510" t="s">
        <v>2834</v>
      </c>
      <c r="CQ510" t="s">
        <v>529</v>
      </c>
      <c r="CR510" t="s">
        <v>122</v>
      </c>
      <c r="CS510" t="s">
        <v>2835</v>
      </c>
      <c r="CT510" t="s">
        <v>129</v>
      </c>
      <c r="CV510">
        <v>6</v>
      </c>
      <c r="CW510">
        <v>1184</v>
      </c>
      <c r="CX510" t="s">
        <v>1101</v>
      </c>
      <c r="DA510" t="s">
        <v>2836</v>
      </c>
      <c r="DD510" t="s">
        <v>218</v>
      </c>
    </row>
    <row r="511" spans="1:108" x14ac:dyDescent="0.3">
      <c r="A511">
        <v>291688903</v>
      </c>
      <c r="B511" s="1">
        <v>42957</v>
      </c>
      <c r="C511" s="1">
        <v>43195</v>
      </c>
      <c r="D511" t="s">
        <v>136</v>
      </c>
      <c r="E511">
        <v>-12831</v>
      </c>
      <c r="F511" t="s">
        <v>108</v>
      </c>
      <c r="G511">
        <v>-12837</v>
      </c>
      <c r="H511" t="s">
        <v>137</v>
      </c>
      <c r="I511">
        <v>-13775</v>
      </c>
      <c r="J511" t="s">
        <v>138</v>
      </c>
      <c r="K511">
        <v>50015173</v>
      </c>
      <c r="L511">
        <v>-17330</v>
      </c>
      <c r="M511" s="14" t="s">
        <v>1087</v>
      </c>
      <c r="N511" t="s">
        <v>1088</v>
      </c>
      <c r="O511">
        <v>1</v>
      </c>
      <c r="P511" s="14" t="s">
        <v>287</v>
      </c>
      <c r="Q511">
        <v>2402210</v>
      </c>
      <c r="R511" t="s">
        <v>2957</v>
      </c>
      <c r="S511">
        <v>2</v>
      </c>
      <c r="T511" t="s">
        <v>1090</v>
      </c>
      <c r="U511" t="s">
        <v>290</v>
      </c>
      <c r="V511">
        <v>2402210</v>
      </c>
      <c r="W511" t="s">
        <v>116</v>
      </c>
      <c r="X511" t="s">
        <v>2734</v>
      </c>
      <c r="Y511">
        <v>2402210</v>
      </c>
      <c r="Z511" t="s">
        <v>287</v>
      </c>
      <c r="AA511" t="s">
        <v>2958</v>
      </c>
      <c r="AB511">
        <v>2017</v>
      </c>
      <c r="AC511">
        <v>2017</v>
      </c>
      <c r="AD511" t="s">
        <v>2959</v>
      </c>
      <c r="AE511">
        <v>595</v>
      </c>
      <c r="AF511">
        <v>16</v>
      </c>
      <c r="AO511" t="s">
        <v>2960</v>
      </c>
      <c r="AP511" t="s">
        <v>122</v>
      </c>
      <c r="AY511" t="s">
        <v>2961</v>
      </c>
      <c r="BA511" t="s">
        <v>2961</v>
      </c>
      <c r="BB511" t="s">
        <v>126</v>
      </c>
      <c r="BD511" t="s">
        <v>127</v>
      </c>
      <c r="BE511">
        <v>826</v>
      </c>
      <c r="BF511" t="s">
        <v>128</v>
      </c>
      <c r="BG511" t="s">
        <v>122</v>
      </c>
      <c r="BH511" t="s">
        <v>129</v>
      </c>
      <c r="BM511" t="s">
        <v>2962</v>
      </c>
      <c r="BN511" s="5">
        <v>3</v>
      </c>
      <c r="BO511">
        <v>3</v>
      </c>
      <c r="BS511">
        <v>61368</v>
      </c>
      <c r="BX511" t="s">
        <v>2963</v>
      </c>
      <c r="CP511" t="s">
        <v>2964</v>
      </c>
      <c r="CQ511" t="s">
        <v>132</v>
      </c>
      <c r="CR511" t="s">
        <v>122</v>
      </c>
      <c r="CS511" t="s">
        <v>2965</v>
      </c>
      <c r="CT511" t="s">
        <v>129</v>
      </c>
      <c r="CV511">
        <v>6</v>
      </c>
      <c r="CW511" t="s">
        <v>2966</v>
      </c>
      <c r="CX511" t="s">
        <v>2967</v>
      </c>
      <c r="DB511" t="s">
        <v>2968</v>
      </c>
      <c r="DD511" t="s">
        <v>135</v>
      </c>
    </row>
    <row r="512" spans="1:108" x14ac:dyDescent="0.3">
      <c r="A512">
        <v>286187476</v>
      </c>
      <c r="B512" s="1">
        <v>42828</v>
      </c>
      <c r="C512" s="1">
        <v>43188</v>
      </c>
      <c r="D512" t="s">
        <v>926</v>
      </c>
      <c r="E512">
        <v>-12831</v>
      </c>
      <c r="F512" t="s">
        <v>108</v>
      </c>
      <c r="G512">
        <v>-12837</v>
      </c>
      <c r="H512" t="s">
        <v>137</v>
      </c>
      <c r="I512">
        <v>-13731</v>
      </c>
      <c r="J512" t="s">
        <v>927</v>
      </c>
      <c r="K512">
        <v>50015173</v>
      </c>
      <c r="L512">
        <v>-17330</v>
      </c>
      <c r="M512" s="14" t="s">
        <v>1087</v>
      </c>
      <c r="N512" t="s">
        <v>1088</v>
      </c>
      <c r="O512">
        <v>1</v>
      </c>
      <c r="P512" s="14" t="s">
        <v>287</v>
      </c>
      <c r="Q512">
        <v>2402210</v>
      </c>
      <c r="R512" t="s">
        <v>1089</v>
      </c>
      <c r="S512">
        <v>2</v>
      </c>
      <c r="T512" t="s">
        <v>1090</v>
      </c>
      <c r="U512" t="s">
        <v>290</v>
      </c>
      <c r="V512">
        <v>2402210</v>
      </c>
      <c r="W512" t="s">
        <v>116</v>
      </c>
      <c r="X512" t="s">
        <v>1091</v>
      </c>
      <c r="Y512">
        <v>2403420.2402209998</v>
      </c>
      <c r="Z512" t="s">
        <v>1092</v>
      </c>
      <c r="AA512" t="s">
        <v>1093</v>
      </c>
      <c r="AB512">
        <v>2017</v>
      </c>
      <c r="AC512">
        <v>2017</v>
      </c>
      <c r="AD512" t="s">
        <v>1094</v>
      </c>
      <c r="AE512">
        <v>372</v>
      </c>
      <c r="AF512">
        <v>1717</v>
      </c>
      <c r="AP512" t="s">
        <v>122</v>
      </c>
      <c r="AY512" t="s">
        <v>1095</v>
      </c>
      <c r="AZ512" t="s">
        <v>1096</v>
      </c>
      <c r="BB512" t="s">
        <v>126</v>
      </c>
      <c r="BD512" t="s">
        <v>127</v>
      </c>
      <c r="BE512">
        <v>826</v>
      </c>
      <c r="BF512" t="s">
        <v>128</v>
      </c>
      <c r="BG512" t="s">
        <v>122</v>
      </c>
      <c r="BH512" t="s">
        <v>129</v>
      </c>
      <c r="BM512" t="s">
        <v>1097</v>
      </c>
      <c r="BN512" s="5">
        <v>2</v>
      </c>
      <c r="BO512">
        <v>2</v>
      </c>
      <c r="BS512">
        <v>64955</v>
      </c>
      <c r="BX512" t="s">
        <v>1098</v>
      </c>
      <c r="CP512" t="s">
        <v>1099</v>
      </c>
      <c r="CQ512" t="s">
        <v>132</v>
      </c>
      <c r="CR512" t="s">
        <v>122</v>
      </c>
      <c r="CS512" t="s">
        <v>1100</v>
      </c>
      <c r="CT512" t="s">
        <v>129</v>
      </c>
      <c r="CU512">
        <v>20160077</v>
      </c>
      <c r="CV512">
        <v>5</v>
      </c>
      <c r="CW512">
        <v>1184</v>
      </c>
      <c r="CX512" t="s">
        <v>1101</v>
      </c>
      <c r="DA512" t="s">
        <v>1102</v>
      </c>
      <c r="DD512" t="s">
        <v>218</v>
      </c>
    </row>
    <row r="513" spans="1:108" x14ac:dyDescent="0.3">
      <c r="A513">
        <v>284625938</v>
      </c>
      <c r="B513" s="1">
        <v>42795</v>
      </c>
      <c r="C513" s="1">
        <v>42803</v>
      </c>
      <c r="D513" t="s">
        <v>136</v>
      </c>
      <c r="E513">
        <v>-12831</v>
      </c>
      <c r="F513" t="s">
        <v>108</v>
      </c>
      <c r="G513">
        <v>-12837</v>
      </c>
      <c r="H513" t="s">
        <v>137</v>
      </c>
      <c r="I513">
        <v>-13775</v>
      </c>
      <c r="J513" t="s">
        <v>138</v>
      </c>
      <c r="K513">
        <v>50013297</v>
      </c>
      <c r="L513">
        <v>-17671</v>
      </c>
      <c r="M513" s="14" t="s">
        <v>747</v>
      </c>
      <c r="N513" t="s">
        <v>748</v>
      </c>
      <c r="O513">
        <v>1</v>
      </c>
      <c r="P513" s="14" t="s">
        <v>287</v>
      </c>
      <c r="Q513">
        <v>2402210</v>
      </c>
      <c r="R513" t="s">
        <v>749</v>
      </c>
      <c r="S513">
        <v>3</v>
      </c>
      <c r="T513" t="s">
        <v>750</v>
      </c>
      <c r="U513" t="s">
        <v>290</v>
      </c>
      <c r="V513">
        <v>2402210</v>
      </c>
      <c r="W513" t="s">
        <v>116</v>
      </c>
      <c r="X513" t="s">
        <v>751</v>
      </c>
      <c r="Y513">
        <v>2402210</v>
      </c>
      <c r="Z513" t="s">
        <v>287</v>
      </c>
      <c r="AA513" t="s">
        <v>752</v>
      </c>
      <c r="AB513">
        <v>2016</v>
      </c>
      <c r="AC513">
        <v>2017</v>
      </c>
      <c r="AD513" t="s">
        <v>753</v>
      </c>
      <c r="AE513">
        <v>50</v>
      </c>
      <c r="AF513">
        <v>1</v>
      </c>
      <c r="AP513" t="s">
        <v>122</v>
      </c>
      <c r="AY513" t="s">
        <v>754</v>
      </c>
      <c r="BB513" t="s">
        <v>126</v>
      </c>
      <c r="BD513" t="s">
        <v>127</v>
      </c>
      <c r="BE513">
        <v>826</v>
      </c>
      <c r="BF513" t="s">
        <v>128</v>
      </c>
      <c r="BG513" t="s">
        <v>122</v>
      </c>
      <c r="BH513" t="s">
        <v>129</v>
      </c>
      <c r="BM513" t="s">
        <v>755</v>
      </c>
      <c r="BN513" s="5">
        <v>1</v>
      </c>
      <c r="BO513">
        <v>1</v>
      </c>
      <c r="BS513">
        <v>61360</v>
      </c>
      <c r="BX513" t="s">
        <v>756</v>
      </c>
      <c r="CP513" t="s">
        <v>757</v>
      </c>
      <c r="CQ513" t="s">
        <v>132</v>
      </c>
      <c r="CR513" t="s">
        <v>129</v>
      </c>
      <c r="CT513" t="s">
        <v>129</v>
      </c>
      <c r="CU513">
        <v>15102</v>
      </c>
      <c r="CV513">
        <v>9</v>
      </c>
      <c r="CW513">
        <v>114</v>
      </c>
      <c r="CX513" t="s">
        <v>452</v>
      </c>
      <c r="DA513" t="s">
        <v>758</v>
      </c>
      <c r="DC513" t="s">
        <v>759</v>
      </c>
      <c r="DD513" t="s">
        <v>135</v>
      </c>
    </row>
    <row r="514" spans="1:108" x14ac:dyDescent="0.3">
      <c r="A514">
        <v>284626322</v>
      </c>
      <c r="B514" s="1">
        <v>42795</v>
      </c>
      <c r="C514" s="1">
        <v>43187</v>
      </c>
      <c r="D514" t="s">
        <v>136</v>
      </c>
      <c r="E514">
        <v>-12831</v>
      </c>
      <c r="F514" t="s">
        <v>108</v>
      </c>
      <c r="G514">
        <v>-12837</v>
      </c>
      <c r="H514" t="s">
        <v>137</v>
      </c>
      <c r="I514">
        <v>-13775</v>
      </c>
      <c r="J514" t="s">
        <v>138</v>
      </c>
      <c r="K514">
        <v>50013297</v>
      </c>
      <c r="L514">
        <v>-17671</v>
      </c>
      <c r="M514" s="14" t="s">
        <v>747</v>
      </c>
      <c r="N514" t="s">
        <v>748</v>
      </c>
      <c r="O514">
        <v>2</v>
      </c>
      <c r="P514" s="14" t="s">
        <v>287</v>
      </c>
      <c r="Q514">
        <v>2402210</v>
      </c>
      <c r="R514" t="s">
        <v>874</v>
      </c>
      <c r="S514">
        <v>5</v>
      </c>
      <c r="T514" t="s">
        <v>875</v>
      </c>
      <c r="U514" t="s">
        <v>290</v>
      </c>
      <c r="V514">
        <v>2402210</v>
      </c>
      <c r="W514" t="s">
        <v>116</v>
      </c>
      <c r="X514" t="s">
        <v>876</v>
      </c>
      <c r="Y514">
        <v>2402210</v>
      </c>
      <c r="Z514" t="s">
        <v>287</v>
      </c>
      <c r="AA514" t="s">
        <v>877</v>
      </c>
      <c r="AB514">
        <v>2017</v>
      </c>
      <c r="AC514">
        <v>2017</v>
      </c>
      <c r="AD514" t="s">
        <v>878</v>
      </c>
      <c r="AE514">
        <v>95</v>
      </c>
      <c r="AF514">
        <v>4</v>
      </c>
      <c r="AP514" t="s">
        <v>122</v>
      </c>
      <c r="AY514" t="s">
        <v>879</v>
      </c>
      <c r="AZ514" t="s">
        <v>880</v>
      </c>
      <c r="BB514" t="s">
        <v>126</v>
      </c>
      <c r="BD514" t="s">
        <v>192</v>
      </c>
      <c r="BE514">
        <v>840</v>
      </c>
      <c r="BF514" t="s">
        <v>128</v>
      </c>
      <c r="BG514" t="s">
        <v>122</v>
      </c>
      <c r="BH514" t="s">
        <v>129</v>
      </c>
      <c r="BM514" t="s">
        <v>881</v>
      </c>
      <c r="BN514" s="5">
        <v>2</v>
      </c>
      <c r="BO514">
        <v>2</v>
      </c>
      <c r="BS514">
        <v>65024</v>
      </c>
      <c r="BX514" t="s">
        <v>882</v>
      </c>
      <c r="CP514" t="s">
        <v>883</v>
      </c>
      <c r="CQ514" t="s">
        <v>132</v>
      </c>
      <c r="CR514" t="s">
        <v>122</v>
      </c>
      <c r="CS514" t="s">
        <v>884</v>
      </c>
      <c r="CT514" t="s">
        <v>129</v>
      </c>
      <c r="CU514">
        <v>45402</v>
      </c>
      <c r="CV514">
        <v>7</v>
      </c>
      <c r="CW514">
        <v>114</v>
      </c>
      <c r="CX514" t="s">
        <v>452</v>
      </c>
      <c r="DA514" t="s">
        <v>885</v>
      </c>
      <c r="DD514" t="s">
        <v>218</v>
      </c>
    </row>
    <row r="515" spans="1:108" x14ac:dyDescent="0.3">
      <c r="A515">
        <v>285902900</v>
      </c>
      <c r="B515" s="1">
        <v>42822</v>
      </c>
      <c r="C515" s="1">
        <v>42898</v>
      </c>
      <c r="D515" t="s">
        <v>136</v>
      </c>
      <c r="E515">
        <v>-12831</v>
      </c>
      <c r="F515" t="s">
        <v>108</v>
      </c>
      <c r="G515">
        <v>-12837</v>
      </c>
      <c r="H515" t="s">
        <v>137</v>
      </c>
      <c r="I515">
        <v>-13775</v>
      </c>
      <c r="J515" t="s">
        <v>138</v>
      </c>
      <c r="K515">
        <v>50013297</v>
      </c>
      <c r="L515">
        <v>-17671</v>
      </c>
      <c r="M515" s="14" t="s">
        <v>747</v>
      </c>
      <c r="N515" t="s">
        <v>748</v>
      </c>
      <c r="O515">
        <v>2</v>
      </c>
      <c r="P515" s="14" t="s">
        <v>287</v>
      </c>
      <c r="Q515">
        <v>2402210</v>
      </c>
      <c r="R515" t="s">
        <v>1025</v>
      </c>
      <c r="S515">
        <v>2</v>
      </c>
      <c r="T515" t="s">
        <v>1026</v>
      </c>
      <c r="U515" t="s">
        <v>290</v>
      </c>
      <c r="V515">
        <v>2402210</v>
      </c>
      <c r="W515" t="s">
        <v>116</v>
      </c>
      <c r="X515" t="s">
        <v>747</v>
      </c>
      <c r="Y515">
        <v>2402210</v>
      </c>
      <c r="Z515" t="s">
        <v>287</v>
      </c>
      <c r="AA515" t="s">
        <v>1027</v>
      </c>
      <c r="AB515">
        <v>2017</v>
      </c>
      <c r="AC515">
        <v>2017</v>
      </c>
      <c r="AD515" t="s">
        <v>1028</v>
      </c>
      <c r="AE515">
        <v>146</v>
      </c>
      <c r="AF515">
        <v>12</v>
      </c>
      <c r="AP515" t="s">
        <v>122</v>
      </c>
      <c r="AY515" t="s">
        <v>1029</v>
      </c>
      <c r="BB515" t="s">
        <v>126</v>
      </c>
      <c r="BD515" t="s">
        <v>192</v>
      </c>
      <c r="BE515">
        <v>840</v>
      </c>
      <c r="BF515" t="s">
        <v>128</v>
      </c>
      <c r="BG515" t="s">
        <v>122</v>
      </c>
      <c r="BH515" t="s">
        <v>129</v>
      </c>
      <c r="BM515" t="s">
        <v>1030</v>
      </c>
      <c r="BN515" s="5">
        <v>1</v>
      </c>
      <c r="BO515">
        <v>1</v>
      </c>
      <c r="BS515">
        <v>59847</v>
      </c>
      <c r="BX515" t="s">
        <v>1031</v>
      </c>
      <c r="CP515" t="s">
        <v>1032</v>
      </c>
      <c r="CQ515" t="s">
        <v>132</v>
      </c>
      <c r="CR515" t="s">
        <v>122</v>
      </c>
      <c r="CS515" t="s">
        <v>1033</v>
      </c>
      <c r="CT515" t="s">
        <v>129</v>
      </c>
      <c r="CU515">
        <v>124902</v>
      </c>
      <c r="CV515">
        <v>5</v>
      </c>
      <c r="CW515" t="s">
        <v>1034</v>
      </c>
      <c r="CX515" t="s">
        <v>1035</v>
      </c>
      <c r="DB515" t="s">
        <v>1036</v>
      </c>
      <c r="DD515" t="s">
        <v>218</v>
      </c>
    </row>
    <row r="516" spans="1:108" x14ac:dyDescent="0.3">
      <c r="A516">
        <v>289189668</v>
      </c>
      <c r="B516" s="1">
        <v>42884</v>
      </c>
      <c r="C516" s="1">
        <v>43193</v>
      </c>
      <c r="D516" t="s">
        <v>136</v>
      </c>
      <c r="E516">
        <v>-12831</v>
      </c>
      <c r="F516" t="s">
        <v>108</v>
      </c>
      <c r="G516">
        <v>-12837</v>
      </c>
      <c r="H516" t="s">
        <v>137</v>
      </c>
      <c r="I516">
        <v>-13775</v>
      </c>
      <c r="J516" t="s">
        <v>138</v>
      </c>
      <c r="K516">
        <v>50013297</v>
      </c>
      <c r="L516">
        <v>-17671</v>
      </c>
      <c r="M516" s="14" t="s">
        <v>747</v>
      </c>
      <c r="N516" t="s">
        <v>748</v>
      </c>
      <c r="O516">
        <v>1</v>
      </c>
      <c r="P516" s="14" t="s">
        <v>287</v>
      </c>
      <c r="Q516">
        <v>2402210</v>
      </c>
      <c r="R516" t="s">
        <v>1913</v>
      </c>
      <c r="S516">
        <v>2</v>
      </c>
      <c r="T516" t="s">
        <v>750</v>
      </c>
      <c r="U516" t="s">
        <v>290</v>
      </c>
      <c r="V516">
        <v>2402210</v>
      </c>
      <c r="W516" t="s">
        <v>116</v>
      </c>
      <c r="X516" t="s">
        <v>301</v>
      </c>
      <c r="Y516">
        <v>2402210</v>
      </c>
      <c r="Z516" t="s">
        <v>287</v>
      </c>
      <c r="AA516" t="s">
        <v>1914</v>
      </c>
      <c r="AB516">
        <v>2017</v>
      </c>
      <c r="AC516">
        <v>2017</v>
      </c>
      <c r="AD516" t="s">
        <v>1028</v>
      </c>
      <c r="AE516">
        <v>146</v>
      </c>
      <c r="AF516">
        <v>14</v>
      </c>
      <c r="AP516" t="s">
        <v>122</v>
      </c>
      <c r="AY516" t="s">
        <v>1029</v>
      </c>
      <c r="BB516" t="s">
        <v>126</v>
      </c>
      <c r="BD516" t="s">
        <v>192</v>
      </c>
      <c r="BE516">
        <v>840</v>
      </c>
      <c r="BF516" t="s">
        <v>128</v>
      </c>
      <c r="BG516" t="s">
        <v>122</v>
      </c>
      <c r="BH516" t="s">
        <v>129</v>
      </c>
      <c r="BM516" t="s">
        <v>1030</v>
      </c>
      <c r="BN516" s="5">
        <v>1</v>
      </c>
      <c r="BO516">
        <v>1</v>
      </c>
      <c r="BS516">
        <v>59847</v>
      </c>
      <c r="BX516" t="s">
        <v>1915</v>
      </c>
      <c r="CP516" t="s">
        <v>1916</v>
      </c>
      <c r="CQ516" t="s">
        <v>132</v>
      </c>
      <c r="CR516" t="s">
        <v>122</v>
      </c>
      <c r="CS516" t="s">
        <v>1917</v>
      </c>
      <c r="CT516" t="s">
        <v>129</v>
      </c>
      <c r="CU516">
        <v>144312</v>
      </c>
      <c r="CV516">
        <v>4</v>
      </c>
      <c r="CW516">
        <v>114</v>
      </c>
      <c r="CX516" t="s">
        <v>452</v>
      </c>
      <c r="DB516" t="s">
        <v>1918</v>
      </c>
      <c r="DD516" t="s">
        <v>218</v>
      </c>
    </row>
    <row r="517" spans="1:108" x14ac:dyDescent="0.3">
      <c r="A517">
        <v>289303488</v>
      </c>
      <c r="B517" s="1">
        <v>42887</v>
      </c>
      <c r="C517" s="1">
        <v>42906</v>
      </c>
      <c r="D517" t="s">
        <v>136</v>
      </c>
      <c r="E517">
        <v>-12831</v>
      </c>
      <c r="F517" t="s">
        <v>108</v>
      </c>
      <c r="G517">
        <v>-12837</v>
      </c>
      <c r="H517" t="s">
        <v>137</v>
      </c>
      <c r="I517">
        <v>-13775</v>
      </c>
      <c r="J517" t="s">
        <v>138</v>
      </c>
      <c r="K517">
        <v>50013297</v>
      </c>
      <c r="L517">
        <v>-17671</v>
      </c>
      <c r="M517" s="14" t="s">
        <v>747</v>
      </c>
      <c r="N517" t="s">
        <v>748</v>
      </c>
      <c r="O517">
        <v>2</v>
      </c>
      <c r="P517" s="14" t="s">
        <v>287</v>
      </c>
      <c r="Q517">
        <v>2402210</v>
      </c>
      <c r="R517" t="s">
        <v>2083</v>
      </c>
      <c r="S517">
        <v>3</v>
      </c>
      <c r="T517" t="s">
        <v>2084</v>
      </c>
      <c r="U517" t="s">
        <v>290</v>
      </c>
      <c r="V517">
        <v>2402210</v>
      </c>
      <c r="W517" t="s">
        <v>116</v>
      </c>
      <c r="X517" t="s">
        <v>2085</v>
      </c>
      <c r="Y517">
        <v>2402210</v>
      </c>
      <c r="Z517" t="s">
        <v>287</v>
      </c>
      <c r="AA517" t="s">
        <v>2086</v>
      </c>
      <c r="AB517">
        <v>2017</v>
      </c>
      <c r="AC517">
        <v>2017</v>
      </c>
      <c r="AD517" t="s">
        <v>1548</v>
      </c>
      <c r="AE517">
        <v>95</v>
      </c>
      <c r="AF517">
        <v>4</v>
      </c>
      <c r="AP517" t="s">
        <v>122</v>
      </c>
      <c r="AY517" t="s">
        <v>1549</v>
      </c>
      <c r="AZ517" t="s">
        <v>1550</v>
      </c>
      <c r="BB517" t="s">
        <v>126</v>
      </c>
      <c r="BD517" t="s">
        <v>192</v>
      </c>
      <c r="BE517">
        <v>840</v>
      </c>
      <c r="BF517" t="s">
        <v>128</v>
      </c>
      <c r="BG517" t="s">
        <v>122</v>
      </c>
      <c r="BH517" t="s">
        <v>129</v>
      </c>
      <c r="BM517" t="s">
        <v>1551</v>
      </c>
      <c r="BN517" s="5">
        <v>2</v>
      </c>
      <c r="BO517">
        <v>2</v>
      </c>
      <c r="BS517">
        <v>84524</v>
      </c>
      <c r="BX517" t="s">
        <v>2087</v>
      </c>
      <c r="CP517" t="s">
        <v>2088</v>
      </c>
      <c r="CQ517" t="s">
        <v>132</v>
      </c>
      <c r="CR517" t="s">
        <v>122</v>
      </c>
      <c r="CS517" t="s">
        <v>2089</v>
      </c>
      <c r="CT517" t="s">
        <v>129</v>
      </c>
      <c r="CU517">
        <v>43402</v>
      </c>
      <c r="CV517">
        <v>9</v>
      </c>
      <c r="CW517">
        <v>114</v>
      </c>
      <c r="CX517" t="s">
        <v>452</v>
      </c>
      <c r="DA517" t="s">
        <v>2090</v>
      </c>
      <c r="DD517" t="s">
        <v>218</v>
      </c>
    </row>
    <row r="518" spans="1:108" x14ac:dyDescent="0.3">
      <c r="A518">
        <v>290164351</v>
      </c>
      <c r="B518" s="1">
        <v>42906</v>
      </c>
      <c r="C518" s="1">
        <v>43115</v>
      </c>
      <c r="D518" t="s">
        <v>136</v>
      </c>
      <c r="E518">
        <v>-12831</v>
      </c>
      <c r="F518" t="s">
        <v>108</v>
      </c>
      <c r="G518">
        <v>-12837</v>
      </c>
      <c r="H518" t="s">
        <v>137</v>
      </c>
      <c r="I518">
        <v>-13775</v>
      </c>
      <c r="J518" t="s">
        <v>138</v>
      </c>
      <c r="K518">
        <v>50013297</v>
      </c>
      <c r="L518">
        <v>-17671</v>
      </c>
      <c r="M518" s="14" t="s">
        <v>747</v>
      </c>
      <c r="N518" t="s">
        <v>748</v>
      </c>
      <c r="O518">
        <v>1</v>
      </c>
      <c r="P518" s="14" t="s">
        <v>287</v>
      </c>
      <c r="Q518">
        <v>2402210</v>
      </c>
      <c r="R518" t="s">
        <v>2300</v>
      </c>
      <c r="S518">
        <v>2</v>
      </c>
      <c r="T518" t="s">
        <v>750</v>
      </c>
      <c r="U518" t="s">
        <v>290</v>
      </c>
      <c r="V518">
        <v>2402210</v>
      </c>
      <c r="W518" t="s">
        <v>116</v>
      </c>
      <c r="X518" t="s">
        <v>301</v>
      </c>
      <c r="Y518">
        <v>2402210</v>
      </c>
      <c r="Z518" t="s">
        <v>287</v>
      </c>
      <c r="AA518" t="s">
        <v>2301</v>
      </c>
      <c r="AB518">
        <v>2017</v>
      </c>
      <c r="AC518">
        <v>2017</v>
      </c>
      <c r="AD518" t="s">
        <v>1548</v>
      </c>
      <c r="AE518">
        <v>95</v>
      </c>
      <c r="AF518">
        <v>6</v>
      </c>
      <c r="AP518" t="s">
        <v>122</v>
      </c>
      <c r="AY518" t="s">
        <v>1549</v>
      </c>
      <c r="AZ518" t="s">
        <v>1550</v>
      </c>
      <c r="BB518" t="s">
        <v>126</v>
      </c>
      <c r="BD518" t="s">
        <v>192</v>
      </c>
      <c r="BE518">
        <v>840</v>
      </c>
      <c r="BF518" t="s">
        <v>128</v>
      </c>
      <c r="BG518" t="s">
        <v>122</v>
      </c>
      <c r="BH518" t="s">
        <v>129</v>
      </c>
      <c r="BM518" t="s">
        <v>1551</v>
      </c>
      <c r="BN518" s="5">
        <v>2</v>
      </c>
      <c r="BO518">
        <v>2</v>
      </c>
      <c r="BS518">
        <v>84524</v>
      </c>
      <c r="BX518" t="s">
        <v>2302</v>
      </c>
      <c r="CP518" t="s">
        <v>2303</v>
      </c>
      <c r="CQ518" t="s">
        <v>132</v>
      </c>
      <c r="CR518" t="s">
        <v>122</v>
      </c>
      <c r="CS518" t="s">
        <v>2304</v>
      </c>
      <c r="CT518" t="s">
        <v>129</v>
      </c>
      <c r="CU518">
        <v>61402</v>
      </c>
      <c r="CV518">
        <v>8</v>
      </c>
      <c r="CW518">
        <v>114</v>
      </c>
      <c r="CX518" t="s">
        <v>452</v>
      </c>
      <c r="DB518" t="s">
        <v>2305</v>
      </c>
      <c r="DD518" t="s">
        <v>218</v>
      </c>
    </row>
    <row r="519" spans="1:108" x14ac:dyDescent="0.3">
      <c r="A519">
        <v>291656821</v>
      </c>
      <c r="B519" s="1">
        <v>42956</v>
      </c>
      <c r="C519" s="1">
        <v>42961</v>
      </c>
      <c r="D519" t="s">
        <v>136</v>
      </c>
      <c r="E519">
        <v>-12831</v>
      </c>
      <c r="F519" t="s">
        <v>108</v>
      </c>
      <c r="G519">
        <v>-12837</v>
      </c>
      <c r="H519" t="s">
        <v>137</v>
      </c>
      <c r="I519">
        <v>-13775</v>
      </c>
      <c r="J519" t="s">
        <v>138</v>
      </c>
      <c r="K519">
        <v>50013297</v>
      </c>
      <c r="L519">
        <v>-17671</v>
      </c>
      <c r="M519" s="14" t="s">
        <v>747</v>
      </c>
      <c r="N519" t="s">
        <v>748</v>
      </c>
      <c r="O519">
        <v>1</v>
      </c>
      <c r="P519" s="14" t="s">
        <v>287</v>
      </c>
      <c r="Q519">
        <v>2402210</v>
      </c>
      <c r="R519" t="s">
        <v>2808</v>
      </c>
      <c r="S519">
        <v>1</v>
      </c>
      <c r="T519" t="s">
        <v>750</v>
      </c>
      <c r="U519" t="s">
        <v>290</v>
      </c>
      <c r="V519">
        <v>2402210</v>
      </c>
      <c r="W519" t="s">
        <v>116</v>
      </c>
      <c r="AA519" t="s">
        <v>2809</v>
      </c>
      <c r="AB519">
        <v>2017</v>
      </c>
      <c r="AC519">
        <v>2017</v>
      </c>
      <c r="AD519" t="s">
        <v>1548</v>
      </c>
      <c r="AE519">
        <v>96</v>
      </c>
      <c r="AF519">
        <v>1</v>
      </c>
      <c r="AP519" t="s">
        <v>122</v>
      </c>
      <c r="AY519" t="s">
        <v>1549</v>
      </c>
      <c r="AZ519" t="s">
        <v>1550</v>
      </c>
      <c r="BB519" t="s">
        <v>126</v>
      </c>
      <c r="BD519" t="s">
        <v>192</v>
      </c>
      <c r="BE519">
        <v>840</v>
      </c>
      <c r="BF519" t="s">
        <v>128</v>
      </c>
      <c r="BG519" t="s">
        <v>122</v>
      </c>
      <c r="BH519" t="s">
        <v>129</v>
      </c>
      <c r="BM519" t="s">
        <v>1551</v>
      </c>
      <c r="BN519" s="5">
        <v>2</v>
      </c>
      <c r="BO519">
        <v>2</v>
      </c>
      <c r="BS519">
        <v>84524</v>
      </c>
      <c r="BX519" t="s">
        <v>2810</v>
      </c>
      <c r="CP519" t="s">
        <v>2811</v>
      </c>
      <c r="CQ519" t="s">
        <v>132</v>
      </c>
      <c r="CR519" t="s">
        <v>129</v>
      </c>
      <c r="CT519" t="s">
        <v>129</v>
      </c>
      <c r="CU519">
        <v>13412</v>
      </c>
      <c r="CV519">
        <v>12</v>
      </c>
      <c r="CW519">
        <v>114</v>
      </c>
      <c r="CX519" t="s">
        <v>452</v>
      </c>
      <c r="DA519" t="s">
        <v>2812</v>
      </c>
      <c r="DD519" t="s">
        <v>218</v>
      </c>
    </row>
    <row r="520" spans="1:108" x14ac:dyDescent="0.3">
      <c r="A520">
        <v>292499799</v>
      </c>
      <c r="B520" s="1">
        <v>42983</v>
      </c>
      <c r="C520" s="1">
        <v>43013</v>
      </c>
      <c r="D520" t="s">
        <v>136</v>
      </c>
      <c r="E520">
        <v>-12831</v>
      </c>
      <c r="F520" t="s">
        <v>108</v>
      </c>
      <c r="G520">
        <v>-12837</v>
      </c>
      <c r="H520" t="s">
        <v>137</v>
      </c>
      <c r="I520">
        <v>-13775</v>
      </c>
      <c r="J520" t="s">
        <v>138</v>
      </c>
      <c r="K520">
        <v>50013297</v>
      </c>
      <c r="L520">
        <v>-17671</v>
      </c>
      <c r="M520" s="14" t="s">
        <v>747</v>
      </c>
      <c r="N520" t="s">
        <v>748</v>
      </c>
      <c r="O520">
        <v>1</v>
      </c>
      <c r="P520" s="14" t="s">
        <v>287</v>
      </c>
      <c r="Q520">
        <v>2402210</v>
      </c>
      <c r="R520" t="s">
        <v>3181</v>
      </c>
      <c r="S520">
        <v>1</v>
      </c>
      <c r="T520" t="s">
        <v>750</v>
      </c>
      <c r="U520" t="s">
        <v>290</v>
      </c>
      <c r="V520">
        <v>2402210</v>
      </c>
      <c r="W520" t="s">
        <v>116</v>
      </c>
      <c r="AA520" t="s">
        <v>3182</v>
      </c>
      <c r="AB520">
        <v>2017</v>
      </c>
      <c r="AC520">
        <v>2017</v>
      </c>
      <c r="AD520" t="s">
        <v>1548</v>
      </c>
      <c r="AE520">
        <v>96</v>
      </c>
      <c r="AF520">
        <v>2</v>
      </c>
      <c r="AP520" t="s">
        <v>122</v>
      </c>
      <c r="AY520" t="s">
        <v>1549</v>
      </c>
      <c r="AZ520" t="s">
        <v>1550</v>
      </c>
      <c r="BB520" t="s">
        <v>126</v>
      </c>
      <c r="BD520" t="s">
        <v>192</v>
      </c>
      <c r="BE520">
        <v>840</v>
      </c>
      <c r="BF520" t="s">
        <v>128</v>
      </c>
      <c r="BG520" t="s">
        <v>129</v>
      </c>
      <c r="BH520" t="s">
        <v>129</v>
      </c>
      <c r="BM520" t="s">
        <v>1551</v>
      </c>
      <c r="BN520" s="5">
        <v>2</v>
      </c>
      <c r="BO520">
        <v>2</v>
      </c>
      <c r="BS520">
        <v>84524</v>
      </c>
      <c r="BX520" t="s">
        <v>3183</v>
      </c>
      <c r="CP520" t="s">
        <v>3184</v>
      </c>
      <c r="CQ520" t="s">
        <v>132</v>
      </c>
      <c r="CR520" t="s">
        <v>122</v>
      </c>
      <c r="CS520" t="s">
        <v>3185</v>
      </c>
      <c r="CT520" t="s">
        <v>129</v>
      </c>
      <c r="CU520">
        <v>22501</v>
      </c>
      <c r="CV520">
        <v>14</v>
      </c>
      <c r="CW520">
        <v>114</v>
      </c>
      <c r="CX520" t="s">
        <v>452</v>
      </c>
      <c r="DA520" t="s">
        <v>3186</v>
      </c>
      <c r="DD520" t="s">
        <v>218</v>
      </c>
    </row>
    <row r="521" spans="1:108" x14ac:dyDescent="0.3">
      <c r="A521">
        <v>294948519</v>
      </c>
      <c r="B521" s="1">
        <v>43041</v>
      </c>
      <c r="C521" s="1">
        <v>43193</v>
      </c>
      <c r="D521" t="s">
        <v>136</v>
      </c>
      <c r="E521">
        <v>-12831</v>
      </c>
      <c r="F521" t="s">
        <v>108</v>
      </c>
      <c r="G521">
        <v>-12837</v>
      </c>
      <c r="H521" t="s">
        <v>137</v>
      </c>
      <c r="I521">
        <v>-13775</v>
      </c>
      <c r="J521" t="s">
        <v>138</v>
      </c>
      <c r="K521">
        <v>50013297</v>
      </c>
      <c r="L521">
        <v>-17671</v>
      </c>
      <c r="M521" s="14" t="s">
        <v>747</v>
      </c>
      <c r="N521" t="s">
        <v>748</v>
      </c>
      <c r="O521">
        <v>1</v>
      </c>
      <c r="P521" s="14" t="s">
        <v>287</v>
      </c>
      <c r="Q521">
        <v>2402210</v>
      </c>
      <c r="R521" t="s">
        <v>3842</v>
      </c>
      <c r="S521">
        <v>1</v>
      </c>
      <c r="T521" t="s">
        <v>750</v>
      </c>
      <c r="U521" t="s">
        <v>290</v>
      </c>
      <c r="V521">
        <v>2402210</v>
      </c>
      <c r="W521" t="s">
        <v>116</v>
      </c>
      <c r="AA521" t="s">
        <v>3843</v>
      </c>
      <c r="AB521">
        <v>2017</v>
      </c>
      <c r="AC521">
        <v>2017</v>
      </c>
      <c r="AD521" t="s">
        <v>2519</v>
      </c>
      <c r="AE521">
        <v>119</v>
      </c>
      <c r="AF521">
        <v>13</v>
      </c>
      <c r="AP521" t="s">
        <v>122</v>
      </c>
      <c r="AY521" t="s">
        <v>2520</v>
      </c>
      <c r="BB521" t="s">
        <v>126</v>
      </c>
      <c r="BD521" t="s">
        <v>192</v>
      </c>
      <c r="BE521">
        <v>840</v>
      </c>
      <c r="BF521" t="s">
        <v>128</v>
      </c>
      <c r="BG521" t="s">
        <v>122</v>
      </c>
      <c r="BH521" t="s">
        <v>129</v>
      </c>
      <c r="BM521" t="s">
        <v>2521</v>
      </c>
      <c r="BN521" s="5">
        <v>3</v>
      </c>
      <c r="BO521">
        <v>3</v>
      </c>
      <c r="BS521">
        <v>65028</v>
      </c>
      <c r="BX521" t="s">
        <v>3844</v>
      </c>
      <c r="CP521" t="s">
        <v>3845</v>
      </c>
      <c r="CQ521" t="s">
        <v>132</v>
      </c>
      <c r="CR521" t="s">
        <v>122</v>
      </c>
      <c r="CS521" t="s">
        <v>3846</v>
      </c>
      <c r="CT521" t="s">
        <v>129</v>
      </c>
      <c r="CU521">
        <v>133001</v>
      </c>
      <c r="CV521">
        <v>19</v>
      </c>
      <c r="CW521">
        <v>114</v>
      </c>
      <c r="CX521" t="s">
        <v>452</v>
      </c>
      <c r="DA521" t="s">
        <v>3847</v>
      </c>
      <c r="DD521" t="s">
        <v>218</v>
      </c>
    </row>
    <row r="522" spans="1:108" x14ac:dyDescent="0.3">
      <c r="A522">
        <v>294948601</v>
      </c>
      <c r="B522" s="1">
        <v>43041</v>
      </c>
      <c r="C522" s="1">
        <v>43188</v>
      </c>
      <c r="D522" t="s">
        <v>136</v>
      </c>
      <c r="E522">
        <v>-12831</v>
      </c>
      <c r="F522" t="s">
        <v>108</v>
      </c>
      <c r="G522">
        <v>-12837</v>
      </c>
      <c r="H522" t="s">
        <v>137</v>
      </c>
      <c r="I522">
        <v>-13775</v>
      </c>
      <c r="J522" t="s">
        <v>138</v>
      </c>
      <c r="K522">
        <v>50013297</v>
      </c>
      <c r="L522">
        <v>-17671</v>
      </c>
      <c r="M522" s="14" t="s">
        <v>747</v>
      </c>
      <c r="N522" t="s">
        <v>748</v>
      </c>
      <c r="O522">
        <v>2</v>
      </c>
      <c r="P522" s="14" t="s">
        <v>287</v>
      </c>
      <c r="Q522">
        <v>2402210</v>
      </c>
      <c r="R522" t="s">
        <v>3886</v>
      </c>
      <c r="S522">
        <v>6</v>
      </c>
      <c r="T522" t="s">
        <v>875</v>
      </c>
      <c r="U522" t="s">
        <v>290</v>
      </c>
      <c r="V522">
        <v>2402210</v>
      </c>
      <c r="W522" t="s">
        <v>116</v>
      </c>
      <c r="X522" t="s">
        <v>3887</v>
      </c>
      <c r="Y522">
        <v>2402210</v>
      </c>
      <c r="Z522" t="s">
        <v>287</v>
      </c>
      <c r="AA522" t="s">
        <v>3888</v>
      </c>
      <c r="AB522">
        <v>2017</v>
      </c>
      <c r="AC522">
        <v>2017</v>
      </c>
      <c r="AD522" t="s">
        <v>905</v>
      </c>
      <c r="AE522">
        <v>19</v>
      </c>
      <c r="AF522">
        <v>36</v>
      </c>
      <c r="AO522" t="s">
        <v>3889</v>
      </c>
      <c r="AP522" t="s">
        <v>122</v>
      </c>
      <c r="AY522" t="s">
        <v>907</v>
      </c>
      <c r="BB522" t="s">
        <v>126</v>
      </c>
      <c r="BD522" t="s">
        <v>127</v>
      </c>
      <c r="BE522">
        <v>826</v>
      </c>
      <c r="BF522" t="s">
        <v>128</v>
      </c>
      <c r="BG522" t="s">
        <v>122</v>
      </c>
      <c r="BH522" t="s">
        <v>129</v>
      </c>
      <c r="BM522" t="s">
        <v>908</v>
      </c>
      <c r="BN522" s="5">
        <v>1</v>
      </c>
      <c r="BO522">
        <v>1</v>
      </c>
      <c r="BS522">
        <v>65018</v>
      </c>
      <c r="BX522" t="s">
        <v>3890</v>
      </c>
      <c r="CP522" t="s">
        <v>3891</v>
      </c>
      <c r="CQ522" t="s">
        <v>132</v>
      </c>
      <c r="CR522" t="s">
        <v>122</v>
      </c>
      <c r="CS522" t="s">
        <v>3892</v>
      </c>
      <c r="CT522" t="s">
        <v>129</v>
      </c>
      <c r="CV522">
        <v>8</v>
      </c>
      <c r="CW522" t="s">
        <v>1034</v>
      </c>
      <c r="CX522" t="s">
        <v>1035</v>
      </c>
      <c r="DA522" t="s">
        <v>3893</v>
      </c>
      <c r="DD522" t="s">
        <v>218</v>
      </c>
    </row>
    <row r="523" spans="1:108" x14ac:dyDescent="0.3">
      <c r="A523">
        <v>296668218</v>
      </c>
      <c r="B523" s="1">
        <v>43070</v>
      </c>
      <c r="C523" s="1">
        <v>43193</v>
      </c>
      <c r="D523" t="s">
        <v>136</v>
      </c>
      <c r="E523">
        <v>-12831</v>
      </c>
      <c r="F523" t="s">
        <v>108</v>
      </c>
      <c r="G523">
        <v>-12837</v>
      </c>
      <c r="H523" t="s">
        <v>137</v>
      </c>
      <c r="I523">
        <v>-13775</v>
      </c>
      <c r="J523" t="s">
        <v>138</v>
      </c>
      <c r="K523">
        <v>50013297</v>
      </c>
      <c r="L523">
        <v>-17671</v>
      </c>
      <c r="M523" s="14" t="s">
        <v>747</v>
      </c>
      <c r="N523" t="s">
        <v>748</v>
      </c>
      <c r="O523">
        <v>2</v>
      </c>
      <c r="P523" s="14" t="s">
        <v>287</v>
      </c>
      <c r="Q523">
        <v>2402210</v>
      </c>
      <c r="R523" t="s">
        <v>4170</v>
      </c>
      <c r="S523">
        <v>4</v>
      </c>
      <c r="T523" t="s">
        <v>4171</v>
      </c>
      <c r="U523" t="s">
        <v>290</v>
      </c>
      <c r="V523">
        <v>2402210</v>
      </c>
      <c r="W523" t="s">
        <v>116</v>
      </c>
      <c r="X523" t="s">
        <v>4172</v>
      </c>
      <c r="Y523">
        <v>2402210</v>
      </c>
      <c r="Z523" t="s">
        <v>287</v>
      </c>
      <c r="AA523" t="s">
        <v>4173</v>
      </c>
      <c r="AB523">
        <v>2017</v>
      </c>
      <c r="AC523">
        <v>2017</v>
      </c>
      <c r="AD523" t="s">
        <v>753</v>
      </c>
      <c r="AE523">
        <v>50</v>
      </c>
      <c r="AF523">
        <v>22</v>
      </c>
      <c r="AP523" t="s">
        <v>122</v>
      </c>
      <c r="AY523" t="s">
        <v>754</v>
      </c>
      <c r="BB523" t="s">
        <v>126</v>
      </c>
      <c r="BD523" t="s">
        <v>127</v>
      </c>
      <c r="BE523">
        <v>826</v>
      </c>
      <c r="BF523" t="s">
        <v>128</v>
      </c>
      <c r="BG523" t="s">
        <v>122</v>
      </c>
      <c r="BH523" t="s">
        <v>129</v>
      </c>
      <c r="BM523" t="s">
        <v>755</v>
      </c>
      <c r="BN523" s="5">
        <v>1</v>
      </c>
      <c r="BO523">
        <v>1</v>
      </c>
      <c r="BS523">
        <v>61360</v>
      </c>
      <c r="BX523" t="s">
        <v>4174</v>
      </c>
      <c r="CP523" t="s">
        <v>4175</v>
      </c>
      <c r="CQ523" t="s">
        <v>132</v>
      </c>
      <c r="CR523" t="s">
        <v>122</v>
      </c>
      <c r="CS523" t="s">
        <v>4176</v>
      </c>
      <c r="CT523" t="s">
        <v>129</v>
      </c>
      <c r="CU523">
        <v>225003</v>
      </c>
      <c r="CV523">
        <v>14</v>
      </c>
      <c r="CW523">
        <v>114</v>
      </c>
      <c r="CX523" t="s">
        <v>452</v>
      </c>
      <c r="DA523" t="s">
        <v>4177</v>
      </c>
      <c r="DC523" t="s">
        <v>4178</v>
      </c>
      <c r="DD523" t="s">
        <v>218</v>
      </c>
    </row>
    <row r="524" spans="1:108" x14ac:dyDescent="0.3">
      <c r="A524">
        <v>298230995</v>
      </c>
      <c r="B524" s="1">
        <v>43096</v>
      </c>
      <c r="C524" s="1">
        <v>43109</v>
      </c>
      <c r="D524" t="s">
        <v>136</v>
      </c>
      <c r="E524">
        <v>-12831</v>
      </c>
      <c r="F524" t="s">
        <v>108</v>
      </c>
      <c r="G524">
        <v>-12837</v>
      </c>
      <c r="H524" t="s">
        <v>137</v>
      </c>
      <c r="I524">
        <v>-13775</v>
      </c>
      <c r="J524" t="s">
        <v>138</v>
      </c>
      <c r="K524">
        <v>50013297</v>
      </c>
      <c r="L524">
        <v>-17671</v>
      </c>
      <c r="M524" s="14" t="s">
        <v>747</v>
      </c>
      <c r="N524" t="s">
        <v>748</v>
      </c>
      <c r="O524">
        <v>1</v>
      </c>
      <c r="P524" s="14" t="s">
        <v>287</v>
      </c>
      <c r="Q524">
        <v>2402210</v>
      </c>
      <c r="R524" t="s">
        <v>4491</v>
      </c>
      <c r="S524">
        <v>1</v>
      </c>
      <c r="T524" t="s">
        <v>750</v>
      </c>
      <c r="U524" t="s">
        <v>290</v>
      </c>
      <c r="V524">
        <v>2402210</v>
      </c>
      <c r="W524" t="s">
        <v>116</v>
      </c>
      <c r="AA524" t="s">
        <v>4492</v>
      </c>
      <c r="AB524">
        <v>2017</v>
      </c>
      <c r="AC524">
        <v>2017</v>
      </c>
      <c r="AD524" t="s">
        <v>4493</v>
      </c>
      <c r="AE524">
        <v>220</v>
      </c>
      <c r="AO524" t="s">
        <v>4494</v>
      </c>
      <c r="AP524" t="s">
        <v>122</v>
      </c>
      <c r="AY524" t="s">
        <v>4495</v>
      </c>
      <c r="BB524" t="s">
        <v>126</v>
      </c>
      <c r="BD524" t="s">
        <v>192</v>
      </c>
      <c r="BE524">
        <v>840</v>
      </c>
      <c r="BF524" t="s">
        <v>128</v>
      </c>
      <c r="BG524" t="s">
        <v>122</v>
      </c>
      <c r="BH524" t="s">
        <v>129</v>
      </c>
      <c r="BM524" t="s">
        <v>4496</v>
      </c>
      <c r="BN524" s="5">
        <v>1</v>
      </c>
      <c r="BO524">
        <v>1</v>
      </c>
      <c r="BS524">
        <v>60237</v>
      </c>
      <c r="BX524" t="s">
        <v>4497</v>
      </c>
      <c r="CP524" t="s">
        <v>4498</v>
      </c>
      <c r="CQ524" t="s">
        <v>132</v>
      </c>
      <c r="CR524" t="s">
        <v>129</v>
      </c>
      <c r="CT524" t="s">
        <v>129</v>
      </c>
      <c r="CV524">
        <v>12</v>
      </c>
      <c r="CW524">
        <v>114</v>
      </c>
      <c r="CX524" t="s">
        <v>452</v>
      </c>
      <c r="DB524" t="s">
        <v>4499</v>
      </c>
      <c r="DD524" t="s">
        <v>218</v>
      </c>
    </row>
    <row r="525" spans="1:108" x14ac:dyDescent="0.3">
      <c r="A525">
        <v>301368664</v>
      </c>
      <c r="B525" s="1">
        <v>43159</v>
      </c>
      <c r="C525" s="1">
        <v>43161</v>
      </c>
      <c r="D525" t="s">
        <v>1779</v>
      </c>
      <c r="E525">
        <v>-12831</v>
      </c>
      <c r="F525" t="s">
        <v>108</v>
      </c>
      <c r="G525">
        <v>-12841</v>
      </c>
      <c r="H525" t="s">
        <v>170</v>
      </c>
      <c r="I525">
        <v>-13793</v>
      </c>
      <c r="J525" t="s">
        <v>1780</v>
      </c>
      <c r="K525">
        <v>50013297</v>
      </c>
      <c r="L525">
        <v>-17671</v>
      </c>
      <c r="M525" s="14" t="s">
        <v>747</v>
      </c>
      <c r="N525" t="s">
        <v>748</v>
      </c>
      <c r="O525">
        <v>1</v>
      </c>
      <c r="P525" s="14" t="s">
        <v>287</v>
      </c>
      <c r="Q525">
        <v>2402210</v>
      </c>
      <c r="R525" t="s">
        <v>4788</v>
      </c>
      <c r="S525">
        <v>1</v>
      </c>
      <c r="T525" t="s">
        <v>750</v>
      </c>
      <c r="U525" t="s">
        <v>290</v>
      </c>
      <c r="V525">
        <v>2402210</v>
      </c>
      <c r="W525" t="s">
        <v>116</v>
      </c>
      <c r="AA525" t="s">
        <v>4789</v>
      </c>
      <c r="AB525">
        <v>2017</v>
      </c>
      <c r="AC525">
        <v>2017</v>
      </c>
      <c r="AG525" t="s">
        <v>4790</v>
      </c>
      <c r="AI525" t="s">
        <v>4791</v>
      </c>
      <c r="AJ525" t="s">
        <v>4792</v>
      </c>
      <c r="AP525" t="s">
        <v>122</v>
      </c>
      <c r="AT525" t="s">
        <v>178</v>
      </c>
      <c r="AV525" t="s">
        <v>4793</v>
      </c>
      <c r="AW525" t="s">
        <v>4794</v>
      </c>
      <c r="AX525">
        <v>875</v>
      </c>
      <c r="AY525" t="s">
        <v>2419</v>
      </c>
      <c r="AZ525" t="s">
        <v>2420</v>
      </c>
      <c r="BB525" t="s">
        <v>126</v>
      </c>
      <c r="BD525" t="s">
        <v>127</v>
      </c>
      <c r="BE525">
        <v>826</v>
      </c>
      <c r="BF525" t="s">
        <v>128</v>
      </c>
      <c r="BG525" t="s">
        <v>122</v>
      </c>
      <c r="BH525" t="s">
        <v>129</v>
      </c>
      <c r="BN525">
        <v>1</v>
      </c>
      <c r="BP525">
        <v>1</v>
      </c>
      <c r="BR525">
        <v>1</v>
      </c>
      <c r="BT525">
        <v>71018</v>
      </c>
      <c r="BV525">
        <v>5507</v>
      </c>
      <c r="BX525" t="s">
        <v>4795</v>
      </c>
      <c r="CP525" t="s">
        <v>4796</v>
      </c>
      <c r="CQ525" t="s">
        <v>529</v>
      </c>
      <c r="CR525" t="s">
        <v>122</v>
      </c>
      <c r="CS525" t="s">
        <v>4797</v>
      </c>
      <c r="CT525" t="s">
        <v>129</v>
      </c>
      <c r="CU525">
        <v>32002</v>
      </c>
      <c r="CV525">
        <v>9</v>
      </c>
      <c r="CW525">
        <v>114</v>
      </c>
      <c r="CX525" t="s">
        <v>452</v>
      </c>
      <c r="DD525" t="s">
        <v>218</v>
      </c>
    </row>
    <row r="526" spans="1:108" x14ac:dyDescent="0.3">
      <c r="A526">
        <v>297262293</v>
      </c>
      <c r="B526" s="1">
        <v>43080</v>
      </c>
      <c r="C526" s="1">
        <v>43115</v>
      </c>
      <c r="D526" t="s">
        <v>3599</v>
      </c>
      <c r="E526">
        <v>-12831</v>
      </c>
      <c r="F526" t="s">
        <v>108</v>
      </c>
      <c r="G526">
        <v>-12841</v>
      </c>
      <c r="H526" t="s">
        <v>170</v>
      </c>
      <c r="I526">
        <v>-13793</v>
      </c>
      <c r="J526" t="s">
        <v>1780</v>
      </c>
      <c r="K526">
        <v>50013297</v>
      </c>
      <c r="L526">
        <v>-17671</v>
      </c>
      <c r="M526" s="14" t="s">
        <v>747</v>
      </c>
      <c r="N526" t="s">
        <v>748</v>
      </c>
      <c r="O526">
        <v>2</v>
      </c>
      <c r="P526" s="14" t="s">
        <v>287</v>
      </c>
      <c r="Q526">
        <v>2402210</v>
      </c>
      <c r="R526" t="s">
        <v>4293</v>
      </c>
      <c r="S526">
        <v>6</v>
      </c>
      <c r="T526" t="s">
        <v>875</v>
      </c>
      <c r="U526" t="s">
        <v>290</v>
      </c>
      <c r="V526">
        <v>2402210</v>
      </c>
      <c r="W526" t="s">
        <v>116</v>
      </c>
      <c r="X526" t="s">
        <v>4294</v>
      </c>
      <c r="Y526">
        <v>2402210</v>
      </c>
      <c r="Z526" t="s">
        <v>287</v>
      </c>
      <c r="AA526" t="s">
        <v>4295</v>
      </c>
      <c r="AB526">
        <v>2017</v>
      </c>
      <c r="AC526">
        <v>2017</v>
      </c>
      <c r="AG526" t="s">
        <v>4277</v>
      </c>
      <c r="AI526" t="s">
        <v>4278</v>
      </c>
      <c r="AJ526" t="s">
        <v>1469</v>
      </c>
      <c r="AK526" t="s">
        <v>4279</v>
      </c>
      <c r="AL526" t="s">
        <v>1372</v>
      </c>
      <c r="AO526" t="s">
        <v>4296</v>
      </c>
      <c r="AP526" t="s">
        <v>129</v>
      </c>
      <c r="AQ526" t="s">
        <v>4281</v>
      </c>
      <c r="AT526" t="s">
        <v>178</v>
      </c>
      <c r="AV526" t="s">
        <v>4282</v>
      </c>
      <c r="AW526" t="s">
        <v>4283</v>
      </c>
      <c r="AX526">
        <v>200</v>
      </c>
      <c r="AY526" t="s">
        <v>4284</v>
      </c>
      <c r="BB526" t="s">
        <v>126</v>
      </c>
      <c r="BD526" t="s">
        <v>180</v>
      </c>
      <c r="BE526">
        <v>246</v>
      </c>
      <c r="BF526" t="s">
        <v>128</v>
      </c>
      <c r="BG526" t="s">
        <v>129</v>
      </c>
      <c r="BH526" t="s">
        <v>122</v>
      </c>
      <c r="BI526" t="s">
        <v>607</v>
      </c>
      <c r="BN526" s="5"/>
      <c r="CP526" t="s">
        <v>4285</v>
      </c>
      <c r="CQ526" t="s">
        <v>132</v>
      </c>
      <c r="CR526" t="s">
        <v>129</v>
      </c>
      <c r="CT526" t="s">
        <v>129</v>
      </c>
      <c r="CV526">
        <v>6</v>
      </c>
      <c r="CW526" t="s">
        <v>4297</v>
      </c>
      <c r="CX526" t="s">
        <v>4298</v>
      </c>
      <c r="DD526" t="s">
        <v>135</v>
      </c>
    </row>
    <row r="527" spans="1:108" x14ac:dyDescent="0.3">
      <c r="A527">
        <v>297262654</v>
      </c>
      <c r="B527" s="1">
        <v>43080</v>
      </c>
      <c r="C527" s="1">
        <v>43115</v>
      </c>
      <c r="D527" t="s">
        <v>3599</v>
      </c>
      <c r="E527">
        <v>-12831</v>
      </c>
      <c r="F527" t="s">
        <v>108</v>
      </c>
      <c r="G527">
        <v>-12841</v>
      </c>
      <c r="H527" t="s">
        <v>170</v>
      </c>
      <c r="I527">
        <v>-13793</v>
      </c>
      <c r="J527" t="s">
        <v>1780</v>
      </c>
      <c r="K527">
        <v>50013297</v>
      </c>
      <c r="L527">
        <v>-17671</v>
      </c>
      <c r="M527" s="14" t="s">
        <v>747</v>
      </c>
      <c r="N527" t="s">
        <v>748</v>
      </c>
      <c r="O527">
        <v>2</v>
      </c>
      <c r="P527" s="14" t="s">
        <v>287</v>
      </c>
      <c r="Q527">
        <v>2402210</v>
      </c>
      <c r="R527" t="s">
        <v>4293</v>
      </c>
      <c r="S527">
        <v>6</v>
      </c>
      <c r="T527" t="s">
        <v>875</v>
      </c>
      <c r="U527" t="s">
        <v>290</v>
      </c>
      <c r="V527">
        <v>2402210</v>
      </c>
      <c r="W527" t="s">
        <v>116</v>
      </c>
      <c r="X527" t="s">
        <v>4294</v>
      </c>
      <c r="Y527">
        <v>2402210</v>
      </c>
      <c r="Z527" t="s">
        <v>287</v>
      </c>
      <c r="AA527" t="s">
        <v>4299</v>
      </c>
      <c r="AB527">
        <v>2017</v>
      </c>
      <c r="AC527">
        <v>2017</v>
      </c>
      <c r="AG527" t="s">
        <v>4277</v>
      </c>
      <c r="AI527" t="s">
        <v>4278</v>
      </c>
      <c r="AJ527" t="s">
        <v>1469</v>
      </c>
      <c r="AK527" t="s">
        <v>4279</v>
      </c>
      <c r="AL527" t="s">
        <v>1372</v>
      </c>
      <c r="AO527" t="s">
        <v>4300</v>
      </c>
      <c r="AP527" t="s">
        <v>129</v>
      </c>
      <c r="AQ527" t="s">
        <v>4281</v>
      </c>
      <c r="AT527" t="s">
        <v>178</v>
      </c>
      <c r="AV527" t="s">
        <v>4282</v>
      </c>
      <c r="AW527" t="s">
        <v>4283</v>
      </c>
      <c r="AX527">
        <v>200</v>
      </c>
      <c r="AY527" t="s">
        <v>4284</v>
      </c>
      <c r="BB527" t="s">
        <v>989</v>
      </c>
      <c r="BD527" t="s">
        <v>180</v>
      </c>
      <c r="BE527">
        <v>246</v>
      </c>
      <c r="BF527" t="s">
        <v>128</v>
      </c>
      <c r="BG527" t="s">
        <v>129</v>
      </c>
      <c r="BH527" t="s">
        <v>122</v>
      </c>
      <c r="BI527" t="s">
        <v>607</v>
      </c>
      <c r="BN527" s="5"/>
      <c r="CP527" t="s">
        <v>4285</v>
      </c>
      <c r="CQ527" t="s">
        <v>132</v>
      </c>
      <c r="CR527" t="s">
        <v>129</v>
      </c>
      <c r="CT527" t="s">
        <v>129</v>
      </c>
      <c r="CV527">
        <v>6</v>
      </c>
      <c r="CW527" t="s">
        <v>4301</v>
      </c>
      <c r="CX527" t="s">
        <v>4302</v>
      </c>
      <c r="DD527" t="s">
        <v>135</v>
      </c>
    </row>
    <row r="528" spans="1:108" x14ac:dyDescent="0.3">
      <c r="A528">
        <v>289303488</v>
      </c>
      <c r="B528" s="1">
        <v>42887</v>
      </c>
      <c r="C528" s="1">
        <v>42906</v>
      </c>
      <c r="D528" t="s">
        <v>136</v>
      </c>
      <c r="E528">
        <v>-12831</v>
      </c>
      <c r="F528" t="s">
        <v>108</v>
      </c>
      <c r="G528">
        <v>-12837</v>
      </c>
      <c r="H528" t="s">
        <v>137</v>
      </c>
      <c r="I528">
        <v>-13775</v>
      </c>
      <c r="J528" t="s">
        <v>138</v>
      </c>
      <c r="K528">
        <v>50017633</v>
      </c>
      <c r="L528">
        <v>20357580</v>
      </c>
      <c r="M528" s="14" t="s">
        <v>2091</v>
      </c>
      <c r="O528">
        <v>1</v>
      </c>
      <c r="P528" s="14" t="s">
        <v>287</v>
      </c>
      <c r="Q528">
        <v>2402210</v>
      </c>
      <c r="R528" t="s">
        <v>2083</v>
      </c>
      <c r="S528">
        <v>3</v>
      </c>
      <c r="T528" t="s">
        <v>2084</v>
      </c>
      <c r="U528" t="s">
        <v>290</v>
      </c>
      <c r="V528">
        <v>2402210</v>
      </c>
      <c r="W528" t="s">
        <v>116</v>
      </c>
      <c r="X528" t="s">
        <v>2085</v>
      </c>
      <c r="Y528">
        <v>2402210</v>
      </c>
      <c r="Z528" t="s">
        <v>287</v>
      </c>
      <c r="AA528" t="s">
        <v>2086</v>
      </c>
      <c r="AB528">
        <v>2017</v>
      </c>
      <c r="AC528">
        <v>2017</v>
      </c>
      <c r="AD528" t="s">
        <v>1548</v>
      </c>
      <c r="AE528">
        <v>95</v>
      </c>
      <c r="AF528">
        <v>4</v>
      </c>
      <c r="AP528" t="s">
        <v>122</v>
      </c>
      <c r="AY528" t="s">
        <v>1549</v>
      </c>
      <c r="AZ528" t="s">
        <v>1550</v>
      </c>
      <c r="BB528" t="s">
        <v>126</v>
      </c>
      <c r="BD528" t="s">
        <v>192</v>
      </c>
      <c r="BE528">
        <v>840</v>
      </c>
      <c r="BF528" t="s">
        <v>128</v>
      </c>
      <c r="BG528" t="s">
        <v>122</v>
      </c>
      <c r="BH528" t="s">
        <v>129</v>
      </c>
      <c r="BM528" t="s">
        <v>1551</v>
      </c>
      <c r="BN528" s="5">
        <v>2</v>
      </c>
      <c r="BO528">
        <v>2</v>
      </c>
      <c r="BS528">
        <v>84524</v>
      </c>
      <c r="BX528" t="s">
        <v>2087</v>
      </c>
      <c r="CP528" t="s">
        <v>2088</v>
      </c>
      <c r="CQ528" t="s">
        <v>132</v>
      </c>
      <c r="CR528" t="s">
        <v>122</v>
      </c>
      <c r="CS528" t="s">
        <v>2089</v>
      </c>
      <c r="CT528" t="s">
        <v>129</v>
      </c>
      <c r="CU528">
        <v>43402</v>
      </c>
      <c r="CV528">
        <v>9</v>
      </c>
      <c r="CW528">
        <v>114</v>
      </c>
      <c r="CX528" t="s">
        <v>452</v>
      </c>
      <c r="DA528" t="s">
        <v>2090</v>
      </c>
      <c r="DD528" t="s">
        <v>218</v>
      </c>
    </row>
    <row r="529" spans="1:108" x14ac:dyDescent="0.3">
      <c r="A529">
        <v>289301908</v>
      </c>
      <c r="B529" s="1">
        <v>42887</v>
      </c>
      <c r="C529" s="1">
        <v>43194</v>
      </c>
      <c r="D529" t="s">
        <v>136</v>
      </c>
      <c r="E529">
        <v>-12831</v>
      </c>
      <c r="F529" t="s">
        <v>108</v>
      </c>
      <c r="G529">
        <v>-12837</v>
      </c>
      <c r="H529" t="s">
        <v>137</v>
      </c>
      <c r="I529">
        <v>-13775</v>
      </c>
      <c r="J529" t="s">
        <v>138</v>
      </c>
      <c r="K529">
        <v>50028043</v>
      </c>
      <c r="L529">
        <v>276505566</v>
      </c>
      <c r="M529" s="14" t="s">
        <v>1962</v>
      </c>
      <c r="N529" t="s">
        <v>1963</v>
      </c>
      <c r="O529">
        <v>2</v>
      </c>
      <c r="P529" s="14" t="s">
        <v>287</v>
      </c>
      <c r="Q529">
        <v>2402210</v>
      </c>
      <c r="R529" t="s">
        <v>1947</v>
      </c>
      <c r="S529">
        <v>4</v>
      </c>
      <c r="T529" t="s">
        <v>1948</v>
      </c>
      <c r="U529" t="s">
        <v>290</v>
      </c>
      <c r="V529">
        <v>2402210</v>
      </c>
      <c r="W529" t="s">
        <v>116</v>
      </c>
      <c r="X529" t="s">
        <v>1949</v>
      </c>
      <c r="Y529">
        <v>2402210</v>
      </c>
      <c r="Z529" t="s">
        <v>287</v>
      </c>
      <c r="AA529" t="s">
        <v>1950</v>
      </c>
      <c r="AB529">
        <v>2017</v>
      </c>
      <c r="AC529">
        <v>2017</v>
      </c>
      <c r="AD529" t="s">
        <v>1951</v>
      </c>
      <c r="AE529">
        <v>859</v>
      </c>
      <c r="AF529">
        <v>1</v>
      </c>
      <c r="AO529" t="s">
        <v>1952</v>
      </c>
      <c r="AP529" t="s">
        <v>122</v>
      </c>
      <c r="AY529" t="s">
        <v>1953</v>
      </c>
      <c r="AZ529" t="s">
        <v>1954</v>
      </c>
      <c r="BA529" t="s">
        <v>1953</v>
      </c>
      <c r="BB529" t="s">
        <v>126</v>
      </c>
      <c r="BD529" t="s">
        <v>397</v>
      </c>
      <c r="BE529">
        <v>528</v>
      </c>
      <c r="BF529" t="s">
        <v>128</v>
      </c>
      <c r="BG529" t="s">
        <v>122</v>
      </c>
      <c r="BH529" t="s">
        <v>122</v>
      </c>
      <c r="BI529" t="s">
        <v>1955</v>
      </c>
      <c r="BM529" t="s">
        <v>1956</v>
      </c>
      <c r="BN529" s="5">
        <v>1</v>
      </c>
      <c r="BO529">
        <v>1</v>
      </c>
      <c r="BS529">
        <v>64244</v>
      </c>
      <c r="BX529" t="s">
        <v>1957</v>
      </c>
      <c r="CP529" t="s">
        <v>1958</v>
      </c>
      <c r="CQ529" t="s">
        <v>132</v>
      </c>
      <c r="CR529" t="s">
        <v>122</v>
      </c>
      <c r="CS529" t="s">
        <v>1959</v>
      </c>
      <c r="CT529" t="s">
        <v>129</v>
      </c>
      <c r="CV529">
        <v>18</v>
      </c>
      <c r="CW529">
        <v>114</v>
      </c>
      <c r="CX529" t="s">
        <v>452</v>
      </c>
      <c r="DB529" t="s">
        <v>1960</v>
      </c>
      <c r="DD529" t="s">
        <v>135</v>
      </c>
    </row>
    <row r="530" spans="1:108" x14ac:dyDescent="0.3">
      <c r="A530">
        <v>292499647</v>
      </c>
      <c r="B530" s="1">
        <v>42983</v>
      </c>
      <c r="C530" s="1">
        <v>43017</v>
      </c>
      <c r="D530" t="s">
        <v>136</v>
      </c>
      <c r="E530">
        <v>-12831</v>
      </c>
      <c r="F530" t="s">
        <v>108</v>
      </c>
      <c r="G530">
        <v>-12837</v>
      </c>
      <c r="H530" t="s">
        <v>137</v>
      </c>
      <c r="I530">
        <v>-13775</v>
      </c>
      <c r="J530" t="s">
        <v>138</v>
      </c>
      <c r="K530">
        <v>50028043</v>
      </c>
      <c r="L530">
        <v>276505566</v>
      </c>
      <c r="M530" s="14" t="s">
        <v>1962</v>
      </c>
      <c r="N530" t="s">
        <v>1963</v>
      </c>
      <c r="O530">
        <v>1</v>
      </c>
      <c r="P530" s="14" t="s">
        <v>287</v>
      </c>
      <c r="Q530">
        <v>2402210</v>
      </c>
      <c r="R530" t="s">
        <v>3143</v>
      </c>
      <c r="S530">
        <v>1</v>
      </c>
      <c r="T530" t="s">
        <v>3144</v>
      </c>
      <c r="U530" t="s">
        <v>290</v>
      </c>
      <c r="V530">
        <v>2402210</v>
      </c>
      <c r="W530" t="s">
        <v>116</v>
      </c>
      <c r="AA530" t="s">
        <v>3145</v>
      </c>
      <c r="AB530">
        <v>2017</v>
      </c>
      <c r="AC530">
        <v>2017</v>
      </c>
      <c r="AD530" t="s">
        <v>1548</v>
      </c>
      <c r="AE530">
        <v>96</v>
      </c>
      <c r="AF530">
        <v>2</v>
      </c>
      <c r="AP530" t="s">
        <v>122</v>
      </c>
      <c r="AY530" t="s">
        <v>1549</v>
      </c>
      <c r="AZ530" t="s">
        <v>1550</v>
      </c>
      <c r="BB530" t="s">
        <v>126</v>
      </c>
      <c r="BD530" t="s">
        <v>192</v>
      </c>
      <c r="BE530">
        <v>840</v>
      </c>
      <c r="BF530" t="s">
        <v>128</v>
      </c>
      <c r="BG530" t="s">
        <v>122</v>
      </c>
      <c r="BH530" t="s">
        <v>129</v>
      </c>
      <c r="BM530" t="s">
        <v>1551</v>
      </c>
      <c r="BN530" s="5">
        <v>2</v>
      </c>
      <c r="BO530">
        <v>2</v>
      </c>
      <c r="BS530">
        <v>84524</v>
      </c>
      <c r="BX530" t="s">
        <v>3146</v>
      </c>
      <c r="CP530" t="s">
        <v>3147</v>
      </c>
      <c r="CQ530" t="s">
        <v>132</v>
      </c>
      <c r="CR530" t="s">
        <v>122</v>
      </c>
      <c r="CS530" t="s">
        <v>3148</v>
      </c>
      <c r="CT530" t="s">
        <v>129</v>
      </c>
      <c r="CU530">
        <v>23409</v>
      </c>
      <c r="CV530">
        <v>4</v>
      </c>
      <c r="CW530" t="s">
        <v>1034</v>
      </c>
      <c r="CX530" t="s">
        <v>1035</v>
      </c>
      <c r="DA530" t="s">
        <v>3149</v>
      </c>
      <c r="DD530" t="s">
        <v>218</v>
      </c>
    </row>
    <row r="531" spans="1:108" x14ac:dyDescent="0.3">
      <c r="A531">
        <v>292712808</v>
      </c>
      <c r="B531" s="1">
        <v>42990</v>
      </c>
      <c r="C531" s="1">
        <v>43199</v>
      </c>
      <c r="D531" t="s">
        <v>136</v>
      </c>
      <c r="E531">
        <v>-12831</v>
      </c>
      <c r="F531" t="s">
        <v>108</v>
      </c>
      <c r="G531">
        <v>-12837</v>
      </c>
      <c r="H531" t="s">
        <v>137</v>
      </c>
      <c r="I531">
        <v>-13775</v>
      </c>
      <c r="J531" t="s">
        <v>138</v>
      </c>
      <c r="K531">
        <v>50014487</v>
      </c>
      <c r="L531">
        <v>31447872</v>
      </c>
      <c r="M531" s="14" t="s">
        <v>3264</v>
      </c>
      <c r="N531" t="s">
        <v>3265</v>
      </c>
      <c r="O531">
        <v>2</v>
      </c>
      <c r="P531" s="14" t="s">
        <v>287</v>
      </c>
      <c r="Q531">
        <v>2402210</v>
      </c>
      <c r="R531" t="s">
        <v>3296</v>
      </c>
      <c r="S531">
        <v>6</v>
      </c>
      <c r="T531" t="s">
        <v>3297</v>
      </c>
      <c r="U531" t="s">
        <v>290</v>
      </c>
      <c r="V531">
        <v>2402210</v>
      </c>
      <c r="W531" t="s">
        <v>116</v>
      </c>
      <c r="X531" t="s">
        <v>3298</v>
      </c>
      <c r="Y531">
        <v>2402210.2405929998</v>
      </c>
      <c r="Z531" t="s">
        <v>3299</v>
      </c>
      <c r="AA531" t="s">
        <v>3300</v>
      </c>
      <c r="AB531">
        <v>2017</v>
      </c>
      <c r="AC531">
        <v>2017</v>
      </c>
      <c r="AD531" t="s">
        <v>3301</v>
      </c>
      <c r="AE531">
        <v>111</v>
      </c>
      <c r="AO531">
        <v>103901</v>
      </c>
      <c r="AP531" t="s">
        <v>122</v>
      </c>
      <c r="AY531" t="s">
        <v>3302</v>
      </c>
      <c r="BB531" t="s">
        <v>126</v>
      </c>
      <c r="BD531" t="s">
        <v>192</v>
      </c>
      <c r="BE531">
        <v>840</v>
      </c>
      <c r="BF531" t="s">
        <v>128</v>
      </c>
      <c r="BG531" t="s">
        <v>122</v>
      </c>
      <c r="BH531" t="s">
        <v>129</v>
      </c>
      <c r="BM531" t="s">
        <v>3303</v>
      </c>
      <c r="BN531" s="5">
        <v>2</v>
      </c>
      <c r="BO531">
        <v>2</v>
      </c>
      <c r="BS531">
        <v>51518</v>
      </c>
      <c r="BX531" t="s">
        <v>3304</v>
      </c>
      <c r="CP531" t="s">
        <v>3305</v>
      </c>
      <c r="CQ531" t="s">
        <v>132</v>
      </c>
      <c r="CR531" t="s">
        <v>122</v>
      </c>
      <c r="CS531" t="s">
        <v>3306</v>
      </c>
      <c r="CT531" t="s">
        <v>129</v>
      </c>
      <c r="CV531">
        <v>9</v>
      </c>
      <c r="CW531">
        <v>114</v>
      </c>
      <c r="CX531" t="s">
        <v>452</v>
      </c>
      <c r="DB531" t="s">
        <v>3307</v>
      </c>
      <c r="DD531" t="s">
        <v>218</v>
      </c>
    </row>
    <row r="532" spans="1:108" x14ac:dyDescent="0.3">
      <c r="A532">
        <v>292711891</v>
      </c>
      <c r="B532" s="1">
        <v>42990</v>
      </c>
      <c r="C532" s="1">
        <v>43019</v>
      </c>
      <c r="D532" t="s">
        <v>2969</v>
      </c>
      <c r="E532">
        <v>-12843</v>
      </c>
      <c r="F532" t="s">
        <v>2970</v>
      </c>
      <c r="G532">
        <v>0</v>
      </c>
      <c r="I532">
        <v>-13725</v>
      </c>
      <c r="J532" t="s">
        <v>2971</v>
      </c>
      <c r="K532">
        <v>50014487</v>
      </c>
      <c r="L532">
        <v>31447872</v>
      </c>
      <c r="M532" s="14" t="s">
        <v>3264</v>
      </c>
      <c r="N532" t="s">
        <v>3265</v>
      </c>
      <c r="O532">
        <v>1</v>
      </c>
      <c r="P532" s="14" t="s">
        <v>287</v>
      </c>
      <c r="Q532">
        <v>2402210</v>
      </c>
      <c r="R532" t="s">
        <v>3266</v>
      </c>
      <c r="S532">
        <v>1</v>
      </c>
      <c r="T532" t="s">
        <v>3267</v>
      </c>
      <c r="U532" t="s">
        <v>290</v>
      </c>
      <c r="V532">
        <v>2402210</v>
      </c>
      <c r="W532" t="s">
        <v>116</v>
      </c>
      <c r="AA532" t="s">
        <v>3268</v>
      </c>
      <c r="AB532">
        <v>2017</v>
      </c>
      <c r="AC532">
        <v>2017</v>
      </c>
      <c r="AJ532" t="s">
        <v>177</v>
      </c>
      <c r="AL532" t="s">
        <v>703</v>
      </c>
      <c r="AN532">
        <v>61</v>
      </c>
      <c r="AQ532" t="s">
        <v>3269</v>
      </c>
      <c r="AR532" t="s">
        <v>3270</v>
      </c>
      <c r="AW532" t="s">
        <v>2990</v>
      </c>
      <c r="AX532">
        <v>112</v>
      </c>
      <c r="AY532" t="s">
        <v>2991</v>
      </c>
      <c r="BB532" t="s">
        <v>126</v>
      </c>
      <c r="BD532" t="s">
        <v>180</v>
      </c>
      <c r="BE532">
        <v>246</v>
      </c>
      <c r="BN532" s="5"/>
      <c r="BR532">
        <v>0</v>
      </c>
      <c r="BV532">
        <v>7089</v>
      </c>
      <c r="CP532" t="s">
        <v>3271</v>
      </c>
      <c r="CQ532" t="s">
        <v>529</v>
      </c>
      <c r="CR532" t="s">
        <v>129</v>
      </c>
      <c r="CT532" t="s">
        <v>129</v>
      </c>
      <c r="CV532">
        <v>1</v>
      </c>
      <c r="CW532">
        <v>114</v>
      </c>
      <c r="CX532" t="s">
        <v>452</v>
      </c>
      <c r="DC532" t="s">
        <v>3272</v>
      </c>
      <c r="DD532" t="s">
        <v>218</v>
      </c>
    </row>
    <row r="533" spans="1:108" x14ac:dyDescent="0.3">
      <c r="A533">
        <v>291445480</v>
      </c>
      <c r="B533" s="1">
        <v>42949</v>
      </c>
      <c r="C533" s="1">
        <v>42990</v>
      </c>
      <c r="D533" t="s">
        <v>136</v>
      </c>
      <c r="E533">
        <v>-12831</v>
      </c>
      <c r="F533" t="s">
        <v>108</v>
      </c>
      <c r="G533">
        <v>-12837</v>
      </c>
      <c r="H533" t="s">
        <v>137</v>
      </c>
      <c r="I533">
        <v>-13775</v>
      </c>
      <c r="J533" t="s">
        <v>138</v>
      </c>
      <c r="K533">
        <v>40266</v>
      </c>
      <c r="L533">
        <v>276591768</v>
      </c>
      <c r="M533" s="14" t="s">
        <v>2697</v>
      </c>
      <c r="O533">
        <v>1</v>
      </c>
      <c r="P533" s="14" t="s">
        <v>287</v>
      </c>
      <c r="Q533">
        <v>2402210</v>
      </c>
      <c r="R533" t="s">
        <v>2682</v>
      </c>
      <c r="S533">
        <v>6</v>
      </c>
      <c r="T533" t="s">
        <v>2683</v>
      </c>
      <c r="U533" t="s">
        <v>290</v>
      </c>
      <c r="V533">
        <v>2402210</v>
      </c>
      <c r="W533" t="s">
        <v>116</v>
      </c>
      <c r="X533" t="s">
        <v>2684</v>
      </c>
      <c r="Y533">
        <v>2402210.240582</v>
      </c>
      <c r="Z533" t="s">
        <v>2685</v>
      </c>
      <c r="AA533" t="s">
        <v>2686</v>
      </c>
      <c r="AB533">
        <v>2017</v>
      </c>
      <c r="AC533">
        <v>2017</v>
      </c>
      <c r="AD533" t="s">
        <v>772</v>
      </c>
      <c r="AE533">
        <v>7</v>
      </c>
      <c r="AO533">
        <v>7092</v>
      </c>
      <c r="AP533" t="s">
        <v>122</v>
      </c>
      <c r="AY533" t="s">
        <v>773</v>
      </c>
      <c r="BB533" t="s">
        <v>126</v>
      </c>
      <c r="BD533" t="s">
        <v>127</v>
      </c>
      <c r="BE533">
        <v>826</v>
      </c>
      <c r="BF533" t="s">
        <v>128</v>
      </c>
      <c r="BG533" t="s">
        <v>122</v>
      </c>
      <c r="BH533" t="s">
        <v>129</v>
      </c>
      <c r="BM533" t="s">
        <v>774</v>
      </c>
      <c r="BN533" s="5">
        <v>2</v>
      </c>
      <c r="BO533">
        <v>2</v>
      </c>
      <c r="BS533">
        <v>71431</v>
      </c>
      <c r="BX533" t="s">
        <v>2687</v>
      </c>
      <c r="CO533" t="s">
        <v>2688</v>
      </c>
      <c r="CP533" t="s">
        <v>2689</v>
      </c>
      <c r="CQ533" t="s">
        <v>529</v>
      </c>
      <c r="CR533" t="s">
        <v>122</v>
      </c>
      <c r="CS533" t="s">
        <v>2690</v>
      </c>
      <c r="CT533" t="s">
        <v>129</v>
      </c>
      <c r="CV533">
        <v>9</v>
      </c>
      <c r="CW533" t="s">
        <v>2691</v>
      </c>
      <c r="CX533" t="s">
        <v>2692</v>
      </c>
      <c r="DB533" t="s">
        <v>2693</v>
      </c>
      <c r="DD533" t="s">
        <v>135</v>
      </c>
    </row>
    <row r="534" spans="1:108" x14ac:dyDescent="0.3">
      <c r="A534">
        <v>284626322</v>
      </c>
      <c r="B534" s="1">
        <v>42795</v>
      </c>
      <c r="C534" s="1">
        <v>43187</v>
      </c>
      <c r="D534" t="s">
        <v>136</v>
      </c>
      <c r="E534">
        <v>-12831</v>
      </c>
      <c r="F534" t="s">
        <v>108</v>
      </c>
      <c r="G534">
        <v>-12837</v>
      </c>
      <c r="H534" t="s">
        <v>137</v>
      </c>
      <c r="I534">
        <v>-13775</v>
      </c>
      <c r="J534" t="s">
        <v>138</v>
      </c>
      <c r="K534">
        <v>50014634</v>
      </c>
      <c r="L534">
        <v>10274652</v>
      </c>
      <c r="M534" s="14" t="s">
        <v>889</v>
      </c>
      <c r="O534">
        <v>2</v>
      </c>
      <c r="P534" s="14" t="s">
        <v>287</v>
      </c>
      <c r="Q534">
        <v>2402210</v>
      </c>
      <c r="R534" t="s">
        <v>874</v>
      </c>
      <c r="S534">
        <v>5</v>
      </c>
      <c r="T534" t="s">
        <v>875</v>
      </c>
      <c r="U534" t="s">
        <v>290</v>
      </c>
      <c r="V534">
        <v>2402210</v>
      </c>
      <c r="W534" t="s">
        <v>116</v>
      </c>
      <c r="X534" t="s">
        <v>876</v>
      </c>
      <c r="Y534">
        <v>2402210</v>
      </c>
      <c r="Z534" t="s">
        <v>287</v>
      </c>
      <c r="AA534" t="s">
        <v>877</v>
      </c>
      <c r="AB534">
        <v>2017</v>
      </c>
      <c r="AC534">
        <v>2017</v>
      </c>
      <c r="AD534" t="s">
        <v>878</v>
      </c>
      <c r="AE534">
        <v>95</v>
      </c>
      <c r="AF534">
        <v>4</v>
      </c>
      <c r="AP534" t="s">
        <v>122</v>
      </c>
      <c r="AY534" t="s">
        <v>879</v>
      </c>
      <c r="AZ534" t="s">
        <v>880</v>
      </c>
      <c r="BB534" t="s">
        <v>126</v>
      </c>
      <c r="BD534" t="s">
        <v>192</v>
      </c>
      <c r="BE534">
        <v>840</v>
      </c>
      <c r="BF534" t="s">
        <v>128</v>
      </c>
      <c r="BG534" t="s">
        <v>122</v>
      </c>
      <c r="BH534" t="s">
        <v>129</v>
      </c>
      <c r="BM534" t="s">
        <v>881</v>
      </c>
      <c r="BN534" s="5">
        <v>2</v>
      </c>
      <c r="BO534">
        <v>2</v>
      </c>
      <c r="BS534">
        <v>65024</v>
      </c>
      <c r="BX534" t="s">
        <v>882</v>
      </c>
      <c r="CP534" t="s">
        <v>883</v>
      </c>
      <c r="CQ534" t="s">
        <v>132</v>
      </c>
      <c r="CR534" t="s">
        <v>122</v>
      </c>
      <c r="CS534" t="s">
        <v>884</v>
      </c>
      <c r="CT534" t="s">
        <v>129</v>
      </c>
      <c r="CU534">
        <v>45402</v>
      </c>
      <c r="CV534">
        <v>7</v>
      </c>
      <c r="CW534">
        <v>114</v>
      </c>
      <c r="CX534" t="s">
        <v>452</v>
      </c>
      <c r="DA534" t="s">
        <v>885</v>
      </c>
      <c r="DD534" t="s">
        <v>218</v>
      </c>
    </row>
    <row r="535" spans="1:108" x14ac:dyDescent="0.3">
      <c r="A535">
        <v>285902900</v>
      </c>
      <c r="B535" s="1">
        <v>42822</v>
      </c>
      <c r="C535" s="1">
        <v>42898</v>
      </c>
      <c r="D535" t="s">
        <v>136</v>
      </c>
      <c r="E535">
        <v>-12831</v>
      </c>
      <c r="F535" t="s">
        <v>108</v>
      </c>
      <c r="G535">
        <v>-12837</v>
      </c>
      <c r="H535" t="s">
        <v>137</v>
      </c>
      <c r="I535">
        <v>-13775</v>
      </c>
      <c r="J535" t="s">
        <v>138</v>
      </c>
      <c r="K535">
        <v>50014634</v>
      </c>
      <c r="L535">
        <v>10274652</v>
      </c>
      <c r="M535" s="14" t="s">
        <v>889</v>
      </c>
      <c r="O535">
        <v>1</v>
      </c>
      <c r="P535" s="14" t="s">
        <v>287</v>
      </c>
      <c r="Q535">
        <v>2402210</v>
      </c>
      <c r="R535" t="s">
        <v>1025</v>
      </c>
      <c r="S535">
        <v>2</v>
      </c>
      <c r="T535" t="s">
        <v>1026</v>
      </c>
      <c r="U535" t="s">
        <v>290</v>
      </c>
      <c r="V535">
        <v>2402210</v>
      </c>
      <c r="W535" t="s">
        <v>116</v>
      </c>
      <c r="X535" t="s">
        <v>747</v>
      </c>
      <c r="Y535">
        <v>2402210</v>
      </c>
      <c r="Z535" t="s">
        <v>287</v>
      </c>
      <c r="AA535" t="s">
        <v>1027</v>
      </c>
      <c r="AB535">
        <v>2017</v>
      </c>
      <c r="AC535">
        <v>2017</v>
      </c>
      <c r="AD535" t="s">
        <v>1028</v>
      </c>
      <c r="AE535">
        <v>146</v>
      </c>
      <c r="AF535">
        <v>12</v>
      </c>
      <c r="AP535" t="s">
        <v>122</v>
      </c>
      <c r="AY535" t="s">
        <v>1029</v>
      </c>
      <c r="BB535" t="s">
        <v>126</v>
      </c>
      <c r="BD535" t="s">
        <v>192</v>
      </c>
      <c r="BE535">
        <v>840</v>
      </c>
      <c r="BF535" t="s">
        <v>128</v>
      </c>
      <c r="BG535" t="s">
        <v>122</v>
      </c>
      <c r="BH535" t="s">
        <v>129</v>
      </c>
      <c r="BM535" t="s">
        <v>1030</v>
      </c>
      <c r="BN535" s="5">
        <v>1</v>
      </c>
      <c r="BO535">
        <v>1</v>
      </c>
      <c r="BS535">
        <v>59847</v>
      </c>
      <c r="BX535" t="s">
        <v>1031</v>
      </c>
      <c r="CP535" t="s">
        <v>1032</v>
      </c>
      <c r="CQ535" t="s">
        <v>132</v>
      </c>
      <c r="CR535" t="s">
        <v>122</v>
      </c>
      <c r="CS535" t="s">
        <v>1033</v>
      </c>
      <c r="CT535" t="s">
        <v>129</v>
      </c>
      <c r="CU535">
        <v>124902</v>
      </c>
      <c r="CV535">
        <v>5</v>
      </c>
      <c r="CW535" t="s">
        <v>1034</v>
      </c>
      <c r="CX535" t="s">
        <v>1035</v>
      </c>
      <c r="DB535" t="s">
        <v>1036</v>
      </c>
      <c r="DD535" t="s">
        <v>218</v>
      </c>
    </row>
    <row r="536" spans="1:108" x14ac:dyDescent="0.3">
      <c r="A536">
        <v>297262095</v>
      </c>
      <c r="B536" s="1">
        <v>43080</v>
      </c>
      <c r="C536" s="1">
        <v>43115</v>
      </c>
      <c r="D536" t="s">
        <v>3599</v>
      </c>
      <c r="E536">
        <v>-12831</v>
      </c>
      <c r="F536" t="s">
        <v>108</v>
      </c>
      <c r="G536">
        <v>-12841</v>
      </c>
      <c r="H536" t="s">
        <v>170</v>
      </c>
      <c r="I536">
        <v>-13793</v>
      </c>
      <c r="J536" t="s">
        <v>1780</v>
      </c>
      <c r="K536">
        <v>50097421</v>
      </c>
      <c r="L536">
        <v>285903273</v>
      </c>
      <c r="M536" s="14" t="s">
        <v>4273</v>
      </c>
      <c r="O536">
        <v>1</v>
      </c>
      <c r="P536" s="14" t="s">
        <v>287</v>
      </c>
      <c r="Q536">
        <v>2402210</v>
      </c>
      <c r="R536" t="s">
        <v>4274</v>
      </c>
      <c r="S536">
        <v>1</v>
      </c>
      <c r="T536" t="s">
        <v>4275</v>
      </c>
      <c r="U536" t="s">
        <v>290</v>
      </c>
      <c r="V536">
        <v>2402210</v>
      </c>
      <c r="W536" t="s">
        <v>116</v>
      </c>
      <c r="AA536" t="s">
        <v>4276</v>
      </c>
      <c r="AB536">
        <v>2017</v>
      </c>
      <c r="AC536">
        <v>2017</v>
      </c>
      <c r="AG536" t="s">
        <v>4277</v>
      </c>
      <c r="AI536" t="s">
        <v>4278</v>
      </c>
      <c r="AJ536" t="s">
        <v>1469</v>
      </c>
      <c r="AK536" t="s">
        <v>4279</v>
      </c>
      <c r="AL536" t="s">
        <v>1372</v>
      </c>
      <c r="AO536" t="s">
        <v>4280</v>
      </c>
      <c r="AP536" t="s">
        <v>129</v>
      </c>
      <c r="AQ536" t="s">
        <v>4281</v>
      </c>
      <c r="AT536" t="s">
        <v>178</v>
      </c>
      <c r="AV536" t="s">
        <v>4282</v>
      </c>
      <c r="AW536" t="s">
        <v>4283</v>
      </c>
      <c r="AX536">
        <v>200</v>
      </c>
      <c r="AY536" t="s">
        <v>4284</v>
      </c>
      <c r="BB536" t="s">
        <v>126</v>
      </c>
      <c r="BD536" t="s">
        <v>180</v>
      </c>
      <c r="BE536">
        <v>246</v>
      </c>
      <c r="BF536" t="s">
        <v>128</v>
      </c>
      <c r="BG536" t="s">
        <v>122</v>
      </c>
      <c r="BH536" t="s">
        <v>122</v>
      </c>
      <c r="BI536" t="s">
        <v>607</v>
      </c>
      <c r="BK536" t="s">
        <v>3962</v>
      </c>
      <c r="BN536" s="5"/>
      <c r="CP536" t="s">
        <v>4285</v>
      </c>
      <c r="CQ536" t="s">
        <v>132</v>
      </c>
      <c r="CR536" t="s">
        <v>129</v>
      </c>
      <c r="CT536" t="s">
        <v>129</v>
      </c>
      <c r="CV536">
        <v>3</v>
      </c>
      <c r="CW536" t="s">
        <v>4286</v>
      </c>
      <c r="CX536" t="s">
        <v>4287</v>
      </c>
      <c r="DD536" t="s">
        <v>135</v>
      </c>
    </row>
    <row r="537" spans="1:108" x14ac:dyDescent="0.3">
      <c r="A537">
        <v>297262204</v>
      </c>
      <c r="B537" s="1">
        <v>43080</v>
      </c>
      <c r="C537" s="1">
        <v>43115</v>
      </c>
      <c r="D537" t="s">
        <v>3599</v>
      </c>
      <c r="E537">
        <v>-12831</v>
      </c>
      <c r="F537" t="s">
        <v>108</v>
      </c>
      <c r="G537">
        <v>-12841</v>
      </c>
      <c r="H537" t="s">
        <v>170</v>
      </c>
      <c r="I537">
        <v>-13793</v>
      </c>
      <c r="J537" t="s">
        <v>1780</v>
      </c>
      <c r="K537">
        <v>50097421</v>
      </c>
      <c r="L537">
        <v>285903273</v>
      </c>
      <c r="M537" s="14" t="s">
        <v>4273</v>
      </c>
      <c r="O537">
        <v>1</v>
      </c>
      <c r="P537" s="14" t="s">
        <v>287</v>
      </c>
      <c r="Q537">
        <v>2402210</v>
      </c>
      <c r="R537" t="s">
        <v>4288</v>
      </c>
      <c r="S537">
        <v>2</v>
      </c>
      <c r="T537" t="s">
        <v>4275</v>
      </c>
      <c r="U537" t="s">
        <v>290</v>
      </c>
      <c r="V537">
        <v>2402210</v>
      </c>
      <c r="W537" t="s">
        <v>116</v>
      </c>
      <c r="X537" t="s">
        <v>887</v>
      </c>
      <c r="Y537">
        <v>2402210</v>
      </c>
      <c r="Z537" t="s">
        <v>287</v>
      </c>
      <c r="AA537" t="s">
        <v>4289</v>
      </c>
      <c r="AB537">
        <v>2017</v>
      </c>
      <c r="AC537">
        <v>2017</v>
      </c>
      <c r="AG537" t="s">
        <v>4277</v>
      </c>
      <c r="AI537" t="s">
        <v>4278</v>
      </c>
      <c r="AJ537" t="s">
        <v>1469</v>
      </c>
      <c r="AK537" t="s">
        <v>4279</v>
      </c>
      <c r="AL537" t="s">
        <v>1372</v>
      </c>
      <c r="AO537" t="s">
        <v>4290</v>
      </c>
      <c r="AP537" t="s">
        <v>129</v>
      </c>
      <c r="AQ537" t="s">
        <v>4281</v>
      </c>
      <c r="AT537" t="s">
        <v>178</v>
      </c>
      <c r="AV537" t="s">
        <v>4282</v>
      </c>
      <c r="AW537" t="s">
        <v>4283</v>
      </c>
      <c r="AX537">
        <v>200</v>
      </c>
      <c r="AY537" t="s">
        <v>4284</v>
      </c>
      <c r="BB537" t="s">
        <v>126</v>
      </c>
      <c r="BD537" t="s">
        <v>180</v>
      </c>
      <c r="BE537">
        <v>246</v>
      </c>
      <c r="BF537" t="s">
        <v>128</v>
      </c>
      <c r="BG537" t="s">
        <v>129</v>
      </c>
      <c r="BH537" t="s">
        <v>122</v>
      </c>
      <c r="BI537" t="s">
        <v>607</v>
      </c>
      <c r="BN537" s="5"/>
      <c r="CP537" t="s">
        <v>4285</v>
      </c>
      <c r="CQ537" t="s">
        <v>132</v>
      </c>
      <c r="CR537" t="s">
        <v>129</v>
      </c>
      <c r="CT537" t="s">
        <v>129</v>
      </c>
      <c r="CV537">
        <v>2</v>
      </c>
      <c r="CW537" t="s">
        <v>4291</v>
      </c>
      <c r="CX537" t="s">
        <v>4292</v>
      </c>
      <c r="DD537" t="s">
        <v>135</v>
      </c>
    </row>
    <row r="538" spans="1:108" x14ac:dyDescent="0.3">
      <c r="A538">
        <v>297262293</v>
      </c>
      <c r="B538" s="1">
        <v>43080</v>
      </c>
      <c r="C538" s="1">
        <v>43115</v>
      </c>
      <c r="D538" t="s">
        <v>3599</v>
      </c>
      <c r="E538">
        <v>-12831</v>
      </c>
      <c r="F538" t="s">
        <v>108</v>
      </c>
      <c r="G538">
        <v>-12841</v>
      </c>
      <c r="H538" t="s">
        <v>170</v>
      </c>
      <c r="I538">
        <v>-13793</v>
      </c>
      <c r="J538" t="s">
        <v>1780</v>
      </c>
      <c r="K538">
        <v>50097421</v>
      </c>
      <c r="L538">
        <v>285903273</v>
      </c>
      <c r="M538" s="14" t="s">
        <v>4273</v>
      </c>
      <c r="O538">
        <v>2</v>
      </c>
      <c r="P538" s="14" t="s">
        <v>287</v>
      </c>
      <c r="Q538">
        <v>2402210</v>
      </c>
      <c r="R538" t="s">
        <v>4293</v>
      </c>
      <c r="S538">
        <v>6</v>
      </c>
      <c r="T538" t="s">
        <v>875</v>
      </c>
      <c r="U538" t="s">
        <v>290</v>
      </c>
      <c r="V538">
        <v>2402210</v>
      </c>
      <c r="W538" t="s">
        <v>116</v>
      </c>
      <c r="X538" t="s">
        <v>4294</v>
      </c>
      <c r="Y538">
        <v>2402210</v>
      </c>
      <c r="Z538" t="s">
        <v>287</v>
      </c>
      <c r="AA538" t="s">
        <v>4295</v>
      </c>
      <c r="AB538">
        <v>2017</v>
      </c>
      <c r="AC538">
        <v>2017</v>
      </c>
      <c r="AG538" t="s">
        <v>4277</v>
      </c>
      <c r="AI538" t="s">
        <v>4278</v>
      </c>
      <c r="AJ538" t="s">
        <v>1469</v>
      </c>
      <c r="AK538" t="s">
        <v>4279</v>
      </c>
      <c r="AL538" t="s">
        <v>1372</v>
      </c>
      <c r="AO538" t="s">
        <v>4296</v>
      </c>
      <c r="AP538" t="s">
        <v>129</v>
      </c>
      <c r="AQ538" t="s">
        <v>4281</v>
      </c>
      <c r="AT538" t="s">
        <v>178</v>
      </c>
      <c r="AV538" t="s">
        <v>4282</v>
      </c>
      <c r="AW538" t="s">
        <v>4283</v>
      </c>
      <c r="AX538">
        <v>200</v>
      </c>
      <c r="AY538" t="s">
        <v>4284</v>
      </c>
      <c r="BB538" t="s">
        <v>126</v>
      </c>
      <c r="BD538" t="s">
        <v>180</v>
      </c>
      <c r="BE538">
        <v>246</v>
      </c>
      <c r="BF538" t="s">
        <v>128</v>
      </c>
      <c r="BG538" t="s">
        <v>129</v>
      </c>
      <c r="BH538" t="s">
        <v>122</v>
      </c>
      <c r="BI538" t="s">
        <v>607</v>
      </c>
      <c r="BN538" s="5"/>
      <c r="CP538" t="s">
        <v>4285</v>
      </c>
      <c r="CQ538" t="s">
        <v>132</v>
      </c>
      <c r="CR538" t="s">
        <v>129</v>
      </c>
      <c r="CT538" t="s">
        <v>129</v>
      </c>
      <c r="CV538">
        <v>6</v>
      </c>
      <c r="CW538" t="s">
        <v>4297</v>
      </c>
      <c r="CX538" t="s">
        <v>4298</v>
      </c>
      <c r="DD538" t="s">
        <v>135</v>
      </c>
    </row>
    <row r="539" spans="1:108" x14ac:dyDescent="0.3">
      <c r="A539">
        <v>297262654</v>
      </c>
      <c r="B539" s="1">
        <v>43080</v>
      </c>
      <c r="C539" s="1">
        <v>43115</v>
      </c>
      <c r="D539" t="s">
        <v>3599</v>
      </c>
      <c r="E539">
        <v>-12831</v>
      </c>
      <c r="F539" t="s">
        <v>108</v>
      </c>
      <c r="G539">
        <v>-12841</v>
      </c>
      <c r="H539" t="s">
        <v>170</v>
      </c>
      <c r="I539">
        <v>-13793</v>
      </c>
      <c r="J539" t="s">
        <v>1780</v>
      </c>
      <c r="K539">
        <v>50097421</v>
      </c>
      <c r="L539">
        <v>285903273</v>
      </c>
      <c r="M539" s="14" t="s">
        <v>4273</v>
      </c>
      <c r="O539">
        <v>2</v>
      </c>
      <c r="P539" s="14" t="s">
        <v>287</v>
      </c>
      <c r="Q539">
        <v>2402210</v>
      </c>
      <c r="R539" t="s">
        <v>4293</v>
      </c>
      <c r="S539">
        <v>6</v>
      </c>
      <c r="T539" t="s">
        <v>875</v>
      </c>
      <c r="U539" t="s">
        <v>290</v>
      </c>
      <c r="V539">
        <v>2402210</v>
      </c>
      <c r="W539" t="s">
        <v>116</v>
      </c>
      <c r="X539" t="s">
        <v>4294</v>
      </c>
      <c r="Y539">
        <v>2402210</v>
      </c>
      <c r="Z539" t="s">
        <v>287</v>
      </c>
      <c r="AA539" t="s">
        <v>4299</v>
      </c>
      <c r="AB539">
        <v>2017</v>
      </c>
      <c r="AC539">
        <v>2017</v>
      </c>
      <c r="AG539" t="s">
        <v>4277</v>
      </c>
      <c r="AI539" t="s">
        <v>4278</v>
      </c>
      <c r="AJ539" t="s">
        <v>1469</v>
      </c>
      <c r="AK539" t="s">
        <v>4279</v>
      </c>
      <c r="AL539" t="s">
        <v>1372</v>
      </c>
      <c r="AO539" t="s">
        <v>4300</v>
      </c>
      <c r="AP539" t="s">
        <v>129</v>
      </c>
      <c r="AQ539" t="s">
        <v>4281</v>
      </c>
      <c r="AT539" t="s">
        <v>178</v>
      </c>
      <c r="AV539" t="s">
        <v>4282</v>
      </c>
      <c r="AW539" t="s">
        <v>4283</v>
      </c>
      <c r="AX539">
        <v>200</v>
      </c>
      <c r="AY539" t="s">
        <v>4284</v>
      </c>
      <c r="BB539" t="s">
        <v>989</v>
      </c>
      <c r="BD539" t="s">
        <v>180</v>
      </c>
      <c r="BE539">
        <v>246</v>
      </c>
      <c r="BF539" t="s">
        <v>128</v>
      </c>
      <c r="BG539" t="s">
        <v>129</v>
      </c>
      <c r="BH539" t="s">
        <v>122</v>
      </c>
      <c r="BI539" t="s">
        <v>607</v>
      </c>
      <c r="BN539" s="5"/>
      <c r="CP539" t="s">
        <v>4285</v>
      </c>
      <c r="CQ539" t="s">
        <v>132</v>
      </c>
      <c r="CR539" t="s">
        <v>129</v>
      </c>
      <c r="CT539" t="s">
        <v>129</v>
      </c>
      <c r="CV539">
        <v>6</v>
      </c>
      <c r="CW539" t="s">
        <v>4301</v>
      </c>
      <c r="CX539" t="s">
        <v>4302</v>
      </c>
      <c r="DD539" t="s">
        <v>135</v>
      </c>
    </row>
    <row r="540" spans="1:108" x14ac:dyDescent="0.3">
      <c r="A540">
        <v>297262757</v>
      </c>
      <c r="B540" s="1">
        <v>43080</v>
      </c>
      <c r="C540" s="1">
        <v>43115</v>
      </c>
      <c r="D540" t="s">
        <v>3599</v>
      </c>
      <c r="E540">
        <v>-12831</v>
      </c>
      <c r="F540" t="s">
        <v>108</v>
      </c>
      <c r="G540">
        <v>-12841</v>
      </c>
      <c r="H540" t="s">
        <v>170</v>
      </c>
      <c r="I540">
        <v>-13793</v>
      </c>
      <c r="J540" t="s">
        <v>1780</v>
      </c>
      <c r="K540">
        <v>50097421</v>
      </c>
      <c r="L540">
        <v>285903273</v>
      </c>
      <c r="M540" s="14" t="s">
        <v>4273</v>
      </c>
      <c r="O540">
        <v>1</v>
      </c>
      <c r="P540" s="14" t="s">
        <v>287</v>
      </c>
      <c r="Q540">
        <v>2402210</v>
      </c>
      <c r="R540" t="s">
        <v>4303</v>
      </c>
      <c r="S540">
        <v>1</v>
      </c>
      <c r="T540" t="s">
        <v>4275</v>
      </c>
      <c r="U540" t="s">
        <v>290</v>
      </c>
      <c r="V540">
        <v>2402210</v>
      </c>
      <c r="W540" t="s">
        <v>116</v>
      </c>
      <c r="AA540" t="s">
        <v>4304</v>
      </c>
      <c r="AB540">
        <v>2017</v>
      </c>
      <c r="AC540">
        <v>2017</v>
      </c>
      <c r="AG540" t="s">
        <v>4277</v>
      </c>
      <c r="AI540" t="s">
        <v>4278</v>
      </c>
      <c r="AJ540" t="s">
        <v>1469</v>
      </c>
      <c r="AK540" t="s">
        <v>4305</v>
      </c>
      <c r="AL540" t="s">
        <v>1372</v>
      </c>
      <c r="AO540" t="s">
        <v>4306</v>
      </c>
      <c r="AP540" t="s">
        <v>129</v>
      </c>
      <c r="AQ540" t="s">
        <v>4281</v>
      </c>
      <c r="AT540" t="s">
        <v>178</v>
      </c>
      <c r="AV540" t="s">
        <v>4282</v>
      </c>
      <c r="AW540" t="s">
        <v>4283</v>
      </c>
      <c r="AX540">
        <v>200</v>
      </c>
      <c r="AY540" t="s">
        <v>4284</v>
      </c>
      <c r="BB540" t="s">
        <v>126</v>
      </c>
      <c r="BD540" t="s">
        <v>180</v>
      </c>
      <c r="BE540">
        <v>246</v>
      </c>
      <c r="BF540" t="s">
        <v>128</v>
      </c>
      <c r="BG540" t="s">
        <v>122</v>
      </c>
      <c r="BH540" t="s">
        <v>122</v>
      </c>
      <c r="BI540" t="s">
        <v>958</v>
      </c>
      <c r="BN540" s="5"/>
      <c r="CP540" t="s">
        <v>4285</v>
      </c>
      <c r="CQ540" t="s">
        <v>132</v>
      </c>
      <c r="CR540" t="s">
        <v>129</v>
      </c>
      <c r="CT540" t="s">
        <v>129</v>
      </c>
      <c r="CV540">
        <v>16</v>
      </c>
      <c r="CW540" t="s">
        <v>4307</v>
      </c>
      <c r="CX540" t="s">
        <v>4308</v>
      </c>
      <c r="DD540" t="s">
        <v>135</v>
      </c>
    </row>
    <row r="541" spans="1:108" x14ac:dyDescent="0.3">
      <c r="A541">
        <v>297262877</v>
      </c>
      <c r="B541" s="1">
        <v>43080</v>
      </c>
      <c r="C541" s="1">
        <v>43091</v>
      </c>
      <c r="E541">
        <v>-12831</v>
      </c>
      <c r="F541" t="s">
        <v>108</v>
      </c>
      <c r="G541">
        <v>-12841</v>
      </c>
      <c r="H541" t="s">
        <v>170</v>
      </c>
      <c r="I541">
        <v>-13794</v>
      </c>
      <c r="J541" t="s">
        <v>171</v>
      </c>
      <c r="K541">
        <v>50097421</v>
      </c>
      <c r="L541">
        <v>285903273</v>
      </c>
      <c r="M541" s="14" t="s">
        <v>4273</v>
      </c>
      <c r="O541">
        <v>1</v>
      </c>
      <c r="P541" s="14" t="s">
        <v>287</v>
      </c>
      <c r="Q541">
        <v>2402210</v>
      </c>
      <c r="R541" t="s">
        <v>4309</v>
      </c>
      <c r="S541">
        <v>1</v>
      </c>
      <c r="T541" t="s">
        <v>4275</v>
      </c>
      <c r="U541" t="s">
        <v>290</v>
      </c>
      <c r="V541">
        <v>2402210</v>
      </c>
      <c r="W541" t="s">
        <v>116</v>
      </c>
      <c r="AA541" t="s">
        <v>4310</v>
      </c>
      <c r="AB541">
        <v>2017</v>
      </c>
      <c r="AC541">
        <v>2017</v>
      </c>
      <c r="AG541" t="s">
        <v>4311</v>
      </c>
      <c r="AJ541" t="s">
        <v>4312</v>
      </c>
      <c r="AL541" t="s">
        <v>4313</v>
      </c>
      <c r="AP541" t="s">
        <v>129</v>
      </c>
      <c r="AT541" t="s">
        <v>178</v>
      </c>
      <c r="AV541" t="s">
        <v>4311</v>
      </c>
      <c r="AW541" t="s">
        <v>4314</v>
      </c>
      <c r="AX541">
        <v>19</v>
      </c>
      <c r="AY541" t="s">
        <v>4315</v>
      </c>
      <c r="AZ541" t="s">
        <v>4316</v>
      </c>
      <c r="BB541" t="s">
        <v>126</v>
      </c>
      <c r="BD541" t="s">
        <v>261</v>
      </c>
      <c r="BE541">
        <v>276</v>
      </c>
      <c r="BF541" t="s">
        <v>128</v>
      </c>
      <c r="BG541" t="s">
        <v>122</v>
      </c>
      <c r="BH541" t="s">
        <v>122</v>
      </c>
      <c r="BI541" t="s">
        <v>607</v>
      </c>
      <c r="BK541" t="s">
        <v>3962</v>
      </c>
      <c r="BN541" s="5"/>
      <c r="BR541">
        <v>1</v>
      </c>
      <c r="BV541">
        <v>5225</v>
      </c>
      <c r="CP541" t="s">
        <v>4317</v>
      </c>
      <c r="CQ541" t="s">
        <v>529</v>
      </c>
      <c r="CR541" t="s">
        <v>129</v>
      </c>
      <c r="CT541" t="s">
        <v>129</v>
      </c>
      <c r="CU541" t="s">
        <v>4318</v>
      </c>
      <c r="CV541">
        <v>3</v>
      </c>
      <c r="CW541" t="s">
        <v>4319</v>
      </c>
      <c r="CX541" t="s">
        <v>4320</v>
      </c>
      <c r="DD541" t="s">
        <v>218</v>
      </c>
    </row>
    <row r="542" spans="1:108" x14ac:dyDescent="0.3">
      <c r="A542">
        <v>297873204</v>
      </c>
      <c r="B542" s="1">
        <v>43090</v>
      </c>
      <c r="C542" s="1">
        <v>43091</v>
      </c>
      <c r="D542" t="s">
        <v>1365</v>
      </c>
      <c r="E542">
        <v>-12831</v>
      </c>
      <c r="F542" t="s">
        <v>108</v>
      </c>
      <c r="G542">
        <v>-13730</v>
      </c>
      <c r="H542" t="s">
        <v>1366</v>
      </c>
      <c r="I542">
        <v>-14479</v>
      </c>
      <c r="J542" t="s">
        <v>1367</v>
      </c>
      <c r="K542">
        <v>50094980</v>
      </c>
      <c r="L542">
        <v>285903301</v>
      </c>
      <c r="M542" s="14" t="s">
        <v>4477</v>
      </c>
      <c r="O542">
        <v>1</v>
      </c>
      <c r="P542" s="14" t="s">
        <v>287</v>
      </c>
      <c r="Q542">
        <v>2402210</v>
      </c>
      <c r="R542" t="s">
        <v>4469</v>
      </c>
      <c r="S542">
        <v>3</v>
      </c>
      <c r="T542" t="s">
        <v>4470</v>
      </c>
      <c r="U542" t="s">
        <v>290</v>
      </c>
      <c r="V542">
        <v>2402210</v>
      </c>
      <c r="W542" t="s">
        <v>116</v>
      </c>
      <c r="X542" t="s">
        <v>4471</v>
      </c>
      <c r="Y542">
        <v>2402210</v>
      </c>
      <c r="Z542" t="s">
        <v>287</v>
      </c>
      <c r="AA542" t="s">
        <v>4472</v>
      </c>
      <c r="AB542">
        <v>2017</v>
      </c>
      <c r="AC542">
        <v>2017</v>
      </c>
      <c r="AG542" t="s">
        <v>4347</v>
      </c>
      <c r="AI542" t="s">
        <v>4348</v>
      </c>
      <c r="AJ542" t="s">
        <v>1469</v>
      </c>
      <c r="AK542" t="s">
        <v>4473</v>
      </c>
      <c r="AL542" t="s">
        <v>4350</v>
      </c>
      <c r="AO542">
        <v>105</v>
      </c>
      <c r="AQ542" t="s">
        <v>157</v>
      </c>
      <c r="AW542" t="s">
        <v>125</v>
      </c>
      <c r="BB542" t="s">
        <v>126</v>
      </c>
      <c r="BD542" t="s">
        <v>1066</v>
      </c>
      <c r="BE542">
        <v>392</v>
      </c>
      <c r="BF542" t="s">
        <v>128</v>
      </c>
      <c r="BG542" t="s">
        <v>122</v>
      </c>
      <c r="BH542" t="s">
        <v>129</v>
      </c>
      <c r="BN542" s="5"/>
      <c r="BX542" t="s">
        <v>157</v>
      </c>
      <c r="CP542" t="s">
        <v>4474</v>
      </c>
      <c r="CQ542" t="s">
        <v>529</v>
      </c>
      <c r="CR542" t="s">
        <v>129</v>
      </c>
      <c r="CT542" t="s">
        <v>129</v>
      </c>
      <c r="CV542">
        <v>7</v>
      </c>
      <c r="CW542" t="s">
        <v>4475</v>
      </c>
      <c r="CX542" t="s">
        <v>4476</v>
      </c>
      <c r="DD542" t="s">
        <v>218</v>
      </c>
    </row>
    <row r="543" spans="1:108" x14ac:dyDescent="0.3">
      <c r="A543">
        <v>283297675</v>
      </c>
      <c r="B543" s="1">
        <v>42767</v>
      </c>
      <c r="C543" s="1">
        <v>42796</v>
      </c>
      <c r="D543" t="s">
        <v>136</v>
      </c>
      <c r="E543">
        <v>-12831</v>
      </c>
      <c r="F543" t="s">
        <v>108</v>
      </c>
      <c r="G543">
        <v>-12837</v>
      </c>
      <c r="H543" t="s">
        <v>137</v>
      </c>
      <c r="I543">
        <v>-13775</v>
      </c>
      <c r="J543" t="s">
        <v>138</v>
      </c>
      <c r="K543">
        <v>31319</v>
      </c>
      <c r="L543">
        <v>133395065</v>
      </c>
      <c r="M543" s="14" t="s">
        <v>575</v>
      </c>
      <c r="O543">
        <v>1</v>
      </c>
      <c r="P543" s="14" t="s">
        <v>287</v>
      </c>
      <c r="Q543">
        <v>2402210</v>
      </c>
      <c r="R543" t="s">
        <v>576</v>
      </c>
      <c r="S543">
        <v>1</v>
      </c>
      <c r="T543" t="s">
        <v>577</v>
      </c>
      <c r="U543" t="s">
        <v>290</v>
      </c>
      <c r="V543">
        <v>2402210</v>
      </c>
      <c r="W543" t="s">
        <v>116</v>
      </c>
      <c r="AA543" t="s">
        <v>578</v>
      </c>
      <c r="AB543">
        <v>2017</v>
      </c>
      <c r="AC543">
        <v>2017</v>
      </c>
      <c r="AD543" t="s">
        <v>579</v>
      </c>
      <c r="AE543">
        <v>504</v>
      </c>
      <c r="AO543" t="s">
        <v>580</v>
      </c>
      <c r="AP543" t="s">
        <v>122</v>
      </c>
      <c r="AY543" t="s">
        <v>581</v>
      </c>
      <c r="BB543" t="s">
        <v>126</v>
      </c>
      <c r="BD543" t="s">
        <v>397</v>
      </c>
      <c r="BE543">
        <v>528</v>
      </c>
      <c r="BF543" t="s">
        <v>128</v>
      </c>
      <c r="BG543" t="s">
        <v>122</v>
      </c>
      <c r="BH543" t="s">
        <v>129</v>
      </c>
      <c r="BM543" t="s">
        <v>582</v>
      </c>
      <c r="BN543" s="5">
        <v>1</v>
      </c>
      <c r="BO543">
        <v>1</v>
      </c>
      <c r="BS543">
        <v>65004</v>
      </c>
      <c r="BX543" t="s">
        <v>583</v>
      </c>
      <c r="CP543" t="s">
        <v>584</v>
      </c>
      <c r="CQ543" t="s">
        <v>132</v>
      </c>
      <c r="CR543" t="s">
        <v>129</v>
      </c>
      <c r="CT543" t="s">
        <v>129</v>
      </c>
      <c r="CV543">
        <v>3</v>
      </c>
      <c r="CW543">
        <v>116</v>
      </c>
      <c r="CX543" t="s">
        <v>585</v>
      </c>
      <c r="DA543" t="s">
        <v>586</v>
      </c>
      <c r="DC543" t="s">
        <v>587</v>
      </c>
      <c r="DD543" t="s">
        <v>135</v>
      </c>
    </row>
    <row r="544" spans="1:108" x14ac:dyDescent="0.3">
      <c r="A544">
        <v>289301908</v>
      </c>
      <c r="B544" s="1">
        <v>42887</v>
      </c>
      <c r="C544" s="1">
        <v>43194</v>
      </c>
      <c r="D544" t="s">
        <v>136</v>
      </c>
      <c r="E544">
        <v>-12831</v>
      </c>
      <c r="F544" t="s">
        <v>108</v>
      </c>
      <c r="G544">
        <v>-12837</v>
      </c>
      <c r="H544" t="s">
        <v>137</v>
      </c>
      <c r="I544">
        <v>-13775</v>
      </c>
      <c r="J544" t="s">
        <v>138</v>
      </c>
      <c r="K544">
        <v>31319</v>
      </c>
      <c r="L544">
        <v>133395065</v>
      </c>
      <c r="M544" s="14" t="s">
        <v>575</v>
      </c>
      <c r="O544">
        <v>2</v>
      </c>
      <c r="P544" s="14" t="s">
        <v>287</v>
      </c>
      <c r="Q544">
        <v>2402210</v>
      </c>
      <c r="R544" t="s">
        <v>1947</v>
      </c>
      <c r="S544">
        <v>4</v>
      </c>
      <c r="T544" t="s">
        <v>1948</v>
      </c>
      <c r="U544" t="s">
        <v>290</v>
      </c>
      <c r="V544">
        <v>2402210</v>
      </c>
      <c r="W544" t="s">
        <v>116</v>
      </c>
      <c r="X544" t="s">
        <v>1949</v>
      </c>
      <c r="Y544">
        <v>2402210</v>
      </c>
      <c r="Z544" t="s">
        <v>287</v>
      </c>
      <c r="AA544" t="s">
        <v>1950</v>
      </c>
      <c r="AB544">
        <v>2017</v>
      </c>
      <c r="AC544">
        <v>2017</v>
      </c>
      <c r="AD544" t="s">
        <v>1951</v>
      </c>
      <c r="AE544">
        <v>859</v>
      </c>
      <c r="AF544">
        <v>1</v>
      </c>
      <c r="AO544" t="s">
        <v>1952</v>
      </c>
      <c r="AP544" t="s">
        <v>122</v>
      </c>
      <c r="AY544" t="s">
        <v>1953</v>
      </c>
      <c r="AZ544" t="s">
        <v>1954</v>
      </c>
      <c r="BA544" t="s">
        <v>1953</v>
      </c>
      <c r="BB544" t="s">
        <v>126</v>
      </c>
      <c r="BD544" t="s">
        <v>397</v>
      </c>
      <c r="BE544">
        <v>528</v>
      </c>
      <c r="BF544" t="s">
        <v>128</v>
      </c>
      <c r="BG544" t="s">
        <v>122</v>
      </c>
      <c r="BH544" t="s">
        <v>122</v>
      </c>
      <c r="BI544" t="s">
        <v>1955</v>
      </c>
      <c r="BM544" t="s">
        <v>1956</v>
      </c>
      <c r="BN544" s="5">
        <v>1</v>
      </c>
      <c r="BO544">
        <v>1</v>
      </c>
      <c r="BS544">
        <v>64244</v>
      </c>
      <c r="BX544" t="s">
        <v>1957</v>
      </c>
      <c r="CP544" t="s">
        <v>1958</v>
      </c>
      <c r="CQ544" t="s">
        <v>132</v>
      </c>
      <c r="CR544" t="s">
        <v>122</v>
      </c>
      <c r="CS544" t="s">
        <v>1959</v>
      </c>
      <c r="CT544" t="s">
        <v>129</v>
      </c>
      <c r="CV544">
        <v>18</v>
      </c>
      <c r="CW544">
        <v>114</v>
      </c>
      <c r="CX544" t="s">
        <v>452</v>
      </c>
      <c r="DB544" t="s">
        <v>1960</v>
      </c>
      <c r="DD544" t="s">
        <v>135</v>
      </c>
    </row>
    <row r="545" spans="1:108" x14ac:dyDescent="0.3">
      <c r="A545">
        <v>290223458</v>
      </c>
      <c r="B545" s="1">
        <v>42908</v>
      </c>
      <c r="C545" s="1">
        <v>43193</v>
      </c>
      <c r="D545" t="s">
        <v>136</v>
      </c>
      <c r="E545">
        <v>-12831</v>
      </c>
      <c r="F545" t="s">
        <v>108</v>
      </c>
      <c r="G545">
        <v>-12837</v>
      </c>
      <c r="H545" t="s">
        <v>137</v>
      </c>
      <c r="I545">
        <v>-13775</v>
      </c>
      <c r="J545" t="s">
        <v>138</v>
      </c>
      <c r="K545">
        <v>50023593</v>
      </c>
      <c r="L545">
        <v>-19681</v>
      </c>
      <c r="M545" s="14" t="s">
        <v>2338</v>
      </c>
      <c r="N545" t="s">
        <v>2339</v>
      </c>
      <c r="O545">
        <v>1</v>
      </c>
      <c r="P545" s="14" t="s">
        <v>287</v>
      </c>
      <c r="Q545">
        <v>2402210</v>
      </c>
      <c r="R545" t="s">
        <v>2340</v>
      </c>
      <c r="S545">
        <v>1</v>
      </c>
      <c r="T545" t="s">
        <v>2341</v>
      </c>
      <c r="U545" t="s">
        <v>290</v>
      </c>
      <c r="V545">
        <v>2402210</v>
      </c>
      <c r="W545" t="s">
        <v>116</v>
      </c>
      <c r="AA545" t="s">
        <v>2342</v>
      </c>
      <c r="AB545">
        <v>2017</v>
      </c>
      <c r="AC545">
        <v>2017</v>
      </c>
      <c r="AD545" t="s">
        <v>772</v>
      </c>
      <c r="AE545">
        <v>7</v>
      </c>
      <c r="AO545">
        <v>2898</v>
      </c>
      <c r="AP545" t="s">
        <v>122</v>
      </c>
      <c r="AY545" t="s">
        <v>773</v>
      </c>
      <c r="BB545" t="s">
        <v>126</v>
      </c>
      <c r="BD545" t="s">
        <v>127</v>
      </c>
      <c r="BE545">
        <v>826</v>
      </c>
      <c r="BF545" t="s">
        <v>128</v>
      </c>
      <c r="BG545" t="s">
        <v>122</v>
      </c>
      <c r="BH545" t="s">
        <v>129</v>
      </c>
      <c r="BM545" t="s">
        <v>774</v>
      </c>
      <c r="BN545" s="5">
        <v>2</v>
      </c>
      <c r="BO545">
        <v>2</v>
      </c>
      <c r="BS545">
        <v>71431</v>
      </c>
      <c r="BX545" t="s">
        <v>2343</v>
      </c>
      <c r="CP545" t="s">
        <v>2344</v>
      </c>
      <c r="CQ545" t="s">
        <v>529</v>
      </c>
      <c r="CR545" t="s">
        <v>122</v>
      </c>
      <c r="CS545" t="s">
        <v>2345</v>
      </c>
      <c r="CT545" t="s">
        <v>129</v>
      </c>
      <c r="CV545">
        <v>4</v>
      </c>
      <c r="CW545">
        <v>114</v>
      </c>
      <c r="CX545" t="s">
        <v>452</v>
      </c>
      <c r="DB545" t="s">
        <v>2346</v>
      </c>
      <c r="DD545" t="s">
        <v>135</v>
      </c>
    </row>
    <row r="546" spans="1:108" x14ac:dyDescent="0.3">
      <c r="A546">
        <v>291656508</v>
      </c>
      <c r="B546" s="1">
        <v>42956</v>
      </c>
      <c r="C546" s="1">
        <v>43147</v>
      </c>
      <c r="D546" t="s">
        <v>136</v>
      </c>
      <c r="E546">
        <v>-12831</v>
      </c>
      <c r="F546" t="s">
        <v>108</v>
      </c>
      <c r="G546">
        <v>-12837</v>
      </c>
      <c r="H546" t="s">
        <v>137</v>
      </c>
      <c r="I546">
        <v>-13775</v>
      </c>
      <c r="J546" t="s">
        <v>138</v>
      </c>
      <c r="K546">
        <v>50023593</v>
      </c>
      <c r="L546">
        <v>-19681</v>
      </c>
      <c r="M546" s="14" t="s">
        <v>2338</v>
      </c>
      <c r="N546" t="s">
        <v>2339</v>
      </c>
      <c r="O546">
        <v>1</v>
      </c>
      <c r="P546" s="14" t="s">
        <v>287</v>
      </c>
      <c r="Q546">
        <v>2402210</v>
      </c>
      <c r="R546" t="s">
        <v>2748</v>
      </c>
      <c r="S546">
        <v>1</v>
      </c>
      <c r="T546" t="s">
        <v>2341</v>
      </c>
      <c r="U546" t="s">
        <v>290</v>
      </c>
      <c r="V546">
        <v>2402210</v>
      </c>
      <c r="W546" t="s">
        <v>116</v>
      </c>
      <c r="AA546" t="s">
        <v>2749</v>
      </c>
      <c r="AB546">
        <v>2017</v>
      </c>
      <c r="AC546">
        <v>2017</v>
      </c>
      <c r="AD546" t="s">
        <v>1548</v>
      </c>
      <c r="AE546">
        <v>96</v>
      </c>
      <c r="AF546">
        <v>1</v>
      </c>
      <c r="AP546" t="s">
        <v>122</v>
      </c>
      <c r="AY546" t="s">
        <v>1549</v>
      </c>
      <c r="AZ546" t="s">
        <v>1550</v>
      </c>
      <c r="BB546" t="s">
        <v>126</v>
      </c>
      <c r="BD546" t="s">
        <v>192</v>
      </c>
      <c r="BE546">
        <v>840</v>
      </c>
      <c r="BF546" t="s">
        <v>128</v>
      </c>
      <c r="BG546" t="s">
        <v>122</v>
      </c>
      <c r="BH546" t="s">
        <v>129</v>
      </c>
      <c r="BM546" t="s">
        <v>1551</v>
      </c>
      <c r="BN546" s="5">
        <v>2</v>
      </c>
      <c r="BO546">
        <v>2</v>
      </c>
      <c r="BS546">
        <v>84524</v>
      </c>
      <c r="BX546" t="s">
        <v>2750</v>
      </c>
      <c r="CP546" t="s">
        <v>2751</v>
      </c>
      <c r="CQ546" t="s">
        <v>132</v>
      </c>
      <c r="CR546" t="s">
        <v>122</v>
      </c>
      <c r="CS546" t="s">
        <v>2752</v>
      </c>
      <c r="CT546" t="s">
        <v>129</v>
      </c>
      <c r="CU546">
        <v>13413</v>
      </c>
      <c r="CV546">
        <v>6</v>
      </c>
      <c r="CW546">
        <v>114</v>
      </c>
      <c r="CX546" t="s">
        <v>452</v>
      </c>
      <c r="DA546" t="s">
        <v>2753</v>
      </c>
      <c r="DD546" t="s">
        <v>218</v>
      </c>
    </row>
    <row r="547" spans="1:108" x14ac:dyDescent="0.3">
      <c r="A547">
        <v>294948601</v>
      </c>
      <c r="B547" s="1">
        <v>43041</v>
      </c>
      <c r="C547" s="1">
        <v>43188</v>
      </c>
      <c r="D547" t="s">
        <v>136</v>
      </c>
      <c r="E547">
        <v>-12831</v>
      </c>
      <c r="F547" t="s">
        <v>108</v>
      </c>
      <c r="G547">
        <v>-12837</v>
      </c>
      <c r="H547" t="s">
        <v>137</v>
      </c>
      <c r="I547">
        <v>-13775</v>
      </c>
      <c r="J547" t="s">
        <v>138</v>
      </c>
      <c r="K547">
        <v>50023593</v>
      </c>
      <c r="L547">
        <v>-19681</v>
      </c>
      <c r="M547" s="14" t="s">
        <v>2338</v>
      </c>
      <c r="N547" t="s">
        <v>2339</v>
      </c>
      <c r="O547">
        <v>2</v>
      </c>
      <c r="P547" s="14" t="s">
        <v>287</v>
      </c>
      <c r="Q547">
        <v>2402210</v>
      </c>
      <c r="R547" t="s">
        <v>3886</v>
      </c>
      <c r="S547">
        <v>6</v>
      </c>
      <c r="T547" t="s">
        <v>875</v>
      </c>
      <c r="U547" t="s">
        <v>290</v>
      </c>
      <c r="V547">
        <v>2402210</v>
      </c>
      <c r="W547" t="s">
        <v>116</v>
      </c>
      <c r="X547" t="s">
        <v>3887</v>
      </c>
      <c r="Y547">
        <v>2402210</v>
      </c>
      <c r="Z547" t="s">
        <v>287</v>
      </c>
      <c r="AA547" t="s">
        <v>3888</v>
      </c>
      <c r="AB547">
        <v>2017</v>
      </c>
      <c r="AC547">
        <v>2017</v>
      </c>
      <c r="AD547" t="s">
        <v>905</v>
      </c>
      <c r="AE547">
        <v>19</v>
      </c>
      <c r="AF547">
        <v>36</v>
      </c>
      <c r="AO547" t="s">
        <v>3889</v>
      </c>
      <c r="AP547" t="s">
        <v>122</v>
      </c>
      <c r="AY547" t="s">
        <v>907</v>
      </c>
      <c r="BB547" t="s">
        <v>126</v>
      </c>
      <c r="BD547" t="s">
        <v>127</v>
      </c>
      <c r="BE547">
        <v>826</v>
      </c>
      <c r="BF547" t="s">
        <v>128</v>
      </c>
      <c r="BG547" t="s">
        <v>122</v>
      </c>
      <c r="BH547" t="s">
        <v>129</v>
      </c>
      <c r="BM547" t="s">
        <v>908</v>
      </c>
      <c r="BN547" s="5">
        <v>1</v>
      </c>
      <c r="BO547">
        <v>1</v>
      </c>
      <c r="BS547">
        <v>65018</v>
      </c>
      <c r="BX547" t="s">
        <v>3890</v>
      </c>
      <c r="CP547" t="s">
        <v>3891</v>
      </c>
      <c r="CQ547" t="s">
        <v>132</v>
      </c>
      <c r="CR547" t="s">
        <v>122</v>
      </c>
      <c r="CS547" t="s">
        <v>3892</v>
      </c>
      <c r="CT547" t="s">
        <v>129</v>
      </c>
      <c r="CV547">
        <v>8</v>
      </c>
      <c r="CW547" t="s">
        <v>1034</v>
      </c>
      <c r="CX547" t="s">
        <v>1035</v>
      </c>
      <c r="DA547" t="s">
        <v>3893</v>
      </c>
      <c r="DD547" t="s">
        <v>218</v>
      </c>
    </row>
    <row r="548" spans="1:108" x14ac:dyDescent="0.3">
      <c r="A548">
        <v>297262293</v>
      </c>
      <c r="B548" s="1">
        <v>43080</v>
      </c>
      <c r="C548" s="1">
        <v>43115</v>
      </c>
      <c r="D548" t="s">
        <v>3599</v>
      </c>
      <c r="E548">
        <v>-12831</v>
      </c>
      <c r="F548" t="s">
        <v>108</v>
      </c>
      <c r="G548">
        <v>-12841</v>
      </c>
      <c r="H548" t="s">
        <v>170</v>
      </c>
      <c r="I548">
        <v>-13793</v>
      </c>
      <c r="J548" t="s">
        <v>1780</v>
      </c>
      <c r="K548">
        <v>50023593</v>
      </c>
      <c r="L548">
        <v>-19681</v>
      </c>
      <c r="M548" s="14" t="s">
        <v>2338</v>
      </c>
      <c r="N548" t="s">
        <v>2339</v>
      </c>
      <c r="O548">
        <v>2</v>
      </c>
      <c r="P548" s="14" t="s">
        <v>287</v>
      </c>
      <c r="Q548">
        <v>2402210</v>
      </c>
      <c r="R548" t="s">
        <v>4293</v>
      </c>
      <c r="S548">
        <v>6</v>
      </c>
      <c r="T548" t="s">
        <v>875</v>
      </c>
      <c r="U548" t="s">
        <v>290</v>
      </c>
      <c r="V548">
        <v>2402210</v>
      </c>
      <c r="W548" t="s">
        <v>116</v>
      </c>
      <c r="X548" t="s">
        <v>4294</v>
      </c>
      <c r="Y548">
        <v>2402210</v>
      </c>
      <c r="Z548" t="s">
        <v>287</v>
      </c>
      <c r="AA548" t="s">
        <v>4295</v>
      </c>
      <c r="AB548">
        <v>2017</v>
      </c>
      <c r="AC548">
        <v>2017</v>
      </c>
      <c r="AG548" t="s">
        <v>4277</v>
      </c>
      <c r="AI548" t="s">
        <v>4278</v>
      </c>
      <c r="AJ548" t="s">
        <v>1469</v>
      </c>
      <c r="AK548" t="s">
        <v>4279</v>
      </c>
      <c r="AL548" t="s">
        <v>1372</v>
      </c>
      <c r="AO548" t="s">
        <v>4296</v>
      </c>
      <c r="AP548" t="s">
        <v>129</v>
      </c>
      <c r="AQ548" t="s">
        <v>4281</v>
      </c>
      <c r="AT548" t="s">
        <v>178</v>
      </c>
      <c r="AV548" t="s">
        <v>4282</v>
      </c>
      <c r="AW548" t="s">
        <v>4283</v>
      </c>
      <c r="AX548">
        <v>200</v>
      </c>
      <c r="AY548" t="s">
        <v>4284</v>
      </c>
      <c r="BB548" t="s">
        <v>126</v>
      </c>
      <c r="BD548" t="s">
        <v>180</v>
      </c>
      <c r="BE548">
        <v>246</v>
      </c>
      <c r="BF548" t="s">
        <v>128</v>
      </c>
      <c r="BG548" t="s">
        <v>129</v>
      </c>
      <c r="BH548" t="s">
        <v>122</v>
      </c>
      <c r="BI548" t="s">
        <v>607</v>
      </c>
      <c r="BN548" s="5"/>
      <c r="CP548" t="s">
        <v>4285</v>
      </c>
      <c r="CQ548" t="s">
        <v>132</v>
      </c>
      <c r="CR548" t="s">
        <v>129</v>
      </c>
      <c r="CT548" t="s">
        <v>129</v>
      </c>
      <c r="CV548">
        <v>6</v>
      </c>
      <c r="CW548" t="s">
        <v>4297</v>
      </c>
      <c r="CX548" t="s">
        <v>4298</v>
      </c>
      <c r="DD548" t="s">
        <v>135</v>
      </c>
    </row>
    <row r="549" spans="1:108" x14ac:dyDescent="0.3">
      <c r="A549">
        <v>297262654</v>
      </c>
      <c r="B549" s="1">
        <v>43080</v>
      </c>
      <c r="C549" s="1">
        <v>43115</v>
      </c>
      <c r="D549" t="s">
        <v>3599</v>
      </c>
      <c r="E549">
        <v>-12831</v>
      </c>
      <c r="F549" t="s">
        <v>108</v>
      </c>
      <c r="G549">
        <v>-12841</v>
      </c>
      <c r="H549" t="s">
        <v>170</v>
      </c>
      <c r="I549">
        <v>-13793</v>
      </c>
      <c r="J549" t="s">
        <v>1780</v>
      </c>
      <c r="K549">
        <v>50023593</v>
      </c>
      <c r="L549">
        <v>-19681</v>
      </c>
      <c r="M549" s="14" t="s">
        <v>2338</v>
      </c>
      <c r="N549" t="s">
        <v>2339</v>
      </c>
      <c r="O549">
        <v>2</v>
      </c>
      <c r="P549" s="14" t="s">
        <v>287</v>
      </c>
      <c r="Q549">
        <v>2402210</v>
      </c>
      <c r="R549" t="s">
        <v>4293</v>
      </c>
      <c r="S549">
        <v>6</v>
      </c>
      <c r="T549" t="s">
        <v>875</v>
      </c>
      <c r="U549" t="s">
        <v>290</v>
      </c>
      <c r="V549">
        <v>2402210</v>
      </c>
      <c r="W549" t="s">
        <v>116</v>
      </c>
      <c r="X549" t="s">
        <v>4294</v>
      </c>
      <c r="Y549">
        <v>2402210</v>
      </c>
      <c r="Z549" t="s">
        <v>287</v>
      </c>
      <c r="AA549" t="s">
        <v>4299</v>
      </c>
      <c r="AB549">
        <v>2017</v>
      </c>
      <c r="AC549">
        <v>2017</v>
      </c>
      <c r="AG549" t="s">
        <v>4277</v>
      </c>
      <c r="AI549" t="s">
        <v>4278</v>
      </c>
      <c r="AJ549" t="s">
        <v>1469</v>
      </c>
      <c r="AK549" t="s">
        <v>4279</v>
      </c>
      <c r="AL549" t="s">
        <v>1372</v>
      </c>
      <c r="AO549" t="s">
        <v>4300</v>
      </c>
      <c r="AP549" t="s">
        <v>129</v>
      </c>
      <c r="AQ549" t="s">
        <v>4281</v>
      </c>
      <c r="AT549" t="s">
        <v>178</v>
      </c>
      <c r="AV549" t="s">
        <v>4282</v>
      </c>
      <c r="AW549" t="s">
        <v>4283</v>
      </c>
      <c r="AX549">
        <v>200</v>
      </c>
      <c r="AY549" t="s">
        <v>4284</v>
      </c>
      <c r="BB549" t="s">
        <v>989</v>
      </c>
      <c r="BD549" t="s">
        <v>180</v>
      </c>
      <c r="BE549">
        <v>246</v>
      </c>
      <c r="BF549" t="s">
        <v>128</v>
      </c>
      <c r="BG549" t="s">
        <v>129</v>
      </c>
      <c r="BH549" t="s">
        <v>122</v>
      </c>
      <c r="BI549" t="s">
        <v>607</v>
      </c>
      <c r="BN549" s="5"/>
      <c r="CP549" t="s">
        <v>4285</v>
      </c>
      <c r="CQ549" t="s">
        <v>132</v>
      </c>
      <c r="CR549" t="s">
        <v>129</v>
      </c>
      <c r="CT549" t="s">
        <v>129</v>
      </c>
      <c r="CV549">
        <v>6</v>
      </c>
      <c r="CW549" t="s">
        <v>4301</v>
      </c>
      <c r="CX549" t="s">
        <v>4302</v>
      </c>
      <c r="DD549" t="s">
        <v>135</v>
      </c>
    </row>
    <row r="550" spans="1:108" x14ac:dyDescent="0.3">
      <c r="A550">
        <v>297444361</v>
      </c>
      <c r="B550" s="1">
        <v>43083</v>
      </c>
      <c r="C550" s="1">
        <v>43083</v>
      </c>
      <c r="D550" t="s">
        <v>1365</v>
      </c>
      <c r="E550">
        <v>-12831</v>
      </c>
      <c r="F550" t="s">
        <v>108</v>
      </c>
      <c r="G550">
        <v>-13730</v>
      </c>
      <c r="H550" t="s">
        <v>1366</v>
      </c>
      <c r="I550">
        <v>-14479</v>
      </c>
      <c r="J550" t="s">
        <v>1367</v>
      </c>
      <c r="K550">
        <v>50023593</v>
      </c>
      <c r="L550">
        <v>-19681</v>
      </c>
      <c r="M550" s="14" t="s">
        <v>2338</v>
      </c>
      <c r="N550" t="s">
        <v>2339</v>
      </c>
      <c r="O550">
        <v>2</v>
      </c>
      <c r="P550" s="14" t="s">
        <v>287</v>
      </c>
      <c r="Q550">
        <v>2402210</v>
      </c>
      <c r="R550" t="s">
        <v>4341</v>
      </c>
      <c r="S550">
        <v>4</v>
      </c>
      <c r="T550" t="s">
        <v>4342</v>
      </c>
      <c r="U550" t="s">
        <v>4343</v>
      </c>
      <c r="V550">
        <v>2405570</v>
      </c>
      <c r="W550" t="s">
        <v>225</v>
      </c>
      <c r="X550" t="s">
        <v>4344</v>
      </c>
      <c r="Y550">
        <v>2405570.2402209998</v>
      </c>
      <c r="Z550" t="s">
        <v>4345</v>
      </c>
      <c r="AA550" t="s">
        <v>4346</v>
      </c>
      <c r="AB550">
        <v>2017</v>
      </c>
      <c r="AC550">
        <v>2017</v>
      </c>
      <c r="AG550" t="s">
        <v>4347</v>
      </c>
      <c r="AI550" t="s">
        <v>4348</v>
      </c>
      <c r="AJ550" t="s">
        <v>1469</v>
      </c>
      <c r="AK550" t="s">
        <v>4349</v>
      </c>
      <c r="AL550" t="s">
        <v>4350</v>
      </c>
      <c r="AO550">
        <v>72</v>
      </c>
      <c r="AQ550" t="s">
        <v>157</v>
      </c>
      <c r="AW550" t="s">
        <v>125</v>
      </c>
      <c r="BB550" t="s">
        <v>126</v>
      </c>
      <c r="BD550" t="s">
        <v>1066</v>
      </c>
      <c r="BE550">
        <v>392</v>
      </c>
      <c r="BF550" t="s">
        <v>128</v>
      </c>
      <c r="BG550" t="s">
        <v>122</v>
      </c>
      <c r="BH550" t="s">
        <v>129</v>
      </c>
      <c r="BN550" s="5"/>
      <c r="CP550" t="s">
        <v>4351</v>
      </c>
      <c r="CQ550" t="s">
        <v>529</v>
      </c>
      <c r="CR550" t="s">
        <v>129</v>
      </c>
      <c r="CT550" t="s">
        <v>129</v>
      </c>
      <c r="CV550">
        <v>6</v>
      </c>
      <c r="CW550" t="s">
        <v>4352</v>
      </c>
      <c r="CX550" t="s">
        <v>4353</v>
      </c>
      <c r="DD550" t="s">
        <v>135</v>
      </c>
    </row>
    <row r="551" spans="1:108" x14ac:dyDescent="0.3">
      <c r="A551">
        <v>297873204</v>
      </c>
      <c r="B551" s="1">
        <v>43090</v>
      </c>
      <c r="C551" s="1">
        <v>43091</v>
      </c>
      <c r="D551" t="s">
        <v>1365</v>
      </c>
      <c r="E551">
        <v>-12831</v>
      </c>
      <c r="F551" t="s">
        <v>108</v>
      </c>
      <c r="G551">
        <v>-13730</v>
      </c>
      <c r="H551" t="s">
        <v>1366</v>
      </c>
      <c r="I551">
        <v>-14479</v>
      </c>
      <c r="J551" t="s">
        <v>1367</v>
      </c>
      <c r="K551">
        <v>50023593</v>
      </c>
      <c r="L551">
        <v>-19681</v>
      </c>
      <c r="M551" s="14" t="s">
        <v>2338</v>
      </c>
      <c r="N551" t="s">
        <v>2339</v>
      </c>
      <c r="O551">
        <v>2</v>
      </c>
      <c r="P551" s="14" t="s">
        <v>287</v>
      </c>
      <c r="Q551">
        <v>2402210</v>
      </c>
      <c r="R551" t="s">
        <v>4469</v>
      </c>
      <c r="S551">
        <v>3</v>
      </c>
      <c r="T551" t="s">
        <v>4470</v>
      </c>
      <c r="U551" t="s">
        <v>290</v>
      </c>
      <c r="V551">
        <v>2402210</v>
      </c>
      <c r="W551" t="s">
        <v>116</v>
      </c>
      <c r="X551" t="s">
        <v>4471</v>
      </c>
      <c r="Y551">
        <v>2402210</v>
      </c>
      <c r="Z551" t="s">
        <v>287</v>
      </c>
      <c r="AA551" t="s">
        <v>4472</v>
      </c>
      <c r="AB551">
        <v>2017</v>
      </c>
      <c r="AC551">
        <v>2017</v>
      </c>
      <c r="AG551" t="s">
        <v>4347</v>
      </c>
      <c r="AI551" t="s">
        <v>4348</v>
      </c>
      <c r="AJ551" t="s">
        <v>1469</v>
      </c>
      <c r="AK551" t="s">
        <v>4473</v>
      </c>
      <c r="AL551" t="s">
        <v>4350</v>
      </c>
      <c r="AO551">
        <v>105</v>
      </c>
      <c r="AQ551" t="s">
        <v>157</v>
      </c>
      <c r="AW551" t="s">
        <v>125</v>
      </c>
      <c r="BB551" t="s">
        <v>126</v>
      </c>
      <c r="BD551" t="s">
        <v>1066</v>
      </c>
      <c r="BE551">
        <v>392</v>
      </c>
      <c r="BF551" t="s">
        <v>128</v>
      </c>
      <c r="BG551" t="s">
        <v>122</v>
      </c>
      <c r="BH551" t="s">
        <v>129</v>
      </c>
      <c r="BN551" s="5"/>
      <c r="BX551" t="s">
        <v>157</v>
      </c>
      <c r="CP551" t="s">
        <v>4474</v>
      </c>
      <c r="CQ551" t="s">
        <v>529</v>
      </c>
      <c r="CR551" t="s">
        <v>129</v>
      </c>
      <c r="CT551" t="s">
        <v>129</v>
      </c>
      <c r="CV551">
        <v>7</v>
      </c>
      <c r="CW551" t="s">
        <v>4475</v>
      </c>
      <c r="CX551" t="s">
        <v>4476</v>
      </c>
      <c r="DD551" t="s">
        <v>218</v>
      </c>
    </row>
    <row r="552" spans="1:108" x14ac:dyDescent="0.3">
      <c r="A552">
        <v>292712808</v>
      </c>
      <c r="B552" s="1">
        <v>42990</v>
      </c>
      <c r="C552" s="1">
        <v>43199</v>
      </c>
      <c r="D552" t="s">
        <v>136</v>
      </c>
      <c r="E552">
        <v>-12831</v>
      </c>
      <c r="F552" t="s">
        <v>108</v>
      </c>
      <c r="G552">
        <v>-12837</v>
      </c>
      <c r="H552" t="s">
        <v>137</v>
      </c>
      <c r="I552">
        <v>-13775</v>
      </c>
      <c r="J552" t="s">
        <v>138</v>
      </c>
      <c r="K552">
        <v>50073952</v>
      </c>
      <c r="L552">
        <v>256867234</v>
      </c>
      <c r="M552" s="14" t="s">
        <v>3308</v>
      </c>
      <c r="N552" t="s">
        <v>3309</v>
      </c>
      <c r="O552">
        <v>1</v>
      </c>
      <c r="P552" s="14" t="s">
        <v>287</v>
      </c>
      <c r="Q552">
        <v>2402210</v>
      </c>
      <c r="R552" t="s">
        <v>3296</v>
      </c>
      <c r="S552">
        <v>6</v>
      </c>
      <c r="T552" t="s">
        <v>3297</v>
      </c>
      <c r="U552" t="s">
        <v>290</v>
      </c>
      <c r="V552">
        <v>2402210</v>
      </c>
      <c r="W552" t="s">
        <v>116</v>
      </c>
      <c r="X552" t="s">
        <v>3298</v>
      </c>
      <c r="Y552">
        <v>2402210.2405929998</v>
      </c>
      <c r="Z552" t="s">
        <v>3299</v>
      </c>
      <c r="AA552" t="s">
        <v>3300</v>
      </c>
      <c r="AB552">
        <v>2017</v>
      </c>
      <c r="AC552">
        <v>2017</v>
      </c>
      <c r="AD552" t="s">
        <v>3301</v>
      </c>
      <c r="AE552">
        <v>111</v>
      </c>
      <c r="AO552">
        <v>103901</v>
      </c>
      <c r="AP552" t="s">
        <v>122</v>
      </c>
      <c r="AY552" t="s">
        <v>3302</v>
      </c>
      <c r="BB552" t="s">
        <v>126</v>
      </c>
      <c r="BD552" t="s">
        <v>192</v>
      </c>
      <c r="BE552">
        <v>840</v>
      </c>
      <c r="BF552" t="s">
        <v>128</v>
      </c>
      <c r="BG552" t="s">
        <v>122</v>
      </c>
      <c r="BH552" t="s">
        <v>129</v>
      </c>
      <c r="BM552" t="s">
        <v>3303</v>
      </c>
      <c r="BN552" s="5">
        <v>2</v>
      </c>
      <c r="BO552">
        <v>2</v>
      </c>
      <c r="BS552">
        <v>51518</v>
      </c>
      <c r="BX552" t="s">
        <v>3304</v>
      </c>
      <c r="CP552" t="s">
        <v>3305</v>
      </c>
      <c r="CQ552" t="s">
        <v>132</v>
      </c>
      <c r="CR552" t="s">
        <v>122</v>
      </c>
      <c r="CS552" t="s">
        <v>3306</v>
      </c>
      <c r="CT552" t="s">
        <v>129</v>
      </c>
      <c r="CV552">
        <v>9</v>
      </c>
      <c r="CW552">
        <v>114</v>
      </c>
      <c r="CX552" t="s">
        <v>452</v>
      </c>
      <c r="DB552" t="s">
        <v>3307</v>
      </c>
      <c r="DD552" t="s">
        <v>218</v>
      </c>
    </row>
    <row r="553" spans="1:108" x14ac:dyDescent="0.3">
      <c r="A553">
        <v>291657100</v>
      </c>
      <c r="B553" s="1">
        <v>42956</v>
      </c>
      <c r="C553" s="1">
        <v>43166</v>
      </c>
      <c r="D553" t="s">
        <v>136</v>
      </c>
      <c r="E553">
        <v>-12831</v>
      </c>
      <c r="F553" t="s">
        <v>108</v>
      </c>
      <c r="G553">
        <v>-12837</v>
      </c>
      <c r="H553" t="s">
        <v>137</v>
      </c>
      <c r="I553">
        <v>-13775</v>
      </c>
      <c r="J553" t="s">
        <v>138</v>
      </c>
      <c r="K553">
        <v>50020430</v>
      </c>
      <c r="L553">
        <v>94397960</v>
      </c>
      <c r="M553" s="14" t="s">
        <v>2867</v>
      </c>
      <c r="O553">
        <v>1</v>
      </c>
      <c r="P553" s="14" t="s">
        <v>287</v>
      </c>
      <c r="Q553">
        <v>2402210</v>
      </c>
      <c r="R553" t="s">
        <v>2868</v>
      </c>
      <c r="S553">
        <v>2</v>
      </c>
      <c r="T553" t="s">
        <v>2869</v>
      </c>
      <c r="U553" t="s">
        <v>290</v>
      </c>
      <c r="V553">
        <v>2402210</v>
      </c>
      <c r="W553" t="s">
        <v>116</v>
      </c>
      <c r="X553" t="s">
        <v>2153</v>
      </c>
      <c r="Y553">
        <v>2402210</v>
      </c>
      <c r="Z553" t="s">
        <v>287</v>
      </c>
      <c r="AA553" t="s">
        <v>2870</v>
      </c>
      <c r="AB553">
        <v>2017</v>
      </c>
      <c r="AC553">
        <v>2017</v>
      </c>
      <c r="AD553" t="s">
        <v>878</v>
      </c>
      <c r="AE553">
        <v>96</v>
      </c>
      <c r="AF553">
        <v>2</v>
      </c>
      <c r="AP553" t="s">
        <v>122</v>
      </c>
      <c r="AY553" t="s">
        <v>879</v>
      </c>
      <c r="AZ553" t="s">
        <v>880</v>
      </c>
      <c r="BB553" t="s">
        <v>126</v>
      </c>
      <c r="BD553" t="s">
        <v>192</v>
      </c>
      <c r="BE553">
        <v>840</v>
      </c>
      <c r="BF553" t="s">
        <v>128</v>
      </c>
      <c r="BG553" t="s">
        <v>129</v>
      </c>
      <c r="BH553" t="s">
        <v>122</v>
      </c>
      <c r="BI553" t="s">
        <v>2161</v>
      </c>
      <c r="BM553" t="s">
        <v>881</v>
      </c>
      <c r="BN553" s="5">
        <v>2</v>
      </c>
      <c r="BO553">
        <v>2</v>
      </c>
      <c r="BS553">
        <v>65024</v>
      </c>
      <c r="BX553" t="s">
        <v>2871</v>
      </c>
      <c r="CO553" t="s">
        <v>2872</v>
      </c>
      <c r="CP553" t="s">
        <v>2873</v>
      </c>
      <c r="CQ553" t="s">
        <v>132</v>
      </c>
      <c r="CR553" t="s">
        <v>122</v>
      </c>
      <c r="CS553" t="s">
        <v>2874</v>
      </c>
      <c r="CT553" t="s">
        <v>129</v>
      </c>
      <c r="CU553">
        <v>20501</v>
      </c>
      <c r="CV553">
        <v>7</v>
      </c>
      <c r="CW553">
        <v>114</v>
      </c>
      <c r="CX553" t="s">
        <v>452</v>
      </c>
      <c r="DA553" t="s">
        <v>2875</v>
      </c>
      <c r="DD553" t="s">
        <v>218</v>
      </c>
    </row>
    <row r="554" spans="1:108" x14ac:dyDescent="0.3">
      <c r="A554">
        <v>284626322</v>
      </c>
      <c r="B554" s="1">
        <v>42795</v>
      </c>
      <c r="C554" s="1">
        <v>43187</v>
      </c>
      <c r="D554" t="s">
        <v>136</v>
      </c>
      <c r="E554">
        <v>-12831</v>
      </c>
      <c r="F554" t="s">
        <v>108</v>
      </c>
      <c r="G554">
        <v>-12837</v>
      </c>
      <c r="H554" t="s">
        <v>137</v>
      </c>
      <c r="I554">
        <v>-13775</v>
      </c>
      <c r="J554" t="s">
        <v>138</v>
      </c>
      <c r="K554">
        <v>50080889</v>
      </c>
      <c r="L554">
        <v>267370915</v>
      </c>
      <c r="M554" s="14" t="s">
        <v>887</v>
      </c>
      <c r="N554" t="s">
        <v>888</v>
      </c>
      <c r="O554">
        <v>2</v>
      </c>
      <c r="P554" s="14" t="s">
        <v>287</v>
      </c>
      <c r="Q554">
        <v>2402210</v>
      </c>
      <c r="R554" t="s">
        <v>874</v>
      </c>
      <c r="S554">
        <v>5</v>
      </c>
      <c r="T554" t="s">
        <v>875</v>
      </c>
      <c r="U554" t="s">
        <v>290</v>
      </c>
      <c r="V554">
        <v>2402210</v>
      </c>
      <c r="W554" t="s">
        <v>116</v>
      </c>
      <c r="X554" t="s">
        <v>876</v>
      </c>
      <c r="Y554">
        <v>2402210</v>
      </c>
      <c r="Z554" t="s">
        <v>287</v>
      </c>
      <c r="AA554" t="s">
        <v>877</v>
      </c>
      <c r="AB554">
        <v>2017</v>
      </c>
      <c r="AC554">
        <v>2017</v>
      </c>
      <c r="AD554" t="s">
        <v>878</v>
      </c>
      <c r="AE554">
        <v>95</v>
      </c>
      <c r="AF554">
        <v>4</v>
      </c>
      <c r="AP554" t="s">
        <v>122</v>
      </c>
      <c r="AY554" t="s">
        <v>879</v>
      </c>
      <c r="AZ554" t="s">
        <v>880</v>
      </c>
      <c r="BB554" t="s">
        <v>126</v>
      </c>
      <c r="BD554" t="s">
        <v>192</v>
      </c>
      <c r="BE554">
        <v>840</v>
      </c>
      <c r="BF554" t="s">
        <v>128</v>
      </c>
      <c r="BG554" t="s">
        <v>122</v>
      </c>
      <c r="BH554" t="s">
        <v>129</v>
      </c>
      <c r="BM554" t="s">
        <v>881</v>
      </c>
      <c r="BN554" s="5">
        <v>2</v>
      </c>
      <c r="BO554">
        <v>2</v>
      </c>
      <c r="BS554">
        <v>65024</v>
      </c>
      <c r="BX554" t="s">
        <v>882</v>
      </c>
      <c r="CP554" t="s">
        <v>883</v>
      </c>
      <c r="CQ554" t="s">
        <v>132</v>
      </c>
      <c r="CR554" t="s">
        <v>122</v>
      </c>
      <c r="CS554" t="s">
        <v>884</v>
      </c>
      <c r="CT554" t="s">
        <v>129</v>
      </c>
      <c r="CU554">
        <v>45402</v>
      </c>
      <c r="CV554">
        <v>7</v>
      </c>
      <c r="CW554">
        <v>114</v>
      </c>
      <c r="CX554" t="s">
        <v>452</v>
      </c>
      <c r="DA554" t="s">
        <v>885</v>
      </c>
      <c r="DD554" t="s">
        <v>218</v>
      </c>
    </row>
    <row r="555" spans="1:108" x14ac:dyDescent="0.3">
      <c r="A555">
        <v>287900998</v>
      </c>
      <c r="B555" s="1">
        <v>42857</v>
      </c>
      <c r="C555" s="1">
        <v>43147</v>
      </c>
      <c r="D555" t="s">
        <v>136</v>
      </c>
      <c r="E555">
        <v>-12831</v>
      </c>
      <c r="F555" t="s">
        <v>108</v>
      </c>
      <c r="G555">
        <v>-12837</v>
      </c>
      <c r="H555" t="s">
        <v>137</v>
      </c>
      <c r="I555">
        <v>-13775</v>
      </c>
      <c r="J555" t="s">
        <v>138</v>
      </c>
      <c r="K555">
        <v>50080889</v>
      </c>
      <c r="L555">
        <v>267370915</v>
      </c>
      <c r="M555" s="14" t="s">
        <v>887</v>
      </c>
      <c r="N555" t="s">
        <v>888</v>
      </c>
      <c r="O555">
        <v>1</v>
      </c>
      <c r="P555" s="14" t="s">
        <v>287</v>
      </c>
      <c r="Q555">
        <v>2402210</v>
      </c>
      <c r="R555" t="s">
        <v>1602</v>
      </c>
      <c r="S555">
        <v>1</v>
      </c>
      <c r="T555" t="s">
        <v>1603</v>
      </c>
      <c r="U555" t="s">
        <v>290</v>
      </c>
      <c r="V555">
        <v>2402210</v>
      </c>
      <c r="W555" t="s">
        <v>116</v>
      </c>
      <c r="AA555" t="s">
        <v>1604</v>
      </c>
      <c r="AB555">
        <v>2017</v>
      </c>
      <c r="AC555">
        <v>2017</v>
      </c>
      <c r="AD555" t="s">
        <v>1605</v>
      </c>
      <c r="AE555">
        <v>17</v>
      </c>
      <c r="AF555">
        <v>6</v>
      </c>
      <c r="AO555" t="s">
        <v>1606</v>
      </c>
      <c r="AP555" t="s">
        <v>122</v>
      </c>
      <c r="AY555" t="s">
        <v>1607</v>
      </c>
      <c r="BB555" t="s">
        <v>126</v>
      </c>
      <c r="BD555" t="s">
        <v>192</v>
      </c>
      <c r="BE555">
        <v>840</v>
      </c>
      <c r="BF555" t="s">
        <v>128</v>
      </c>
      <c r="BG555" t="s">
        <v>122</v>
      </c>
      <c r="BH555" t="s">
        <v>122</v>
      </c>
      <c r="BI555" t="s">
        <v>958</v>
      </c>
      <c r="BM555" t="s">
        <v>1608</v>
      </c>
      <c r="BN555" s="5">
        <v>3</v>
      </c>
      <c r="BO555">
        <v>3</v>
      </c>
      <c r="BS555">
        <v>51988</v>
      </c>
      <c r="BX555" t="s">
        <v>1609</v>
      </c>
      <c r="CP555" t="s">
        <v>1610</v>
      </c>
      <c r="CQ555" t="s">
        <v>132</v>
      </c>
      <c r="CR555" t="s">
        <v>122</v>
      </c>
      <c r="CS555" t="s">
        <v>1611</v>
      </c>
      <c r="CT555" t="s">
        <v>129</v>
      </c>
      <c r="CV555">
        <v>17</v>
      </c>
      <c r="CW555">
        <v>114</v>
      </c>
      <c r="CX555" t="s">
        <v>452</v>
      </c>
      <c r="DA555" t="s">
        <v>1612</v>
      </c>
      <c r="DD555" t="s">
        <v>135</v>
      </c>
    </row>
    <row r="556" spans="1:108" x14ac:dyDescent="0.3">
      <c r="A556">
        <v>293371541</v>
      </c>
      <c r="B556" s="1">
        <v>43010</v>
      </c>
      <c r="C556" s="1">
        <v>43011</v>
      </c>
      <c r="D556" t="s">
        <v>136</v>
      </c>
      <c r="E556">
        <v>-12831</v>
      </c>
      <c r="F556" t="s">
        <v>108</v>
      </c>
      <c r="G556">
        <v>-12837</v>
      </c>
      <c r="H556" t="s">
        <v>137</v>
      </c>
      <c r="I556">
        <v>-13775</v>
      </c>
      <c r="J556" t="s">
        <v>138</v>
      </c>
      <c r="K556">
        <v>50080889</v>
      </c>
      <c r="L556">
        <v>267370915</v>
      </c>
      <c r="M556" s="14" t="s">
        <v>887</v>
      </c>
      <c r="N556" t="s">
        <v>888</v>
      </c>
      <c r="O556">
        <v>1</v>
      </c>
      <c r="P556" s="14" t="s">
        <v>287</v>
      </c>
      <c r="Q556">
        <v>2402210</v>
      </c>
      <c r="R556" t="s">
        <v>3448</v>
      </c>
      <c r="S556">
        <v>1</v>
      </c>
      <c r="T556" t="s">
        <v>1603</v>
      </c>
      <c r="U556" t="s">
        <v>290</v>
      </c>
      <c r="V556">
        <v>2402210</v>
      </c>
      <c r="W556" t="s">
        <v>116</v>
      </c>
      <c r="AA556" t="s">
        <v>3449</v>
      </c>
      <c r="AB556">
        <v>2017</v>
      </c>
      <c r="AC556">
        <v>2017</v>
      </c>
      <c r="AD556" t="s">
        <v>3450</v>
      </c>
      <c r="AE556">
        <v>121</v>
      </c>
      <c r="AF556">
        <v>33</v>
      </c>
      <c r="AO556" t="s">
        <v>3451</v>
      </c>
      <c r="AP556" t="s">
        <v>122</v>
      </c>
      <c r="AY556" t="s">
        <v>3452</v>
      </c>
      <c r="BB556" t="s">
        <v>126</v>
      </c>
      <c r="BD556" t="s">
        <v>192</v>
      </c>
      <c r="BE556">
        <v>840</v>
      </c>
      <c r="BF556" t="s">
        <v>128</v>
      </c>
      <c r="BG556" t="s">
        <v>122</v>
      </c>
      <c r="BH556" t="s">
        <v>122</v>
      </c>
      <c r="BI556" t="s">
        <v>358</v>
      </c>
      <c r="BM556" t="s">
        <v>3453</v>
      </c>
      <c r="BN556" s="5">
        <v>1</v>
      </c>
      <c r="BO556">
        <v>1</v>
      </c>
      <c r="BS556">
        <v>61350</v>
      </c>
      <c r="BX556" t="s">
        <v>3454</v>
      </c>
      <c r="CP556" t="s">
        <v>3455</v>
      </c>
      <c r="CQ556" t="s">
        <v>132</v>
      </c>
      <c r="CR556" t="s">
        <v>129</v>
      </c>
      <c r="CT556" t="s">
        <v>129</v>
      </c>
      <c r="CV556">
        <v>6</v>
      </c>
      <c r="CW556" t="s">
        <v>547</v>
      </c>
      <c r="CX556" t="s">
        <v>548</v>
      </c>
      <c r="DA556" t="s">
        <v>3456</v>
      </c>
      <c r="DD556" t="s">
        <v>218</v>
      </c>
    </row>
    <row r="557" spans="1:108" x14ac:dyDescent="0.3">
      <c r="A557">
        <v>294948601</v>
      </c>
      <c r="B557" s="1">
        <v>43041</v>
      </c>
      <c r="C557" s="1">
        <v>43188</v>
      </c>
      <c r="D557" t="s">
        <v>136</v>
      </c>
      <c r="E557">
        <v>-12831</v>
      </c>
      <c r="F557" t="s">
        <v>108</v>
      </c>
      <c r="G557">
        <v>-12837</v>
      </c>
      <c r="H557" t="s">
        <v>137</v>
      </c>
      <c r="I557">
        <v>-13775</v>
      </c>
      <c r="J557" t="s">
        <v>138</v>
      </c>
      <c r="K557">
        <v>50080889</v>
      </c>
      <c r="L557">
        <v>267370915</v>
      </c>
      <c r="M557" s="14" t="s">
        <v>887</v>
      </c>
      <c r="N557" t="s">
        <v>888</v>
      </c>
      <c r="O557">
        <v>2</v>
      </c>
      <c r="P557" s="14" t="s">
        <v>287</v>
      </c>
      <c r="Q557">
        <v>2402210</v>
      </c>
      <c r="R557" t="s">
        <v>3886</v>
      </c>
      <c r="S557">
        <v>6</v>
      </c>
      <c r="T557" t="s">
        <v>875</v>
      </c>
      <c r="U557" t="s">
        <v>290</v>
      </c>
      <c r="V557">
        <v>2402210</v>
      </c>
      <c r="W557" t="s">
        <v>116</v>
      </c>
      <c r="X557" t="s">
        <v>3887</v>
      </c>
      <c r="Y557">
        <v>2402210</v>
      </c>
      <c r="Z557" t="s">
        <v>287</v>
      </c>
      <c r="AA557" t="s">
        <v>3888</v>
      </c>
      <c r="AB557">
        <v>2017</v>
      </c>
      <c r="AC557">
        <v>2017</v>
      </c>
      <c r="AD557" t="s">
        <v>905</v>
      </c>
      <c r="AE557">
        <v>19</v>
      </c>
      <c r="AF557">
        <v>36</v>
      </c>
      <c r="AO557" t="s">
        <v>3889</v>
      </c>
      <c r="AP557" t="s">
        <v>122</v>
      </c>
      <c r="AY557" t="s">
        <v>907</v>
      </c>
      <c r="BB557" t="s">
        <v>126</v>
      </c>
      <c r="BD557" t="s">
        <v>127</v>
      </c>
      <c r="BE557">
        <v>826</v>
      </c>
      <c r="BF557" t="s">
        <v>128</v>
      </c>
      <c r="BG557" t="s">
        <v>122</v>
      </c>
      <c r="BH557" t="s">
        <v>129</v>
      </c>
      <c r="BM557" t="s">
        <v>908</v>
      </c>
      <c r="BN557" s="5">
        <v>1</v>
      </c>
      <c r="BO557">
        <v>1</v>
      </c>
      <c r="BS557">
        <v>65018</v>
      </c>
      <c r="BX557" t="s">
        <v>3890</v>
      </c>
      <c r="CP557" t="s">
        <v>3891</v>
      </c>
      <c r="CQ557" t="s">
        <v>132</v>
      </c>
      <c r="CR557" t="s">
        <v>122</v>
      </c>
      <c r="CS557" t="s">
        <v>3892</v>
      </c>
      <c r="CT557" t="s">
        <v>129</v>
      </c>
      <c r="CV557">
        <v>8</v>
      </c>
      <c r="CW557" t="s">
        <v>1034</v>
      </c>
      <c r="CX557" t="s">
        <v>1035</v>
      </c>
      <c r="DA557" t="s">
        <v>3893</v>
      </c>
      <c r="DD557" t="s">
        <v>218</v>
      </c>
    </row>
    <row r="558" spans="1:108" x14ac:dyDescent="0.3">
      <c r="A558">
        <v>297262204</v>
      </c>
      <c r="B558" s="1">
        <v>43080</v>
      </c>
      <c r="C558" s="1">
        <v>43115</v>
      </c>
      <c r="D558" t="s">
        <v>3599</v>
      </c>
      <c r="E558">
        <v>-12831</v>
      </c>
      <c r="F558" t="s">
        <v>108</v>
      </c>
      <c r="G558">
        <v>-12841</v>
      </c>
      <c r="H558" t="s">
        <v>170</v>
      </c>
      <c r="I558">
        <v>-13793</v>
      </c>
      <c r="J558" t="s">
        <v>1780</v>
      </c>
      <c r="K558">
        <v>50080889</v>
      </c>
      <c r="L558">
        <v>267370915</v>
      </c>
      <c r="M558" s="14" t="s">
        <v>887</v>
      </c>
      <c r="N558" t="s">
        <v>888</v>
      </c>
      <c r="O558">
        <v>2</v>
      </c>
      <c r="P558" s="14" t="s">
        <v>287</v>
      </c>
      <c r="Q558">
        <v>2402210</v>
      </c>
      <c r="R558" t="s">
        <v>4288</v>
      </c>
      <c r="S558">
        <v>2</v>
      </c>
      <c r="T558" t="s">
        <v>4275</v>
      </c>
      <c r="U558" t="s">
        <v>290</v>
      </c>
      <c r="V558">
        <v>2402210</v>
      </c>
      <c r="W558" t="s">
        <v>116</v>
      </c>
      <c r="X558" t="s">
        <v>887</v>
      </c>
      <c r="Y558">
        <v>2402210</v>
      </c>
      <c r="Z558" t="s">
        <v>287</v>
      </c>
      <c r="AA558" t="s">
        <v>4289</v>
      </c>
      <c r="AB558">
        <v>2017</v>
      </c>
      <c r="AC558">
        <v>2017</v>
      </c>
      <c r="AG558" t="s">
        <v>4277</v>
      </c>
      <c r="AI558" t="s">
        <v>4278</v>
      </c>
      <c r="AJ558" t="s">
        <v>1469</v>
      </c>
      <c r="AK558" t="s">
        <v>4279</v>
      </c>
      <c r="AL558" t="s">
        <v>1372</v>
      </c>
      <c r="AO558" t="s">
        <v>4290</v>
      </c>
      <c r="AP558" t="s">
        <v>129</v>
      </c>
      <c r="AQ558" t="s">
        <v>4281</v>
      </c>
      <c r="AT558" t="s">
        <v>178</v>
      </c>
      <c r="AV558" t="s">
        <v>4282</v>
      </c>
      <c r="AW558" t="s">
        <v>4283</v>
      </c>
      <c r="AX558">
        <v>200</v>
      </c>
      <c r="AY558" t="s">
        <v>4284</v>
      </c>
      <c r="BB558" t="s">
        <v>126</v>
      </c>
      <c r="BD558" t="s">
        <v>180</v>
      </c>
      <c r="BE558">
        <v>246</v>
      </c>
      <c r="BF558" t="s">
        <v>128</v>
      </c>
      <c r="BG558" t="s">
        <v>129</v>
      </c>
      <c r="BH558" t="s">
        <v>122</v>
      </c>
      <c r="BI558" t="s">
        <v>607</v>
      </c>
      <c r="BN558" s="5"/>
      <c r="CP558" t="s">
        <v>4285</v>
      </c>
      <c r="CQ558" t="s">
        <v>132</v>
      </c>
      <c r="CR558" t="s">
        <v>129</v>
      </c>
      <c r="CT558" t="s">
        <v>129</v>
      </c>
      <c r="CV558">
        <v>2</v>
      </c>
      <c r="CW558" t="s">
        <v>4291</v>
      </c>
      <c r="CX558" t="s">
        <v>4292</v>
      </c>
      <c r="DD558" t="s">
        <v>135</v>
      </c>
    </row>
    <row r="559" spans="1:108" x14ac:dyDescent="0.3">
      <c r="A559">
        <v>297262293</v>
      </c>
      <c r="B559" s="1">
        <v>43080</v>
      </c>
      <c r="C559" s="1">
        <v>43115</v>
      </c>
      <c r="D559" t="s">
        <v>3599</v>
      </c>
      <c r="E559">
        <v>-12831</v>
      </c>
      <c r="F559" t="s">
        <v>108</v>
      </c>
      <c r="G559">
        <v>-12841</v>
      </c>
      <c r="H559" t="s">
        <v>170</v>
      </c>
      <c r="I559">
        <v>-13793</v>
      </c>
      <c r="J559" t="s">
        <v>1780</v>
      </c>
      <c r="K559">
        <v>50080889</v>
      </c>
      <c r="L559">
        <v>267370915</v>
      </c>
      <c r="M559" s="14" t="s">
        <v>887</v>
      </c>
      <c r="N559" t="s">
        <v>888</v>
      </c>
      <c r="O559">
        <v>2</v>
      </c>
      <c r="P559" s="14" t="s">
        <v>287</v>
      </c>
      <c r="Q559">
        <v>2402210</v>
      </c>
      <c r="R559" t="s">
        <v>4293</v>
      </c>
      <c r="S559">
        <v>6</v>
      </c>
      <c r="T559" t="s">
        <v>875</v>
      </c>
      <c r="U559" t="s">
        <v>290</v>
      </c>
      <c r="V559">
        <v>2402210</v>
      </c>
      <c r="W559" t="s">
        <v>116</v>
      </c>
      <c r="X559" t="s">
        <v>4294</v>
      </c>
      <c r="Y559">
        <v>2402210</v>
      </c>
      <c r="Z559" t="s">
        <v>287</v>
      </c>
      <c r="AA559" t="s">
        <v>4295</v>
      </c>
      <c r="AB559">
        <v>2017</v>
      </c>
      <c r="AC559">
        <v>2017</v>
      </c>
      <c r="AG559" t="s">
        <v>4277</v>
      </c>
      <c r="AI559" t="s">
        <v>4278</v>
      </c>
      <c r="AJ559" t="s">
        <v>1469</v>
      </c>
      <c r="AK559" t="s">
        <v>4279</v>
      </c>
      <c r="AL559" t="s">
        <v>1372</v>
      </c>
      <c r="AO559" t="s">
        <v>4296</v>
      </c>
      <c r="AP559" t="s">
        <v>129</v>
      </c>
      <c r="AQ559" t="s">
        <v>4281</v>
      </c>
      <c r="AT559" t="s">
        <v>178</v>
      </c>
      <c r="AV559" t="s">
        <v>4282</v>
      </c>
      <c r="AW559" t="s">
        <v>4283</v>
      </c>
      <c r="AX559">
        <v>200</v>
      </c>
      <c r="AY559" t="s">
        <v>4284</v>
      </c>
      <c r="BB559" t="s">
        <v>126</v>
      </c>
      <c r="BD559" t="s">
        <v>180</v>
      </c>
      <c r="BE559">
        <v>246</v>
      </c>
      <c r="BF559" t="s">
        <v>128</v>
      </c>
      <c r="BG559" t="s">
        <v>129</v>
      </c>
      <c r="BH559" t="s">
        <v>122</v>
      </c>
      <c r="BI559" t="s">
        <v>607</v>
      </c>
      <c r="BN559" s="5"/>
      <c r="CP559" t="s">
        <v>4285</v>
      </c>
      <c r="CQ559" t="s">
        <v>132</v>
      </c>
      <c r="CR559" t="s">
        <v>129</v>
      </c>
      <c r="CT559" t="s">
        <v>129</v>
      </c>
      <c r="CV559">
        <v>6</v>
      </c>
      <c r="CW559" t="s">
        <v>4297</v>
      </c>
      <c r="CX559" t="s">
        <v>4298</v>
      </c>
      <c r="DD559" t="s">
        <v>135</v>
      </c>
    </row>
    <row r="560" spans="1:108" x14ac:dyDescent="0.3">
      <c r="A560">
        <v>297262654</v>
      </c>
      <c r="B560" s="1">
        <v>43080</v>
      </c>
      <c r="C560" s="1">
        <v>43115</v>
      </c>
      <c r="D560" t="s">
        <v>3599</v>
      </c>
      <c r="E560">
        <v>-12831</v>
      </c>
      <c r="F560" t="s">
        <v>108</v>
      </c>
      <c r="G560">
        <v>-12841</v>
      </c>
      <c r="H560" t="s">
        <v>170</v>
      </c>
      <c r="I560">
        <v>-13793</v>
      </c>
      <c r="J560" t="s">
        <v>1780</v>
      </c>
      <c r="K560">
        <v>50080889</v>
      </c>
      <c r="L560">
        <v>267370915</v>
      </c>
      <c r="M560" s="14" t="s">
        <v>887</v>
      </c>
      <c r="N560" t="s">
        <v>888</v>
      </c>
      <c r="O560">
        <v>2</v>
      </c>
      <c r="P560" s="14" t="s">
        <v>287</v>
      </c>
      <c r="Q560">
        <v>2402210</v>
      </c>
      <c r="R560" t="s">
        <v>4293</v>
      </c>
      <c r="S560">
        <v>6</v>
      </c>
      <c r="T560" t="s">
        <v>875</v>
      </c>
      <c r="U560" t="s">
        <v>290</v>
      </c>
      <c r="V560">
        <v>2402210</v>
      </c>
      <c r="W560" t="s">
        <v>116</v>
      </c>
      <c r="X560" t="s">
        <v>4294</v>
      </c>
      <c r="Y560">
        <v>2402210</v>
      </c>
      <c r="Z560" t="s">
        <v>287</v>
      </c>
      <c r="AA560" t="s">
        <v>4299</v>
      </c>
      <c r="AB560">
        <v>2017</v>
      </c>
      <c r="AC560">
        <v>2017</v>
      </c>
      <c r="AG560" t="s">
        <v>4277</v>
      </c>
      <c r="AI560" t="s">
        <v>4278</v>
      </c>
      <c r="AJ560" t="s">
        <v>1469</v>
      </c>
      <c r="AK560" t="s">
        <v>4279</v>
      </c>
      <c r="AL560" t="s">
        <v>1372</v>
      </c>
      <c r="AO560" t="s">
        <v>4300</v>
      </c>
      <c r="AP560" t="s">
        <v>129</v>
      </c>
      <c r="AQ560" t="s">
        <v>4281</v>
      </c>
      <c r="AT560" t="s">
        <v>178</v>
      </c>
      <c r="AV560" t="s">
        <v>4282</v>
      </c>
      <c r="AW560" t="s">
        <v>4283</v>
      </c>
      <c r="AX560">
        <v>200</v>
      </c>
      <c r="AY560" t="s">
        <v>4284</v>
      </c>
      <c r="BB560" t="s">
        <v>989</v>
      </c>
      <c r="BD560" t="s">
        <v>180</v>
      </c>
      <c r="BE560">
        <v>246</v>
      </c>
      <c r="BF560" t="s">
        <v>128</v>
      </c>
      <c r="BG560" t="s">
        <v>129</v>
      </c>
      <c r="BH560" t="s">
        <v>122</v>
      </c>
      <c r="BI560" t="s">
        <v>607</v>
      </c>
      <c r="BN560" s="5"/>
      <c r="CP560" t="s">
        <v>4285</v>
      </c>
      <c r="CQ560" t="s">
        <v>132</v>
      </c>
      <c r="CR560" t="s">
        <v>129</v>
      </c>
      <c r="CT560" t="s">
        <v>129</v>
      </c>
      <c r="CV560">
        <v>6</v>
      </c>
      <c r="CW560" t="s">
        <v>4301</v>
      </c>
      <c r="CX560" t="s">
        <v>4302</v>
      </c>
      <c r="DD560" t="s">
        <v>135</v>
      </c>
    </row>
    <row r="561" spans="1:108" x14ac:dyDescent="0.3">
      <c r="A561">
        <v>296668312</v>
      </c>
      <c r="B561" s="1">
        <v>43070</v>
      </c>
      <c r="C561" s="1">
        <v>43076</v>
      </c>
      <c r="D561" t="s">
        <v>136</v>
      </c>
      <c r="E561">
        <v>-12831</v>
      </c>
      <c r="F561" t="s">
        <v>108</v>
      </c>
      <c r="G561">
        <v>-12837</v>
      </c>
      <c r="H561" t="s">
        <v>137</v>
      </c>
      <c r="I561">
        <v>-13775</v>
      </c>
      <c r="J561" t="s">
        <v>138</v>
      </c>
      <c r="K561">
        <v>50022522</v>
      </c>
      <c r="L561">
        <v>24061296</v>
      </c>
      <c r="M561" s="14" t="s">
        <v>4206</v>
      </c>
      <c r="O561">
        <v>1</v>
      </c>
      <c r="P561" s="14" t="s">
        <v>287</v>
      </c>
      <c r="Q561">
        <v>2402210</v>
      </c>
      <c r="R561" t="s">
        <v>4191</v>
      </c>
      <c r="S561">
        <v>3</v>
      </c>
      <c r="T561" t="s">
        <v>4192</v>
      </c>
      <c r="U561" t="s">
        <v>290</v>
      </c>
      <c r="V561">
        <v>2402210</v>
      </c>
      <c r="W561" t="s">
        <v>116</v>
      </c>
      <c r="X561" t="s">
        <v>4193</v>
      </c>
      <c r="Y561">
        <v>2403420</v>
      </c>
      <c r="Z561" t="s">
        <v>4190</v>
      </c>
      <c r="AA561" t="s">
        <v>4194</v>
      </c>
      <c r="AB561">
        <v>2017</v>
      </c>
      <c r="AC561">
        <v>2017</v>
      </c>
      <c r="AD561" t="s">
        <v>4195</v>
      </c>
      <c r="AE561">
        <v>203</v>
      </c>
      <c r="AF561">
        <v>11</v>
      </c>
      <c r="AO561" t="s">
        <v>4196</v>
      </c>
      <c r="AP561" t="s">
        <v>122</v>
      </c>
      <c r="AY561" t="s">
        <v>4197</v>
      </c>
      <c r="BB561" t="s">
        <v>126</v>
      </c>
      <c r="BD561" t="s">
        <v>192</v>
      </c>
      <c r="BE561">
        <v>840</v>
      </c>
      <c r="BF561" t="s">
        <v>128</v>
      </c>
      <c r="BG561" t="s">
        <v>122</v>
      </c>
      <c r="BH561" t="s">
        <v>129</v>
      </c>
      <c r="BM561" t="s">
        <v>4198</v>
      </c>
      <c r="BN561" s="5">
        <v>1</v>
      </c>
      <c r="BO561">
        <v>1</v>
      </c>
      <c r="BS561">
        <v>59976</v>
      </c>
      <c r="BX561" t="s">
        <v>4199</v>
      </c>
      <c r="CP561" t="s">
        <v>4200</v>
      </c>
      <c r="CQ561" t="s">
        <v>132</v>
      </c>
      <c r="CR561" t="s">
        <v>129</v>
      </c>
      <c r="CT561" t="s">
        <v>129</v>
      </c>
      <c r="CV561">
        <v>4</v>
      </c>
      <c r="CW561" t="s">
        <v>4201</v>
      </c>
      <c r="CX561" t="s">
        <v>4202</v>
      </c>
      <c r="DA561" t="s">
        <v>4203</v>
      </c>
      <c r="DC561" t="s">
        <v>4204</v>
      </c>
      <c r="DD561" t="s">
        <v>218</v>
      </c>
    </row>
    <row r="562" spans="1:108" x14ac:dyDescent="0.3">
      <c r="A562">
        <v>287901380</v>
      </c>
      <c r="B562" s="1">
        <v>42857</v>
      </c>
      <c r="C562" s="1">
        <v>42859</v>
      </c>
      <c r="D562" t="s">
        <v>136</v>
      </c>
      <c r="E562">
        <v>-12831</v>
      </c>
      <c r="F562" t="s">
        <v>108</v>
      </c>
      <c r="G562">
        <v>-12837</v>
      </c>
      <c r="H562" t="s">
        <v>137</v>
      </c>
      <c r="I562">
        <v>-13775</v>
      </c>
      <c r="J562" t="s">
        <v>138</v>
      </c>
      <c r="K562">
        <v>50015144</v>
      </c>
      <c r="L562">
        <v>-15704</v>
      </c>
      <c r="M562" s="14" t="s">
        <v>1706</v>
      </c>
      <c r="O562">
        <v>1</v>
      </c>
      <c r="P562" s="14" t="s">
        <v>287</v>
      </c>
      <c r="Q562">
        <v>2402210</v>
      </c>
      <c r="R562" t="s">
        <v>1707</v>
      </c>
      <c r="S562">
        <v>1</v>
      </c>
      <c r="T562" t="s">
        <v>1708</v>
      </c>
      <c r="U562" t="s">
        <v>290</v>
      </c>
      <c r="V562">
        <v>2402210</v>
      </c>
      <c r="W562" t="s">
        <v>116</v>
      </c>
      <c r="AA562" t="s">
        <v>1709</v>
      </c>
      <c r="AB562">
        <v>2017</v>
      </c>
      <c r="AC562">
        <v>2017</v>
      </c>
      <c r="AD562" t="s">
        <v>1710</v>
      </c>
      <c r="AE562">
        <v>533</v>
      </c>
      <c r="AO562" s="2">
        <v>43709</v>
      </c>
      <c r="AP562" t="s">
        <v>122</v>
      </c>
      <c r="AY562" t="s">
        <v>1711</v>
      </c>
      <c r="AZ562" t="s">
        <v>1712</v>
      </c>
      <c r="BB562" t="s">
        <v>126</v>
      </c>
      <c r="BD562" t="s">
        <v>397</v>
      </c>
      <c r="BE562">
        <v>528</v>
      </c>
      <c r="BF562" t="s">
        <v>128</v>
      </c>
      <c r="BG562" t="s">
        <v>122</v>
      </c>
      <c r="BH562" t="s">
        <v>129</v>
      </c>
      <c r="BM562" t="s">
        <v>1713</v>
      </c>
      <c r="BN562" s="5">
        <v>1</v>
      </c>
      <c r="BO562">
        <v>1</v>
      </c>
      <c r="BS562">
        <v>65005</v>
      </c>
      <c r="BX562" t="s">
        <v>1714</v>
      </c>
      <c r="CP562" t="s">
        <v>1715</v>
      </c>
      <c r="CQ562" t="s">
        <v>132</v>
      </c>
      <c r="CR562" t="s">
        <v>129</v>
      </c>
      <c r="CT562" t="s">
        <v>129</v>
      </c>
      <c r="CV562">
        <v>2</v>
      </c>
      <c r="CW562">
        <v>114</v>
      </c>
      <c r="CX562" t="s">
        <v>452</v>
      </c>
      <c r="DA562" t="s">
        <v>1716</v>
      </c>
      <c r="DD562" t="s">
        <v>135</v>
      </c>
    </row>
    <row r="563" spans="1:108" x14ac:dyDescent="0.3">
      <c r="A563">
        <v>291656927</v>
      </c>
      <c r="B563" s="1">
        <v>42956</v>
      </c>
      <c r="C563" s="1">
        <v>43194</v>
      </c>
      <c r="D563" t="s">
        <v>136</v>
      </c>
      <c r="E563">
        <v>-12831</v>
      </c>
      <c r="F563" t="s">
        <v>108</v>
      </c>
      <c r="G563">
        <v>-12837</v>
      </c>
      <c r="H563" t="s">
        <v>137</v>
      </c>
      <c r="I563">
        <v>-13775</v>
      </c>
      <c r="J563" t="s">
        <v>138</v>
      </c>
      <c r="K563">
        <v>50022384</v>
      </c>
      <c r="L563">
        <v>127680348</v>
      </c>
      <c r="M563" s="14" t="s">
        <v>2823</v>
      </c>
      <c r="N563" t="s">
        <v>2824</v>
      </c>
      <c r="O563">
        <v>1</v>
      </c>
      <c r="P563" s="14" t="s">
        <v>287</v>
      </c>
      <c r="Q563">
        <v>2402210</v>
      </c>
      <c r="R563" t="s">
        <v>2825</v>
      </c>
      <c r="S563">
        <v>3</v>
      </c>
      <c r="T563" t="s">
        <v>2826</v>
      </c>
      <c r="U563" t="s">
        <v>290</v>
      </c>
      <c r="V563">
        <v>2402210</v>
      </c>
      <c r="W563" t="s">
        <v>116</v>
      </c>
      <c r="X563" t="s">
        <v>2827</v>
      </c>
      <c r="Y563">
        <v>2402210</v>
      </c>
      <c r="Z563" t="s">
        <v>287</v>
      </c>
      <c r="AA563" t="s">
        <v>2828</v>
      </c>
      <c r="AB563">
        <v>2017</v>
      </c>
      <c r="AC563">
        <v>2017</v>
      </c>
      <c r="AD563" t="s">
        <v>2829</v>
      </c>
      <c r="AE563">
        <v>149</v>
      </c>
      <c r="AF563">
        <v>4</v>
      </c>
      <c r="AO563" t="s">
        <v>2830</v>
      </c>
      <c r="AP563" t="s">
        <v>122</v>
      </c>
      <c r="AY563" t="s">
        <v>2831</v>
      </c>
      <c r="AZ563" t="s">
        <v>2832</v>
      </c>
      <c r="BA563" t="s">
        <v>2831</v>
      </c>
      <c r="BB563" t="s">
        <v>126</v>
      </c>
      <c r="BD563" t="s">
        <v>192</v>
      </c>
      <c r="BE563">
        <v>840</v>
      </c>
      <c r="BF563" t="s">
        <v>128</v>
      </c>
      <c r="BG563" t="s">
        <v>122</v>
      </c>
      <c r="BH563" t="s">
        <v>129</v>
      </c>
      <c r="BM563" s="1">
        <v>42404</v>
      </c>
      <c r="BN563" s="5">
        <v>2</v>
      </c>
      <c r="BO563">
        <v>2</v>
      </c>
      <c r="BS563">
        <v>60490</v>
      </c>
      <c r="BX563" t="s">
        <v>2833</v>
      </c>
      <c r="CP563" t="s">
        <v>2834</v>
      </c>
      <c r="CQ563" t="s">
        <v>529</v>
      </c>
      <c r="CR563" t="s">
        <v>122</v>
      </c>
      <c r="CS563" t="s">
        <v>2835</v>
      </c>
      <c r="CT563" t="s">
        <v>129</v>
      </c>
      <c r="CV563">
        <v>6</v>
      </c>
      <c r="CW563">
        <v>1184</v>
      </c>
      <c r="CX563" t="s">
        <v>1101</v>
      </c>
      <c r="DA563" t="s">
        <v>2836</v>
      </c>
      <c r="DD563" t="s">
        <v>218</v>
      </c>
    </row>
    <row r="564" spans="1:108" x14ac:dyDescent="0.3">
      <c r="A564">
        <v>298290950</v>
      </c>
      <c r="B564" s="1">
        <v>43097</v>
      </c>
      <c r="C564" s="1">
        <v>43103</v>
      </c>
      <c r="D564" t="s">
        <v>136</v>
      </c>
      <c r="E564">
        <v>-12831</v>
      </c>
      <c r="F564" t="s">
        <v>108</v>
      </c>
      <c r="G564">
        <v>-12837</v>
      </c>
      <c r="H564" t="s">
        <v>137</v>
      </c>
      <c r="I564">
        <v>-13775</v>
      </c>
      <c r="J564" t="s">
        <v>138</v>
      </c>
      <c r="K564">
        <v>50022384</v>
      </c>
      <c r="L564">
        <v>127680348</v>
      </c>
      <c r="M564" s="14" t="s">
        <v>2823</v>
      </c>
      <c r="N564" t="s">
        <v>2824</v>
      </c>
      <c r="O564">
        <v>2</v>
      </c>
      <c r="P564" s="14" t="s">
        <v>287</v>
      </c>
      <c r="Q564">
        <v>2402210</v>
      </c>
      <c r="R564" t="s">
        <v>4500</v>
      </c>
      <c r="S564">
        <v>2</v>
      </c>
      <c r="T564" t="s">
        <v>2737</v>
      </c>
      <c r="U564" t="s">
        <v>290</v>
      </c>
      <c r="V564">
        <v>2402210</v>
      </c>
      <c r="W564" t="s">
        <v>116</v>
      </c>
      <c r="X564" t="s">
        <v>2823</v>
      </c>
      <c r="Y564">
        <v>2402210</v>
      </c>
      <c r="Z564" t="s">
        <v>287</v>
      </c>
      <c r="AA564" t="s">
        <v>4501</v>
      </c>
      <c r="AB564">
        <v>2017</v>
      </c>
      <c r="AC564">
        <v>2017</v>
      </c>
      <c r="AD564" t="s">
        <v>4195</v>
      </c>
      <c r="AE564">
        <v>203</v>
      </c>
      <c r="AF564">
        <v>12</v>
      </c>
      <c r="AO564" t="s">
        <v>4502</v>
      </c>
      <c r="AP564" t="s">
        <v>122</v>
      </c>
      <c r="AY564" t="s">
        <v>4197</v>
      </c>
      <c r="BB564" t="s">
        <v>126</v>
      </c>
      <c r="BD564" t="s">
        <v>261</v>
      </c>
      <c r="BE564">
        <v>276</v>
      </c>
      <c r="BF564" t="s">
        <v>128</v>
      </c>
      <c r="BG564" t="s">
        <v>122</v>
      </c>
      <c r="BH564" t="s">
        <v>129</v>
      </c>
      <c r="BM564" t="s">
        <v>4198</v>
      </c>
      <c r="BN564" s="5">
        <v>1</v>
      </c>
      <c r="BO564">
        <v>1</v>
      </c>
      <c r="BS564">
        <v>59976</v>
      </c>
      <c r="BX564" t="s">
        <v>4503</v>
      </c>
      <c r="CP564" t="s">
        <v>4504</v>
      </c>
      <c r="CQ564" t="s">
        <v>132</v>
      </c>
      <c r="CR564" t="s">
        <v>129</v>
      </c>
      <c r="CT564" t="s">
        <v>129</v>
      </c>
      <c r="CV564">
        <v>4</v>
      </c>
      <c r="CW564">
        <v>1184</v>
      </c>
      <c r="CX564" t="s">
        <v>1101</v>
      </c>
      <c r="DB564" t="s">
        <v>4505</v>
      </c>
      <c r="DD564" t="s">
        <v>218</v>
      </c>
    </row>
    <row r="565" spans="1:108" x14ac:dyDescent="0.3">
      <c r="A565">
        <v>289699572</v>
      </c>
      <c r="B565" s="1">
        <v>42895</v>
      </c>
      <c r="C565" s="1">
        <v>42895</v>
      </c>
      <c r="D565" t="s">
        <v>136</v>
      </c>
      <c r="E565">
        <v>-12831</v>
      </c>
      <c r="F565" t="s">
        <v>108</v>
      </c>
      <c r="G565">
        <v>-12837</v>
      </c>
      <c r="H565" t="s">
        <v>137</v>
      </c>
      <c r="I565">
        <v>-13775</v>
      </c>
      <c r="J565" t="s">
        <v>138</v>
      </c>
      <c r="K565" t="s">
        <v>161</v>
      </c>
      <c r="L565">
        <v>289644118</v>
      </c>
      <c r="M565" s="14" t="s">
        <v>2226</v>
      </c>
      <c r="O565">
        <v>1</v>
      </c>
      <c r="P565" s="14" t="s">
        <v>287</v>
      </c>
      <c r="Q565">
        <v>2402210</v>
      </c>
      <c r="R565" t="s">
        <v>2227</v>
      </c>
      <c r="S565">
        <v>1</v>
      </c>
      <c r="T565" t="s">
        <v>2228</v>
      </c>
      <c r="U565" t="s">
        <v>290</v>
      </c>
      <c r="V565">
        <v>2402210</v>
      </c>
      <c r="W565" t="s">
        <v>116</v>
      </c>
      <c r="AA565" t="s">
        <v>2229</v>
      </c>
      <c r="AB565">
        <v>2016</v>
      </c>
      <c r="AC565">
        <v>2017</v>
      </c>
      <c r="AD565" t="s">
        <v>753</v>
      </c>
      <c r="AE565">
        <v>49</v>
      </c>
      <c r="AF565">
        <v>18</v>
      </c>
      <c r="AP565" t="s">
        <v>122</v>
      </c>
      <c r="AY565" t="s">
        <v>754</v>
      </c>
      <c r="BB565" t="s">
        <v>126</v>
      </c>
      <c r="BD565" t="s">
        <v>127</v>
      </c>
      <c r="BE565">
        <v>826</v>
      </c>
      <c r="BF565" t="s">
        <v>128</v>
      </c>
      <c r="BG565" t="s">
        <v>129</v>
      </c>
      <c r="BH565" t="s">
        <v>129</v>
      </c>
      <c r="BM565" t="s">
        <v>755</v>
      </c>
      <c r="BN565" s="5">
        <v>1</v>
      </c>
      <c r="BO565">
        <v>1</v>
      </c>
      <c r="BS565">
        <v>61360</v>
      </c>
      <c r="BX565" t="s">
        <v>2230</v>
      </c>
      <c r="CP565" t="s">
        <v>2231</v>
      </c>
      <c r="CQ565" t="s">
        <v>132</v>
      </c>
      <c r="CR565" t="s">
        <v>129</v>
      </c>
      <c r="CT565" t="s">
        <v>129</v>
      </c>
      <c r="CU565">
        <v>185002</v>
      </c>
      <c r="CV565">
        <v>1</v>
      </c>
      <c r="CW565">
        <v>114</v>
      </c>
      <c r="CX565" t="s">
        <v>452</v>
      </c>
      <c r="DB565" t="s">
        <v>2232</v>
      </c>
      <c r="DC565" t="s">
        <v>2233</v>
      </c>
      <c r="DD565" t="s">
        <v>218</v>
      </c>
    </row>
    <row r="566" spans="1:108" x14ac:dyDescent="0.3">
      <c r="A566">
        <v>286017847</v>
      </c>
      <c r="B566" s="1">
        <v>42824</v>
      </c>
      <c r="C566" s="1">
        <v>42914</v>
      </c>
      <c r="D566" t="s">
        <v>136</v>
      </c>
      <c r="E566">
        <v>-12831</v>
      </c>
      <c r="F566" t="s">
        <v>108</v>
      </c>
      <c r="G566">
        <v>-12837</v>
      </c>
      <c r="H566" t="s">
        <v>137</v>
      </c>
      <c r="I566">
        <v>-13775</v>
      </c>
      <c r="J566" t="s">
        <v>138</v>
      </c>
      <c r="K566">
        <v>50068318</v>
      </c>
      <c r="L566">
        <v>252122323</v>
      </c>
      <c r="M566" s="14" t="s">
        <v>1037</v>
      </c>
      <c r="N566" t="s">
        <v>1038</v>
      </c>
      <c r="O566">
        <v>1</v>
      </c>
      <c r="P566" s="14" t="s">
        <v>287</v>
      </c>
      <c r="Q566">
        <v>2402210</v>
      </c>
      <c r="R566" t="s">
        <v>1039</v>
      </c>
      <c r="S566">
        <v>3</v>
      </c>
      <c r="T566" t="s">
        <v>1040</v>
      </c>
      <c r="U566" t="s">
        <v>290</v>
      </c>
      <c r="V566">
        <v>2402210</v>
      </c>
      <c r="W566" t="s">
        <v>116</v>
      </c>
      <c r="X566" t="s">
        <v>1041</v>
      </c>
      <c r="Y566">
        <v>2402210</v>
      </c>
      <c r="Z566" t="s">
        <v>287</v>
      </c>
      <c r="AA566" t="s">
        <v>1042</v>
      </c>
      <c r="AB566">
        <v>2017</v>
      </c>
      <c r="AC566">
        <v>2017</v>
      </c>
      <c r="AD566" t="s">
        <v>1043</v>
      </c>
      <c r="AE566">
        <v>2</v>
      </c>
      <c r="AF566">
        <v>3</v>
      </c>
      <c r="AO566" t="s">
        <v>1044</v>
      </c>
      <c r="AP566" t="s">
        <v>122</v>
      </c>
      <c r="AZ566" t="s">
        <v>1045</v>
      </c>
      <c r="BA566" t="s">
        <v>1045</v>
      </c>
      <c r="BB566" t="s">
        <v>126</v>
      </c>
      <c r="BD566" t="s">
        <v>192</v>
      </c>
      <c r="BE566">
        <v>840</v>
      </c>
      <c r="BF566" t="s">
        <v>128</v>
      </c>
      <c r="BG566" t="s">
        <v>122</v>
      </c>
      <c r="BH566" t="s">
        <v>129</v>
      </c>
      <c r="BN566" s="5">
        <v>1</v>
      </c>
      <c r="BO566">
        <v>1</v>
      </c>
      <c r="BS566">
        <v>84133</v>
      </c>
      <c r="BX566" t="s">
        <v>1046</v>
      </c>
      <c r="CP566" t="s">
        <v>1047</v>
      </c>
      <c r="CQ566" t="s">
        <v>529</v>
      </c>
      <c r="CR566" t="s">
        <v>122</v>
      </c>
      <c r="CS566" t="s">
        <v>1048</v>
      </c>
      <c r="CT566" t="s">
        <v>129</v>
      </c>
      <c r="CV566">
        <v>7</v>
      </c>
      <c r="CW566" t="s">
        <v>1034</v>
      </c>
      <c r="CX566" t="s">
        <v>1035</v>
      </c>
      <c r="DB566" t="s">
        <v>1049</v>
      </c>
      <c r="DD566" t="s">
        <v>218</v>
      </c>
    </row>
    <row r="567" spans="1:108" x14ac:dyDescent="0.3">
      <c r="A567">
        <v>291445480</v>
      </c>
      <c r="B567" s="1">
        <v>42949</v>
      </c>
      <c r="C567" s="1">
        <v>42990</v>
      </c>
      <c r="D567" t="s">
        <v>136</v>
      </c>
      <c r="E567">
        <v>-12831</v>
      </c>
      <c r="F567" t="s">
        <v>108</v>
      </c>
      <c r="G567">
        <v>-12837</v>
      </c>
      <c r="H567" t="s">
        <v>137</v>
      </c>
      <c r="I567">
        <v>-13775</v>
      </c>
      <c r="J567" t="s">
        <v>138</v>
      </c>
      <c r="K567">
        <v>50068318</v>
      </c>
      <c r="L567">
        <v>252122323</v>
      </c>
      <c r="M567" s="14" t="s">
        <v>1037</v>
      </c>
      <c r="N567" t="s">
        <v>1038</v>
      </c>
      <c r="O567">
        <v>2</v>
      </c>
      <c r="P567" s="14" t="s">
        <v>287</v>
      </c>
      <c r="Q567">
        <v>2402210</v>
      </c>
      <c r="R567" t="s">
        <v>2682</v>
      </c>
      <c r="S567">
        <v>6</v>
      </c>
      <c r="T567" t="s">
        <v>2683</v>
      </c>
      <c r="U567" t="s">
        <v>290</v>
      </c>
      <c r="V567">
        <v>2402210</v>
      </c>
      <c r="W567" t="s">
        <v>116</v>
      </c>
      <c r="X567" t="s">
        <v>2684</v>
      </c>
      <c r="Y567">
        <v>2402210.240582</v>
      </c>
      <c r="Z567" t="s">
        <v>2685</v>
      </c>
      <c r="AA567" t="s">
        <v>2686</v>
      </c>
      <c r="AB567">
        <v>2017</v>
      </c>
      <c r="AC567">
        <v>2017</v>
      </c>
      <c r="AD567" t="s">
        <v>772</v>
      </c>
      <c r="AE567">
        <v>7</v>
      </c>
      <c r="AO567">
        <v>7092</v>
      </c>
      <c r="AP567" t="s">
        <v>122</v>
      </c>
      <c r="AY567" t="s">
        <v>773</v>
      </c>
      <c r="BB567" t="s">
        <v>126</v>
      </c>
      <c r="BD567" t="s">
        <v>127</v>
      </c>
      <c r="BE567">
        <v>826</v>
      </c>
      <c r="BF567" t="s">
        <v>128</v>
      </c>
      <c r="BG567" t="s">
        <v>122</v>
      </c>
      <c r="BH567" t="s">
        <v>129</v>
      </c>
      <c r="BM567" t="s">
        <v>774</v>
      </c>
      <c r="BN567" s="5">
        <v>2</v>
      </c>
      <c r="BO567">
        <v>2</v>
      </c>
      <c r="BS567">
        <v>71431</v>
      </c>
      <c r="BX567" t="s">
        <v>2687</v>
      </c>
      <c r="CO567" t="s">
        <v>2688</v>
      </c>
      <c r="CP567" t="s">
        <v>2689</v>
      </c>
      <c r="CQ567" t="s">
        <v>529</v>
      </c>
      <c r="CR567" t="s">
        <v>122</v>
      </c>
      <c r="CS567" t="s">
        <v>2690</v>
      </c>
      <c r="CT567" t="s">
        <v>129</v>
      </c>
      <c r="CV567">
        <v>9</v>
      </c>
      <c r="CW567" t="s">
        <v>2691</v>
      </c>
      <c r="CX567" t="s">
        <v>2692</v>
      </c>
      <c r="DB567" t="s">
        <v>2693</v>
      </c>
      <c r="DD567" t="s">
        <v>135</v>
      </c>
    </row>
    <row r="568" spans="1:108" x14ac:dyDescent="0.3">
      <c r="A568">
        <v>292712808</v>
      </c>
      <c r="B568" s="1">
        <v>42990</v>
      </c>
      <c r="C568" s="1">
        <v>43199</v>
      </c>
      <c r="D568" t="s">
        <v>136</v>
      </c>
      <c r="E568">
        <v>-12831</v>
      </c>
      <c r="F568" t="s">
        <v>108</v>
      </c>
      <c r="G568">
        <v>-12837</v>
      </c>
      <c r="H568" t="s">
        <v>137</v>
      </c>
      <c r="I568">
        <v>-13775</v>
      </c>
      <c r="J568" t="s">
        <v>138</v>
      </c>
      <c r="K568">
        <v>50068318</v>
      </c>
      <c r="L568">
        <v>252122323</v>
      </c>
      <c r="M568" s="14" t="s">
        <v>1037</v>
      </c>
      <c r="N568" t="s">
        <v>1038</v>
      </c>
      <c r="O568">
        <v>2</v>
      </c>
      <c r="P568" s="14" t="s">
        <v>287</v>
      </c>
      <c r="Q568">
        <v>2402210</v>
      </c>
      <c r="R568" t="s">
        <v>3296</v>
      </c>
      <c r="S568">
        <v>6</v>
      </c>
      <c r="T568" t="s">
        <v>3297</v>
      </c>
      <c r="U568" t="s">
        <v>290</v>
      </c>
      <c r="V568">
        <v>2402210</v>
      </c>
      <c r="W568" t="s">
        <v>116</v>
      </c>
      <c r="X568" t="s">
        <v>3298</v>
      </c>
      <c r="Y568">
        <v>2402210.2405929998</v>
      </c>
      <c r="Z568" t="s">
        <v>3299</v>
      </c>
      <c r="AA568" t="s">
        <v>3300</v>
      </c>
      <c r="AB568">
        <v>2017</v>
      </c>
      <c r="AC568">
        <v>2017</v>
      </c>
      <c r="AD568" t="s">
        <v>3301</v>
      </c>
      <c r="AE568">
        <v>111</v>
      </c>
      <c r="AO568">
        <v>103901</v>
      </c>
      <c r="AP568" t="s">
        <v>122</v>
      </c>
      <c r="AY568" t="s">
        <v>3302</v>
      </c>
      <c r="BB568" t="s">
        <v>126</v>
      </c>
      <c r="BD568" t="s">
        <v>192</v>
      </c>
      <c r="BE568">
        <v>840</v>
      </c>
      <c r="BF568" t="s">
        <v>128</v>
      </c>
      <c r="BG568" t="s">
        <v>122</v>
      </c>
      <c r="BH568" t="s">
        <v>129</v>
      </c>
      <c r="BM568" t="s">
        <v>3303</v>
      </c>
      <c r="BN568" s="5">
        <v>2</v>
      </c>
      <c r="BO568">
        <v>2</v>
      </c>
      <c r="BS568">
        <v>51518</v>
      </c>
      <c r="BX568" t="s">
        <v>3304</v>
      </c>
      <c r="CP568" t="s">
        <v>3305</v>
      </c>
      <c r="CQ568" t="s">
        <v>132</v>
      </c>
      <c r="CR568" t="s">
        <v>122</v>
      </c>
      <c r="CS568" t="s">
        <v>3306</v>
      </c>
      <c r="CT568" t="s">
        <v>129</v>
      </c>
      <c r="CV568">
        <v>9</v>
      </c>
      <c r="CW568">
        <v>114</v>
      </c>
      <c r="CX568" t="s">
        <v>452</v>
      </c>
      <c r="DB568" t="s">
        <v>3307</v>
      </c>
      <c r="DD568" t="s">
        <v>218</v>
      </c>
    </row>
    <row r="569" spans="1:108" x14ac:dyDescent="0.3">
      <c r="A569">
        <v>296607286</v>
      </c>
      <c r="B569" s="1">
        <v>43069</v>
      </c>
      <c r="C569" s="1">
        <v>43145</v>
      </c>
      <c r="D569" t="s">
        <v>136</v>
      </c>
      <c r="E569">
        <v>-12831</v>
      </c>
      <c r="F569" t="s">
        <v>108</v>
      </c>
      <c r="G569">
        <v>-12837</v>
      </c>
      <c r="H569" t="s">
        <v>137</v>
      </c>
      <c r="I569">
        <v>-13775</v>
      </c>
      <c r="J569" t="s">
        <v>138</v>
      </c>
      <c r="K569">
        <v>50068318</v>
      </c>
      <c r="L569">
        <v>252122323</v>
      </c>
      <c r="M569" s="14" t="s">
        <v>1037</v>
      </c>
      <c r="N569" t="s">
        <v>1038</v>
      </c>
      <c r="O569">
        <v>1</v>
      </c>
      <c r="P569" s="14" t="s">
        <v>287</v>
      </c>
      <c r="Q569">
        <v>2402210</v>
      </c>
      <c r="R569" t="s">
        <v>4085</v>
      </c>
      <c r="S569">
        <v>3</v>
      </c>
      <c r="T569" t="s">
        <v>1040</v>
      </c>
      <c r="U569" t="s">
        <v>290</v>
      </c>
      <c r="V569">
        <v>2402210</v>
      </c>
      <c r="W569" t="s">
        <v>116</v>
      </c>
      <c r="X569" t="s">
        <v>1041</v>
      </c>
      <c r="Y569">
        <v>2402210</v>
      </c>
      <c r="Z569" t="s">
        <v>287</v>
      </c>
      <c r="AA569" t="s">
        <v>4086</v>
      </c>
      <c r="AB569">
        <v>2017</v>
      </c>
      <c r="AC569">
        <v>2017</v>
      </c>
      <c r="AD569" t="s">
        <v>4087</v>
      </c>
      <c r="AE569">
        <v>66</v>
      </c>
      <c r="AF569">
        <v>4</v>
      </c>
      <c r="AO569" t="s">
        <v>4088</v>
      </c>
      <c r="AP569" t="s">
        <v>122</v>
      </c>
      <c r="AY569" t="s">
        <v>4089</v>
      </c>
      <c r="AZ569" t="s">
        <v>4090</v>
      </c>
      <c r="BB569" t="s">
        <v>126</v>
      </c>
      <c r="BD569" t="s">
        <v>4091</v>
      </c>
      <c r="BE569">
        <v>233</v>
      </c>
      <c r="BF569" t="s">
        <v>128</v>
      </c>
      <c r="BG569" t="s">
        <v>122</v>
      </c>
      <c r="BH569" t="s">
        <v>129</v>
      </c>
      <c r="BM569" t="s">
        <v>4092</v>
      </c>
      <c r="BN569" s="5">
        <v>1</v>
      </c>
      <c r="BO569">
        <v>1</v>
      </c>
      <c r="BS569">
        <v>65460</v>
      </c>
      <c r="BX569" t="s">
        <v>4093</v>
      </c>
      <c r="CP569" t="s">
        <v>4094</v>
      </c>
      <c r="CQ569" t="s">
        <v>529</v>
      </c>
      <c r="CR569" t="s">
        <v>122</v>
      </c>
      <c r="CS569" t="s">
        <v>4095</v>
      </c>
      <c r="CT569" t="s">
        <v>129</v>
      </c>
      <c r="CV569">
        <v>6</v>
      </c>
      <c r="CW569" t="s">
        <v>4096</v>
      </c>
      <c r="CX569" t="s">
        <v>4097</v>
      </c>
      <c r="DD569" t="s">
        <v>218</v>
      </c>
    </row>
    <row r="570" spans="1:108" x14ac:dyDescent="0.3">
      <c r="A570">
        <v>294948763</v>
      </c>
      <c r="B570" s="1">
        <v>43041</v>
      </c>
      <c r="C570" s="1">
        <v>43054</v>
      </c>
      <c r="D570" t="s">
        <v>136</v>
      </c>
      <c r="E570">
        <v>-12831</v>
      </c>
      <c r="F570" t="s">
        <v>108</v>
      </c>
      <c r="G570">
        <v>-12837</v>
      </c>
      <c r="H570" t="s">
        <v>137</v>
      </c>
      <c r="I570">
        <v>-13775</v>
      </c>
      <c r="J570" t="s">
        <v>138</v>
      </c>
      <c r="K570">
        <v>50017389</v>
      </c>
      <c r="L570">
        <v>97111119</v>
      </c>
      <c r="M570" s="14" t="s">
        <v>2168</v>
      </c>
      <c r="N570" t="s">
        <v>2169</v>
      </c>
      <c r="O570">
        <v>1</v>
      </c>
      <c r="P570" s="14" t="s">
        <v>287</v>
      </c>
      <c r="Q570">
        <v>2402210</v>
      </c>
      <c r="R570" t="s">
        <v>3894</v>
      </c>
      <c r="S570">
        <v>1</v>
      </c>
      <c r="T570" t="s">
        <v>2155</v>
      </c>
      <c r="U570" t="s">
        <v>290</v>
      </c>
      <c r="V570">
        <v>2402210</v>
      </c>
      <c r="W570" t="s">
        <v>116</v>
      </c>
      <c r="AA570" t="s">
        <v>3895</v>
      </c>
      <c r="AB570">
        <v>2017</v>
      </c>
      <c r="AC570">
        <v>2017</v>
      </c>
      <c r="AD570" t="s">
        <v>3896</v>
      </c>
      <c r="AE570">
        <v>96</v>
      </c>
      <c r="AF570">
        <v>9</v>
      </c>
      <c r="AP570" t="s">
        <v>122</v>
      </c>
      <c r="AY570" t="s">
        <v>3897</v>
      </c>
      <c r="AZ570" t="s">
        <v>3898</v>
      </c>
      <c r="BB570" t="s">
        <v>126</v>
      </c>
      <c r="BD570" t="s">
        <v>192</v>
      </c>
      <c r="BE570">
        <v>840</v>
      </c>
      <c r="BF570" t="s">
        <v>128</v>
      </c>
      <c r="BG570" t="s">
        <v>122</v>
      </c>
      <c r="BH570" t="s">
        <v>122</v>
      </c>
      <c r="BI570" t="s">
        <v>2781</v>
      </c>
      <c r="BM570" t="s">
        <v>3899</v>
      </c>
      <c r="BN570" s="5">
        <v>2</v>
      </c>
      <c r="BO570">
        <v>2</v>
      </c>
      <c r="BS570">
        <v>84525</v>
      </c>
      <c r="BX570" t="s">
        <v>3900</v>
      </c>
      <c r="CO570" t="s">
        <v>3901</v>
      </c>
      <c r="CP570" t="s">
        <v>3902</v>
      </c>
      <c r="CQ570" t="s">
        <v>132</v>
      </c>
      <c r="CR570" t="s">
        <v>122</v>
      </c>
      <c r="CS570" t="s">
        <v>3903</v>
      </c>
      <c r="CT570" t="s">
        <v>129</v>
      </c>
      <c r="CU570">
        <v>94524</v>
      </c>
      <c r="CV570">
        <v>5</v>
      </c>
      <c r="CW570">
        <v>114</v>
      </c>
      <c r="CX570" t="s">
        <v>452</v>
      </c>
      <c r="DA570" t="s">
        <v>3904</v>
      </c>
      <c r="DD570" t="s">
        <v>218</v>
      </c>
    </row>
    <row r="571" spans="1:108" x14ac:dyDescent="0.3">
      <c r="A571">
        <v>289303761</v>
      </c>
      <c r="B571" s="1">
        <v>42887</v>
      </c>
      <c r="C571" s="1">
        <v>42895</v>
      </c>
      <c r="D571" t="s">
        <v>926</v>
      </c>
      <c r="E571">
        <v>-12831</v>
      </c>
      <c r="F571" t="s">
        <v>108</v>
      </c>
      <c r="G571">
        <v>-12837</v>
      </c>
      <c r="H571" t="s">
        <v>137</v>
      </c>
      <c r="I571">
        <v>-13731</v>
      </c>
      <c r="J571" t="s">
        <v>927</v>
      </c>
      <c r="K571">
        <v>50017389</v>
      </c>
      <c r="L571">
        <v>97111119</v>
      </c>
      <c r="M571" s="14" t="s">
        <v>2168</v>
      </c>
      <c r="N571" t="s">
        <v>2169</v>
      </c>
      <c r="O571">
        <v>1</v>
      </c>
      <c r="P571" s="14" t="s">
        <v>287</v>
      </c>
      <c r="Q571">
        <v>2402210</v>
      </c>
      <c r="R571" t="s">
        <v>2154</v>
      </c>
      <c r="S571">
        <v>3</v>
      </c>
      <c r="T571" t="s">
        <v>2155</v>
      </c>
      <c r="U571" t="s">
        <v>290</v>
      </c>
      <c r="V571">
        <v>2402210</v>
      </c>
      <c r="W571" t="s">
        <v>116</v>
      </c>
      <c r="X571" t="s">
        <v>2156</v>
      </c>
      <c r="Y571">
        <v>2402210</v>
      </c>
      <c r="Z571" t="s">
        <v>287</v>
      </c>
      <c r="AA571" t="s">
        <v>2157</v>
      </c>
      <c r="AB571">
        <v>2017</v>
      </c>
      <c r="AC571">
        <v>2017</v>
      </c>
      <c r="AD571" t="s">
        <v>2158</v>
      </c>
      <c r="AE571">
        <v>80</v>
      </c>
      <c r="AF571">
        <v>5</v>
      </c>
      <c r="AP571" t="s">
        <v>122</v>
      </c>
      <c r="AY571" t="s">
        <v>2159</v>
      </c>
      <c r="AZ571" t="s">
        <v>2160</v>
      </c>
      <c r="BA571" t="s">
        <v>2159</v>
      </c>
      <c r="BB571" t="s">
        <v>126</v>
      </c>
      <c r="BD571" t="s">
        <v>127</v>
      </c>
      <c r="BE571">
        <v>826</v>
      </c>
      <c r="BF571" t="s">
        <v>128</v>
      </c>
      <c r="BG571" t="s">
        <v>122</v>
      </c>
      <c r="BH571" t="s">
        <v>122</v>
      </c>
      <c r="BI571" t="s">
        <v>2161</v>
      </c>
      <c r="BM571" t="s">
        <v>2162</v>
      </c>
      <c r="BN571" s="5">
        <v>3</v>
      </c>
      <c r="BO571">
        <v>3</v>
      </c>
      <c r="BS571">
        <v>66075</v>
      </c>
      <c r="BX571" t="s">
        <v>2163</v>
      </c>
      <c r="CP571" t="s">
        <v>2164</v>
      </c>
      <c r="CQ571" t="s">
        <v>132</v>
      </c>
      <c r="CR571" t="s">
        <v>122</v>
      </c>
      <c r="CS571" t="s">
        <v>2165</v>
      </c>
      <c r="CT571" t="s">
        <v>129</v>
      </c>
      <c r="CU571">
        <v>56002</v>
      </c>
      <c r="CV571">
        <v>4</v>
      </c>
      <c r="CW571">
        <v>114</v>
      </c>
      <c r="CX571" t="s">
        <v>452</v>
      </c>
      <c r="DA571" t="s">
        <v>2166</v>
      </c>
      <c r="DC571" t="s">
        <v>2167</v>
      </c>
      <c r="DD571" t="s">
        <v>218</v>
      </c>
    </row>
    <row r="572" spans="1:108" x14ac:dyDescent="0.3">
      <c r="A572">
        <v>296668218</v>
      </c>
      <c r="B572" s="1">
        <v>43070</v>
      </c>
      <c r="C572" s="1">
        <v>43193</v>
      </c>
      <c r="D572" t="s">
        <v>136</v>
      </c>
      <c r="E572">
        <v>-12831</v>
      </c>
      <c r="F572" t="s">
        <v>108</v>
      </c>
      <c r="G572">
        <v>-12837</v>
      </c>
      <c r="H572" t="s">
        <v>137</v>
      </c>
      <c r="I572">
        <v>-13775</v>
      </c>
      <c r="J572" t="s">
        <v>138</v>
      </c>
      <c r="K572">
        <v>50067289</v>
      </c>
      <c r="L572">
        <v>28007446</v>
      </c>
      <c r="M572" s="14" t="s">
        <v>4179</v>
      </c>
      <c r="O572">
        <v>1</v>
      </c>
      <c r="P572" s="14" t="s">
        <v>287</v>
      </c>
      <c r="Q572">
        <v>2402210</v>
      </c>
      <c r="R572" t="s">
        <v>4170</v>
      </c>
      <c r="S572">
        <v>4</v>
      </c>
      <c r="T572" t="s">
        <v>4171</v>
      </c>
      <c r="U572" t="s">
        <v>290</v>
      </c>
      <c r="V572">
        <v>2402210</v>
      </c>
      <c r="W572" t="s">
        <v>116</v>
      </c>
      <c r="X572" t="s">
        <v>4172</v>
      </c>
      <c r="Y572">
        <v>2402210</v>
      </c>
      <c r="Z572" t="s">
        <v>287</v>
      </c>
      <c r="AA572" t="s">
        <v>4173</v>
      </c>
      <c r="AB572">
        <v>2017</v>
      </c>
      <c r="AC572">
        <v>2017</v>
      </c>
      <c r="AD572" t="s">
        <v>753</v>
      </c>
      <c r="AE572">
        <v>50</v>
      </c>
      <c r="AF572">
        <v>22</v>
      </c>
      <c r="AP572" t="s">
        <v>122</v>
      </c>
      <c r="AY572" t="s">
        <v>754</v>
      </c>
      <c r="BB572" t="s">
        <v>126</v>
      </c>
      <c r="BD572" t="s">
        <v>127</v>
      </c>
      <c r="BE572">
        <v>826</v>
      </c>
      <c r="BF572" t="s">
        <v>128</v>
      </c>
      <c r="BG572" t="s">
        <v>122</v>
      </c>
      <c r="BH572" t="s">
        <v>129</v>
      </c>
      <c r="BM572" t="s">
        <v>755</v>
      </c>
      <c r="BN572" s="5">
        <v>1</v>
      </c>
      <c r="BO572">
        <v>1</v>
      </c>
      <c r="BS572">
        <v>61360</v>
      </c>
      <c r="BX572" t="s">
        <v>4174</v>
      </c>
      <c r="CP572" t="s">
        <v>4175</v>
      </c>
      <c r="CQ572" t="s">
        <v>132</v>
      </c>
      <c r="CR572" t="s">
        <v>122</v>
      </c>
      <c r="CS572" t="s">
        <v>4176</v>
      </c>
      <c r="CT572" t="s">
        <v>129</v>
      </c>
      <c r="CU572">
        <v>225003</v>
      </c>
      <c r="CV572">
        <v>14</v>
      </c>
      <c r="CW572">
        <v>114</v>
      </c>
      <c r="CX572" t="s">
        <v>452</v>
      </c>
      <c r="DA572" t="s">
        <v>4177</v>
      </c>
      <c r="DC572" t="s">
        <v>4178</v>
      </c>
      <c r="DD572" t="s">
        <v>218</v>
      </c>
    </row>
    <row r="573" spans="1:108" x14ac:dyDescent="0.3">
      <c r="A573">
        <v>289303761</v>
      </c>
      <c r="B573" s="1">
        <v>42887</v>
      </c>
      <c r="C573" s="1">
        <v>42895</v>
      </c>
      <c r="D573" t="s">
        <v>926</v>
      </c>
      <c r="E573">
        <v>-12831</v>
      </c>
      <c r="F573" t="s">
        <v>108</v>
      </c>
      <c r="G573">
        <v>-12837</v>
      </c>
      <c r="H573" t="s">
        <v>137</v>
      </c>
      <c r="I573">
        <v>-13731</v>
      </c>
      <c r="J573" t="s">
        <v>927</v>
      </c>
      <c r="K573">
        <v>50013293</v>
      </c>
      <c r="L573">
        <v>-17931</v>
      </c>
      <c r="M573" s="14" t="s">
        <v>2170</v>
      </c>
      <c r="N573" t="s">
        <v>2171</v>
      </c>
      <c r="O573">
        <v>2</v>
      </c>
      <c r="P573" s="14" t="s">
        <v>287</v>
      </c>
      <c r="Q573">
        <v>2402210</v>
      </c>
      <c r="R573" t="s">
        <v>2154</v>
      </c>
      <c r="S573">
        <v>3</v>
      </c>
      <c r="T573" t="s">
        <v>2155</v>
      </c>
      <c r="U573" t="s">
        <v>290</v>
      </c>
      <c r="V573">
        <v>2402210</v>
      </c>
      <c r="W573" t="s">
        <v>116</v>
      </c>
      <c r="X573" t="s">
        <v>2156</v>
      </c>
      <c r="Y573">
        <v>2402210</v>
      </c>
      <c r="Z573" t="s">
        <v>287</v>
      </c>
      <c r="AA573" t="s">
        <v>2157</v>
      </c>
      <c r="AB573">
        <v>2017</v>
      </c>
      <c r="AC573">
        <v>2017</v>
      </c>
      <c r="AD573" t="s">
        <v>2158</v>
      </c>
      <c r="AE573">
        <v>80</v>
      </c>
      <c r="AF573">
        <v>5</v>
      </c>
      <c r="AP573" t="s">
        <v>122</v>
      </c>
      <c r="AY573" t="s">
        <v>2159</v>
      </c>
      <c r="AZ573" t="s">
        <v>2160</v>
      </c>
      <c r="BA573" t="s">
        <v>2159</v>
      </c>
      <c r="BB573" t="s">
        <v>126</v>
      </c>
      <c r="BD573" t="s">
        <v>127</v>
      </c>
      <c r="BE573">
        <v>826</v>
      </c>
      <c r="BF573" t="s">
        <v>128</v>
      </c>
      <c r="BG573" t="s">
        <v>122</v>
      </c>
      <c r="BH573" t="s">
        <v>122</v>
      </c>
      <c r="BI573" t="s">
        <v>2161</v>
      </c>
      <c r="BM573" t="s">
        <v>2162</v>
      </c>
      <c r="BN573" s="5">
        <v>3</v>
      </c>
      <c r="BO573">
        <v>3</v>
      </c>
      <c r="BS573">
        <v>66075</v>
      </c>
      <c r="BX573" t="s">
        <v>2163</v>
      </c>
      <c r="CP573" t="s">
        <v>2164</v>
      </c>
      <c r="CQ573" t="s">
        <v>132</v>
      </c>
      <c r="CR573" t="s">
        <v>122</v>
      </c>
      <c r="CS573" t="s">
        <v>2165</v>
      </c>
      <c r="CT573" t="s">
        <v>129</v>
      </c>
      <c r="CU573">
        <v>56002</v>
      </c>
      <c r="CV573">
        <v>4</v>
      </c>
      <c r="CW573">
        <v>114</v>
      </c>
      <c r="CX573" t="s">
        <v>452</v>
      </c>
      <c r="DA573" t="s">
        <v>2166</v>
      </c>
      <c r="DC573" t="s">
        <v>2167</v>
      </c>
      <c r="DD573" t="s">
        <v>218</v>
      </c>
    </row>
    <row r="574" spans="1:108" x14ac:dyDescent="0.3">
      <c r="A574">
        <v>291656700</v>
      </c>
      <c r="B574" s="1">
        <v>42956</v>
      </c>
      <c r="C574" s="1">
        <v>43147</v>
      </c>
      <c r="D574" t="s">
        <v>136</v>
      </c>
      <c r="E574">
        <v>-12831</v>
      </c>
      <c r="F574" t="s">
        <v>108</v>
      </c>
      <c r="G574">
        <v>-12837</v>
      </c>
      <c r="H574" t="s">
        <v>137</v>
      </c>
      <c r="I574">
        <v>-13775</v>
      </c>
      <c r="J574" t="s">
        <v>138</v>
      </c>
      <c r="K574">
        <v>50014549</v>
      </c>
      <c r="L574">
        <v>71227618</v>
      </c>
      <c r="M574" s="14" t="s">
        <v>2153</v>
      </c>
      <c r="O574">
        <v>1</v>
      </c>
      <c r="P574" s="14" t="s">
        <v>287</v>
      </c>
      <c r="Q574">
        <v>2402210</v>
      </c>
      <c r="R574" t="s">
        <v>2776</v>
      </c>
      <c r="S574">
        <v>1</v>
      </c>
      <c r="T574" t="s">
        <v>2777</v>
      </c>
      <c r="U574" t="s">
        <v>290</v>
      </c>
      <c r="V574">
        <v>2402210</v>
      </c>
      <c r="W574" t="s">
        <v>116</v>
      </c>
      <c r="AA574" t="s">
        <v>2778</v>
      </c>
      <c r="AB574">
        <v>2017</v>
      </c>
      <c r="AC574">
        <v>2017</v>
      </c>
      <c r="AD574" t="s">
        <v>2779</v>
      </c>
      <c r="AE574">
        <v>3</v>
      </c>
      <c r="AP574" t="s">
        <v>122</v>
      </c>
      <c r="AY574" t="s">
        <v>2780</v>
      </c>
      <c r="AZ574" t="s">
        <v>2780</v>
      </c>
      <c r="BA574" t="s">
        <v>2780</v>
      </c>
      <c r="BB574" t="s">
        <v>126</v>
      </c>
      <c r="BD574" t="s">
        <v>127</v>
      </c>
      <c r="BE574">
        <v>826</v>
      </c>
      <c r="BF574" t="s">
        <v>128</v>
      </c>
      <c r="BG574" t="s">
        <v>122</v>
      </c>
      <c r="BH574" t="s">
        <v>122</v>
      </c>
      <c r="BI574" t="s">
        <v>2781</v>
      </c>
      <c r="BM574" t="s">
        <v>2782</v>
      </c>
      <c r="BN574" s="5">
        <v>1</v>
      </c>
      <c r="BO574">
        <v>1</v>
      </c>
      <c r="BS574">
        <v>84423</v>
      </c>
      <c r="BX574" t="s">
        <v>2783</v>
      </c>
      <c r="CP574" t="s">
        <v>2784</v>
      </c>
      <c r="CQ574" t="s">
        <v>529</v>
      </c>
      <c r="CR574" t="s">
        <v>122</v>
      </c>
      <c r="CS574" t="s">
        <v>2785</v>
      </c>
      <c r="CT574" t="s">
        <v>129</v>
      </c>
      <c r="CU574">
        <v>27</v>
      </c>
      <c r="CV574">
        <v>4</v>
      </c>
      <c r="CW574">
        <v>114</v>
      </c>
      <c r="CX574" t="s">
        <v>452</v>
      </c>
      <c r="DA574" t="s">
        <v>2786</v>
      </c>
      <c r="DD574" t="s">
        <v>218</v>
      </c>
    </row>
    <row r="575" spans="1:108" x14ac:dyDescent="0.3">
      <c r="A575">
        <v>291657100</v>
      </c>
      <c r="B575" s="1">
        <v>42956</v>
      </c>
      <c r="C575" s="1">
        <v>43166</v>
      </c>
      <c r="D575" t="s">
        <v>136</v>
      </c>
      <c r="E575">
        <v>-12831</v>
      </c>
      <c r="F575" t="s">
        <v>108</v>
      </c>
      <c r="G575">
        <v>-12837</v>
      </c>
      <c r="H575" t="s">
        <v>137</v>
      </c>
      <c r="I575">
        <v>-13775</v>
      </c>
      <c r="J575" t="s">
        <v>138</v>
      </c>
      <c r="K575">
        <v>50014549</v>
      </c>
      <c r="L575">
        <v>71227618</v>
      </c>
      <c r="M575" s="14" t="s">
        <v>2153</v>
      </c>
      <c r="O575">
        <v>2</v>
      </c>
      <c r="P575" s="14" t="s">
        <v>287</v>
      </c>
      <c r="Q575">
        <v>2402210</v>
      </c>
      <c r="R575" t="s">
        <v>2868</v>
      </c>
      <c r="S575">
        <v>2</v>
      </c>
      <c r="T575" t="s">
        <v>2869</v>
      </c>
      <c r="U575" t="s">
        <v>290</v>
      </c>
      <c r="V575">
        <v>2402210</v>
      </c>
      <c r="W575" t="s">
        <v>116</v>
      </c>
      <c r="X575" t="s">
        <v>2153</v>
      </c>
      <c r="Y575">
        <v>2402210</v>
      </c>
      <c r="Z575" t="s">
        <v>287</v>
      </c>
      <c r="AA575" t="s">
        <v>2870</v>
      </c>
      <c r="AB575">
        <v>2017</v>
      </c>
      <c r="AC575">
        <v>2017</v>
      </c>
      <c r="AD575" t="s">
        <v>878</v>
      </c>
      <c r="AE575">
        <v>96</v>
      </c>
      <c r="AF575">
        <v>2</v>
      </c>
      <c r="AP575" t="s">
        <v>122</v>
      </c>
      <c r="AY575" t="s">
        <v>879</v>
      </c>
      <c r="AZ575" t="s">
        <v>880</v>
      </c>
      <c r="BB575" t="s">
        <v>126</v>
      </c>
      <c r="BD575" t="s">
        <v>192</v>
      </c>
      <c r="BE575">
        <v>840</v>
      </c>
      <c r="BF575" t="s">
        <v>128</v>
      </c>
      <c r="BG575" t="s">
        <v>129</v>
      </c>
      <c r="BH575" t="s">
        <v>122</v>
      </c>
      <c r="BI575" t="s">
        <v>2161</v>
      </c>
      <c r="BM575" t="s">
        <v>881</v>
      </c>
      <c r="BN575" s="5">
        <v>2</v>
      </c>
      <c r="BO575">
        <v>2</v>
      </c>
      <c r="BS575">
        <v>65024</v>
      </c>
      <c r="BX575" t="s">
        <v>2871</v>
      </c>
      <c r="CO575" t="s">
        <v>2872</v>
      </c>
      <c r="CP575" t="s">
        <v>2873</v>
      </c>
      <c r="CQ575" t="s">
        <v>132</v>
      </c>
      <c r="CR575" t="s">
        <v>122</v>
      </c>
      <c r="CS575" t="s">
        <v>2874</v>
      </c>
      <c r="CT575" t="s">
        <v>129</v>
      </c>
      <c r="CU575">
        <v>20501</v>
      </c>
      <c r="CV575">
        <v>7</v>
      </c>
      <c r="CW575">
        <v>114</v>
      </c>
      <c r="CX575" t="s">
        <v>452</v>
      </c>
      <c r="DA575" t="s">
        <v>2875</v>
      </c>
      <c r="DD575" t="s">
        <v>218</v>
      </c>
    </row>
    <row r="576" spans="1:108" x14ac:dyDescent="0.3">
      <c r="A576">
        <v>289303761</v>
      </c>
      <c r="B576" s="1">
        <v>42887</v>
      </c>
      <c r="C576" s="1">
        <v>42895</v>
      </c>
      <c r="D576" t="s">
        <v>926</v>
      </c>
      <c r="E576">
        <v>-12831</v>
      </c>
      <c r="F576" t="s">
        <v>108</v>
      </c>
      <c r="G576">
        <v>-12837</v>
      </c>
      <c r="H576" t="s">
        <v>137</v>
      </c>
      <c r="I576">
        <v>-13731</v>
      </c>
      <c r="J576" t="s">
        <v>927</v>
      </c>
      <c r="K576">
        <v>50014549</v>
      </c>
      <c r="L576">
        <v>71227618</v>
      </c>
      <c r="M576" s="14" t="s">
        <v>2153</v>
      </c>
      <c r="O576">
        <v>2</v>
      </c>
      <c r="P576" s="14" t="s">
        <v>287</v>
      </c>
      <c r="Q576">
        <v>2402210</v>
      </c>
      <c r="R576" t="s">
        <v>2154</v>
      </c>
      <c r="S576">
        <v>3</v>
      </c>
      <c r="T576" t="s">
        <v>2155</v>
      </c>
      <c r="U576" t="s">
        <v>290</v>
      </c>
      <c r="V576">
        <v>2402210</v>
      </c>
      <c r="W576" t="s">
        <v>116</v>
      </c>
      <c r="X576" t="s">
        <v>2156</v>
      </c>
      <c r="Y576">
        <v>2402210</v>
      </c>
      <c r="Z576" t="s">
        <v>287</v>
      </c>
      <c r="AA576" t="s">
        <v>2157</v>
      </c>
      <c r="AB576">
        <v>2017</v>
      </c>
      <c r="AC576">
        <v>2017</v>
      </c>
      <c r="AD576" t="s">
        <v>2158</v>
      </c>
      <c r="AE576">
        <v>80</v>
      </c>
      <c r="AF576">
        <v>5</v>
      </c>
      <c r="AP576" t="s">
        <v>122</v>
      </c>
      <c r="AY576" t="s">
        <v>2159</v>
      </c>
      <c r="AZ576" t="s">
        <v>2160</v>
      </c>
      <c r="BA576" t="s">
        <v>2159</v>
      </c>
      <c r="BB576" t="s">
        <v>126</v>
      </c>
      <c r="BD576" t="s">
        <v>127</v>
      </c>
      <c r="BE576">
        <v>826</v>
      </c>
      <c r="BF576" t="s">
        <v>128</v>
      </c>
      <c r="BG576" t="s">
        <v>122</v>
      </c>
      <c r="BH576" t="s">
        <v>122</v>
      </c>
      <c r="BI576" t="s">
        <v>2161</v>
      </c>
      <c r="BM576" t="s">
        <v>2162</v>
      </c>
      <c r="BN576" s="5">
        <v>3</v>
      </c>
      <c r="BO576">
        <v>3</v>
      </c>
      <c r="BS576">
        <v>66075</v>
      </c>
      <c r="BX576" t="s">
        <v>2163</v>
      </c>
      <c r="CP576" t="s">
        <v>2164</v>
      </c>
      <c r="CQ576" t="s">
        <v>132</v>
      </c>
      <c r="CR576" t="s">
        <v>122</v>
      </c>
      <c r="CS576" t="s">
        <v>2165</v>
      </c>
      <c r="CT576" t="s">
        <v>129</v>
      </c>
      <c r="CU576">
        <v>56002</v>
      </c>
      <c r="CV576">
        <v>4</v>
      </c>
      <c r="CW576">
        <v>114</v>
      </c>
      <c r="CX576" t="s">
        <v>452</v>
      </c>
      <c r="DA576" t="s">
        <v>2166</v>
      </c>
      <c r="DC576" t="s">
        <v>2167</v>
      </c>
      <c r="DD576" t="s">
        <v>218</v>
      </c>
    </row>
    <row r="577" spans="1:108" x14ac:dyDescent="0.3">
      <c r="A577">
        <v>289301908</v>
      </c>
      <c r="B577" s="1">
        <v>42887</v>
      </c>
      <c r="C577" s="1">
        <v>43194</v>
      </c>
      <c r="D577" t="s">
        <v>136</v>
      </c>
      <c r="E577">
        <v>-12831</v>
      </c>
      <c r="F577" t="s">
        <v>108</v>
      </c>
      <c r="G577">
        <v>-12837</v>
      </c>
      <c r="H577" t="s">
        <v>137</v>
      </c>
      <c r="I577">
        <v>-13775</v>
      </c>
      <c r="J577" t="s">
        <v>138</v>
      </c>
      <c r="K577">
        <v>50014254</v>
      </c>
      <c r="L577">
        <v>10275465</v>
      </c>
      <c r="M577" s="14" t="s">
        <v>1961</v>
      </c>
      <c r="O577">
        <v>1</v>
      </c>
      <c r="P577" s="14" t="s">
        <v>287</v>
      </c>
      <c r="Q577">
        <v>2402210</v>
      </c>
      <c r="R577" t="s">
        <v>1947</v>
      </c>
      <c r="S577">
        <v>4</v>
      </c>
      <c r="T577" t="s">
        <v>1948</v>
      </c>
      <c r="U577" t="s">
        <v>290</v>
      </c>
      <c r="V577">
        <v>2402210</v>
      </c>
      <c r="W577" t="s">
        <v>116</v>
      </c>
      <c r="X577" t="s">
        <v>1949</v>
      </c>
      <c r="Y577">
        <v>2402210</v>
      </c>
      <c r="Z577" t="s">
        <v>287</v>
      </c>
      <c r="AA577" t="s">
        <v>1950</v>
      </c>
      <c r="AB577">
        <v>2017</v>
      </c>
      <c r="AC577">
        <v>2017</v>
      </c>
      <c r="AD577" t="s">
        <v>1951</v>
      </c>
      <c r="AE577">
        <v>859</v>
      </c>
      <c r="AF577">
        <v>1</v>
      </c>
      <c r="AO577" t="s">
        <v>1952</v>
      </c>
      <c r="AP577" t="s">
        <v>122</v>
      </c>
      <c r="AY577" t="s">
        <v>1953</v>
      </c>
      <c r="AZ577" t="s">
        <v>1954</v>
      </c>
      <c r="BA577" t="s">
        <v>1953</v>
      </c>
      <c r="BB577" t="s">
        <v>126</v>
      </c>
      <c r="BD577" t="s">
        <v>397</v>
      </c>
      <c r="BE577">
        <v>528</v>
      </c>
      <c r="BF577" t="s">
        <v>128</v>
      </c>
      <c r="BG577" t="s">
        <v>122</v>
      </c>
      <c r="BH577" t="s">
        <v>122</v>
      </c>
      <c r="BI577" t="s">
        <v>1955</v>
      </c>
      <c r="BM577" t="s">
        <v>1956</v>
      </c>
      <c r="BN577" s="5">
        <v>1</v>
      </c>
      <c r="BO577">
        <v>1</v>
      </c>
      <c r="BS577">
        <v>64244</v>
      </c>
      <c r="BX577" t="s">
        <v>1957</v>
      </c>
      <c r="CP577" t="s">
        <v>1958</v>
      </c>
      <c r="CQ577" t="s">
        <v>132</v>
      </c>
      <c r="CR577" t="s">
        <v>122</v>
      </c>
      <c r="CS577" t="s">
        <v>1959</v>
      </c>
      <c r="CT577" t="s">
        <v>129</v>
      </c>
      <c r="CV577">
        <v>18</v>
      </c>
      <c r="CW577">
        <v>114</v>
      </c>
      <c r="CX577" t="s">
        <v>452</v>
      </c>
      <c r="DB577" t="s">
        <v>1960</v>
      </c>
      <c r="DD577" t="s">
        <v>135</v>
      </c>
    </row>
    <row r="578" spans="1:108" x14ac:dyDescent="0.3">
      <c r="A578">
        <v>294948601</v>
      </c>
      <c r="B578" s="1">
        <v>43041</v>
      </c>
      <c r="C578" s="1">
        <v>43188</v>
      </c>
      <c r="D578" t="s">
        <v>136</v>
      </c>
      <c r="E578">
        <v>-12831</v>
      </c>
      <c r="F578" t="s">
        <v>108</v>
      </c>
      <c r="G578">
        <v>-12837</v>
      </c>
      <c r="H578" t="s">
        <v>137</v>
      </c>
      <c r="I578">
        <v>-13775</v>
      </c>
      <c r="J578" t="s">
        <v>138</v>
      </c>
      <c r="K578">
        <v>50014254</v>
      </c>
      <c r="L578">
        <v>10275465</v>
      </c>
      <c r="M578" s="14" t="s">
        <v>1961</v>
      </c>
      <c r="O578">
        <v>2</v>
      </c>
      <c r="P578" s="14" t="s">
        <v>287</v>
      </c>
      <c r="Q578">
        <v>2402210</v>
      </c>
      <c r="R578" t="s">
        <v>3886</v>
      </c>
      <c r="S578">
        <v>6</v>
      </c>
      <c r="T578" t="s">
        <v>875</v>
      </c>
      <c r="U578" t="s">
        <v>290</v>
      </c>
      <c r="V578">
        <v>2402210</v>
      </c>
      <c r="W578" t="s">
        <v>116</v>
      </c>
      <c r="X578" t="s">
        <v>3887</v>
      </c>
      <c r="Y578">
        <v>2402210</v>
      </c>
      <c r="Z578" t="s">
        <v>287</v>
      </c>
      <c r="AA578" t="s">
        <v>3888</v>
      </c>
      <c r="AB578">
        <v>2017</v>
      </c>
      <c r="AC578">
        <v>2017</v>
      </c>
      <c r="AD578" t="s">
        <v>905</v>
      </c>
      <c r="AE578">
        <v>19</v>
      </c>
      <c r="AF578">
        <v>36</v>
      </c>
      <c r="AO578" t="s">
        <v>3889</v>
      </c>
      <c r="AP578" t="s">
        <v>122</v>
      </c>
      <c r="AY578" t="s">
        <v>907</v>
      </c>
      <c r="BB578" t="s">
        <v>126</v>
      </c>
      <c r="BD578" t="s">
        <v>127</v>
      </c>
      <c r="BE578">
        <v>826</v>
      </c>
      <c r="BF578" t="s">
        <v>128</v>
      </c>
      <c r="BG578" t="s">
        <v>122</v>
      </c>
      <c r="BH578" t="s">
        <v>129</v>
      </c>
      <c r="BM578" t="s">
        <v>908</v>
      </c>
      <c r="BN578" s="5">
        <v>1</v>
      </c>
      <c r="BO578">
        <v>1</v>
      </c>
      <c r="BS578">
        <v>65018</v>
      </c>
      <c r="BX578" t="s">
        <v>3890</v>
      </c>
      <c r="CP578" t="s">
        <v>3891</v>
      </c>
      <c r="CQ578" t="s">
        <v>132</v>
      </c>
      <c r="CR578" t="s">
        <v>122</v>
      </c>
      <c r="CS578" t="s">
        <v>3892</v>
      </c>
      <c r="CT578" t="s">
        <v>129</v>
      </c>
      <c r="CV578">
        <v>8</v>
      </c>
      <c r="CW578" t="s">
        <v>1034</v>
      </c>
      <c r="CX578" t="s">
        <v>1035</v>
      </c>
      <c r="DA578" t="s">
        <v>3893</v>
      </c>
      <c r="DD578" t="s">
        <v>218</v>
      </c>
    </row>
    <row r="579" spans="1:108" x14ac:dyDescent="0.3">
      <c r="A579">
        <v>284625938</v>
      </c>
      <c r="B579" s="1">
        <v>42795</v>
      </c>
      <c r="C579" s="1">
        <v>42803</v>
      </c>
      <c r="D579" t="s">
        <v>136</v>
      </c>
      <c r="E579">
        <v>-12831</v>
      </c>
      <c r="F579" t="s">
        <v>108</v>
      </c>
      <c r="G579">
        <v>-12837</v>
      </c>
      <c r="H579" t="s">
        <v>137</v>
      </c>
      <c r="I579">
        <v>-13775</v>
      </c>
      <c r="J579" t="s">
        <v>138</v>
      </c>
      <c r="K579">
        <v>50022477</v>
      </c>
      <c r="L579">
        <v>-16849</v>
      </c>
      <c r="M579" s="14" t="s">
        <v>760</v>
      </c>
      <c r="O579">
        <v>2</v>
      </c>
      <c r="P579" s="14" t="s">
        <v>287</v>
      </c>
      <c r="Q579">
        <v>2402210</v>
      </c>
      <c r="R579" t="s">
        <v>749</v>
      </c>
      <c r="S579">
        <v>3</v>
      </c>
      <c r="T579" t="s">
        <v>750</v>
      </c>
      <c r="U579" t="s">
        <v>290</v>
      </c>
      <c r="V579">
        <v>2402210</v>
      </c>
      <c r="W579" t="s">
        <v>116</v>
      </c>
      <c r="X579" t="s">
        <v>751</v>
      </c>
      <c r="Y579">
        <v>2402210</v>
      </c>
      <c r="Z579" t="s">
        <v>287</v>
      </c>
      <c r="AA579" t="s">
        <v>752</v>
      </c>
      <c r="AB579">
        <v>2016</v>
      </c>
      <c r="AC579">
        <v>2017</v>
      </c>
      <c r="AD579" t="s">
        <v>753</v>
      </c>
      <c r="AE579">
        <v>50</v>
      </c>
      <c r="AF579">
        <v>1</v>
      </c>
      <c r="AP579" t="s">
        <v>122</v>
      </c>
      <c r="AY579" t="s">
        <v>754</v>
      </c>
      <c r="BB579" t="s">
        <v>126</v>
      </c>
      <c r="BD579" t="s">
        <v>127</v>
      </c>
      <c r="BE579">
        <v>826</v>
      </c>
      <c r="BF579" t="s">
        <v>128</v>
      </c>
      <c r="BG579" t="s">
        <v>122</v>
      </c>
      <c r="BH579" t="s">
        <v>129</v>
      </c>
      <c r="BM579" t="s">
        <v>755</v>
      </c>
      <c r="BN579" s="5">
        <v>1</v>
      </c>
      <c r="BO579">
        <v>1</v>
      </c>
      <c r="BS579">
        <v>61360</v>
      </c>
      <c r="BX579" t="s">
        <v>756</v>
      </c>
      <c r="CP579" t="s">
        <v>757</v>
      </c>
      <c r="CQ579" t="s">
        <v>132</v>
      </c>
      <c r="CR579" t="s">
        <v>129</v>
      </c>
      <c r="CT579" t="s">
        <v>129</v>
      </c>
      <c r="CU579">
        <v>15102</v>
      </c>
      <c r="CV579">
        <v>9</v>
      </c>
      <c r="CW579">
        <v>114</v>
      </c>
      <c r="CX579" t="s">
        <v>452</v>
      </c>
      <c r="DA579" t="s">
        <v>758</v>
      </c>
      <c r="DC579" t="s">
        <v>759</v>
      </c>
      <c r="DD579" t="s">
        <v>135</v>
      </c>
    </row>
    <row r="580" spans="1:108" x14ac:dyDescent="0.3">
      <c r="A580">
        <v>295007628</v>
      </c>
      <c r="B580" s="1">
        <v>43042</v>
      </c>
      <c r="C580" s="1">
        <v>43161</v>
      </c>
      <c r="D580" t="s">
        <v>136</v>
      </c>
      <c r="E580">
        <v>-12831</v>
      </c>
      <c r="F580" t="s">
        <v>108</v>
      </c>
      <c r="G580">
        <v>-12837</v>
      </c>
      <c r="H580" t="s">
        <v>137</v>
      </c>
      <c r="I580">
        <v>-13775</v>
      </c>
      <c r="J580" t="s">
        <v>138</v>
      </c>
      <c r="K580">
        <v>50110388</v>
      </c>
      <c r="L580">
        <v>293428639</v>
      </c>
      <c r="M580" s="14" t="s">
        <v>3939</v>
      </c>
      <c r="O580">
        <v>1</v>
      </c>
      <c r="P580" s="14" t="s">
        <v>287</v>
      </c>
      <c r="Q580">
        <v>2402210</v>
      </c>
      <c r="R580" t="s">
        <v>3926</v>
      </c>
      <c r="S580">
        <v>2</v>
      </c>
      <c r="T580" t="s">
        <v>3927</v>
      </c>
      <c r="U580" t="s">
        <v>290</v>
      </c>
      <c r="V580">
        <v>2402210</v>
      </c>
      <c r="W580" t="s">
        <v>116</v>
      </c>
      <c r="X580" t="s">
        <v>285</v>
      </c>
      <c r="Y580">
        <v>2402210</v>
      </c>
      <c r="Z580" t="s">
        <v>287</v>
      </c>
      <c r="AA580" t="s">
        <v>3928</v>
      </c>
      <c r="AB580">
        <v>2017</v>
      </c>
      <c r="AC580">
        <v>2017</v>
      </c>
      <c r="AD580" t="s">
        <v>3929</v>
      </c>
      <c r="AE580">
        <v>30</v>
      </c>
      <c r="AO580" t="s">
        <v>3930</v>
      </c>
      <c r="AP580" t="s">
        <v>122</v>
      </c>
      <c r="AY580" t="s">
        <v>3931</v>
      </c>
      <c r="AZ580" t="s">
        <v>3932</v>
      </c>
      <c r="BA580" t="s">
        <v>3931</v>
      </c>
      <c r="BB580" t="s">
        <v>126</v>
      </c>
      <c r="BD580" t="s">
        <v>192</v>
      </c>
      <c r="BE580">
        <v>840</v>
      </c>
      <c r="BF580" t="s">
        <v>128</v>
      </c>
      <c r="BG580" t="s">
        <v>122</v>
      </c>
      <c r="BH580" t="s">
        <v>129</v>
      </c>
      <c r="BM580" t="s">
        <v>3933</v>
      </c>
      <c r="BN580" s="5" t="s">
        <v>4816</v>
      </c>
      <c r="BS580">
        <v>85543</v>
      </c>
      <c r="BX580" t="s">
        <v>3934</v>
      </c>
      <c r="CP580" t="s">
        <v>3935</v>
      </c>
      <c r="CQ580" t="s">
        <v>132</v>
      </c>
      <c r="CR580" t="s">
        <v>122</v>
      </c>
      <c r="CS580" t="s">
        <v>3936</v>
      </c>
      <c r="CT580" t="s">
        <v>129</v>
      </c>
      <c r="CV580">
        <v>7</v>
      </c>
      <c r="CW580">
        <v>216</v>
      </c>
      <c r="CX580" t="s">
        <v>3937</v>
      </c>
      <c r="DC580" t="s">
        <v>3938</v>
      </c>
      <c r="DD580" t="s">
        <v>218</v>
      </c>
    </row>
    <row r="581" spans="1:108" x14ac:dyDescent="0.3">
      <c r="A581">
        <v>289302822</v>
      </c>
      <c r="B581" s="1">
        <v>42887</v>
      </c>
      <c r="C581" s="1">
        <v>43115</v>
      </c>
      <c r="D581" t="s">
        <v>136</v>
      </c>
      <c r="E581">
        <v>-12831</v>
      </c>
      <c r="F581" t="s">
        <v>108</v>
      </c>
      <c r="G581">
        <v>-12837</v>
      </c>
      <c r="H581" t="s">
        <v>137</v>
      </c>
      <c r="I581">
        <v>-13775</v>
      </c>
      <c r="J581" t="s">
        <v>138</v>
      </c>
      <c r="K581">
        <v>50041207</v>
      </c>
      <c r="L581">
        <v>146026602</v>
      </c>
      <c r="M581" s="14" t="s">
        <v>2006</v>
      </c>
      <c r="O581">
        <v>1</v>
      </c>
      <c r="P581" s="14" t="s">
        <v>688</v>
      </c>
      <c r="Q581">
        <v>2402220</v>
      </c>
      <c r="R581" t="s">
        <v>1992</v>
      </c>
      <c r="S581">
        <v>3</v>
      </c>
      <c r="T581" t="s">
        <v>1993</v>
      </c>
      <c r="U581" t="s">
        <v>1184</v>
      </c>
      <c r="V581">
        <v>2402220</v>
      </c>
      <c r="W581" t="s">
        <v>116</v>
      </c>
      <c r="X581" t="s">
        <v>1994</v>
      </c>
      <c r="Y581">
        <v>2402220</v>
      </c>
      <c r="Z581" t="s">
        <v>688</v>
      </c>
      <c r="AA581" t="s">
        <v>1995</v>
      </c>
      <c r="AB581">
        <v>2017</v>
      </c>
      <c r="AC581">
        <v>2017</v>
      </c>
      <c r="AD581" t="s">
        <v>1996</v>
      </c>
      <c r="AE581">
        <v>55</v>
      </c>
      <c r="AF581">
        <v>4</v>
      </c>
      <c r="AO581" t="s">
        <v>1997</v>
      </c>
      <c r="AP581" t="s">
        <v>122</v>
      </c>
      <c r="AY581" t="s">
        <v>1998</v>
      </c>
      <c r="AZ581" t="s">
        <v>1999</v>
      </c>
      <c r="BB581" t="s">
        <v>126</v>
      </c>
      <c r="BD581" t="s">
        <v>127</v>
      </c>
      <c r="BE581">
        <v>826</v>
      </c>
      <c r="BF581" t="s">
        <v>128</v>
      </c>
      <c r="BG581" t="s">
        <v>129</v>
      </c>
      <c r="BH581" t="s">
        <v>129</v>
      </c>
      <c r="BM581" t="s">
        <v>2000</v>
      </c>
      <c r="BN581" s="5">
        <v>1</v>
      </c>
      <c r="BO581">
        <v>1</v>
      </c>
      <c r="BS581">
        <v>62856</v>
      </c>
      <c r="BX581" t="s">
        <v>2001</v>
      </c>
      <c r="CP581" t="s">
        <v>2002</v>
      </c>
      <c r="CQ581" t="s">
        <v>132</v>
      </c>
      <c r="CR581" t="s">
        <v>122</v>
      </c>
      <c r="CS581" t="s">
        <v>2003</v>
      </c>
      <c r="CT581" t="s">
        <v>129</v>
      </c>
      <c r="CV581">
        <v>3</v>
      </c>
      <c r="CW581" t="s">
        <v>1034</v>
      </c>
      <c r="CX581" t="s">
        <v>1035</v>
      </c>
      <c r="DA581" t="s">
        <v>2004</v>
      </c>
      <c r="DC581" t="s">
        <v>2005</v>
      </c>
      <c r="DD581" t="s">
        <v>218</v>
      </c>
    </row>
    <row r="582" spans="1:108" x14ac:dyDescent="0.3">
      <c r="A582">
        <v>293631890</v>
      </c>
      <c r="B582" s="1">
        <v>43014</v>
      </c>
      <c r="C582" s="1">
        <v>43035</v>
      </c>
      <c r="D582" t="s">
        <v>136</v>
      </c>
      <c r="E582">
        <v>-12831</v>
      </c>
      <c r="F582" t="s">
        <v>108</v>
      </c>
      <c r="G582">
        <v>-12837</v>
      </c>
      <c r="H582" t="s">
        <v>137</v>
      </c>
      <c r="I582">
        <v>-13775</v>
      </c>
      <c r="J582" t="s">
        <v>138</v>
      </c>
      <c r="K582">
        <v>50041207</v>
      </c>
      <c r="L582">
        <v>146026602</v>
      </c>
      <c r="M582" s="14" t="s">
        <v>2006</v>
      </c>
      <c r="O582">
        <v>2</v>
      </c>
      <c r="P582" s="14" t="s">
        <v>688</v>
      </c>
      <c r="Q582">
        <v>2402220</v>
      </c>
      <c r="R582" t="s">
        <v>3531</v>
      </c>
      <c r="S582">
        <v>6</v>
      </c>
      <c r="T582" t="s">
        <v>3532</v>
      </c>
      <c r="U582" t="s">
        <v>1184</v>
      </c>
      <c r="V582">
        <v>2402220</v>
      </c>
      <c r="W582" t="s">
        <v>116</v>
      </c>
      <c r="X582" t="s">
        <v>3533</v>
      </c>
      <c r="Y582">
        <v>2402220</v>
      </c>
      <c r="Z582" t="s">
        <v>688</v>
      </c>
      <c r="AA582" t="s">
        <v>3534</v>
      </c>
      <c r="AB582">
        <v>2017</v>
      </c>
      <c r="AC582">
        <v>2017</v>
      </c>
      <c r="AD582" t="s">
        <v>1386</v>
      </c>
      <c r="AE582">
        <v>53</v>
      </c>
      <c r="AF582">
        <v>80</v>
      </c>
      <c r="AO582" t="s">
        <v>3535</v>
      </c>
      <c r="AP582" t="s">
        <v>122</v>
      </c>
      <c r="AY582" t="s">
        <v>1388</v>
      </c>
      <c r="BB582" t="s">
        <v>126</v>
      </c>
      <c r="BD582" t="s">
        <v>127</v>
      </c>
      <c r="BE582">
        <v>826</v>
      </c>
      <c r="BF582" t="s">
        <v>128</v>
      </c>
      <c r="BG582" t="s">
        <v>122</v>
      </c>
      <c r="BH582" t="s">
        <v>129</v>
      </c>
      <c r="BM582" t="s">
        <v>1389</v>
      </c>
      <c r="BN582" s="5">
        <v>2</v>
      </c>
      <c r="BO582">
        <v>2</v>
      </c>
      <c r="BS582">
        <v>53295</v>
      </c>
      <c r="BX582" t="s">
        <v>3536</v>
      </c>
      <c r="CP582" t="s">
        <v>3537</v>
      </c>
      <c r="CQ582" t="s">
        <v>132</v>
      </c>
      <c r="CR582" t="s">
        <v>122</v>
      </c>
      <c r="CS582" t="s">
        <v>3538</v>
      </c>
      <c r="CT582" t="s">
        <v>129</v>
      </c>
      <c r="CV582">
        <v>10</v>
      </c>
      <c r="CW582" t="s">
        <v>1034</v>
      </c>
      <c r="CX582" t="s">
        <v>1035</v>
      </c>
      <c r="DB582" t="s">
        <v>3539</v>
      </c>
      <c r="DD582" t="s">
        <v>218</v>
      </c>
    </row>
    <row r="583" spans="1:108" x14ac:dyDescent="0.3">
      <c r="A583">
        <v>293631890</v>
      </c>
      <c r="B583" s="1">
        <v>43014</v>
      </c>
      <c r="C583" s="1">
        <v>43035</v>
      </c>
      <c r="D583" t="s">
        <v>136</v>
      </c>
      <c r="E583">
        <v>-12831</v>
      </c>
      <c r="F583" t="s">
        <v>108</v>
      </c>
      <c r="G583">
        <v>-12837</v>
      </c>
      <c r="H583" t="s">
        <v>137</v>
      </c>
      <c r="I583">
        <v>-13775</v>
      </c>
      <c r="J583" t="s">
        <v>138</v>
      </c>
      <c r="K583">
        <v>33741</v>
      </c>
      <c r="L583">
        <v>177862548</v>
      </c>
      <c r="M583" s="14" t="s">
        <v>3530</v>
      </c>
      <c r="O583">
        <v>2</v>
      </c>
      <c r="P583" s="14" t="s">
        <v>688</v>
      </c>
      <c r="Q583">
        <v>2402220</v>
      </c>
      <c r="R583" t="s">
        <v>3531</v>
      </c>
      <c r="S583">
        <v>6</v>
      </c>
      <c r="T583" t="s">
        <v>3532</v>
      </c>
      <c r="U583" t="s">
        <v>1184</v>
      </c>
      <c r="V583">
        <v>2402220</v>
      </c>
      <c r="W583" t="s">
        <v>116</v>
      </c>
      <c r="X583" t="s">
        <v>3533</v>
      </c>
      <c r="Y583">
        <v>2402220</v>
      </c>
      <c r="Z583" t="s">
        <v>688</v>
      </c>
      <c r="AA583" t="s">
        <v>3534</v>
      </c>
      <c r="AB583">
        <v>2017</v>
      </c>
      <c r="AC583">
        <v>2017</v>
      </c>
      <c r="AD583" t="s">
        <v>1386</v>
      </c>
      <c r="AE583">
        <v>53</v>
      </c>
      <c r="AF583">
        <v>80</v>
      </c>
      <c r="AO583" t="s">
        <v>3535</v>
      </c>
      <c r="AP583" t="s">
        <v>122</v>
      </c>
      <c r="AY583" t="s">
        <v>1388</v>
      </c>
      <c r="BB583" t="s">
        <v>126</v>
      </c>
      <c r="BD583" t="s">
        <v>127</v>
      </c>
      <c r="BE583">
        <v>826</v>
      </c>
      <c r="BF583" t="s">
        <v>128</v>
      </c>
      <c r="BG583" t="s">
        <v>122</v>
      </c>
      <c r="BH583" t="s">
        <v>129</v>
      </c>
      <c r="BM583" t="s">
        <v>1389</v>
      </c>
      <c r="BN583" s="5">
        <v>2</v>
      </c>
      <c r="BO583">
        <v>2</v>
      </c>
      <c r="BS583">
        <v>53295</v>
      </c>
      <c r="BX583" t="s">
        <v>3536</v>
      </c>
      <c r="CP583" t="s">
        <v>3537</v>
      </c>
      <c r="CQ583" t="s">
        <v>132</v>
      </c>
      <c r="CR583" t="s">
        <v>122</v>
      </c>
      <c r="CS583" t="s">
        <v>3538</v>
      </c>
      <c r="CT583" t="s">
        <v>129</v>
      </c>
      <c r="CV583">
        <v>10</v>
      </c>
      <c r="CW583" t="s">
        <v>1034</v>
      </c>
      <c r="CX583" t="s">
        <v>1035</v>
      </c>
      <c r="DB583" t="s">
        <v>3539</v>
      </c>
      <c r="DD583" t="s">
        <v>218</v>
      </c>
    </row>
    <row r="584" spans="1:108" x14ac:dyDescent="0.3">
      <c r="A584">
        <v>289474666</v>
      </c>
      <c r="B584" s="1">
        <v>42891</v>
      </c>
      <c r="C584" s="1">
        <v>42915</v>
      </c>
      <c r="D584" t="s">
        <v>136</v>
      </c>
      <c r="E584">
        <v>-12831</v>
      </c>
      <c r="F584" t="s">
        <v>108</v>
      </c>
      <c r="G584">
        <v>-12837</v>
      </c>
      <c r="H584" t="s">
        <v>137</v>
      </c>
      <c r="I584">
        <v>-13775</v>
      </c>
      <c r="J584" t="s">
        <v>138</v>
      </c>
      <c r="K584">
        <v>34204</v>
      </c>
      <c r="L584">
        <v>185995377</v>
      </c>
      <c r="M584" s="14" t="s">
        <v>2201</v>
      </c>
      <c r="O584">
        <v>1</v>
      </c>
      <c r="P584" s="14" t="s">
        <v>688</v>
      </c>
      <c r="Q584">
        <v>2402220</v>
      </c>
      <c r="R584" t="s">
        <v>2188</v>
      </c>
      <c r="S584">
        <v>3</v>
      </c>
      <c r="T584" t="s">
        <v>2189</v>
      </c>
      <c r="U584" t="s">
        <v>1184</v>
      </c>
      <c r="V584">
        <v>2402220</v>
      </c>
      <c r="W584" t="s">
        <v>116</v>
      </c>
      <c r="X584" t="s">
        <v>2190</v>
      </c>
      <c r="Y584">
        <v>2402220.240555</v>
      </c>
      <c r="Z584" t="s">
        <v>2036</v>
      </c>
      <c r="AA584" t="s">
        <v>2191</v>
      </c>
      <c r="AB584">
        <v>2017</v>
      </c>
      <c r="AC584">
        <v>2017</v>
      </c>
      <c r="AD584" t="s">
        <v>2192</v>
      </c>
      <c r="AE584">
        <v>129</v>
      </c>
      <c r="AO584" t="s">
        <v>2193</v>
      </c>
      <c r="AP584" t="s">
        <v>122</v>
      </c>
      <c r="AY584" t="s">
        <v>2194</v>
      </c>
      <c r="BB584" t="s">
        <v>126</v>
      </c>
      <c r="BD584" t="s">
        <v>127</v>
      </c>
      <c r="BE584">
        <v>826</v>
      </c>
      <c r="BF584" t="s">
        <v>128</v>
      </c>
      <c r="BG584" t="s">
        <v>122</v>
      </c>
      <c r="BH584" t="s">
        <v>129</v>
      </c>
      <c r="BM584" t="s">
        <v>2195</v>
      </c>
      <c r="BN584" s="5">
        <v>1</v>
      </c>
      <c r="BO584">
        <v>1</v>
      </c>
      <c r="BS584">
        <v>65254</v>
      </c>
      <c r="BX584" t="s">
        <v>2196</v>
      </c>
      <c r="CP584" t="s">
        <v>2197</v>
      </c>
      <c r="CQ584" t="s">
        <v>132</v>
      </c>
      <c r="CR584" t="s">
        <v>122</v>
      </c>
      <c r="CS584" t="s">
        <v>2198</v>
      </c>
      <c r="CT584" t="s">
        <v>129</v>
      </c>
      <c r="CV584">
        <v>8</v>
      </c>
      <c r="CW584" t="s">
        <v>1034</v>
      </c>
      <c r="CX584" t="s">
        <v>1035</v>
      </c>
      <c r="DB584" t="s">
        <v>2199</v>
      </c>
      <c r="DC584" t="s">
        <v>2200</v>
      </c>
      <c r="DD584" t="s">
        <v>135</v>
      </c>
    </row>
    <row r="585" spans="1:108" x14ac:dyDescent="0.3">
      <c r="A585">
        <v>294947671</v>
      </c>
      <c r="B585" s="1">
        <v>43041</v>
      </c>
      <c r="C585" s="1">
        <v>43046</v>
      </c>
      <c r="D585" t="s">
        <v>136</v>
      </c>
      <c r="E585">
        <v>-12831</v>
      </c>
      <c r="F585" t="s">
        <v>108</v>
      </c>
      <c r="G585">
        <v>-12837</v>
      </c>
      <c r="H585" t="s">
        <v>137</v>
      </c>
      <c r="I585">
        <v>-13775</v>
      </c>
      <c r="J585" t="s">
        <v>138</v>
      </c>
      <c r="K585">
        <v>50055344</v>
      </c>
      <c r="L585">
        <v>293802381</v>
      </c>
      <c r="M585" s="14" t="s">
        <v>2201</v>
      </c>
      <c r="N585" t="s">
        <v>3575</v>
      </c>
      <c r="O585">
        <v>1</v>
      </c>
      <c r="P585" s="14" t="s">
        <v>688</v>
      </c>
      <c r="Q585">
        <v>2402220</v>
      </c>
      <c r="R585" t="s">
        <v>3732</v>
      </c>
      <c r="S585">
        <v>1</v>
      </c>
      <c r="T585" t="s">
        <v>2189</v>
      </c>
      <c r="U585" t="s">
        <v>1184</v>
      </c>
      <c r="V585">
        <v>2402220</v>
      </c>
      <c r="W585" t="s">
        <v>116</v>
      </c>
      <c r="AA585" t="s">
        <v>3733</v>
      </c>
      <c r="AB585">
        <v>2017</v>
      </c>
      <c r="AC585">
        <v>2017</v>
      </c>
      <c r="AD585" t="s">
        <v>3734</v>
      </c>
      <c r="AE585">
        <v>43</v>
      </c>
      <c r="AF585">
        <v>10</v>
      </c>
      <c r="AO585" t="s">
        <v>3735</v>
      </c>
      <c r="AP585" t="s">
        <v>122</v>
      </c>
      <c r="AY585" t="s">
        <v>3736</v>
      </c>
      <c r="AZ585" t="s">
        <v>3737</v>
      </c>
      <c r="BB585" t="s">
        <v>126</v>
      </c>
      <c r="BD585" t="s">
        <v>3738</v>
      </c>
      <c r="BE585">
        <v>643</v>
      </c>
      <c r="BF585" t="s">
        <v>128</v>
      </c>
      <c r="BG585" t="s">
        <v>122</v>
      </c>
      <c r="BH585" t="s">
        <v>129</v>
      </c>
      <c r="BM585" t="s">
        <v>3739</v>
      </c>
      <c r="BN585" s="5">
        <v>1</v>
      </c>
      <c r="BO585">
        <v>1</v>
      </c>
      <c r="BS585">
        <v>66690</v>
      </c>
      <c r="BX585" t="s">
        <v>3740</v>
      </c>
      <c r="CO585" t="s">
        <v>3741</v>
      </c>
      <c r="CP585" t="s">
        <v>3742</v>
      </c>
      <c r="CQ585" t="s">
        <v>132</v>
      </c>
      <c r="CR585" t="s">
        <v>129</v>
      </c>
      <c r="CT585" t="s">
        <v>129</v>
      </c>
      <c r="CV585">
        <v>5</v>
      </c>
      <c r="CW585" t="s">
        <v>1034</v>
      </c>
      <c r="CX585" t="s">
        <v>1035</v>
      </c>
      <c r="DA585" t="s">
        <v>3743</v>
      </c>
      <c r="DC585" t="s">
        <v>3744</v>
      </c>
      <c r="DD585" t="s">
        <v>218</v>
      </c>
    </row>
    <row r="586" spans="1:108" x14ac:dyDescent="0.3">
      <c r="A586">
        <v>294048280</v>
      </c>
      <c r="B586" s="1">
        <v>43021</v>
      </c>
      <c r="C586" s="1">
        <v>43098</v>
      </c>
      <c r="D586" t="s">
        <v>2969</v>
      </c>
      <c r="E586">
        <v>-12843</v>
      </c>
      <c r="F586" t="s">
        <v>2970</v>
      </c>
      <c r="G586">
        <v>0</v>
      </c>
      <c r="I586">
        <v>-13725</v>
      </c>
      <c r="J586" t="s">
        <v>2971</v>
      </c>
      <c r="K586">
        <v>50055344</v>
      </c>
      <c r="L586">
        <v>293802381</v>
      </c>
      <c r="M586" s="14" t="s">
        <v>2201</v>
      </c>
      <c r="N586" t="s">
        <v>3575</v>
      </c>
      <c r="O586">
        <v>1</v>
      </c>
      <c r="P586" s="14" t="s">
        <v>688</v>
      </c>
      <c r="Q586">
        <v>2402220</v>
      </c>
      <c r="R586" t="s">
        <v>2189</v>
      </c>
      <c r="S586">
        <v>1</v>
      </c>
      <c r="T586" t="s">
        <v>2189</v>
      </c>
      <c r="U586" t="s">
        <v>1184</v>
      </c>
      <c r="V586">
        <v>2402220</v>
      </c>
      <c r="W586" t="s">
        <v>116</v>
      </c>
      <c r="AA586" t="s">
        <v>3576</v>
      </c>
      <c r="AB586">
        <v>2017</v>
      </c>
      <c r="AC586">
        <v>2017</v>
      </c>
      <c r="AJ586" t="s">
        <v>3577</v>
      </c>
      <c r="AL586" t="s">
        <v>3578</v>
      </c>
      <c r="AN586">
        <v>87</v>
      </c>
      <c r="AQ586" t="s">
        <v>3579</v>
      </c>
      <c r="AR586" t="s">
        <v>3580</v>
      </c>
      <c r="AW586" t="s">
        <v>3581</v>
      </c>
      <c r="AY586" t="s">
        <v>3582</v>
      </c>
      <c r="BB586" t="s">
        <v>126</v>
      </c>
      <c r="BD586" t="s">
        <v>3583</v>
      </c>
      <c r="BE586">
        <v>752</v>
      </c>
      <c r="BN586" s="5"/>
      <c r="BR586">
        <v>1</v>
      </c>
      <c r="BV586">
        <v>5654</v>
      </c>
      <c r="CP586" t="s">
        <v>3584</v>
      </c>
      <c r="CQ586" t="s">
        <v>529</v>
      </c>
      <c r="CR586" t="s">
        <v>129</v>
      </c>
      <c r="CT586" t="s">
        <v>129</v>
      </c>
      <c r="CV586">
        <v>1</v>
      </c>
      <c r="CW586">
        <v>114</v>
      </c>
      <c r="CX586" t="s">
        <v>452</v>
      </c>
      <c r="DD586" t="s">
        <v>218</v>
      </c>
    </row>
    <row r="587" spans="1:108" x14ac:dyDescent="0.3">
      <c r="A587">
        <v>288348907</v>
      </c>
      <c r="B587" s="1">
        <v>42866</v>
      </c>
      <c r="C587" s="1">
        <v>42972</v>
      </c>
      <c r="D587" t="s">
        <v>136</v>
      </c>
      <c r="E587">
        <v>-12831</v>
      </c>
      <c r="F587" t="s">
        <v>108</v>
      </c>
      <c r="G587">
        <v>-12837</v>
      </c>
      <c r="H587" t="s">
        <v>137</v>
      </c>
      <c r="I587">
        <v>-13775</v>
      </c>
      <c r="J587" t="s">
        <v>138</v>
      </c>
      <c r="K587">
        <v>50081704</v>
      </c>
      <c r="L587">
        <v>269094197</v>
      </c>
      <c r="M587" s="14" t="s">
        <v>1742</v>
      </c>
      <c r="N587" t="s">
        <v>1743</v>
      </c>
      <c r="O587">
        <v>1</v>
      </c>
      <c r="P587" s="14" t="s">
        <v>688</v>
      </c>
      <c r="Q587">
        <v>2402220</v>
      </c>
      <c r="R587" t="s">
        <v>1744</v>
      </c>
      <c r="S587">
        <v>1</v>
      </c>
      <c r="T587" t="s">
        <v>1745</v>
      </c>
      <c r="U587" t="s">
        <v>1184</v>
      </c>
      <c r="V587">
        <v>2402220</v>
      </c>
      <c r="W587" t="s">
        <v>116</v>
      </c>
      <c r="AA587" t="s">
        <v>1746</v>
      </c>
      <c r="AB587">
        <v>2017</v>
      </c>
      <c r="AC587">
        <v>2017</v>
      </c>
      <c r="AD587" t="s">
        <v>905</v>
      </c>
      <c r="AE587">
        <v>19</v>
      </c>
      <c r="AF587">
        <v>16</v>
      </c>
      <c r="AO587" t="s">
        <v>1747</v>
      </c>
      <c r="AP587" t="s">
        <v>122</v>
      </c>
      <c r="AY587" t="s">
        <v>907</v>
      </c>
      <c r="BB587" t="s">
        <v>126</v>
      </c>
      <c r="BD587" t="s">
        <v>127</v>
      </c>
      <c r="BE587">
        <v>826</v>
      </c>
      <c r="BF587" t="s">
        <v>128</v>
      </c>
      <c r="BG587" t="s">
        <v>122</v>
      </c>
      <c r="BH587" t="s">
        <v>129</v>
      </c>
      <c r="BM587" t="s">
        <v>908</v>
      </c>
      <c r="BN587" s="5">
        <v>1</v>
      </c>
      <c r="BO587">
        <v>1</v>
      </c>
      <c r="BS587">
        <v>65018</v>
      </c>
      <c r="BX587" t="s">
        <v>1748</v>
      </c>
      <c r="CP587" t="s">
        <v>1749</v>
      </c>
      <c r="CQ587" t="s">
        <v>132</v>
      </c>
      <c r="CR587" t="s">
        <v>122</v>
      </c>
      <c r="CS587" t="s">
        <v>1750</v>
      </c>
      <c r="CT587" t="s">
        <v>129</v>
      </c>
      <c r="CV587">
        <v>1</v>
      </c>
      <c r="CW587">
        <v>114</v>
      </c>
      <c r="CX587" t="s">
        <v>452</v>
      </c>
      <c r="DB587" t="s">
        <v>1751</v>
      </c>
      <c r="DD587" t="s">
        <v>135</v>
      </c>
    </row>
    <row r="588" spans="1:108" x14ac:dyDescent="0.3">
      <c r="A588">
        <v>293631890</v>
      </c>
      <c r="B588" s="1">
        <v>43014</v>
      </c>
      <c r="C588" s="1">
        <v>43035</v>
      </c>
      <c r="D588" t="s">
        <v>136</v>
      </c>
      <c r="E588">
        <v>-12831</v>
      </c>
      <c r="F588" t="s">
        <v>108</v>
      </c>
      <c r="G588">
        <v>-12837</v>
      </c>
      <c r="H588" t="s">
        <v>137</v>
      </c>
      <c r="I588">
        <v>-13775</v>
      </c>
      <c r="J588" t="s">
        <v>138</v>
      </c>
      <c r="K588">
        <v>50081704</v>
      </c>
      <c r="L588">
        <v>269094197</v>
      </c>
      <c r="M588" s="14" t="s">
        <v>1742</v>
      </c>
      <c r="N588" t="s">
        <v>1743</v>
      </c>
      <c r="O588">
        <v>2</v>
      </c>
      <c r="P588" s="14" t="s">
        <v>688</v>
      </c>
      <c r="Q588">
        <v>2402220</v>
      </c>
      <c r="R588" t="s">
        <v>3531</v>
      </c>
      <c r="S588">
        <v>6</v>
      </c>
      <c r="T588" t="s">
        <v>3532</v>
      </c>
      <c r="U588" t="s">
        <v>1184</v>
      </c>
      <c r="V588">
        <v>2402220</v>
      </c>
      <c r="W588" t="s">
        <v>116</v>
      </c>
      <c r="X588" t="s">
        <v>3533</v>
      </c>
      <c r="Y588">
        <v>2402220</v>
      </c>
      <c r="Z588" t="s">
        <v>688</v>
      </c>
      <c r="AA588" t="s">
        <v>3534</v>
      </c>
      <c r="AB588">
        <v>2017</v>
      </c>
      <c r="AC588">
        <v>2017</v>
      </c>
      <c r="AD588" t="s">
        <v>1386</v>
      </c>
      <c r="AE588">
        <v>53</v>
      </c>
      <c r="AF588">
        <v>80</v>
      </c>
      <c r="AO588" t="s">
        <v>3535</v>
      </c>
      <c r="AP588" t="s">
        <v>122</v>
      </c>
      <c r="AY588" t="s">
        <v>1388</v>
      </c>
      <c r="BB588" t="s">
        <v>126</v>
      </c>
      <c r="BD588" t="s">
        <v>127</v>
      </c>
      <c r="BE588">
        <v>826</v>
      </c>
      <c r="BF588" t="s">
        <v>128</v>
      </c>
      <c r="BG588" t="s">
        <v>122</v>
      </c>
      <c r="BH588" t="s">
        <v>129</v>
      </c>
      <c r="BM588" t="s">
        <v>1389</v>
      </c>
      <c r="BN588" s="5">
        <v>2</v>
      </c>
      <c r="BO588">
        <v>2</v>
      </c>
      <c r="BS588">
        <v>53295</v>
      </c>
      <c r="BX588" t="s">
        <v>3536</v>
      </c>
      <c r="CP588" t="s">
        <v>3537</v>
      </c>
      <c r="CQ588" t="s">
        <v>132</v>
      </c>
      <c r="CR588" t="s">
        <v>122</v>
      </c>
      <c r="CS588" t="s">
        <v>3538</v>
      </c>
      <c r="CT588" t="s">
        <v>129</v>
      </c>
      <c r="CV588">
        <v>10</v>
      </c>
      <c r="CW588" t="s">
        <v>1034</v>
      </c>
      <c r="CX588" t="s">
        <v>1035</v>
      </c>
      <c r="DB588" t="s">
        <v>3539</v>
      </c>
      <c r="DD588" t="s">
        <v>218</v>
      </c>
    </row>
    <row r="589" spans="1:108" x14ac:dyDescent="0.3">
      <c r="A589">
        <v>292499961</v>
      </c>
      <c r="B589" s="1">
        <v>42983</v>
      </c>
      <c r="C589" s="1">
        <v>43006</v>
      </c>
      <c r="D589" t="s">
        <v>136</v>
      </c>
      <c r="E589">
        <v>-12831</v>
      </c>
      <c r="F589" t="s">
        <v>108</v>
      </c>
      <c r="G589">
        <v>-12837</v>
      </c>
      <c r="H589" t="s">
        <v>137</v>
      </c>
      <c r="I589">
        <v>-13775</v>
      </c>
      <c r="J589" t="s">
        <v>138</v>
      </c>
      <c r="K589">
        <v>50041222</v>
      </c>
      <c r="L589">
        <v>131231095</v>
      </c>
      <c r="M589" s="14" t="s">
        <v>3214</v>
      </c>
      <c r="N589" t="s">
        <v>3215</v>
      </c>
      <c r="O589">
        <v>2</v>
      </c>
      <c r="P589" s="14" t="s">
        <v>688</v>
      </c>
      <c r="Q589">
        <v>2402220</v>
      </c>
      <c r="R589" t="s">
        <v>3201</v>
      </c>
      <c r="S589">
        <v>5</v>
      </c>
      <c r="T589" t="s">
        <v>3202</v>
      </c>
      <c r="U589" t="s">
        <v>1184</v>
      </c>
      <c r="V589">
        <v>2402220</v>
      </c>
      <c r="W589" t="s">
        <v>116</v>
      </c>
      <c r="X589" t="s">
        <v>3203</v>
      </c>
      <c r="Y589">
        <v>2402220</v>
      </c>
      <c r="Z589" t="s">
        <v>688</v>
      </c>
      <c r="AA589" t="s">
        <v>3204</v>
      </c>
      <c r="AB589">
        <v>2017</v>
      </c>
      <c r="AC589">
        <v>2017</v>
      </c>
      <c r="AD589" t="s">
        <v>3205</v>
      </c>
      <c r="AE589">
        <v>8</v>
      </c>
      <c r="AF589">
        <v>8</v>
      </c>
      <c r="AO589" t="s">
        <v>3206</v>
      </c>
      <c r="AP589" t="s">
        <v>122</v>
      </c>
      <c r="AY589" t="s">
        <v>3207</v>
      </c>
      <c r="AZ589" t="s">
        <v>3208</v>
      </c>
      <c r="BA589" t="s">
        <v>3207</v>
      </c>
      <c r="BB589" t="s">
        <v>126</v>
      </c>
      <c r="BD589" t="s">
        <v>127</v>
      </c>
      <c r="BE589">
        <v>826</v>
      </c>
      <c r="BF589" t="s">
        <v>128</v>
      </c>
      <c r="BG589" t="s">
        <v>122</v>
      </c>
      <c r="BH589" t="s">
        <v>129</v>
      </c>
      <c r="BM589" t="s">
        <v>3209</v>
      </c>
      <c r="BN589" s="5">
        <v>3</v>
      </c>
      <c r="BO589">
        <v>3</v>
      </c>
      <c r="BS589">
        <v>53318</v>
      </c>
      <c r="BX589" t="s">
        <v>3210</v>
      </c>
      <c r="CP589" t="s">
        <v>3211</v>
      </c>
      <c r="CQ589" t="s">
        <v>529</v>
      </c>
      <c r="CR589" t="s">
        <v>122</v>
      </c>
      <c r="CS589" t="s">
        <v>3212</v>
      </c>
      <c r="CT589" t="s">
        <v>129</v>
      </c>
      <c r="CV589">
        <v>10</v>
      </c>
      <c r="CW589" t="s">
        <v>547</v>
      </c>
      <c r="CX589" t="s">
        <v>548</v>
      </c>
      <c r="DA589" t="s">
        <v>3213</v>
      </c>
      <c r="DD589" t="s">
        <v>218</v>
      </c>
    </row>
    <row r="590" spans="1:108" x14ac:dyDescent="0.3">
      <c r="A590">
        <v>293631890</v>
      </c>
      <c r="B590" s="1">
        <v>43014</v>
      </c>
      <c r="C590" s="1">
        <v>43035</v>
      </c>
      <c r="D590" t="s">
        <v>136</v>
      </c>
      <c r="E590">
        <v>-12831</v>
      </c>
      <c r="F590" t="s">
        <v>108</v>
      </c>
      <c r="G590">
        <v>-12837</v>
      </c>
      <c r="H590" t="s">
        <v>137</v>
      </c>
      <c r="I590">
        <v>-13775</v>
      </c>
      <c r="J590" t="s">
        <v>138</v>
      </c>
      <c r="K590">
        <v>50041222</v>
      </c>
      <c r="L590">
        <v>131231095</v>
      </c>
      <c r="M590" s="14" t="s">
        <v>3214</v>
      </c>
      <c r="N590" t="s">
        <v>3215</v>
      </c>
      <c r="O590">
        <v>1</v>
      </c>
      <c r="P590" s="14" t="s">
        <v>688</v>
      </c>
      <c r="Q590">
        <v>2402220</v>
      </c>
      <c r="R590" t="s">
        <v>3531</v>
      </c>
      <c r="S590">
        <v>6</v>
      </c>
      <c r="T590" t="s">
        <v>3532</v>
      </c>
      <c r="U590" t="s">
        <v>1184</v>
      </c>
      <c r="V590">
        <v>2402220</v>
      </c>
      <c r="W590" t="s">
        <v>116</v>
      </c>
      <c r="X590" t="s">
        <v>3533</v>
      </c>
      <c r="Y590">
        <v>2402220</v>
      </c>
      <c r="Z590" t="s">
        <v>688</v>
      </c>
      <c r="AA590" t="s">
        <v>3534</v>
      </c>
      <c r="AB590">
        <v>2017</v>
      </c>
      <c r="AC590">
        <v>2017</v>
      </c>
      <c r="AD590" t="s">
        <v>1386</v>
      </c>
      <c r="AE590">
        <v>53</v>
      </c>
      <c r="AF590">
        <v>80</v>
      </c>
      <c r="AO590" t="s">
        <v>3535</v>
      </c>
      <c r="AP590" t="s">
        <v>122</v>
      </c>
      <c r="AY590" t="s">
        <v>1388</v>
      </c>
      <c r="BB590" t="s">
        <v>126</v>
      </c>
      <c r="BD590" t="s">
        <v>127</v>
      </c>
      <c r="BE590">
        <v>826</v>
      </c>
      <c r="BF590" t="s">
        <v>128</v>
      </c>
      <c r="BG590" t="s">
        <v>122</v>
      </c>
      <c r="BH590" t="s">
        <v>129</v>
      </c>
      <c r="BM590" t="s">
        <v>1389</v>
      </c>
      <c r="BN590" s="5">
        <v>2</v>
      </c>
      <c r="BO590">
        <v>2</v>
      </c>
      <c r="BS590">
        <v>53295</v>
      </c>
      <c r="BX590" t="s">
        <v>3536</v>
      </c>
      <c r="CP590" t="s">
        <v>3537</v>
      </c>
      <c r="CQ590" t="s">
        <v>132</v>
      </c>
      <c r="CR590" t="s">
        <v>122</v>
      </c>
      <c r="CS590" t="s">
        <v>3538</v>
      </c>
      <c r="CT590" t="s">
        <v>129</v>
      </c>
      <c r="CV590">
        <v>10</v>
      </c>
      <c r="CW590" t="s">
        <v>1034</v>
      </c>
      <c r="CX590" t="s">
        <v>1035</v>
      </c>
      <c r="DB590" t="s">
        <v>3539</v>
      </c>
      <c r="DD590" t="s">
        <v>218</v>
      </c>
    </row>
    <row r="591" spans="1:108" x14ac:dyDescent="0.3">
      <c r="A591">
        <v>289303156</v>
      </c>
      <c r="B591" s="1">
        <v>42887</v>
      </c>
      <c r="C591" s="1">
        <v>42891</v>
      </c>
      <c r="D591" t="s">
        <v>136</v>
      </c>
      <c r="E591">
        <v>-12831</v>
      </c>
      <c r="F591" t="s">
        <v>108</v>
      </c>
      <c r="G591">
        <v>-12837</v>
      </c>
      <c r="H591" t="s">
        <v>137</v>
      </c>
      <c r="I591">
        <v>-13775</v>
      </c>
      <c r="J591" t="s">
        <v>138</v>
      </c>
      <c r="K591">
        <v>50013260</v>
      </c>
      <c r="L591">
        <v>-15640</v>
      </c>
      <c r="M591" s="14" t="s">
        <v>2031</v>
      </c>
      <c r="O591">
        <v>2</v>
      </c>
      <c r="P591" s="14" t="s">
        <v>688</v>
      </c>
      <c r="Q591">
        <v>2402220</v>
      </c>
      <c r="R591" t="s">
        <v>2032</v>
      </c>
      <c r="S591">
        <v>6</v>
      </c>
      <c r="T591" t="s">
        <v>2033</v>
      </c>
      <c r="U591" t="s">
        <v>2034</v>
      </c>
      <c r="V591">
        <v>2407900</v>
      </c>
      <c r="W591" t="s">
        <v>225</v>
      </c>
      <c r="X591" t="s">
        <v>2035</v>
      </c>
      <c r="Y591">
        <v>2402220.240555</v>
      </c>
      <c r="Z591" t="s">
        <v>2036</v>
      </c>
      <c r="AA591" t="s">
        <v>2037</v>
      </c>
      <c r="AB591">
        <v>2017</v>
      </c>
      <c r="AC591">
        <v>2017</v>
      </c>
      <c r="AD591" t="s">
        <v>1186</v>
      </c>
      <c r="AE591">
        <v>23</v>
      </c>
      <c r="AF591">
        <v>22</v>
      </c>
      <c r="AO591" t="s">
        <v>2038</v>
      </c>
      <c r="AP591" t="s">
        <v>122</v>
      </c>
      <c r="AY591" t="s">
        <v>1188</v>
      </c>
      <c r="BB591" t="s">
        <v>126</v>
      </c>
      <c r="BD591" t="s">
        <v>261</v>
      </c>
      <c r="BE591">
        <v>276</v>
      </c>
      <c r="BF591" t="s">
        <v>128</v>
      </c>
      <c r="BG591" t="s">
        <v>122</v>
      </c>
      <c r="BH591" t="s">
        <v>129</v>
      </c>
      <c r="BM591" t="s">
        <v>1189</v>
      </c>
      <c r="BN591" s="5">
        <v>2</v>
      </c>
      <c r="BO591">
        <v>2</v>
      </c>
      <c r="BS591">
        <v>53345</v>
      </c>
      <c r="BX591" t="s">
        <v>2039</v>
      </c>
      <c r="CP591" t="s">
        <v>2040</v>
      </c>
      <c r="CQ591" t="s">
        <v>132</v>
      </c>
      <c r="CR591" t="s">
        <v>122</v>
      </c>
      <c r="CS591" t="s">
        <v>2041</v>
      </c>
      <c r="CT591" t="s">
        <v>129</v>
      </c>
      <c r="CV591">
        <v>10</v>
      </c>
      <c r="CW591" t="s">
        <v>547</v>
      </c>
      <c r="CX591" t="s">
        <v>548</v>
      </c>
      <c r="DA591" t="s">
        <v>2042</v>
      </c>
      <c r="DD591" t="s">
        <v>135</v>
      </c>
    </row>
    <row r="592" spans="1:108" x14ac:dyDescent="0.3">
      <c r="A592">
        <v>293371978</v>
      </c>
      <c r="B592" s="1">
        <v>43010</v>
      </c>
      <c r="C592" s="1">
        <v>43021</v>
      </c>
      <c r="D592" t="s">
        <v>136</v>
      </c>
      <c r="E592">
        <v>-12831</v>
      </c>
      <c r="F592" t="s">
        <v>108</v>
      </c>
      <c r="G592">
        <v>-12837</v>
      </c>
      <c r="H592" t="s">
        <v>137</v>
      </c>
      <c r="I592">
        <v>-13775</v>
      </c>
      <c r="J592" t="s">
        <v>138</v>
      </c>
      <c r="K592">
        <v>50013260</v>
      </c>
      <c r="L592">
        <v>-15640</v>
      </c>
      <c r="M592" s="14" t="s">
        <v>2031</v>
      </c>
      <c r="O592">
        <v>1</v>
      </c>
      <c r="P592" s="14" t="s">
        <v>688</v>
      </c>
      <c r="Q592">
        <v>2402220</v>
      </c>
      <c r="R592" t="s">
        <v>3494</v>
      </c>
      <c r="S592">
        <v>3</v>
      </c>
      <c r="T592" t="s">
        <v>3495</v>
      </c>
      <c r="U592" t="s">
        <v>1184</v>
      </c>
      <c r="V592">
        <v>2402220</v>
      </c>
      <c r="W592" t="s">
        <v>116</v>
      </c>
      <c r="X592" t="s">
        <v>3496</v>
      </c>
      <c r="Y592">
        <v>2402220</v>
      </c>
      <c r="Z592" t="s">
        <v>688</v>
      </c>
      <c r="AA592" t="s">
        <v>3497</v>
      </c>
      <c r="AB592">
        <v>2017</v>
      </c>
      <c r="AC592">
        <v>2017</v>
      </c>
      <c r="AD592" t="s">
        <v>3498</v>
      </c>
      <c r="AE592">
        <v>281</v>
      </c>
      <c r="AO592" s="4">
        <v>43252</v>
      </c>
      <c r="AP592" t="s">
        <v>122</v>
      </c>
      <c r="AY592" t="s">
        <v>3499</v>
      </c>
      <c r="BB592" t="s">
        <v>126</v>
      </c>
      <c r="BD592" t="s">
        <v>192</v>
      </c>
      <c r="BE592">
        <v>840</v>
      </c>
      <c r="BF592" t="s">
        <v>128</v>
      </c>
      <c r="BG592" t="s">
        <v>129</v>
      </c>
      <c r="BH592" t="s">
        <v>129</v>
      </c>
      <c r="BM592" t="s">
        <v>3500</v>
      </c>
      <c r="BN592" s="5">
        <v>1</v>
      </c>
      <c r="BO592">
        <v>1</v>
      </c>
      <c r="BS592">
        <v>60894</v>
      </c>
      <c r="BX592" t="s">
        <v>3501</v>
      </c>
      <c r="CP592" t="s">
        <v>3502</v>
      </c>
      <c r="CQ592" t="s">
        <v>132</v>
      </c>
      <c r="CR592" t="s">
        <v>122</v>
      </c>
      <c r="CS592" t="s">
        <v>3503</v>
      </c>
      <c r="CT592" t="s">
        <v>129</v>
      </c>
      <c r="CV592">
        <v>3</v>
      </c>
      <c r="CW592" t="s">
        <v>1034</v>
      </c>
      <c r="CX592" t="s">
        <v>1035</v>
      </c>
      <c r="DA592" t="s">
        <v>3504</v>
      </c>
      <c r="DC592" t="s">
        <v>3505</v>
      </c>
      <c r="DD592" t="s">
        <v>218</v>
      </c>
    </row>
    <row r="593" spans="1:108" x14ac:dyDescent="0.3">
      <c r="A593">
        <v>300439236</v>
      </c>
      <c r="B593" s="1">
        <v>43132</v>
      </c>
      <c r="C593" s="1">
        <v>43132</v>
      </c>
      <c r="D593" t="s">
        <v>107</v>
      </c>
      <c r="E593">
        <v>-12831</v>
      </c>
      <c r="F593" t="s">
        <v>108</v>
      </c>
      <c r="G593">
        <v>-12840</v>
      </c>
      <c r="H593" t="s">
        <v>109</v>
      </c>
      <c r="I593">
        <v>-13791</v>
      </c>
      <c r="J593" t="s">
        <v>110</v>
      </c>
      <c r="K593">
        <v>50013260</v>
      </c>
      <c r="L593">
        <v>-15640</v>
      </c>
      <c r="M593" s="14" t="s">
        <v>2031</v>
      </c>
      <c r="O593">
        <v>1</v>
      </c>
      <c r="P593" s="14" t="s">
        <v>688</v>
      </c>
      <c r="Q593">
        <v>2402220</v>
      </c>
      <c r="R593" t="s">
        <v>4778</v>
      </c>
      <c r="S593">
        <v>1</v>
      </c>
      <c r="T593" t="s">
        <v>3495</v>
      </c>
      <c r="U593" t="s">
        <v>1184</v>
      </c>
      <c r="V593">
        <v>2402220</v>
      </c>
      <c r="W593" t="s">
        <v>116</v>
      </c>
      <c r="AA593" t="s">
        <v>4779</v>
      </c>
      <c r="AB593">
        <v>2017</v>
      </c>
      <c r="AC593">
        <v>2017</v>
      </c>
      <c r="AG593" t="s">
        <v>4780</v>
      </c>
      <c r="AI593" t="s">
        <v>4781</v>
      </c>
      <c r="AJ593" t="s">
        <v>4782</v>
      </c>
      <c r="AL593" t="s">
        <v>4783</v>
      </c>
      <c r="AM593" t="s">
        <v>4784</v>
      </c>
      <c r="AO593" t="s">
        <v>4785</v>
      </c>
      <c r="AP593" t="s">
        <v>122</v>
      </c>
      <c r="AQ593">
        <v>9780128032244</v>
      </c>
      <c r="AW593" t="s">
        <v>125</v>
      </c>
      <c r="BB593" t="s">
        <v>126</v>
      </c>
      <c r="BD593" t="s">
        <v>127</v>
      </c>
      <c r="BE593">
        <v>826</v>
      </c>
      <c r="BF593" t="s">
        <v>128</v>
      </c>
      <c r="BG593" t="s">
        <v>129</v>
      </c>
      <c r="BH593" t="s">
        <v>129</v>
      </c>
      <c r="BN593" s="5">
        <v>2</v>
      </c>
      <c r="BR593">
        <v>2</v>
      </c>
      <c r="BV593">
        <v>5318</v>
      </c>
      <c r="CO593" t="s">
        <v>4786</v>
      </c>
      <c r="CP593" t="s">
        <v>4787</v>
      </c>
      <c r="CQ593" t="s">
        <v>132</v>
      </c>
      <c r="CR593" t="s">
        <v>129</v>
      </c>
      <c r="CT593" t="s">
        <v>129</v>
      </c>
      <c r="CV593">
        <v>1</v>
      </c>
      <c r="CW593">
        <v>116</v>
      </c>
      <c r="CX593" t="s">
        <v>585</v>
      </c>
      <c r="DD593" t="s">
        <v>218</v>
      </c>
    </row>
    <row r="594" spans="1:108" x14ac:dyDescent="0.3">
      <c r="A594">
        <v>284514142</v>
      </c>
      <c r="B594" s="1">
        <v>42793</v>
      </c>
      <c r="C594" s="1">
        <v>43020</v>
      </c>
      <c r="D594" t="s">
        <v>136</v>
      </c>
      <c r="E594">
        <v>-12831</v>
      </c>
      <c r="F594" t="s">
        <v>108</v>
      </c>
      <c r="G594">
        <v>-12837</v>
      </c>
      <c r="H594" t="s">
        <v>137</v>
      </c>
      <c r="I594">
        <v>-13775</v>
      </c>
      <c r="J594" t="s">
        <v>138</v>
      </c>
      <c r="K594">
        <v>50013334</v>
      </c>
      <c r="L594">
        <v>-18978</v>
      </c>
      <c r="M594" s="14" t="s">
        <v>693</v>
      </c>
      <c r="N594" t="s">
        <v>694</v>
      </c>
      <c r="O594">
        <v>2</v>
      </c>
      <c r="P594" s="14" t="s">
        <v>688</v>
      </c>
      <c r="Q594">
        <v>2402220</v>
      </c>
      <c r="R594" t="s">
        <v>668</v>
      </c>
      <c r="S594">
        <v>7</v>
      </c>
      <c r="T594" t="s">
        <v>669</v>
      </c>
      <c r="U594" t="s">
        <v>670</v>
      </c>
      <c r="V594">
        <v>2405540</v>
      </c>
      <c r="W594" t="s">
        <v>225</v>
      </c>
      <c r="X594" t="s">
        <v>671</v>
      </c>
      <c r="Y594" t="s">
        <v>672</v>
      </c>
      <c r="Z594" t="s">
        <v>673</v>
      </c>
      <c r="AA594" t="s">
        <v>674</v>
      </c>
      <c r="AB594">
        <v>2017</v>
      </c>
      <c r="AC594">
        <v>2017</v>
      </c>
      <c r="AD594" t="s">
        <v>675</v>
      </c>
      <c r="AE594">
        <v>61</v>
      </c>
      <c r="AF594">
        <v>2</v>
      </c>
      <c r="AO594" t="s">
        <v>676</v>
      </c>
      <c r="AP594" t="s">
        <v>122</v>
      </c>
      <c r="AY594" t="s">
        <v>677</v>
      </c>
      <c r="AZ594" t="s">
        <v>678</v>
      </c>
      <c r="BB594" t="s">
        <v>126</v>
      </c>
      <c r="BD594" t="s">
        <v>679</v>
      </c>
      <c r="BE594">
        <v>348</v>
      </c>
      <c r="BF594" t="s">
        <v>128</v>
      </c>
      <c r="BG594" t="s">
        <v>129</v>
      </c>
      <c r="BH594" t="s">
        <v>129</v>
      </c>
      <c r="BM594" t="s">
        <v>680</v>
      </c>
      <c r="BN594" s="5">
        <v>1</v>
      </c>
      <c r="BO594">
        <v>1</v>
      </c>
      <c r="BS594">
        <v>64834</v>
      </c>
      <c r="BX594" t="s">
        <v>681</v>
      </c>
      <c r="CP594" t="s">
        <v>682</v>
      </c>
      <c r="CQ594" t="s">
        <v>529</v>
      </c>
      <c r="CR594" t="s">
        <v>122</v>
      </c>
      <c r="CS594" t="s">
        <v>683</v>
      </c>
      <c r="CT594" t="s">
        <v>129</v>
      </c>
      <c r="CU594">
        <v>9269</v>
      </c>
      <c r="CV594">
        <v>7</v>
      </c>
      <c r="CW594">
        <v>215</v>
      </c>
      <c r="CX594" t="s">
        <v>235</v>
      </c>
      <c r="DB594" t="s">
        <v>684</v>
      </c>
      <c r="DC594" t="s">
        <v>685</v>
      </c>
      <c r="DD594" t="s">
        <v>135</v>
      </c>
    </row>
    <row r="595" spans="1:108" x14ac:dyDescent="0.3">
      <c r="A595">
        <v>293371978</v>
      </c>
      <c r="B595" s="1">
        <v>43010</v>
      </c>
      <c r="C595" s="1">
        <v>43021</v>
      </c>
      <c r="D595" t="s">
        <v>136</v>
      </c>
      <c r="E595">
        <v>-12831</v>
      </c>
      <c r="F595" t="s">
        <v>108</v>
      </c>
      <c r="G595">
        <v>-12837</v>
      </c>
      <c r="H595" t="s">
        <v>137</v>
      </c>
      <c r="I595">
        <v>-13775</v>
      </c>
      <c r="J595" t="s">
        <v>138</v>
      </c>
      <c r="K595">
        <v>50013334</v>
      </c>
      <c r="L595">
        <v>-18978</v>
      </c>
      <c r="M595" s="14" t="s">
        <v>693</v>
      </c>
      <c r="N595" t="s">
        <v>694</v>
      </c>
      <c r="O595">
        <v>2</v>
      </c>
      <c r="P595" s="14" t="s">
        <v>688</v>
      </c>
      <c r="Q595">
        <v>2402220</v>
      </c>
      <c r="R595" t="s">
        <v>3494</v>
      </c>
      <c r="S595">
        <v>3</v>
      </c>
      <c r="T595" t="s">
        <v>3495</v>
      </c>
      <c r="U595" t="s">
        <v>1184</v>
      </c>
      <c r="V595">
        <v>2402220</v>
      </c>
      <c r="W595" t="s">
        <v>116</v>
      </c>
      <c r="X595" t="s">
        <v>3496</v>
      </c>
      <c r="Y595">
        <v>2402220</v>
      </c>
      <c r="Z595" t="s">
        <v>688</v>
      </c>
      <c r="AA595" t="s">
        <v>3497</v>
      </c>
      <c r="AB595">
        <v>2017</v>
      </c>
      <c r="AC595">
        <v>2017</v>
      </c>
      <c r="AD595" t="s">
        <v>3498</v>
      </c>
      <c r="AE595">
        <v>281</v>
      </c>
      <c r="AO595" s="4">
        <v>43252</v>
      </c>
      <c r="AP595" t="s">
        <v>122</v>
      </c>
      <c r="AY595" t="s">
        <v>3499</v>
      </c>
      <c r="BB595" t="s">
        <v>126</v>
      </c>
      <c r="BD595" t="s">
        <v>192</v>
      </c>
      <c r="BE595">
        <v>840</v>
      </c>
      <c r="BF595" t="s">
        <v>128</v>
      </c>
      <c r="BG595" t="s">
        <v>129</v>
      </c>
      <c r="BH595" t="s">
        <v>129</v>
      </c>
      <c r="BM595" t="s">
        <v>3500</v>
      </c>
      <c r="BN595" s="5">
        <v>1</v>
      </c>
      <c r="BO595">
        <v>1</v>
      </c>
      <c r="BS595">
        <v>60894</v>
      </c>
      <c r="BX595" t="s">
        <v>3501</v>
      </c>
      <c r="CP595" t="s">
        <v>3502</v>
      </c>
      <c r="CQ595" t="s">
        <v>132</v>
      </c>
      <c r="CR595" t="s">
        <v>122</v>
      </c>
      <c r="CS595" t="s">
        <v>3503</v>
      </c>
      <c r="CT595" t="s">
        <v>129</v>
      </c>
      <c r="CV595">
        <v>3</v>
      </c>
      <c r="CW595" t="s">
        <v>1034</v>
      </c>
      <c r="CX595" t="s">
        <v>1035</v>
      </c>
      <c r="DA595" t="s">
        <v>3504</v>
      </c>
      <c r="DC595" t="s">
        <v>3505</v>
      </c>
      <c r="DD595" t="s">
        <v>218</v>
      </c>
    </row>
    <row r="596" spans="1:108" x14ac:dyDescent="0.3">
      <c r="A596">
        <v>284514142</v>
      </c>
      <c r="B596" s="1">
        <v>42793</v>
      </c>
      <c r="C596" s="1">
        <v>43020</v>
      </c>
      <c r="D596" t="s">
        <v>136</v>
      </c>
      <c r="E596">
        <v>-12831</v>
      </c>
      <c r="F596" t="s">
        <v>108</v>
      </c>
      <c r="G596">
        <v>-12837</v>
      </c>
      <c r="H596" t="s">
        <v>137</v>
      </c>
      <c r="I596">
        <v>-13775</v>
      </c>
      <c r="J596" t="s">
        <v>138</v>
      </c>
      <c r="K596">
        <v>50014910</v>
      </c>
      <c r="L596">
        <v>10275519</v>
      </c>
      <c r="M596" s="14" t="s">
        <v>692</v>
      </c>
      <c r="O596">
        <v>2</v>
      </c>
      <c r="P596" s="14" t="s">
        <v>688</v>
      </c>
      <c r="Q596">
        <v>2402220</v>
      </c>
      <c r="R596" t="s">
        <v>668</v>
      </c>
      <c r="S596">
        <v>7</v>
      </c>
      <c r="T596" t="s">
        <v>669</v>
      </c>
      <c r="U596" t="s">
        <v>670</v>
      </c>
      <c r="V596">
        <v>2405540</v>
      </c>
      <c r="W596" t="s">
        <v>225</v>
      </c>
      <c r="X596" t="s">
        <v>671</v>
      </c>
      <c r="Y596" t="s">
        <v>672</v>
      </c>
      <c r="Z596" t="s">
        <v>673</v>
      </c>
      <c r="AA596" t="s">
        <v>674</v>
      </c>
      <c r="AB596">
        <v>2017</v>
      </c>
      <c r="AC596">
        <v>2017</v>
      </c>
      <c r="AD596" t="s">
        <v>675</v>
      </c>
      <c r="AE596">
        <v>61</v>
      </c>
      <c r="AF596">
        <v>2</v>
      </c>
      <c r="AO596" t="s">
        <v>676</v>
      </c>
      <c r="AP596" t="s">
        <v>122</v>
      </c>
      <c r="AY596" t="s">
        <v>677</v>
      </c>
      <c r="AZ596" t="s">
        <v>678</v>
      </c>
      <c r="BB596" t="s">
        <v>126</v>
      </c>
      <c r="BD596" t="s">
        <v>679</v>
      </c>
      <c r="BE596">
        <v>348</v>
      </c>
      <c r="BF596" t="s">
        <v>128</v>
      </c>
      <c r="BG596" t="s">
        <v>129</v>
      </c>
      <c r="BH596" t="s">
        <v>129</v>
      </c>
      <c r="BM596" t="s">
        <v>680</v>
      </c>
      <c r="BN596" s="5">
        <v>1</v>
      </c>
      <c r="BO596">
        <v>1</v>
      </c>
      <c r="BS596">
        <v>64834</v>
      </c>
      <c r="BX596" t="s">
        <v>681</v>
      </c>
      <c r="CP596" t="s">
        <v>682</v>
      </c>
      <c r="CQ596" t="s">
        <v>529</v>
      </c>
      <c r="CR596" t="s">
        <v>122</v>
      </c>
      <c r="CS596" t="s">
        <v>683</v>
      </c>
      <c r="CT596" t="s">
        <v>129</v>
      </c>
      <c r="CU596">
        <v>9269</v>
      </c>
      <c r="CV596">
        <v>7</v>
      </c>
      <c r="CW596">
        <v>215</v>
      </c>
      <c r="CX596" t="s">
        <v>235</v>
      </c>
      <c r="DB596" t="s">
        <v>684</v>
      </c>
      <c r="DC596" t="s">
        <v>685</v>
      </c>
      <c r="DD596" t="s">
        <v>135</v>
      </c>
    </row>
    <row r="597" spans="1:108" x14ac:dyDescent="0.3">
      <c r="A597">
        <v>292499961</v>
      </c>
      <c r="B597" s="1">
        <v>42983</v>
      </c>
      <c r="C597" s="1">
        <v>43006</v>
      </c>
      <c r="D597" t="s">
        <v>136</v>
      </c>
      <c r="E597">
        <v>-12831</v>
      </c>
      <c r="F597" t="s">
        <v>108</v>
      </c>
      <c r="G597">
        <v>-12837</v>
      </c>
      <c r="H597" t="s">
        <v>137</v>
      </c>
      <c r="I597">
        <v>-13775</v>
      </c>
      <c r="J597" t="s">
        <v>138</v>
      </c>
      <c r="K597">
        <v>50014910</v>
      </c>
      <c r="L597">
        <v>10275519</v>
      </c>
      <c r="M597" s="14" t="s">
        <v>692</v>
      </c>
      <c r="O597">
        <v>1</v>
      </c>
      <c r="P597" s="14" t="s">
        <v>688</v>
      </c>
      <c r="Q597">
        <v>2402220</v>
      </c>
      <c r="R597" t="s">
        <v>3201</v>
      </c>
      <c r="S597">
        <v>5</v>
      </c>
      <c r="T597" t="s">
        <v>3202</v>
      </c>
      <c r="U597" t="s">
        <v>1184</v>
      </c>
      <c r="V597">
        <v>2402220</v>
      </c>
      <c r="W597" t="s">
        <v>116</v>
      </c>
      <c r="X597" t="s">
        <v>3203</v>
      </c>
      <c r="Y597">
        <v>2402220</v>
      </c>
      <c r="Z597" t="s">
        <v>688</v>
      </c>
      <c r="AA597" t="s">
        <v>3204</v>
      </c>
      <c r="AB597">
        <v>2017</v>
      </c>
      <c r="AC597">
        <v>2017</v>
      </c>
      <c r="AD597" t="s">
        <v>3205</v>
      </c>
      <c r="AE597">
        <v>8</v>
      </c>
      <c r="AF597">
        <v>8</v>
      </c>
      <c r="AO597" t="s">
        <v>3206</v>
      </c>
      <c r="AP597" t="s">
        <v>122</v>
      </c>
      <c r="AY597" t="s">
        <v>3207</v>
      </c>
      <c r="AZ597" t="s">
        <v>3208</v>
      </c>
      <c r="BA597" t="s">
        <v>3207</v>
      </c>
      <c r="BB597" t="s">
        <v>126</v>
      </c>
      <c r="BD597" t="s">
        <v>127</v>
      </c>
      <c r="BE597">
        <v>826</v>
      </c>
      <c r="BF597" t="s">
        <v>128</v>
      </c>
      <c r="BG597" t="s">
        <v>122</v>
      </c>
      <c r="BH597" t="s">
        <v>129</v>
      </c>
      <c r="BM597" t="s">
        <v>3209</v>
      </c>
      <c r="BN597" s="5">
        <v>3</v>
      </c>
      <c r="BO597">
        <v>3</v>
      </c>
      <c r="BS597">
        <v>53318</v>
      </c>
      <c r="BX597" t="s">
        <v>3210</v>
      </c>
      <c r="CP597" t="s">
        <v>3211</v>
      </c>
      <c r="CQ597" t="s">
        <v>529</v>
      </c>
      <c r="CR597" t="s">
        <v>122</v>
      </c>
      <c r="CS597" t="s">
        <v>3212</v>
      </c>
      <c r="CT597" t="s">
        <v>129</v>
      </c>
      <c r="CV597">
        <v>10</v>
      </c>
      <c r="CW597" t="s">
        <v>547</v>
      </c>
      <c r="CX597" t="s">
        <v>548</v>
      </c>
      <c r="DA597" t="s">
        <v>3213</v>
      </c>
      <c r="DD597" t="s">
        <v>218</v>
      </c>
    </row>
    <row r="598" spans="1:108" x14ac:dyDescent="0.3">
      <c r="A598">
        <v>293224941</v>
      </c>
      <c r="B598" s="1">
        <v>43006</v>
      </c>
      <c r="C598" s="1">
        <v>43116</v>
      </c>
      <c r="D598" t="s">
        <v>136</v>
      </c>
      <c r="E598">
        <v>-12831</v>
      </c>
      <c r="F598" t="s">
        <v>108</v>
      </c>
      <c r="G598">
        <v>-12837</v>
      </c>
      <c r="H598" t="s">
        <v>137</v>
      </c>
      <c r="I598">
        <v>-13775</v>
      </c>
      <c r="J598" t="s">
        <v>138</v>
      </c>
      <c r="K598">
        <v>50014910</v>
      </c>
      <c r="L598">
        <v>10275519</v>
      </c>
      <c r="M598" s="14" t="s">
        <v>692</v>
      </c>
      <c r="O598">
        <v>1</v>
      </c>
      <c r="P598" s="14" t="s">
        <v>688</v>
      </c>
      <c r="Q598">
        <v>2402220</v>
      </c>
      <c r="R598" t="s">
        <v>3373</v>
      </c>
      <c r="S598">
        <v>3</v>
      </c>
      <c r="T598" t="s">
        <v>3202</v>
      </c>
      <c r="U598" t="s">
        <v>1184</v>
      </c>
      <c r="V598">
        <v>2402220</v>
      </c>
      <c r="W598" t="s">
        <v>116</v>
      </c>
      <c r="X598" t="s">
        <v>3374</v>
      </c>
      <c r="Y598">
        <v>2402220</v>
      </c>
      <c r="Z598" t="s">
        <v>688</v>
      </c>
      <c r="AA598" t="s">
        <v>3375</v>
      </c>
      <c r="AB598">
        <v>2017</v>
      </c>
      <c r="AC598">
        <v>2017</v>
      </c>
      <c r="AD598" t="s">
        <v>3376</v>
      </c>
      <c r="AE598">
        <v>253</v>
      </c>
      <c r="AO598" t="s">
        <v>3377</v>
      </c>
      <c r="AP598" t="s">
        <v>122</v>
      </c>
      <c r="AY598" t="s">
        <v>3378</v>
      </c>
      <c r="AZ598" t="s">
        <v>3379</v>
      </c>
      <c r="BB598" t="s">
        <v>126</v>
      </c>
      <c r="BD598" t="s">
        <v>397</v>
      </c>
      <c r="BE598">
        <v>528</v>
      </c>
      <c r="BF598" t="s">
        <v>128</v>
      </c>
      <c r="BG598" t="s">
        <v>122</v>
      </c>
      <c r="BH598" t="s">
        <v>129</v>
      </c>
      <c r="BM598" t="s">
        <v>3380</v>
      </c>
      <c r="BN598" s="5">
        <v>2</v>
      </c>
      <c r="BO598">
        <v>2</v>
      </c>
      <c r="BS598">
        <v>63343</v>
      </c>
      <c r="BX598" t="s">
        <v>3381</v>
      </c>
      <c r="CP598" t="s">
        <v>3382</v>
      </c>
      <c r="CQ598" t="s">
        <v>132</v>
      </c>
      <c r="CR598" t="s">
        <v>122</v>
      </c>
      <c r="CS598" t="s">
        <v>3383</v>
      </c>
      <c r="CT598" t="s">
        <v>129</v>
      </c>
      <c r="CV598">
        <v>4</v>
      </c>
      <c r="CW598" t="s">
        <v>3384</v>
      </c>
      <c r="CX598" t="s">
        <v>3385</v>
      </c>
      <c r="DB598" t="s">
        <v>3386</v>
      </c>
      <c r="DC598" t="s">
        <v>3387</v>
      </c>
      <c r="DD598" t="s">
        <v>218</v>
      </c>
    </row>
    <row r="599" spans="1:108" x14ac:dyDescent="0.3">
      <c r="A599">
        <v>287509965</v>
      </c>
      <c r="B599" s="1">
        <v>42849</v>
      </c>
      <c r="C599" s="1">
        <v>42891</v>
      </c>
      <c r="D599" t="s">
        <v>136</v>
      </c>
      <c r="E599">
        <v>-12831</v>
      </c>
      <c r="F599" t="s">
        <v>108</v>
      </c>
      <c r="G599">
        <v>-12837</v>
      </c>
      <c r="H599" t="s">
        <v>137</v>
      </c>
      <c r="I599">
        <v>-13775</v>
      </c>
      <c r="J599" t="s">
        <v>138</v>
      </c>
      <c r="K599">
        <v>50015791</v>
      </c>
      <c r="L599">
        <v>20357482</v>
      </c>
      <c r="M599" s="14" t="s">
        <v>1379</v>
      </c>
      <c r="N599" t="s">
        <v>1380</v>
      </c>
      <c r="O599">
        <v>2</v>
      </c>
      <c r="P599" s="14" t="s">
        <v>688</v>
      </c>
      <c r="Q599">
        <v>2402220</v>
      </c>
      <c r="R599" t="s">
        <v>1381</v>
      </c>
      <c r="S599">
        <v>5</v>
      </c>
      <c r="T599" t="s">
        <v>1382</v>
      </c>
      <c r="U599" t="s">
        <v>1184</v>
      </c>
      <c r="V599">
        <v>2402220</v>
      </c>
      <c r="W599" t="s">
        <v>116</v>
      </c>
      <c r="X599" t="s">
        <v>1383</v>
      </c>
      <c r="Y599">
        <v>2402220.2402209998</v>
      </c>
      <c r="Z599" t="s">
        <v>1384</v>
      </c>
      <c r="AA599" t="s">
        <v>1385</v>
      </c>
      <c r="AB599">
        <v>2017</v>
      </c>
      <c r="AC599">
        <v>2017</v>
      </c>
      <c r="AD599" t="s">
        <v>1386</v>
      </c>
      <c r="AE599">
        <v>53</v>
      </c>
      <c r="AO599" t="s">
        <v>1387</v>
      </c>
      <c r="AP599" t="s">
        <v>122</v>
      </c>
      <c r="AY599" t="s">
        <v>1388</v>
      </c>
      <c r="BB599" t="s">
        <v>126</v>
      </c>
      <c r="BD599" t="s">
        <v>127</v>
      </c>
      <c r="BE599">
        <v>826</v>
      </c>
      <c r="BF599" t="s">
        <v>128</v>
      </c>
      <c r="BG599" t="s">
        <v>129</v>
      </c>
      <c r="BH599" t="s">
        <v>129</v>
      </c>
      <c r="BM599" t="s">
        <v>1389</v>
      </c>
      <c r="BN599" s="5">
        <v>2</v>
      </c>
      <c r="BO599">
        <v>2</v>
      </c>
      <c r="BS599">
        <v>53295</v>
      </c>
      <c r="BX599" t="s">
        <v>1390</v>
      </c>
      <c r="CP599" t="s">
        <v>1391</v>
      </c>
      <c r="CQ599" t="s">
        <v>132</v>
      </c>
      <c r="CR599" t="s">
        <v>122</v>
      </c>
      <c r="CS599" t="s">
        <v>1392</v>
      </c>
      <c r="CT599" t="s">
        <v>129</v>
      </c>
      <c r="CV599">
        <v>5</v>
      </c>
      <c r="CW599" t="s">
        <v>547</v>
      </c>
      <c r="CX599" t="s">
        <v>548</v>
      </c>
      <c r="DB599" t="s">
        <v>1393</v>
      </c>
      <c r="DD599" t="s">
        <v>218</v>
      </c>
    </row>
    <row r="600" spans="1:108" x14ac:dyDescent="0.3">
      <c r="A600">
        <v>287900670</v>
      </c>
      <c r="B600" s="1">
        <v>42857</v>
      </c>
      <c r="C600" s="1">
        <v>43102</v>
      </c>
      <c r="D600" t="s">
        <v>136</v>
      </c>
      <c r="E600">
        <v>-12831</v>
      </c>
      <c r="F600" t="s">
        <v>108</v>
      </c>
      <c r="G600">
        <v>-12837</v>
      </c>
      <c r="H600" t="s">
        <v>137</v>
      </c>
      <c r="I600">
        <v>-13775</v>
      </c>
      <c r="J600" t="s">
        <v>138</v>
      </c>
      <c r="K600">
        <v>50015791</v>
      </c>
      <c r="L600">
        <v>20357482</v>
      </c>
      <c r="M600" s="14" t="s">
        <v>1379</v>
      </c>
      <c r="N600" t="s">
        <v>1380</v>
      </c>
      <c r="O600">
        <v>2</v>
      </c>
      <c r="P600" s="14" t="s">
        <v>688</v>
      </c>
      <c r="Q600">
        <v>2402220</v>
      </c>
      <c r="R600" t="s">
        <v>1543</v>
      </c>
      <c r="S600">
        <v>4</v>
      </c>
      <c r="T600" t="s">
        <v>1544</v>
      </c>
      <c r="U600" t="s">
        <v>1545</v>
      </c>
      <c r="V600">
        <v>2403400</v>
      </c>
      <c r="W600" t="s">
        <v>767</v>
      </c>
      <c r="X600" t="s">
        <v>1546</v>
      </c>
      <c r="Y600">
        <v>2402220</v>
      </c>
      <c r="Z600" t="s">
        <v>688</v>
      </c>
      <c r="AA600" t="s">
        <v>1547</v>
      </c>
      <c r="AB600">
        <v>2017</v>
      </c>
      <c r="AC600">
        <v>2017</v>
      </c>
      <c r="AD600" t="s">
        <v>1548</v>
      </c>
      <c r="AE600">
        <v>95</v>
      </c>
      <c r="AF600">
        <v>3</v>
      </c>
      <c r="AP600" t="s">
        <v>122</v>
      </c>
      <c r="AY600" t="s">
        <v>1549</v>
      </c>
      <c r="AZ600" t="s">
        <v>1550</v>
      </c>
      <c r="BB600" t="s">
        <v>126</v>
      </c>
      <c r="BD600" t="s">
        <v>192</v>
      </c>
      <c r="BE600">
        <v>840</v>
      </c>
      <c r="BF600" t="s">
        <v>128</v>
      </c>
      <c r="BG600" t="s">
        <v>122</v>
      </c>
      <c r="BH600" t="s">
        <v>129</v>
      </c>
      <c r="BM600" t="s">
        <v>1551</v>
      </c>
      <c r="BN600" s="5">
        <v>2</v>
      </c>
      <c r="BO600">
        <v>2</v>
      </c>
      <c r="BS600">
        <v>84524</v>
      </c>
      <c r="BX600" t="s">
        <v>1552</v>
      </c>
      <c r="CP600" t="s">
        <v>1553</v>
      </c>
      <c r="CQ600" t="s">
        <v>132</v>
      </c>
      <c r="CR600" t="s">
        <v>122</v>
      </c>
      <c r="CS600" t="s">
        <v>1554</v>
      </c>
      <c r="CT600" t="s">
        <v>129</v>
      </c>
      <c r="CU600">
        <v>32509</v>
      </c>
      <c r="CV600">
        <v>6</v>
      </c>
      <c r="CW600" t="s">
        <v>1555</v>
      </c>
      <c r="CX600" t="s">
        <v>1556</v>
      </c>
      <c r="DA600" t="s">
        <v>1557</v>
      </c>
      <c r="DD600" t="s">
        <v>218</v>
      </c>
    </row>
    <row r="601" spans="1:108" x14ac:dyDescent="0.3">
      <c r="A601">
        <v>289303156</v>
      </c>
      <c r="B601" s="1">
        <v>42887</v>
      </c>
      <c r="C601" s="1">
        <v>42891</v>
      </c>
      <c r="D601" t="s">
        <v>136</v>
      </c>
      <c r="E601">
        <v>-12831</v>
      </c>
      <c r="F601" t="s">
        <v>108</v>
      </c>
      <c r="G601">
        <v>-12837</v>
      </c>
      <c r="H601" t="s">
        <v>137</v>
      </c>
      <c r="I601">
        <v>-13775</v>
      </c>
      <c r="J601" t="s">
        <v>138</v>
      </c>
      <c r="K601">
        <v>50015791</v>
      </c>
      <c r="L601">
        <v>20357482</v>
      </c>
      <c r="M601" s="14" t="s">
        <v>1379</v>
      </c>
      <c r="N601" t="s">
        <v>1380</v>
      </c>
      <c r="O601">
        <v>2</v>
      </c>
      <c r="P601" s="14" t="s">
        <v>688</v>
      </c>
      <c r="Q601">
        <v>2402220</v>
      </c>
      <c r="R601" t="s">
        <v>2032</v>
      </c>
      <c r="S601">
        <v>6</v>
      </c>
      <c r="T601" t="s">
        <v>2033</v>
      </c>
      <c r="U601" t="s">
        <v>2034</v>
      </c>
      <c r="V601">
        <v>2407900</v>
      </c>
      <c r="W601" t="s">
        <v>225</v>
      </c>
      <c r="X601" t="s">
        <v>2035</v>
      </c>
      <c r="Y601">
        <v>2402220.240555</v>
      </c>
      <c r="Z601" t="s">
        <v>2036</v>
      </c>
      <c r="AA601" t="s">
        <v>2037</v>
      </c>
      <c r="AB601">
        <v>2017</v>
      </c>
      <c r="AC601">
        <v>2017</v>
      </c>
      <c r="AD601" t="s">
        <v>1186</v>
      </c>
      <c r="AE601">
        <v>23</v>
      </c>
      <c r="AF601">
        <v>22</v>
      </c>
      <c r="AO601" t="s">
        <v>2038</v>
      </c>
      <c r="AP601" t="s">
        <v>122</v>
      </c>
      <c r="AY601" t="s">
        <v>1188</v>
      </c>
      <c r="BB601" t="s">
        <v>126</v>
      </c>
      <c r="BD601" t="s">
        <v>261</v>
      </c>
      <c r="BE601">
        <v>276</v>
      </c>
      <c r="BF601" t="s">
        <v>128</v>
      </c>
      <c r="BG601" t="s">
        <v>122</v>
      </c>
      <c r="BH601" t="s">
        <v>129</v>
      </c>
      <c r="BM601" t="s">
        <v>1189</v>
      </c>
      <c r="BN601" s="5">
        <v>2</v>
      </c>
      <c r="BO601">
        <v>2</v>
      </c>
      <c r="BS601">
        <v>53345</v>
      </c>
      <c r="BX601" t="s">
        <v>2039</v>
      </c>
      <c r="CP601" t="s">
        <v>2040</v>
      </c>
      <c r="CQ601" t="s">
        <v>132</v>
      </c>
      <c r="CR601" t="s">
        <v>122</v>
      </c>
      <c r="CS601" t="s">
        <v>2041</v>
      </c>
      <c r="CT601" t="s">
        <v>129</v>
      </c>
      <c r="CV601">
        <v>10</v>
      </c>
      <c r="CW601" t="s">
        <v>547</v>
      </c>
      <c r="CX601" t="s">
        <v>548</v>
      </c>
      <c r="DA601" t="s">
        <v>2042</v>
      </c>
      <c r="DD601" t="s">
        <v>135</v>
      </c>
    </row>
    <row r="602" spans="1:108" x14ac:dyDescent="0.3">
      <c r="A602">
        <v>289474666</v>
      </c>
      <c r="B602" s="1">
        <v>42891</v>
      </c>
      <c r="C602" s="1">
        <v>42915</v>
      </c>
      <c r="D602" t="s">
        <v>136</v>
      </c>
      <c r="E602">
        <v>-12831</v>
      </c>
      <c r="F602" t="s">
        <v>108</v>
      </c>
      <c r="G602">
        <v>-12837</v>
      </c>
      <c r="H602" t="s">
        <v>137</v>
      </c>
      <c r="I602">
        <v>-13775</v>
      </c>
      <c r="J602" t="s">
        <v>138</v>
      </c>
      <c r="K602">
        <v>50015791</v>
      </c>
      <c r="L602">
        <v>20357482</v>
      </c>
      <c r="M602" s="14" t="s">
        <v>1379</v>
      </c>
      <c r="N602" t="s">
        <v>1380</v>
      </c>
      <c r="O602">
        <v>2</v>
      </c>
      <c r="P602" s="14" t="s">
        <v>688</v>
      </c>
      <c r="Q602">
        <v>2402220</v>
      </c>
      <c r="R602" t="s">
        <v>2188</v>
      </c>
      <c r="S602">
        <v>3</v>
      </c>
      <c r="T602" t="s">
        <v>2189</v>
      </c>
      <c r="U602" t="s">
        <v>1184</v>
      </c>
      <c r="V602">
        <v>2402220</v>
      </c>
      <c r="W602" t="s">
        <v>116</v>
      </c>
      <c r="X602" t="s">
        <v>2190</v>
      </c>
      <c r="Y602">
        <v>2402220.240555</v>
      </c>
      <c r="Z602" t="s">
        <v>2036</v>
      </c>
      <c r="AA602" t="s">
        <v>2191</v>
      </c>
      <c r="AB602">
        <v>2017</v>
      </c>
      <c r="AC602">
        <v>2017</v>
      </c>
      <c r="AD602" t="s">
        <v>2192</v>
      </c>
      <c r="AE602">
        <v>129</v>
      </c>
      <c r="AO602" t="s">
        <v>2193</v>
      </c>
      <c r="AP602" t="s">
        <v>122</v>
      </c>
      <c r="AY602" t="s">
        <v>2194</v>
      </c>
      <c r="BB602" t="s">
        <v>126</v>
      </c>
      <c r="BD602" t="s">
        <v>127</v>
      </c>
      <c r="BE602">
        <v>826</v>
      </c>
      <c r="BF602" t="s">
        <v>128</v>
      </c>
      <c r="BG602" t="s">
        <v>122</v>
      </c>
      <c r="BH602" t="s">
        <v>129</v>
      </c>
      <c r="BM602" t="s">
        <v>2195</v>
      </c>
      <c r="BN602" s="5">
        <v>1</v>
      </c>
      <c r="BO602">
        <v>1</v>
      </c>
      <c r="BS602">
        <v>65254</v>
      </c>
      <c r="BX602" t="s">
        <v>2196</v>
      </c>
      <c r="CP602" t="s">
        <v>2197</v>
      </c>
      <c r="CQ602" t="s">
        <v>132</v>
      </c>
      <c r="CR602" t="s">
        <v>122</v>
      </c>
      <c r="CS602" t="s">
        <v>2198</v>
      </c>
      <c r="CT602" t="s">
        <v>129</v>
      </c>
      <c r="CV602">
        <v>8</v>
      </c>
      <c r="CW602" t="s">
        <v>1034</v>
      </c>
      <c r="CX602" t="s">
        <v>1035</v>
      </c>
      <c r="DB602" t="s">
        <v>2199</v>
      </c>
      <c r="DC602" t="s">
        <v>2200</v>
      </c>
      <c r="DD602" t="s">
        <v>135</v>
      </c>
    </row>
    <row r="603" spans="1:108" x14ac:dyDescent="0.3">
      <c r="A603">
        <v>292499582</v>
      </c>
      <c r="B603" s="1">
        <v>42983</v>
      </c>
      <c r="C603" s="1">
        <v>42990</v>
      </c>
      <c r="D603" t="s">
        <v>136</v>
      </c>
      <c r="E603">
        <v>-12831</v>
      </c>
      <c r="F603" t="s">
        <v>108</v>
      </c>
      <c r="G603">
        <v>-12837</v>
      </c>
      <c r="H603" t="s">
        <v>137</v>
      </c>
      <c r="I603">
        <v>-13775</v>
      </c>
      <c r="J603" t="s">
        <v>138</v>
      </c>
      <c r="K603">
        <v>50015791</v>
      </c>
      <c r="L603">
        <v>20357482</v>
      </c>
      <c r="M603" s="14" t="s">
        <v>1379</v>
      </c>
      <c r="N603" t="s">
        <v>1380</v>
      </c>
      <c r="O603">
        <v>2</v>
      </c>
      <c r="P603" s="14" t="s">
        <v>688</v>
      </c>
      <c r="Q603">
        <v>2402220</v>
      </c>
      <c r="R603" t="s">
        <v>3117</v>
      </c>
      <c r="S603">
        <v>3</v>
      </c>
      <c r="T603" t="s">
        <v>3118</v>
      </c>
      <c r="U603" t="s">
        <v>1184</v>
      </c>
      <c r="V603">
        <v>2402220</v>
      </c>
      <c r="W603" t="s">
        <v>116</v>
      </c>
      <c r="X603" t="s">
        <v>3119</v>
      </c>
      <c r="Y603">
        <v>2402220</v>
      </c>
      <c r="Z603" t="s">
        <v>688</v>
      </c>
      <c r="AA603" t="s">
        <v>3120</v>
      </c>
      <c r="AB603">
        <v>2017</v>
      </c>
      <c r="AC603">
        <v>2017</v>
      </c>
      <c r="AD603" t="s">
        <v>1386</v>
      </c>
      <c r="AE603">
        <v>53</v>
      </c>
      <c r="AF603">
        <v>64</v>
      </c>
      <c r="AO603" t="s">
        <v>3121</v>
      </c>
      <c r="AP603" t="s">
        <v>122</v>
      </c>
      <c r="AY603" t="s">
        <v>1388</v>
      </c>
      <c r="BB603" t="s">
        <v>126</v>
      </c>
      <c r="BD603" t="s">
        <v>127</v>
      </c>
      <c r="BE603">
        <v>826</v>
      </c>
      <c r="BF603" t="s">
        <v>128</v>
      </c>
      <c r="BG603" t="s">
        <v>122</v>
      </c>
      <c r="BH603" t="s">
        <v>122</v>
      </c>
      <c r="BI603" t="s">
        <v>358</v>
      </c>
      <c r="BM603" t="s">
        <v>1389</v>
      </c>
      <c r="BN603" s="5">
        <v>2</v>
      </c>
      <c r="BO603">
        <v>2</v>
      </c>
      <c r="BS603">
        <v>53295</v>
      </c>
      <c r="BX603" t="s">
        <v>3122</v>
      </c>
      <c r="CP603" t="s">
        <v>3123</v>
      </c>
      <c r="CQ603" t="s">
        <v>132</v>
      </c>
      <c r="CR603" t="s">
        <v>122</v>
      </c>
      <c r="CS603" t="s">
        <v>3124</v>
      </c>
      <c r="CT603" t="s">
        <v>129</v>
      </c>
      <c r="CV603">
        <v>5</v>
      </c>
      <c r="CW603" t="s">
        <v>547</v>
      </c>
      <c r="CX603" t="s">
        <v>548</v>
      </c>
      <c r="DA603" t="s">
        <v>3125</v>
      </c>
      <c r="DD603" t="s">
        <v>218</v>
      </c>
    </row>
    <row r="604" spans="1:108" x14ac:dyDescent="0.3">
      <c r="A604">
        <v>292499961</v>
      </c>
      <c r="B604" s="1">
        <v>42983</v>
      </c>
      <c r="C604" s="1">
        <v>43006</v>
      </c>
      <c r="D604" t="s">
        <v>136</v>
      </c>
      <c r="E604">
        <v>-12831</v>
      </c>
      <c r="F604" t="s">
        <v>108</v>
      </c>
      <c r="G604">
        <v>-12837</v>
      </c>
      <c r="H604" t="s">
        <v>137</v>
      </c>
      <c r="I604">
        <v>-13775</v>
      </c>
      <c r="J604" t="s">
        <v>138</v>
      </c>
      <c r="K604">
        <v>50015791</v>
      </c>
      <c r="L604">
        <v>20357482</v>
      </c>
      <c r="M604" s="14" t="s">
        <v>1379</v>
      </c>
      <c r="N604" t="s">
        <v>1380</v>
      </c>
      <c r="O604">
        <v>2</v>
      </c>
      <c r="P604" s="14" t="s">
        <v>688</v>
      </c>
      <c r="Q604">
        <v>2402220</v>
      </c>
      <c r="R604" t="s">
        <v>3201</v>
      </c>
      <c r="S604">
        <v>5</v>
      </c>
      <c r="T604" t="s">
        <v>3202</v>
      </c>
      <c r="U604" t="s">
        <v>1184</v>
      </c>
      <c r="V604">
        <v>2402220</v>
      </c>
      <c r="W604" t="s">
        <v>116</v>
      </c>
      <c r="X604" t="s">
        <v>3203</v>
      </c>
      <c r="Y604">
        <v>2402220</v>
      </c>
      <c r="Z604" t="s">
        <v>688</v>
      </c>
      <c r="AA604" t="s">
        <v>3204</v>
      </c>
      <c r="AB604">
        <v>2017</v>
      </c>
      <c r="AC604">
        <v>2017</v>
      </c>
      <c r="AD604" t="s">
        <v>3205</v>
      </c>
      <c r="AE604">
        <v>8</v>
      </c>
      <c r="AF604">
        <v>8</v>
      </c>
      <c r="AO604" t="s">
        <v>3206</v>
      </c>
      <c r="AP604" t="s">
        <v>122</v>
      </c>
      <c r="AY604" t="s">
        <v>3207</v>
      </c>
      <c r="AZ604" t="s">
        <v>3208</v>
      </c>
      <c r="BA604" t="s">
        <v>3207</v>
      </c>
      <c r="BB604" t="s">
        <v>126</v>
      </c>
      <c r="BD604" t="s">
        <v>127</v>
      </c>
      <c r="BE604">
        <v>826</v>
      </c>
      <c r="BF604" t="s">
        <v>128</v>
      </c>
      <c r="BG604" t="s">
        <v>122</v>
      </c>
      <c r="BH604" t="s">
        <v>129</v>
      </c>
      <c r="BM604" t="s">
        <v>3209</v>
      </c>
      <c r="BN604" s="5">
        <v>3</v>
      </c>
      <c r="BO604">
        <v>3</v>
      </c>
      <c r="BS604">
        <v>53318</v>
      </c>
      <c r="BX604" t="s">
        <v>3210</v>
      </c>
      <c r="CP604" t="s">
        <v>3211</v>
      </c>
      <c r="CQ604" t="s">
        <v>529</v>
      </c>
      <c r="CR604" t="s">
        <v>122</v>
      </c>
      <c r="CS604" t="s">
        <v>3212</v>
      </c>
      <c r="CT604" t="s">
        <v>129</v>
      </c>
      <c r="CV604">
        <v>10</v>
      </c>
      <c r="CW604" t="s">
        <v>547</v>
      </c>
      <c r="CX604" t="s">
        <v>548</v>
      </c>
      <c r="DA604" t="s">
        <v>3213</v>
      </c>
      <c r="DD604" t="s">
        <v>218</v>
      </c>
    </row>
    <row r="605" spans="1:108" x14ac:dyDescent="0.3">
      <c r="A605">
        <v>284514142</v>
      </c>
      <c r="B605" s="1">
        <v>42793</v>
      </c>
      <c r="C605" s="1">
        <v>43020</v>
      </c>
      <c r="D605" t="s">
        <v>136</v>
      </c>
      <c r="E605">
        <v>-12831</v>
      </c>
      <c r="F605" t="s">
        <v>108</v>
      </c>
      <c r="G605">
        <v>-12837</v>
      </c>
      <c r="H605" t="s">
        <v>137</v>
      </c>
      <c r="I605">
        <v>-13775</v>
      </c>
      <c r="J605" t="s">
        <v>138</v>
      </c>
      <c r="K605">
        <v>50024686</v>
      </c>
      <c r="L605">
        <v>171758170</v>
      </c>
      <c r="M605" s="14" t="s">
        <v>695</v>
      </c>
      <c r="N605" t="s">
        <v>696</v>
      </c>
      <c r="O605">
        <v>2</v>
      </c>
      <c r="P605" s="14" t="s">
        <v>688</v>
      </c>
      <c r="Q605">
        <v>2402220</v>
      </c>
      <c r="R605" t="s">
        <v>668</v>
      </c>
      <c r="S605">
        <v>7</v>
      </c>
      <c r="T605" t="s">
        <v>669</v>
      </c>
      <c r="U605" t="s">
        <v>670</v>
      </c>
      <c r="V605">
        <v>2405540</v>
      </c>
      <c r="W605" t="s">
        <v>225</v>
      </c>
      <c r="X605" t="s">
        <v>671</v>
      </c>
      <c r="Y605" t="s">
        <v>672</v>
      </c>
      <c r="Z605" t="s">
        <v>673</v>
      </c>
      <c r="AA605" t="s">
        <v>674</v>
      </c>
      <c r="AB605">
        <v>2017</v>
      </c>
      <c r="AC605">
        <v>2017</v>
      </c>
      <c r="AD605" t="s">
        <v>675</v>
      </c>
      <c r="AE605">
        <v>61</v>
      </c>
      <c r="AF605">
        <v>2</v>
      </c>
      <c r="AO605" t="s">
        <v>676</v>
      </c>
      <c r="AP605" t="s">
        <v>122</v>
      </c>
      <c r="AY605" t="s">
        <v>677</v>
      </c>
      <c r="AZ605" t="s">
        <v>678</v>
      </c>
      <c r="BB605" t="s">
        <v>126</v>
      </c>
      <c r="BD605" t="s">
        <v>679</v>
      </c>
      <c r="BE605">
        <v>348</v>
      </c>
      <c r="BF605" t="s">
        <v>128</v>
      </c>
      <c r="BG605" t="s">
        <v>129</v>
      </c>
      <c r="BH605" t="s">
        <v>129</v>
      </c>
      <c r="BM605" t="s">
        <v>680</v>
      </c>
      <c r="BN605" s="5">
        <v>1</v>
      </c>
      <c r="BO605">
        <v>1</v>
      </c>
      <c r="BS605">
        <v>64834</v>
      </c>
      <c r="BX605" t="s">
        <v>681</v>
      </c>
      <c r="CP605" t="s">
        <v>682</v>
      </c>
      <c r="CQ605" t="s">
        <v>529</v>
      </c>
      <c r="CR605" t="s">
        <v>122</v>
      </c>
      <c r="CS605" t="s">
        <v>683</v>
      </c>
      <c r="CT605" t="s">
        <v>129</v>
      </c>
      <c r="CU605">
        <v>9269</v>
      </c>
      <c r="CV605">
        <v>7</v>
      </c>
      <c r="CW605">
        <v>215</v>
      </c>
      <c r="CX605" t="s">
        <v>235</v>
      </c>
      <c r="DB605" t="s">
        <v>684</v>
      </c>
      <c r="DC605" t="s">
        <v>685</v>
      </c>
      <c r="DD605" t="s">
        <v>135</v>
      </c>
    </row>
    <row r="606" spans="1:108" x14ac:dyDescent="0.3">
      <c r="A606">
        <v>289302822</v>
      </c>
      <c r="B606" s="1">
        <v>42887</v>
      </c>
      <c r="C606" s="1">
        <v>43115</v>
      </c>
      <c r="D606" t="s">
        <v>136</v>
      </c>
      <c r="E606">
        <v>-12831</v>
      </c>
      <c r="F606" t="s">
        <v>108</v>
      </c>
      <c r="G606">
        <v>-12837</v>
      </c>
      <c r="H606" t="s">
        <v>137</v>
      </c>
      <c r="I606">
        <v>-13775</v>
      </c>
      <c r="J606" t="s">
        <v>138</v>
      </c>
      <c r="K606">
        <v>50024686</v>
      </c>
      <c r="L606">
        <v>171758170</v>
      </c>
      <c r="M606" s="14" t="s">
        <v>695</v>
      </c>
      <c r="N606" t="s">
        <v>696</v>
      </c>
      <c r="O606">
        <v>2</v>
      </c>
      <c r="P606" s="14" t="s">
        <v>688</v>
      </c>
      <c r="Q606">
        <v>2402220</v>
      </c>
      <c r="R606" t="s">
        <v>1992</v>
      </c>
      <c r="S606">
        <v>3</v>
      </c>
      <c r="T606" t="s">
        <v>1993</v>
      </c>
      <c r="U606" t="s">
        <v>1184</v>
      </c>
      <c r="V606">
        <v>2402220</v>
      </c>
      <c r="W606" t="s">
        <v>116</v>
      </c>
      <c r="X606" t="s">
        <v>1994</v>
      </c>
      <c r="Y606">
        <v>2402220</v>
      </c>
      <c r="Z606" t="s">
        <v>688</v>
      </c>
      <c r="AA606" t="s">
        <v>1995</v>
      </c>
      <c r="AB606">
        <v>2017</v>
      </c>
      <c r="AC606">
        <v>2017</v>
      </c>
      <c r="AD606" t="s">
        <v>1996</v>
      </c>
      <c r="AE606">
        <v>55</v>
      </c>
      <c r="AF606">
        <v>4</v>
      </c>
      <c r="AO606" t="s">
        <v>1997</v>
      </c>
      <c r="AP606" t="s">
        <v>122</v>
      </c>
      <c r="AY606" t="s">
        <v>1998</v>
      </c>
      <c r="AZ606" t="s">
        <v>1999</v>
      </c>
      <c r="BB606" t="s">
        <v>126</v>
      </c>
      <c r="BD606" t="s">
        <v>127</v>
      </c>
      <c r="BE606">
        <v>826</v>
      </c>
      <c r="BF606" t="s">
        <v>128</v>
      </c>
      <c r="BG606" t="s">
        <v>129</v>
      </c>
      <c r="BH606" t="s">
        <v>129</v>
      </c>
      <c r="BM606" t="s">
        <v>2000</v>
      </c>
      <c r="BN606" s="5">
        <v>1</v>
      </c>
      <c r="BO606">
        <v>1</v>
      </c>
      <c r="BS606">
        <v>62856</v>
      </c>
      <c r="BX606" t="s">
        <v>2001</v>
      </c>
      <c r="CP606" t="s">
        <v>2002</v>
      </c>
      <c r="CQ606" t="s">
        <v>132</v>
      </c>
      <c r="CR606" t="s">
        <v>122</v>
      </c>
      <c r="CS606" t="s">
        <v>2003</v>
      </c>
      <c r="CT606" t="s">
        <v>129</v>
      </c>
      <c r="CV606">
        <v>3</v>
      </c>
      <c r="CW606" t="s">
        <v>1034</v>
      </c>
      <c r="CX606" t="s">
        <v>1035</v>
      </c>
      <c r="DA606" t="s">
        <v>2004</v>
      </c>
      <c r="DC606" t="s">
        <v>2005</v>
      </c>
      <c r="DD606" t="s">
        <v>218</v>
      </c>
    </row>
    <row r="607" spans="1:108" x14ac:dyDescent="0.3">
      <c r="A607">
        <v>293631890</v>
      </c>
      <c r="B607" s="1">
        <v>43014</v>
      </c>
      <c r="C607" s="1">
        <v>43035</v>
      </c>
      <c r="D607" t="s">
        <v>136</v>
      </c>
      <c r="E607">
        <v>-12831</v>
      </c>
      <c r="F607" t="s">
        <v>108</v>
      </c>
      <c r="G607">
        <v>-12837</v>
      </c>
      <c r="H607" t="s">
        <v>137</v>
      </c>
      <c r="I607">
        <v>-13775</v>
      </c>
      <c r="J607" t="s">
        <v>138</v>
      </c>
      <c r="K607">
        <v>50024686</v>
      </c>
      <c r="L607">
        <v>171758170</v>
      </c>
      <c r="M607" s="14" t="s">
        <v>695</v>
      </c>
      <c r="N607" t="s">
        <v>696</v>
      </c>
      <c r="O607">
        <v>2</v>
      </c>
      <c r="P607" s="14" t="s">
        <v>688</v>
      </c>
      <c r="Q607">
        <v>2402220</v>
      </c>
      <c r="R607" t="s">
        <v>3531</v>
      </c>
      <c r="S607">
        <v>6</v>
      </c>
      <c r="T607" t="s">
        <v>3532</v>
      </c>
      <c r="U607" t="s">
        <v>1184</v>
      </c>
      <c r="V607">
        <v>2402220</v>
      </c>
      <c r="W607" t="s">
        <v>116</v>
      </c>
      <c r="X607" t="s">
        <v>3533</v>
      </c>
      <c r="Y607">
        <v>2402220</v>
      </c>
      <c r="Z607" t="s">
        <v>688</v>
      </c>
      <c r="AA607" t="s">
        <v>3534</v>
      </c>
      <c r="AB607">
        <v>2017</v>
      </c>
      <c r="AC607">
        <v>2017</v>
      </c>
      <c r="AD607" t="s">
        <v>1386</v>
      </c>
      <c r="AE607">
        <v>53</v>
      </c>
      <c r="AF607">
        <v>80</v>
      </c>
      <c r="AO607" t="s">
        <v>3535</v>
      </c>
      <c r="AP607" t="s">
        <v>122</v>
      </c>
      <c r="AY607" t="s">
        <v>1388</v>
      </c>
      <c r="BB607" t="s">
        <v>126</v>
      </c>
      <c r="BD607" t="s">
        <v>127</v>
      </c>
      <c r="BE607">
        <v>826</v>
      </c>
      <c r="BF607" t="s">
        <v>128</v>
      </c>
      <c r="BG607" t="s">
        <v>122</v>
      </c>
      <c r="BH607" t="s">
        <v>129</v>
      </c>
      <c r="BM607" t="s">
        <v>1389</v>
      </c>
      <c r="BN607" s="5">
        <v>2</v>
      </c>
      <c r="BO607">
        <v>2</v>
      </c>
      <c r="BS607">
        <v>53295</v>
      </c>
      <c r="BX607" t="s">
        <v>3536</v>
      </c>
      <c r="CP607" t="s">
        <v>3537</v>
      </c>
      <c r="CQ607" t="s">
        <v>132</v>
      </c>
      <c r="CR607" t="s">
        <v>122</v>
      </c>
      <c r="CS607" t="s">
        <v>3538</v>
      </c>
      <c r="CT607" t="s">
        <v>129</v>
      </c>
      <c r="CV607">
        <v>10</v>
      </c>
      <c r="CW607" t="s">
        <v>1034</v>
      </c>
      <c r="CX607" t="s">
        <v>1035</v>
      </c>
      <c r="DB607" t="s">
        <v>3539</v>
      </c>
      <c r="DD607" t="s">
        <v>218</v>
      </c>
    </row>
    <row r="608" spans="1:108" x14ac:dyDescent="0.3">
      <c r="A608">
        <v>287900670</v>
      </c>
      <c r="B608" s="1">
        <v>42857</v>
      </c>
      <c r="C608" s="1">
        <v>43102</v>
      </c>
      <c r="D608" t="s">
        <v>136</v>
      </c>
      <c r="E608">
        <v>-12831</v>
      </c>
      <c r="F608" t="s">
        <v>108</v>
      </c>
      <c r="G608">
        <v>-12837</v>
      </c>
      <c r="H608" t="s">
        <v>137</v>
      </c>
      <c r="I608">
        <v>-13775</v>
      </c>
      <c r="J608" t="s">
        <v>138</v>
      </c>
      <c r="K608">
        <v>50015612</v>
      </c>
      <c r="L608">
        <v>27888363</v>
      </c>
      <c r="M608" s="14" t="s">
        <v>1542</v>
      </c>
      <c r="O608">
        <v>2</v>
      </c>
      <c r="P608" s="14" t="s">
        <v>688</v>
      </c>
      <c r="Q608">
        <v>2402220</v>
      </c>
      <c r="R608" t="s">
        <v>1543</v>
      </c>
      <c r="S608">
        <v>4</v>
      </c>
      <c r="T608" t="s">
        <v>1544</v>
      </c>
      <c r="U608" t="s">
        <v>1545</v>
      </c>
      <c r="V608">
        <v>2403400</v>
      </c>
      <c r="W608" t="s">
        <v>767</v>
      </c>
      <c r="X608" t="s">
        <v>1546</v>
      </c>
      <c r="Y608">
        <v>2402220</v>
      </c>
      <c r="Z608" t="s">
        <v>688</v>
      </c>
      <c r="AA608" t="s">
        <v>1547</v>
      </c>
      <c r="AB608">
        <v>2017</v>
      </c>
      <c r="AC608">
        <v>2017</v>
      </c>
      <c r="AD608" t="s">
        <v>1548</v>
      </c>
      <c r="AE608">
        <v>95</v>
      </c>
      <c r="AF608">
        <v>3</v>
      </c>
      <c r="AP608" t="s">
        <v>122</v>
      </c>
      <c r="AY608" t="s">
        <v>1549</v>
      </c>
      <c r="AZ608" t="s">
        <v>1550</v>
      </c>
      <c r="BB608" t="s">
        <v>126</v>
      </c>
      <c r="BD608" t="s">
        <v>192</v>
      </c>
      <c r="BE608">
        <v>840</v>
      </c>
      <c r="BF608" t="s">
        <v>128</v>
      </c>
      <c r="BG608" t="s">
        <v>122</v>
      </c>
      <c r="BH608" t="s">
        <v>129</v>
      </c>
      <c r="BM608" t="s">
        <v>1551</v>
      </c>
      <c r="BN608" s="5">
        <v>2</v>
      </c>
      <c r="BO608">
        <v>2</v>
      </c>
      <c r="BS608">
        <v>84524</v>
      </c>
      <c r="BX608" t="s">
        <v>1552</v>
      </c>
      <c r="CP608" t="s">
        <v>1553</v>
      </c>
      <c r="CQ608" t="s">
        <v>132</v>
      </c>
      <c r="CR608" t="s">
        <v>122</v>
      </c>
      <c r="CS608" t="s">
        <v>1554</v>
      </c>
      <c r="CT608" t="s">
        <v>129</v>
      </c>
      <c r="CU608">
        <v>32509</v>
      </c>
      <c r="CV608">
        <v>6</v>
      </c>
      <c r="CW608" t="s">
        <v>1555</v>
      </c>
      <c r="CX608" t="s">
        <v>1556</v>
      </c>
      <c r="DA608" t="s">
        <v>1557</v>
      </c>
      <c r="DD608" t="s">
        <v>218</v>
      </c>
    </row>
    <row r="609" spans="1:108" x14ac:dyDescent="0.3">
      <c r="A609">
        <v>292499389</v>
      </c>
      <c r="B609" s="1">
        <v>42983</v>
      </c>
      <c r="C609" s="1">
        <v>43103</v>
      </c>
      <c r="D609" t="s">
        <v>136</v>
      </c>
      <c r="E609">
        <v>-12831</v>
      </c>
      <c r="F609" t="s">
        <v>108</v>
      </c>
      <c r="G609">
        <v>-12837</v>
      </c>
      <c r="H609" t="s">
        <v>137</v>
      </c>
      <c r="I609">
        <v>-13775</v>
      </c>
      <c r="J609" t="s">
        <v>138</v>
      </c>
      <c r="K609">
        <v>50015612</v>
      </c>
      <c r="L609">
        <v>27888363</v>
      </c>
      <c r="M609" s="14" t="s">
        <v>1542</v>
      </c>
      <c r="O609">
        <v>2</v>
      </c>
      <c r="P609" s="14" t="s">
        <v>688</v>
      </c>
      <c r="Q609">
        <v>2402220</v>
      </c>
      <c r="R609" t="s">
        <v>3075</v>
      </c>
      <c r="S609">
        <v>3</v>
      </c>
      <c r="T609" t="s">
        <v>1592</v>
      </c>
      <c r="U609" t="s">
        <v>1184</v>
      </c>
      <c r="V609">
        <v>2402220</v>
      </c>
      <c r="W609" t="s">
        <v>116</v>
      </c>
      <c r="X609" t="s">
        <v>3076</v>
      </c>
      <c r="Y609">
        <v>2402220</v>
      </c>
      <c r="Z609" t="s">
        <v>688</v>
      </c>
      <c r="AA609" t="s">
        <v>3077</v>
      </c>
      <c r="AB609">
        <v>2017</v>
      </c>
      <c r="AC609">
        <v>2017</v>
      </c>
      <c r="AD609" t="s">
        <v>1594</v>
      </c>
      <c r="AE609">
        <v>13</v>
      </c>
      <c r="AF609">
        <v>8</v>
      </c>
      <c r="AO609" t="s">
        <v>3078</v>
      </c>
      <c r="AP609" t="s">
        <v>122</v>
      </c>
      <c r="AY609" t="s">
        <v>1596</v>
      </c>
      <c r="BB609" t="s">
        <v>126</v>
      </c>
      <c r="BD609" t="s">
        <v>192</v>
      </c>
      <c r="BE609">
        <v>840</v>
      </c>
      <c r="BF609" t="s">
        <v>128</v>
      </c>
      <c r="BG609" t="s">
        <v>129</v>
      </c>
      <c r="BH609" t="s">
        <v>129</v>
      </c>
      <c r="BM609" t="s">
        <v>1597</v>
      </c>
      <c r="BN609" s="5">
        <v>2</v>
      </c>
      <c r="BO609">
        <v>2</v>
      </c>
      <c r="BS609">
        <v>59851</v>
      </c>
      <c r="BX609" t="s">
        <v>3079</v>
      </c>
      <c r="CP609" t="s">
        <v>3080</v>
      </c>
      <c r="CQ609" t="s">
        <v>132</v>
      </c>
      <c r="CR609" t="s">
        <v>122</v>
      </c>
      <c r="CS609" t="s">
        <v>3081</v>
      </c>
      <c r="CT609" t="s">
        <v>129</v>
      </c>
      <c r="CV609">
        <v>3</v>
      </c>
      <c r="CW609" t="s">
        <v>547</v>
      </c>
      <c r="CX609" t="s">
        <v>548</v>
      </c>
      <c r="DA609" t="s">
        <v>3082</v>
      </c>
      <c r="DD609" t="s">
        <v>218</v>
      </c>
    </row>
    <row r="610" spans="1:108" x14ac:dyDescent="0.3">
      <c r="A610">
        <v>293168794</v>
      </c>
      <c r="B610" s="1">
        <v>43005</v>
      </c>
      <c r="C610" s="1">
        <v>43102</v>
      </c>
      <c r="D610" t="s">
        <v>136</v>
      </c>
      <c r="E610">
        <v>-12831</v>
      </c>
      <c r="F610" t="s">
        <v>108</v>
      </c>
      <c r="G610">
        <v>-12837</v>
      </c>
      <c r="H610" t="s">
        <v>137</v>
      </c>
      <c r="I610">
        <v>-13775</v>
      </c>
      <c r="J610" t="s">
        <v>138</v>
      </c>
      <c r="K610">
        <v>50015612</v>
      </c>
      <c r="L610">
        <v>27888363</v>
      </c>
      <c r="M610" s="14" t="s">
        <v>1542</v>
      </c>
      <c r="O610">
        <v>2</v>
      </c>
      <c r="P610" s="14" t="s">
        <v>688</v>
      </c>
      <c r="Q610">
        <v>2402220</v>
      </c>
      <c r="R610" t="s">
        <v>3361</v>
      </c>
      <c r="S610">
        <v>3</v>
      </c>
      <c r="T610" t="s">
        <v>1592</v>
      </c>
      <c r="U610" t="s">
        <v>1184</v>
      </c>
      <c r="V610">
        <v>2402220</v>
      </c>
      <c r="W610" t="s">
        <v>116</v>
      </c>
      <c r="X610" t="s">
        <v>3076</v>
      </c>
      <c r="Y610">
        <v>2402220</v>
      </c>
      <c r="Z610" t="s">
        <v>688</v>
      </c>
      <c r="AA610" t="s">
        <v>3362</v>
      </c>
      <c r="AB610">
        <v>2017</v>
      </c>
      <c r="AC610">
        <v>2017</v>
      </c>
      <c r="AD610" t="s">
        <v>3363</v>
      </c>
      <c r="AE610">
        <v>87</v>
      </c>
      <c r="AO610" t="s">
        <v>3364</v>
      </c>
      <c r="AP610" t="s">
        <v>122</v>
      </c>
      <c r="AY610" t="s">
        <v>3365</v>
      </c>
      <c r="AZ610" t="s">
        <v>3366</v>
      </c>
      <c r="BA610" t="s">
        <v>3365</v>
      </c>
      <c r="BB610" t="s">
        <v>126</v>
      </c>
      <c r="BD610" t="s">
        <v>192</v>
      </c>
      <c r="BE610">
        <v>840</v>
      </c>
      <c r="BF610" t="s">
        <v>128</v>
      </c>
      <c r="BG610" t="s">
        <v>122</v>
      </c>
      <c r="BH610" t="s">
        <v>129</v>
      </c>
      <c r="BM610" t="s">
        <v>3367</v>
      </c>
      <c r="BN610" s="5">
        <v>1</v>
      </c>
      <c r="BO610">
        <v>1</v>
      </c>
      <c r="BS610">
        <v>67376</v>
      </c>
      <c r="BX610" t="s">
        <v>3368</v>
      </c>
      <c r="CP610" t="s">
        <v>3369</v>
      </c>
      <c r="CQ610" t="s">
        <v>132</v>
      </c>
      <c r="CR610" t="s">
        <v>122</v>
      </c>
      <c r="CS610" t="s">
        <v>3370</v>
      </c>
      <c r="CT610" t="s">
        <v>129</v>
      </c>
      <c r="CV610">
        <v>7</v>
      </c>
      <c r="CW610" t="s">
        <v>1034</v>
      </c>
      <c r="CX610" t="s">
        <v>1035</v>
      </c>
      <c r="DB610" t="s">
        <v>3371</v>
      </c>
      <c r="DC610" t="s">
        <v>3372</v>
      </c>
      <c r="DD610" t="s">
        <v>135</v>
      </c>
    </row>
    <row r="611" spans="1:108" x14ac:dyDescent="0.3">
      <c r="A611">
        <v>287900941</v>
      </c>
      <c r="B611" s="1">
        <v>42857</v>
      </c>
      <c r="C611" s="1">
        <v>43102</v>
      </c>
      <c r="D611" t="s">
        <v>136</v>
      </c>
      <c r="E611">
        <v>-12831</v>
      </c>
      <c r="F611" t="s">
        <v>108</v>
      </c>
      <c r="G611">
        <v>-12837</v>
      </c>
      <c r="H611" t="s">
        <v>137</v>
      </c>
      <c r="I611">
        <v>-13775</v>
      </c>
      <c r="J611" t="s">
        <v>138</v>
      </c>
      <c r="K611">
        <v>50057900</v>
      </c>
      <c r="L611">
        <v>197544365</v>
      </c>
      <c r="M611" s="14" t="s">
        <v>1601</v>
      </c>
      <c r="O611">
        <v>1</v>
      </c>
      <c r="P611" s="14" t="s">
        <v>688</v>
      </c>
      <c r="Q611">
        <v>2402220</v>
      </c>
      <c r="R611" t="s">
        <v>1591</v>
      </c>
      <c r="S611">
        <v>2</v>
      </c>
      <c r="T611" t="s">
        <v>1592</v>
      </c>
      <c r="U611" t="s">
        <v>1184</v>
      </c>
      <c r="V611">
        <v>2402220</v>
      </c>
      <c r="W611" t="s">
        <v>116</v>
      </c>
      <c r="X611" t="s">
        <v>1395</v>
      </c>
      <c r="Y611">
        <v>2402220</v>
      </c>
      <c r="Z611" t="s">
        <v>688</v>
      </c>
      <c r="AA611" t="s">
        <v>1593</v>
      </c>
      <c r="AB611">
        <v>2017</v>
      </c>
      <c r="AC611">
        <v>2017</v>
      </c>
      <c r="AD611" t="s">
        <v>1594</v>
      </c>
      <c r="AE611">
        <v>13</v>
      </c>
      <c r="AF611">
        <v>3</v>
      </c>
      <c r="AO611" t="s">
        <v>1595</v>
      </c>
      <c r="AP611" t="s">
        <v>122</v>
      </c>
      <c r="AY611" t="s">
        <v>1596</v>
      </c>
      <c r="BB611" t="s">
        <v>126</v>
      </c>
      <c r="BD611" t="s">
        <v>192</v>
      </c>
      <c r="BE611">
        <v>840</v>
      </c>
      <c r="BF611" t="s">
        <v>128</v>
      </c>
      <c r="BG611" t="s">
        <v>122</v>
      </c>
      <c r="BH611" t="s">
        <v>129</v>
      </c>
      <c r="BM611" t="s">
        <v>1597</v>
      </c>
      <c r="BN611" s="5">
        <v>2</v>
      </c>
      <c r="BO611">
        <v>2</v>
      </c>
      <c r="BS611">
        <v>59851</v>
      </c>
      <c r="BX611" t="s">
        <v>1598</v>
      </c>
      <c r="CQ611" t="s">
        <v>132</v>
      </c>
      <c r="CR611" t="s">
        <v>122</v>
      </c>
      <c r="CS611" t="s">
        <v>1599</v>
      </c>
      <c r="CT611" t="s">
        <v>129</v>
      </c>
      <c r="CV611">
        <v>3</v>
      </c>
      <c r="CW611">
        <v>114</v>
      </c>
      <c r="CX611" t="s">
        <v>452</v>
      </c>
      <c r="DA611" t="s">
        <v>1600</v>
      </c>
      <c r="DD611" t="s">
        <v>135</v>
      </c>
    </row>
    <row r="612" spans="1:108" x14ac:dyDescent="0.3">
      <c r="A612">
        <v>292499389</v>
      </c>
      <c r="B612" s="1">
        <v>42983</v>
      </c>
      <c r="C612" s="1">
        <v>43103</v>
      </c>
      <c r="D612" t="s">
        <v>136</v>
      </c>
      <c r="E612">
        <v>-12831</v>
      </c>
      <c r="F612" t="s">
        <v>108</v>
      </c>
      <c r="G612">
        <v>-12837</v>
      </c>
      <c r="H612" t="s">
        <v>137</v>
      </c>
      <c r="I612">
        <v>-13775</v>
      </c>
      <c r="J612" t="s">
        <v>138</v>
      </c>
      <c r="K612">
        <v>50057900</v>
      </c>
      <c r="L612">
        <v>197544365</v>
      </c>
      <c r="M612" s="14" t="s">
        <v>1601</v>
      </c>
      <c r="O612">
        <v>1</v>
      </c>
      <c r="P612" s="14" t="s">
        <v>688</v>
      </c>
      <c r="Q612">
        <v>2402220</v>
      </c>
      <c r="R612" t="s">
        <v>3075</v>
      </c>
      <c r="S612">
        <v>3</v>
      </c>
      <c r="T612" t="s">
        <v>1592</v>
      </c>
      <c r="U612" t="s">
        <v>1184</v>
      </c>
      <c r="V612">
        <v>2402220</v>
      </c>
      <c r="W612" t="s">
        <v>116</v>
      </c>
      <c r="X612" t="s">
        <v>3076</v>
      </c>
      <c r="Y612">
        <v>2402220</v>
      </c>
      <c r="Z612" t="s">
        <v>688</v>
      </c>
      <c r="AA612" t="s">
        <v>3077</v>
      </c>
      <c r="AB612">
        <v>2017</v>
      </c>
      <c r="AC612">
        <v>2017</v>
      </c>
      <c r="AD612" t="s">
        <v>1594</v>
      </c>
      <c r="AE612">
        <v>13</v>
      </c>
      <c r="AF612">
        <v>8</v>
      </c>
      <c r="AO612" t="s">
        <v>3078</v>
      </c>
      <c r="AP612" t="s">
        <v>122</v>
      </c>
      <c r="AY612" t="s">
        <v>1596</v>
      </c>
      <c r="BB612" t="s">
        <v>126</v>
      </c>
      <c r="BD612" t="s">
        <v>192</v>
      </c>
      <c r="BE612">
        <v>840</v>
      </c>
      <c r="BF612" t="s">
        <v>128</v>
      </c>
      <c r="BG612" t="s">
        <v>129</v>
      </c>
      <c r="BH612" t="s">
        <v>129</v>
      </c>
      <c r="BM612" t="s">
        <v>1597</v>
      </c>
      <c r="BN612" s="5">
        <v>2</v>
      </c>
      <c r="BO612">
        <v>2</v>
      </c>
      <c r="BS612">
        <v>59851</v>
      </c>
      <c r="BX612" t="s">
        <v>3079</v>
      </c>
      <c r="CP612" t="s">
        <v>3080</v>
      </c>
      <c r="CQ612" t="s">
        <v>132</v>
      </c>
      <c r="CR612" t="s">
        <v>122</v>
      </c>
      <c r="CS612" t="s">
        <v>3081</v>
      </c>
      <c r="CT612" t="s">
        <v>129</v>
      </c>
      <c r="CV612">
        <v>3</v>
      </c>
      <c r="CW612" t="s">
        <v>547</v>
      </c>
      <c r="CX612" t="s">
        <v>548</v>
      </c>
      <c r="DA612" t="s">
        <v>3082</v>
      </c>
      <c r="DD612" t="s">
        <v>218</v>
      </c>
    </row>
    <row r="613" spans="1:108" x14ac:dyDescent="0.3">
      <c r="A613">
        <v>293168794</v>
      </c>
      <c r="B613" s="1">
        <v>43005</v>
      </c>
      <c r="C613" s="1">
        <v>43102</v>
      </c>
      <c r="D613" t="s">
        <v>136</v>
      </c>
      <c r="E613">
        <v>-12831</v>
      </c>
      <c r="F613" t="s">
        <v>108</v>
      </c>
      <c r="G613">
        <v>-12837</v>
      </c>
      <c r="H613" t="s">
        <v>137</v>
      </c>
      <c r="I613">
        <v>-13775</v>
      </c>
      <c r="J613" t="s">
        <v>138</v>
      </c>
      <c r="K613">
        <v>50057900</v>
      </c>
      <c r="L613">
        <v>197544365</v>
      </c>
      <c r="M613" s="14" t="s">
        <v>1601</v>
      </c>
      <c r="O613">
        <v>1</v>
      </c>
      <c r="P613" s="14" t="s">
        <v>688</v>
      </c>
      <c r="Q613">
        <v>2402220</v>
      </c>
      <c r="R613" t="s">
        <v>3361</v>
      </c>
      <c r="S613">
        <v>3</v>
      </c>
      <c r="T613" t="s">
        <v>1592</v>
      </c>
      <c r="U613" t="s">
        <v>1184</v>
      </c>
      <c r="V613">
        <v>2402220</v>
      </c>
      <c r="W613" t="s">
        <v>116</v>
      </c>
      <c r="X613" t="s">
        <v>3076</v>
      </c>
      <c r="Y613">
        <v>2402220</v>
      </c>
      <c r="Z613" t="s">
        <v>688</v>
      </c>
      <c r="AA613" t="s">
        <v>3362</v>
      </c>
      <c r="AB613">
        <v>2017</v>
      </c>
      <c r="AC613">
        <v>2017</v>
      </c>
      <c r="AD613" t="s">
        <v>3363</v>
      </c>
      <c r="AE613">
        <v>87</v>
      </c>
      <c r="AO613" t="s">
        <v>3364</v>
      </c>
      <c r="AP613" t="s">
        <v>122</v>
      </c>
      <c r="AY613" t="s">
        <v>3365</v>
      </c>
      <c r="AZ613" t="s">
        <v>3366</v>
      </c>
      <c r="BA613" t="s">
        <v>3365</v>
      </c>
      <c r="BB613" t="s">
        <v>126</v>
      </c>
      <c r="BD613" t="s">
        <v>192</v>
      </c>
      <c r="BE613">
        <v>840</v>
      </c>
      <c r="BF613" t="s">
        <v>128</v>
      </c>
      <c r="BG613" t="s">
        <v>122</v>
      </c>
      <c r="BH613" t="s">
        <v>129</v>
      </c>
      <c r="BM613" t="s">
        <v>3367</v>
      </c>
      <c r="BN613" s="5">
        <v>1</v>
      </c>
      <c r="BO613">
        <v>1</v>
      </c>
      <c r="BS613">
        <v>67376</v>
      </c>
      <c r="BX613" t="s">
        <v>3368</v>
      </c>
      <c r="CP613" t="s">
        <v>3369</v>
      </c>
      <c r="CQ613" t="s">
        <v>132</v>
      </c>
      <c r="CR613" t="s">
        <v>122</v>
      </c>
      <c r="CS613" t="s">
        <v>3370</v>
      </c>
      <c r="CT613" t="s">
        <v>129</v>
      </c>
      <c r="CV613">
        <v>7</v>
      </c>
      <c r="CW613" t="s">
        <v>1034</v>
      </c>
      <c r="CX613" t="s">
        <v>1035</v>
      </c>
      <c r="DB613" t="s">
        <v>3371</v>
      </c>
      <c r="DC613" t="s">
        <v>3372</v>
      </c>
      <c r="DD613" t="s">
        <v>135</v>
      </c>
    </row>
    <row r="614" spans="1:108" x14ac:dyDescent="0.3">
      <c r="A614">
        <v>295421884</v>
      </c>
      <c r="B614" s="1">
        <v>43049</v>
      </c>
      <c r="C614" s="1">
        <v>43049</v>
      </c>
      <c r="D614" t="s">
        <v>2969</v>
      </c>
      <c r="E614">
        <v>-12843</v>
      </c>
      <c r="F614" t="s">
        <v>2970</v>
      </c>
      <c r="G614">
        <v>0</v>
      </c>
      <c r="I614">
        <v>-13725</v>
      </c>
      <c r="J614" t="s">
        <v>2971</v>
      </c>
      <c r="K614">
        <v>50057900</v>
      </c>
      <c r="L614">
        <v>197544365</v>
      </c>
      <c r="M614" s="14" t="s">
        <v>1601</v>
      </c>
      <c r="O614">
        <v>1</v>
      </c>
      <c r="P614" s="14" t="s">
        <v>688</v>
      </c>
      <c r="Q614">
        <v>2402220</v>
      </c>
      <c r="R614" t="s">
        <v>1592</v>
      </c>
      <c r="S614">
        <v>1</v>
      </c>
      <c r="T614" t="s">
        <v>1592</v>
      </c>
      <c r="U614" t="s">
        <v>1184</v>
      </c>
      <c r="V614">
        <v>2402220</v>
      </c>
      <c r="W614" t="s">
        <v>116</v>
      </c>
      <c r="AA614" t="s">
        <v>3940</v>
      </c>
      <c r="AB614">
        <v>2017</v>
      </c>
      <c r="AC614">
        <v>2017</v>
      </c>
      <c r="AJ614" t="s">
        <v>177</v>
      </c>
      <c r="AL614" t="s">
        <v>703</v>
      </c>
      <c r="AN614">
        <v>69</v>
      </c>
      <c r="AQ614" t="s">
        <v>3941</v>
      </c>
      <c r="AR614" t="s">
        <v>3942</v>
      </c>
      <c r="AW614" t="s">
        <v>2990</v>
      </c>
      <c r="AX614">
        <v>114</v>
      </c>
      <c r="AY614" t="s">
        <v>2991</v>
      </c>
      <c r="BB614" t="s">
        <v>126</v>
      </c>
      <c r="BD614" t="s">
        <v>180</v>
      </c>
      <c r="BE614">
        <v>246</v>
      </c>
      <c r="BN614" s="5"/>
      <c r="BR614">
        <v>0</v>
      </c>
      <c r="BV614">
        <v>7089</v>
      </c>
      <c r="CP614" t="s">
        <v>3943</v>
      </c>
      <c r="CQ614" t="s">
        <v>529</v>
      </c>
      <c r="CR614" t="s">
        <v>129</v>
      </c>
      <c r="CT614" t="s">
        <v>129</v>
      </c>
      <c r="CV614">
        <v>1</v>
      </c>
      <c r="CW614">
        <v>114</v>
      </c>
      <c r="CX614" t="s">
        <v>452</v>
      </c>
      <c r="DC614" t="s">
        <v>3944</v>
      </c>
      <c r="DD614" t="s">
        <v>218</v>
      </c>
    </row>
    <row r="615" spans="1:108" x14ac:dyDescent="0.3">
      <c r="A615">
        <v>289303156</v>
      </c>
      <c r="B615" s="1">
        <v>42887</v>
      </c>
      <c r="C615" s="1">
        <v>42891</v>
      </c>
      <c r="D615" t="s">
        <v>136</v>
      </c>
      <c r="E615">
        <v>-12831</v>
      </c>
      <c r="F615" t="s">
        <v>108</v>
      </c>
      <c r="G615">
        <v>-12837</v>
      </c>
      <c r="H615" t="s">
        <v>137</v>
      </c>
      <c r="I615">
        <v>-13775</v>
      </c>
      <c r="J615" t="s">
        <v>138</v>
      </c>
      <c r="K615">
        <v>50015826</v>
      </c>
      <c r="L615">
        <v>55079570</v>
      </c>
      <c r="M615" s="14" t="s">
        <v>2043</v>
      </c>
      <c r="O615">
        <v>2</v>
      </c>
      <c r="P615" s="14" t="s">
        <v>688</v>
      </c>
      <c r="Q615">
        <v>2402220</v>
      </c>
      <c r="R615" t="s">
        <v>2032</v>
      </c>
      <c r="S615">
        <v>6</v>
      </c>
      <c r="T615" t="s">
        <v>2033</v>
      </c>
      <c r="U615" t="s">
        <v>2034</v>
      </c>
      <c r="V615">
        <v>2407900</v>
      </c>
      <c r="W615" t="s">
        <v>225</v>
      </c>
      <c r="X615" t="s">
        <v>2035</v>
      </c>
      <c r="Y615">
        <v>2402220.240555</v>
      </c>
      <c r="Z615" t="s">
        <v>2036</v>
      </c>
      <c r="AA615" t="s">
        <v>2037</v>
      </c>
      <c r="AB615">
        <v>2017</v>
      </c>
      <c r="AC615">
        <v>2017</v>
      </c>
      <c r="AD615" t="s">
        <v>1186</v>
      </c>
      <c r="AE615">
        <v>23</v>
      </c>
      <c r="AF615">
        <v>22</v>
      </c>
      <c r="AO615" t="s">
        <v>2038</v>
      </c>
      <c r="AP615" t="s">
        <v>122</v>
      </c>
      <c r="AY615" t="s">
        <v>1188</v>
      </c>
      <c r="BB615" t="s">
        <v>126</v>
      </c>
      <c r="BD615" t="s">
        <v>261</v>
      </c>
      <c r="BE615">
        <v>276</v>
      </c>
      <c r="BF615" t="s">
        <v>128</v>
      </c>
      <c r="BG615" t="s">
        <v>122</v>
      </c>
      <c r="BH615" t="s">
        <v>129</v>
      </c>
      <c r="BM615" t="s">
        <v>1189</v>
      </c>
      <c r="BN615" s="5">
        <v>2</v>
      </c>
      <c r="BO615">
        <v>2</v>
      </c>
      <c r="BS615">
        <v>53345</v>
      </c>
      <c r="BX615" t="s">
        <v>2039</v>
      </c>
      <c r="CP615" t="s">
        <v>2040</v>
      </c>
      <c r="CQ615" t="s">
        <v>132</v>
      </c>
      <c r="CR615" t="s">
        <v>122</v>
      </c>
      <c r="CS615" t="s">
        <v>2041</v>
      </c>
      <c r="CT615" t="s">
        <v>129</v>
      </c>
      <c r="CV615">
        <v>10</v>
      </c>
      <c r="CW615" t="s">
        <v>547</v>
      </c>
      <c r="CX615" t="s">
        <v>548</v>
      </c>
      <c r="DA615" t="s">
        <v>2042</v>
      </c>
      <c r="DD615" t="s">
        <v>135</v>
      </c>
    </row>
    <row r="616" spans="1:108" x14ac:dyDescent="0.3">
      <c r="A616">
        <v>292499582</v>
      </c>
      <c r="B616" s="1">
        <v>42983</v>
      </c>
      <c r="C616" s="1">
        <v>42990</v>
      </c>
      <c r="D616" t="s">
        <v>136</v>
      </c>
      <c r="E616">
        <v>-12831</v>
      </c>
      <c r="F616" t="s">
        <v>108</v>
      </c>
      <c r="G616">
        <v>-12837</v>
      </c>
      <c r="H616" t="s">
        <v>137</v>
      </c>
      <c r="I616">
        <v>-13775</v>
      </c>
      <c r="J616" t="s">
        <v>138</v>
      </c>
      <c r="K616">
        <v>50015826</v>
      </c>
      <c r="L616">
        <v>55079570</v>
      </c>
      <c r="M616" s="14" t="s">
        <v>2043</v>
      </c>
      <c r="O616">
        <v>1</v>
      </c>
      <c r="P616" s="14" t="s">
        <v>688</v>
      </c>
      <c r="Q616">
        <v>2402220</v>
      </c>
      <c r="R616" t="s">
        <v>3117</v>
      </c>
      <c r="S616">
        <v>3</v>
      </c>
      <c r="T616" t="s">
        <v>3118</v>
      </c>
      <c r="U616" t="s">
        <v>1184</v>
      </c>
      <c r="V616">
        <v>2402220</v>
      </c>
      <c r="W616" t="s">
        <v>116</v>
      </c>
      <c r="X616" t="s">
        <v>3119</v>
      </c>
      <c r="Y616">
        <v>2402220</v>
      </c>
      <c r="Z616" t="s">
        <v>688</v>
      </c>
      <c r="AA616" t="s">
        <v>3120</v>
      </c>
      <c r="AB616">
        <v>2017</v>
      </c>
      <c r="AC616">
        <v>2017</v>
      </c>
      <c r="AD616" t="s">
        <v>1386</v>
      </c>
      <c r="AE616">
        <v>53</v>
      </c>
      <c r="AF616">
        <v>64</v>
      </c>
      <c r="AO616" t="s">
        <v>3121</v>
      </c>
      <c r="AP616" t="s">
        <v>122</v>
      </c>
      <c r="AY616" t="s">
        <v>1388</v>
      </c>
      <c r="BB616" t="s">
        <v>126</v>
      </c>
      <c r="BD616" t="s">
        <v>127</v>
      </c>
      <c r="BE616">
        <v>826</v>
      </c>
      <c r="BF616" t="s">
        <v>128</v>
      </c>
      <c r="BG616" t="s">
        <v>122</v>
      </c>
      <c r="BH616" t="s">
        <v>122</v>
      </c>
      <c r="BI616" t="s">
        <v>358</v>
      </c>
      <c r="BM616" t="s">
        <v>1389</v>
      </c>
      <c r="BN616" s="5">
        <v>2</v>
      </c>
      <c r="BO616">
        <v>2</v>
      </c>
      <c r="BS616">
        <v>53295</v>
      </c>
      <c r="BX616" t="s">
        <v>3122</v>
      </c>
      <c r="CP616" t="s">
        <v>3123</v>
      </c>
      <c r="CQ616" t="s">
        <v>132</v>
      </c>
      <c r="CR616" t="s">
        <v>122</v>
      </c>
      <c r="CS616" t="s">
        <v>3124</v>
      </c>
      <c r="CT616" t="s">
        <v>129</v>
      </c>
      <c r="CV616">
        <v>5</v>
      </c>
      <c r="CW616" t="s">
        <v>547</v>
      </c>
      <c r="CX616" t="s">
        <v>548</v>
      </c>
      <c r="DA616" t="s">
        <v>3125</v>
      </c>
      <c r="DD616" t="s">
        <v>218</v>
      </c>
    </row>
    <row r="617" spans="1:108" x14ac:dyDescent="0.3">
      <c r="A617">
        <v>292499961</v>
      </c>
      <c r="B617" s="1">
        <v>42983</v>
      </c>
      <c r="C617" s="1">
        <v>43006</v>
      </c>
      <c r="D617" t="s">
        <v>136</v>
      </c>
      <c r="E617">
        <v>-12831</v>
      </c>
      <c r="F617" t="s">
        <v>108</v>
      </c>
      <c r="G617">
        <v>-12837</v>
      </c>
      <c r="H617" t="s">
        <v>137</v>
      </c>
      <c r="I617">
        <v>-13775</v>
      </c>
      <c r="J617" t="s">
        <v>138</v>
      </c>
      <c r="K617">
        <v>50015826</v>
      </c>
      <c r="L617">
        <v>55079570</v>
      </c>
      <c r="M617" s="14" t="s">
        <v>2043</v>
      </c>
      <c r="O617">
        <v>2</v>
      </c>
      <c r="P617" s="14" t="s">
        <v>688</v>
      </c>
      <c r="Q617">
        <v>2402220</v>
      </c>
      <c r="R617" t="s">
        <v>3201</v>
      </c>
      <c r="S617">
        <v>5</v>
      </c>
      <c r="T617" t="s">
        <v>3202</v>
      </c>
      <c r="U617" t="s">
        <v>1184</v>
      </c>
      <c r="V617">
        <v>2402220</v>
      </c>
      <c r="W617" t="s">
        <v>116</v>
      </c>
      <c r="X617" t="s">
        <v>3203</v>
      </c>
      <c r="Y617">
        <v>2402220</v>
      </c>
      <c r="Z617" t="s">
        <v>688</v>
      </c>
      <c r="AA617" t="s">
        <v>3204</v>
      </c>
      <c r="AB617">
        <v>2017</v>
      </c>
      <c r="AC617">
        <v>2017</v>
      </c>
      <c r="AD617" t="s">
        <v>3205</v>
      </c>
      <c r="AE617">
        <v>8</v>
      </c>
      <c r="AF617">
        <v>8</v>
      </c>
      <c r="AO617" t="s">
        <v>3206</v>
      </c>
      <c r="AP617" t="s">
        <v>122</v>
      </c>
      <c r="AY617" t="s">
        <v>3207</v>
      </c>
      <c r="AZ617" t="s">
        <v>3208</v>
      </c>
      <c r="BA617" t="s">
        <v>3207</v>
      </c>
      <c r="BB617" t="s">
        <v>126</v>
      </c>
      <c r="BD617" t="s">
        <v>127</v>
      </c>
      <c r="BE617">
        <v>826</v>
      </c>
      <c r="BF617" t="s">
        <v>128</v>
      </c>
      <c r="BG617" t="s">
        <v>122</v>
      </c>
      <c r="BH617" t="s">
        <v>129</v>
      </c>
      <c r="BM617" t="s">
        <v>3209</v>
      </c>
      <c r="BN617" s="5">
        <v>3</v>
      </c>
      <c r="BO617">
        <v>3</v>
      </c>
      <c r="BS617">
        <v>53318</v>
      </c>
      <c r="BX617" t="s">
        <v>3210</v>
      </c>
      <c r="CP617" t="s">
        <v>3211</v>
      </c>
      <c r="CQ617" t="s">
        <v>529</v>
      </c>
      <c r="CR617" t="s">
        <v>122</v>
      </c>
      <c r="CS617" t="s">
        <v>3212</v>
      </c>
      <c r="CT617" t="s">
        <v>129</v>
      </c>
      <c r="CV617">
        <v>10</v>
      </c>
      <c r="CW617" t="s">
        <v>547</v>
      </c>
      <c r="CX617" t="s">
        <v>548</v>
      </c>
      <c r="DA617" t="s">
        <v>3213</v>
      </c>
      <c r="DD617" t="s">
        <v>218</v>
      </c>
    </row>
    <row r="618" spans="1:108" x14ac:dyDescent="0.3">
      <c r="A618">
        <v>297024283</v>
      </c>
      <c r="B618" s="1">
        <v>43076</v>
      </c>
      <c r="C618" s="1">
        <v>43076</v>
      </c>
      <c r="D618" t="s">
        <v>136</v>
      </c>
      <c r="E618">
        <v>-12831</v>
      </c>
      <c r="F618" t="s">
        <v>108</v>
      </c>
      <c r="G618">
        <v>-12837</v>
      </c>
      <c r="H618" t="s">
        <v>137</v>
      </c>
      <c r="I618">
        <v>-13775</v>
      </c>
      <c r="J618" t="s">
        <v>138</v>
      </c>
      <c r="K618">
        <v>50016809</v>
      </c>
      <c r="L618">
        <v>10273980</v>
      </c>
      <c r="M618" s="14" t="s">
        <v>4032</v>
      </c>
      <c r="O618">
        <v>1</v>
      </c>
      <c r="P618" s="14" t="s">
        <v>688</v>
      </c>
      <c r="Q618">
        <v>2402220</v>
      </c>
      <c r="R618" t="s">
        <v>4235</v>
      </c>
      <c r="S618">
        <v>3</v>
      </c>
      <c r="T618" t="s">
        <v>4034</v>
      </c>
      <c r="U618" t="s">
        <v>1184</v>
      </c>
      <c r="V618">
        <v>2402220</v>
      </c>
      <c r="W618" t="s">
        <v>116</v>
      </c>
      <c r="X618" t="s">
        <v>4236</v>
      </c>
      <c r="Y618">
        <v>2402220</v>
      </c>
      <c r="Z618" t="s">
        <v>688</v>
      </c>
      <c r="AA618" t="s">
        <v>4237</v>
      </c>
      <c r="AB618">
        <v>2017</v>
      </c>
      <c r="AC618">
        <v>2017</v>
      </c>
      <c r="AD618" t="s">
        <v>1186</v>
      </c>
      <c r="AE618">
        <v>23</v>
      </c>
      <c r="AF618">
        <v>66</v>
      </c>
      <c r="AO618" t="s">
        <v>4238</v>
      </c>
      <c r="AP618" t="s">
        <v>122</v>
      </c>
      <c r="AY618" t="s">
        <v>1188</v>
      </c>
      <c r="BB618" t="s">
        <v>126</v>
      </c>
      <c r="BD618" t="s">
        <v>261</v>
      </c>
      <c r="BE618">
        <v>276</v>
      </c>
      <c r="BF618" t="s">
        <v>128</v>
      </c>
      <c r="BG618" t="s">
        <v>122</v>
      </c>
      <c r="BH618" t="s">
        <v>122</v>
      </c>
      <c r="BI618" t="s">
        <v>2161</v>
      </c>
      <c r="BM618" t="s">
        <v>1189</v>
      </c>
      <c r="BN618" s="5">
        <v>2</v>
      </c>
      <c r="BO618">
        <v>2</v>
      </c>
      <c r="BS618">
        <v>53345</v>
      </c>
      <c r="BX618" t="s">
        <v>4239</v>
      </c>
      <c r="CP618" t="s">
        <v>4240</v>
      </c>
      <c r="CQ618" t="s">
        <v>132</v>
      </c>
      <c r="CR618" t="s">
        <v>122</v>
      </c>
      <c r="CS618" t="s">
        <v>4241</v>
      </c>
      <c r="CT618" t="s">
        <v>129</v>
      </c>
      <c r="CV618">
        <v>7</v>
      </c>
      <c r="CW618" t="s">
        <v>1034</v>
      </c>
      <c r="CX618" t="s">
        <v>1035</v>
      </c>
      <c r="DD618" t="s">
        <v>218</v>
      </c>
    </row>
    <row r="619" spans="1:108" x14ac:dyDescent="0.3">
      <c r="A619">
        <v>296251850</v>
      </c>
      <c r="B619" s="1">
        <v>43063</v>
      </c>
      <c r="C619" s="1">
        <v>43063</v>
      </c>
      <c r="D619" t="s">
        <v>2969</v>
      </c>
      <c r="E619">
        <v>-12843</v>
      </c>
      <c r="F619" t="s">
        <v>2970</v>
      </c>
      <c r="G619">
        <v>0</v>
      </c>
      <c r="I619">
        <v>-13725</v>
      </c>
      <c r="J619" t="s">
        <v>2971</v>
      </c>
      <c r="K619">
        <v>50016809</v>
      </c>
      <c r="L619">
        <v>10273980</v>
      </c>
      <c r="M619" s="14" t="s">
        <v>4032</v>
      </c>
      <c r="O619">
        <v>1</v>
      </c>
      <c r="P619" s="14" t="s">
        <v>688</v>
      </c>
      <c r="Q619">
        <v>2402220</v>
      </c>
      <c r="R619" t="s">
        <v>4033</v>
      </c>
      <c r="S619">
        <v>1</v>
      </c>
      <c r="T619" t="s">
        <v>4034</v>
      </c>
      <c r="U619" t="s">
        <v>1184</v>
      </c>
      <c r="V619">
        <v>2402220</v>
      </c>
      <c r="W619" t="s">
        <v>116</v>
      </c>
      <c r="AA619" t="s">
        <v>4035</v>
      </c>
      <c r="AB619">
        <v>2017</v>
      </c>
      <c r="AC619">
        <v>2017</v>
      </c>
      <c r="AJ619" t="s">
        <v>177</v>
      </c>
      <c r="AL619" t="s">
        <v>703</v>
      </c>
      <c r="AN619">
        <v>106</v>
      </c>
      <c r="AQ619" t="s">
        <v>4036</v>
      </c>
      <c r="AR619" t="s">
        <v>4037</v>
      </c>
      <c r="AW619" t="s">
        <v>2990</v>
      </c>
      <c r="AX619">
        <v>115</v>
      </c>
      <c r="AY619" t="s">
        <v>2991</v>
      </c>
      <c r="BB619" t="s">
        <v>126</v>
      </c>
      <c r="BD619" t="s">
        <v>180</v>
      </c>
      <c r="BE619">
        <v>246</v>
      </c>
      <c r="BN619" s="5"/>
      <c r="BR619">
        <v>0</v>
      </c>
      <c r="BV619">
        <v>7089</v>
      </c>
      <c r="CP619" t="s">
        <v>4038</v>
      </c>
      <c r="CQ619" t="s">
        <v>529</v>
      </c>
      <c r="CR619" t="s">
        <v>129</v>
      </c>
      <c r="CT619" t="s">
        <v>129</v>
      </c>
      <c r="CV619">
        <v>1</v>
      </c>
      <c r="CW619" t="s">
        <v>1034</v>
      </c>
      <c r="CX619" t="s">
        <v>1035</v>
      </c>
      <c r="DC619" t="s">
        <v>4039</v>
      </c>
      <c r="DD619" t="s">
        <v>218</v>
      </c>
    </row>
    <row r="620" spans="1:108" x14ac:dyDescent="0.3">
      <c r="A620">
        <v>288349264</v>
      </c>
      <c r="B620" s="1">
        <v>42866</v>
      </c>
      <c r="C620" s="1">
        <v>42916</v>
      </c>
      <c r="D620" t="s">
        <v>136</v>
      </c>
      <c r="E620">
        <v>-12831</v>
      </c>
      <c r="F620" t="s">
        <v>108</v>
      </c>
      <c r="G620">
        <v>-12837</v>
      </c>
      <c r="H620" t="s">
        <v>137</v>
      </c>
      <c r="I620">
        <v>-13775</v>
      </c>
      <c r="J620" t="s">
        <v>138</v>
      </c>
      <c r="K620">
        <v>50077243</v>
      </c>
      <c r="L620">
        <v>262865021</v>
      </c>
      <c r="M620" s="14" t="s">
        <v>1759</v>
      </c>
      <c r="N620" t="s">
        <v>1760</v>
      </c>
      <c r="O620">
        <v>1</v>
      </c>
      <c r="P620" s="14" t="s">
        <v>688</v>
      </c>
      <c r="Q620">
        <v>2402220</v>
      </c>
      <c r="R620" t="s">
        <v>1752</v>
      </c>
      <c r="S620">
        <v>2</v>
      </c>
      <c r="T620" t="s">
        <v>1753</v>
      </c>
      <c r="U620" t="s">
        <v>1184</v>
      </c>
      <c r="V620">
        <v>2402220</v>
      </c>
      <c r="W620" t="s">
        <v>116</v>
      </c>
      <c r="X620" t="s">
        <v>1395</v>
      </c>
      <c r="Y620">
        <v>2402220</v>
      </c>
      <c r="Z620" t="s">
        <v>688</v>
      </c>
      <c r="AA620" t="s">
        <v>1754</v>
      </c>
      <c r="AB620">
        <v>2017</v>
      </c>
      <c r="AC620">
        <v>2017</v>
      </c>
      <c r="AD620" t="s">
        <v>772</v>
      </c>
      <c r="AE620">
        <v>7</v>
      </c>
      <c r="AP620" t="s">
        <v>122</v>
      </c>
      <c r="AY620" t="s">
        <v>773</v>
      </c>
      <c r="BB620" t="s">
        <v>126</v>
      </c>
      <c r="BD620" t="s">
        <v>127</v>
      </c>
      <c r="BE620">
        <v>826</v>
      </c>
      <c r="BF620" t="s">
        <v>128</v>
      </c>
      <c r="BG620" t="s">
        <v>122</v>
      </c>
      <c r="BH620" t="s">
        <v>122</v>
      </c>
      <c r="BI620" t="s">
        <v>358</v>
      </c>
      <c r="BM620" t="s">
        <v>774</v>
      </c>
      <c r="BN620" s="5">
        <v>2</v>
      </c>
      <c r="BO620">
        <v>2</v>
      </c>
      <c r="BS620">
        <v>71431</v>
      </c>
      <c r="BX620" t="s">
        <v>1755</v>
      </c>
      <c r="CP620" t="s">
        <v>1756</v>
      </c>
      <c r="CQ620" t="s">
        <v>529</v>
      </c>
      <c r="CR620" t="s">
        <v>122</v>
      </c>
      <c r="CS620" t="s">
        <v>1757</v>
      </c>
      <c r="CT620" t="s">
        <v>129</v>
      </c>
      <c r="CU620">
        <v>46617</v>
      </c>
      <c r="CV620">
        <v>5</v>
      </c>
      <c r="CW620" t="s">
        <v>1034</v>
      </c>
      <c r="CX620" t="s">
        <v>1035</v>
      </c>
      <c r="DB620" t="s">
        <v>1758</v>
      </c>
      <c r="DD620" t="s">
        <v>218</v>
      </c>
    </row>
    <row r="621" spans="1:108" x14ac:dyDescent="0.3">
      <c r="A621">
        <v>296607402</v>
      </c>
      <c r="B621" s="1">
        <v>43069</v>
      </c>
      <c r="C621" s="1">
        <v>43090</v>
      </c>
      <c r="D621" t="s">
        <v>136</v>
      </c>
      <c r="E621">
        <v>-12831</v>
      </c>
      <c r="F621" t="s">
        <v>108</v>
      </c>
      <c r="G621">
        <v>-12837</v>
      </c>
      <c r="H621" t="s">
        <v>137</v>
      </c>
      <c r="I621">
        <v>-13775</v>
      </c>
      <c r="J621" t="s">
        <v>138</v>
      </c>
      <c r="K621">
        <v>50077243</v>
      </c>
      <c r="L621">
        <v>262865021</v>
      </c>
      <c r="M621" s="14" t="s">
        <v>1759</v>
      </c>
      <c r="N621" t="s">
        <v>1760</v>
      </c>
      <c r="O621">
        <v>1</v>
      </c>
      <c r="P621" s="14" t="s">
        <v>688</v>
      </c>
      <c r="Q621">
        <v>2402220</v>
      </c>
      <c r="R621" t="s">
        <v>4098</v>
      </c>
      <c r="S621">
        <v>1</v>
      </c>
      <c r="T621" t="s">
        <v>1753</v>
      </c>
      <c r="U621" t="s">
        <v>1184</v>
      </c>
      <c r="V621">
        <v>2402220</v>
      </c>
      <c r="W621" t="s">
        <v>116</v>
      </c>
      <c r="AA621" t="s">
        <v>4099</v>
      </c>
      <c r="AB621">
        <v>2017</v>
      </c>
      <c r="AC621">
        <v>2017</v>
      </c>
      <c r="AD621" t="s">
        <v>3450</v>
      </c>
      <c r="AE621">
        <v>121</v>
      </c>
      <c r="AF621">
        <v>47</v>
      </c>
      <c r="AO621" t="s">
        <v>4100</v>
      </c>
      <c r="AP621" t="s">
        <v>122</v>
      </c>
      <c r="AY621" t="s">
        <v>3452</v>
      </c>
      <c r="BB621" t="s">
        <v>126</v>
      </c>
      <c r="BD621" t="s">
        <v>192</v>
      </c>
      <c r="BE621">
        <v>840</v>
      </c>
      <c r="BF621" t="s">
        <v>128</v>
      </c>
      <c r="BG621" t="s">
        <v>122</v>
      </c>
      <c r="BH621" t="s">
        <v>129</v>
      </c>
      <c r="BM621" t="s">
        <v>3453</v>
      </c>
      <c r="BN621" s="5">
        <v>1</v>
      </c>
      <c r="BO621">
        <v>1</v>
      </c>
      <c r="BS621">
        <v>61350</v>
      </c>
      <c r="BX621" t="s">
        <v>4101</v>
      </c>
      <c r="CP621" t="s">
        <v>4102</v>
      </c>
      <c r="CQ621" t="s">
        <v>132</v>
      </c>
      <c r="CR621" t="s">
        <v>122</v>
      </c>
      <c r="CS621" t="s">
        <v>4103</v>
      </c>
      <c r="CT621" t="s">
        <v>129</v>
      </c>
      <c r="CV621">
        <v>5</v>
      </c>
      <c r="CW621" t="s">
        <v>1034</v>
      </c>
      <c r="CX621" t="s">
        <v>1035</v>
      </c>
      <c r="DD621" t="s">
        <v>135</v>
      </c>
    </row>
    <row r="622" spans="1:108" x14ac:dyDescent="0.3">
      <c r="A622">
        <v>284514142</v>
      </c>
      <c r="B622" s="1">
        <v>42793</v>
      </c>
      <c r="C622" s="1">
        <v>43020</v>
      </c>
      <c r="D622" t="s">
        <v>136</v>
      </c>
      <c r="E622">
        <v>-12831</v>
      </c>
      <c r="F622" t="s">
        <v>108</v>
      </c>
      <c r="G622">
        <v>-12837</v>
      </c>
      <c r="H622" t="s">
        <v>137</v>
      </c>
      <c r="I622">
        <v>-13775</v>
      </c>
      <c r="J622" t="s">
        <v>138</v>
      </c>
      <c r="K622">
        <v>50014403</v>
      </c>
      <c r="L622">
        <v>-17462</v>
      </c>
      <c r="M622" s="14" t="s">
        <v>686</v>
      </c>
      <c r="N622" t="s">
        <v>687</v>
      </c>
      <c r="O622">
        <v>2</v>
      </c>
      <c r="P622" s="14" t="s">
        <v>688</v>
      </c>
      <c r="Q622">
        <v>2402220</v>
      </c>
      <c r="R622" t="s">
        <v>668</v>
      </c>
      <c r="S622">
        <v>7</v>
      </c>
      <c r="T622" t="s">
        <v>669</v>
      </c>
      <c r="U622" t="s">
        <v>670</v>
      </c>
      <c r="V622">
        <v>2405540</v>
      </c>
      <c r="W622" t="s">
        <v>225</v>
      </c>
      <c r="X622" t="s">
        <v>671</v>
      </c>
      <c r="Y622" t="s">
        <v>672</v>
      </c>
      <c r="Z622" t="s">
        <v>673</v>
      </c>
      <c r="AA622" t="s">
        <v>674</v>
      </c>
      <c r="AB622">
        <v>2017</v>
      </c>
      <c r="AC622">
        <v>2017</v>
      </c>
      <c r="AD622" t="s">
        <v>675</v>
      </c>
      <c r="AE622">
        <v>61</v>
      </c>
      <c r="AF622">
        <v>2</v>
      </c>
      <c r="AO622" t="s">
        <v>676</v>
      </c>
      <c r="AP622" t="s">
        <v>122</v>
      </c>
      <c r="AY622" t="s">
        <v>677</v>
      </c>
      <c r="AZ622" t="s">
        <v>678</v>
      </c>
      <c r="BB622" t="s">
        <v>126</v>
      </c>
      <c r="BD622" t="s">
        <v>679</v>
      </c>
      <c r="BE622">
        <v>348</v>
      </c>
      <c r="BF622" t="s">
        <v>128</v>
      </c>
      <c r="BG622" t="s">
        <v>129</v>
      </c>
      <c r="BH622" t="s">
        <v>129</v>
      </c>
      <c r="BM622" t="s">
        <v>680</v>
      </c>
      <c r="BN622" s="5">
        <v>1</v>
      </c>
      <c r="BO622">
        <v>1</v>
      </c>
      <c r="BS622">
        <v>64834</v>
      </c>
      <c r="BX622" t="s">
        <v>681</v>
      </c>
      <c r="CP622" t="s">
        <v>682</v>
      </c>
      <c r="CQ622" t="s">
        <v>529</v>
      </c>
      <c r="CR622" t="s">
        <v>122</v>
      </c>
      <c r="CS622" t="s">
        <v>683</v>
      </c>
      <c r="CT622" t="s">
        <v>129</v>
      </c>
      <c r="CU622">
        <v>9269</v>
      </c>
      <c r="CV622">
        <v>7</v>
      </c>
      <c r="CW622">
        <v>215</v>
      </c>
      <c r="CX622" t="s">
        <v>235</v>
      </c>
      <c r="DB622" t="s">
        <v>684</v>
      </c>
      <c r="DC622" t="s">
        <v>685</v>
      </c>
      <c r="DD622" t="s">
        <v>135</v>
      </c>
    </row>
    <row r="623" spans="1:108" x14ac:dyDescent="0.3">
      <c r="A623">
        <v>289302822</v>
      </c>
      <c r="B623" s="1">
        <v>42887</v>
      </c>
      <c r="C623" s="1">
        <v>43115</v>
      </c>
      <c r="D623" t="s">
        <v>136</v>
      </c>
      <c r="E623">
        <v>-12831</v>
      </c>
      <c r="F623" t="s">
        <v>108</v>
      </c>
      <c r="G623">
        <v>-12837</v>
      </c>
      <c r="H623" t="s">
        <v>137</v>
      </c>
      <c r="I623">
        <v>-13775</v>
      </c>
      <c r="J623" t="s">
        <v>138</v>
      </c>
      <c r="K623">
        <v>50014403</v>
      </c>
      <c r="L623">
        <v>-17462</v>
      </c>
      <c r="M623" s="14" t="s">
        <v>686</v>
      </c>
      <c r="N623" t="s">
        <v>687</v>
      </c>
      <c r="O623">
        <v>2</v>
      </c>
      <c r="P623" s="14" t="s">
        <v>688</v>
      </c>
      <c r="Q623">
        <v>2402220</v>
      </c>
      <c r="R623" t="s">
        <v>1992</v>
      </c>
      <c r="S623">
        <v>3</v>
      </c>
      <c r="T623" t="s">
        <v>1993</v>
      </c>
      <c r="U623" t="s">
        <v>1184</v>
      </c>
      <c r="V623">
        <v>2402220</v>
      </c>
      <c r="W623" t="s">
        <v>116</v>
      </c>
      <c r="X623" t="s">
        <v>1994</v>
      </c>
      <c r="Y623">
        <v>2402220</v>
      </c>
      <c r="Z623" t="s">
        <v>688</v>
      </c>
      <c r="AA623" t="s">
        <v>1995</v>
      </c>
      <c r="AB623">
        <v>2017</v>
      </c>
      <c r="AC623">
        <v>2017</v>
      </c>
      <c r="AD623" t="s">
        <v>1996</v>
      </c>
      <c r="AE623">
        <v>55</v>
      </c>
      <c r="AF623">
        <v>4</v>
      </c>
      <c r="AO623" t="s">
        <v>1997</v>
      </c>
      <c r="AP623" t="s">
        <v>122</v>
      </c>
      <c r="AY623" t="s">
        <v>1998</v>
      </c>
      <c r="AZ623" t="s">
        <v>1999</v>
      </c>
      <c r="BB623" t="s">
        <v>126</v>
      </c>
      <c r="BD623" t="s">
        <v>127</v>
      </c>
      <c r="BE623">
        <v>826</v>
      </c>
      <c r="BF623" t="s">
        <v>128</v>
      </c>
      <c r="BG623" t="s">
        <v>129</v>
      </c>
      <c r="BH623" t="s">
        <v>129</v>
      </c>
      <c r="BM623" t="s">
        <v>2000</v>
      </c>
      <c r="BN623" s="5">
        <v>1</v>
      </c>
      <c r="BO623">
        <v>1</v>
      </c>
      <c r="BS623">
        <v>62856</v>
      </c>
      <c r="BX623" t="s">
        <v>2001</v>
      </c>
      <c r="CP623" t="s">
        <v>2002</v>
      </c>
      <c r="CQ623" t="s">
        <v>132</v>
      </c>
      <c r="CR623" t="s">
        <v>122</v>
      </c>
      <c r="CS623" t="s">
        <v>2003</v>
      </c>
      <c r="CT623" t="s">
        <v>129</v>
      </c>
      <c r="CV623">
        <v>3</v>
      </c>
      <c r="CW623" t="s">
        <v>1034</v>
      </c>
      <c r="CX623" t="s">
        <v>1035</v>
      </c>
      <c r="DA623" t="s">
        <v>2004</v>
      </c>
      <c r="DC623" t="s">
        <v>2005</v>
      </c>
      <c r="DD623" t="s">
        <v>218</v>
      </c>
    </row>
    <row r="624" spans="1:108" x14ac:dyDescent="0.3">
      <c r="A624">
        <v>292499961</v>
      </c>
      <c r="B624" s="1">
        <v>42983</v>
      </c>
      <c r="C624" s="1">
        <v>43006</v>
      </c>
      <c r="D624" t="s">
        <v>136</v>
      </c>
      <c r="E624">
        <v>-12831</v>
      </c>
      <c r="F624" t="s">
        <v>108</v>
      </c>
      <c r="G624">
        <v>-12837</v>
      </c>
      <c r="H624" t="s">
        <v>137</v>
      </c>
      <c r="I624">
        <v>-13775</v>
      </c>
      <c r="J624" t="s">
        <v>138</v>
      </c>
      <c r="K624">
        <v>50014403</v>
      </c>
      <c r="L624">
        <v>-17462</v>
      </c>
      <c r="M624" s="14" t="s">
        <v>686</v>
      </c>
      <c r="N624" t="s">
        <v>687</v>
      </c>
      <c r="O624">
        <v>2</v>
      </c>
      <c r="P624" s="14" t="s">
        <v>688</v>
      </c>
      <c r="Q624">
        <v>2402220</v>
      </c>
      <c r="R624" t="s">
        <v>3201</v>
      </c>
      <c r="S624">
        <v>5</v>
      </c>
      <c r="T624" t="s">
        <v>3202</v>
      </c>
      <c r="U624" t="s">
        <v>1184</v>
      </c>
      <c r="V624">
        <v>2402220</v>
      </c>
      <c r="W624" t="s">
        <v>116</v>
      </c>
      <c r="X624" t="s">
        <v>3203</v>
      </c>
      <c r="Y624">
        <v>2402220</v>
      </c>
      <c r="Z624" t="s">
        <v>688</v>
      </c>
      <c r="AA624" t="s">
        <v>3204</v>
      </c>
      <c r="AB624">
        <v>2017</v>
      </c>
      <c r="AC624">
        <v>2017</v>
      </c>
      <c r="AD624" t="s">
        <v>3205</v>
      </c>
      <c r="AE624">
        <v>8</v>
      </c>
      <c r="AF624">
        <v>8</v>
      </c>
      <c r="AO624" t="s">
        <v>3206</v>
      </c>
      <c r="AP624" t="s">
        <v>122</v>
      </c>
      <c r="AY624" t="s">
        <v>3207</v>
      </c>
      <c r="AZ624" t="s">
        <v>3208</v>
      </c>
      <c r="BA624" t="s">
        <v>3207</v>
      </c>
      <c r="BB624" t="s">
        <v>126</v>
      </c>
      <c r="BD624" t="s">
        <v>127</v>
      </c>
      <c r="BE624">
        <v>826</v>
      </c>
      <c r="BF624" t="s">
        <v>128</v>
      </c>
      <c r="BG624" t="s">
        <v>122</v>
      </c>
      <c r="BH624" t="s">
        <v>129</v>
      </c>
      <c r="BM624" t="s">
        <v>3209</v>
      </c>
      <c r="BN624" s="5">
        <v>3</v>
      </c>
      <c r="BO624">
        <v>3</v>
      </c>
      <c r="BS624">
        <v>53318</v>
      </c>
      <c r="BX624" t="s">
        <v>3210</v>
      </c>
      <c r="CP624" t="s">
        <v>3211</v>
      </c>
      <c r="CQ624" t="s">
        <v>529</v>
      </c>
      <c r="CR624" t="s">
        <v>122</v>
      </c>
      <c r="CS624" t="s">
        <v>3212</v>
      </c>
      <c r="CT624" t="s">
        <v>129</v>
      </c>
      <c r="CV624">
        <v>10</v>
      </c>
      <c r="CW624" t="s">
        <v>547</v>
      </c>
      <c r="CX624" t="s">
        <v>548</v>
      </c>
      <c r="DA624" t="s">
        <v>3213</v>
      </c>
      <c r="DD624" t="s">
        <v>218</v>
      </c>
    </row>
    <row r="625" spans="1:108" x14ac:dyDescent="0.3">
      <c r="A625">
        <v>293224941</v>
      </c>
      <c r="B625" s="1">
        <v>43006</v>
      </c>
      <c r="C625" s="1">
        <v>43116</v>
      </c>
      <c r="D625" t="s">
        <v>136</v>
      </c>
      <c r="E625">
        <v>-12831</v>
      </c>
      <c r="F625" t="s">
        <v>108</v>
      </c>
      <c r="G625">
        <v>-12837</v>
      </c>
      <c r="H625" t="s">
        <v>137</v>
      </c>
      <c r="I625">
        <v>-13775</v>
      </c>
      <c r="J625" t="s">
        <v>138</v>
      </c>
      <c r="K625">
        <v>50014403</v>
      </c>
      <c r="L625">
        <v>-17462</v>
      </c>
      <c r="M625" s="14" t="s">
        <v>686</v>
      </c>
      <c r="N625" t="s">
        <v>687</v>
      </c>
      <c r="O625">
        <v>2</v>
      </c>
      <c r="P625" s="14" t="s">
        <v>688</v>
      </c>
      <c r="Q625">
        <v>2402220</v>
      </c>
      <c r="R625" t="s">
        <v>3373</v>
      </c>
      <c r="S625">
        <v>3</v>
      </c>
      <c r="T625" t="s">
        <v>3202</v>
      </c>
      <c r="U625" t="s">
        <v>1184</v>
      </c>
      <c r="V625">
        <v>2402220</v>
      </c>
      <c r="W625" t="s">
        <v>116</v>
      </c>
      <c r="X625" t="s">
        <v>3374</v>
      </c>
      <c r="Y625">
        <v>2402220</v>
      </c>
      <c r="Z625" t="s">
        <v>688</v>
      </c>
      <c r="AA625" t="s">
        <v>3375</v>
      </c>
      <c r="AB625">
        <v>2017</v>
      </c>
      <c r="AC625">
        <v>2017</v>
      </c>
      <c r="AD625" t="s">
        <v>3376</v>
      </c>
      <c r="AE625">
        <v>253</v>
      </c>
      <c r="AO625" t="s">
        <v>3377</v>
      </c>
      <c r="AP625" t="s">
        <v>122</v>
      </c>
      <c r="AY625" t="s">
        <v>3378</v>
      </c>
      <c r="AZ625" t="s">
        <v>3379</v>
      </c>
      <c r="BB625" t="s">
        <v>126</v>
      </c>
      <c r="BD625" t="s">
        <v>397</v>
      </c>
      <c r="BE625">
        <v>528</v>
      </c>
      <c r="BF625" t="s">
        <v>128</v>
      </c>
      <c r="BG625" t="s">
        <v>122</v>
      </c>
      <c r="BH625" t="s">
        <v>129</v>
      </c>
      <c r="BM625" t="s">
        <v>3380</v>
      </c>
      <c r="BN625" s="5">
        <v>2</v>
      </c>
      <c r="BO625">
        <v>2</v>
      </c>
      <c r="BS625">
        <v>63343</v>
      </c>
      <c r="BX625" t="s">
        <v>3381</v>
      </c>
      <c r="CP625" t="s">
        <v>3382</v>
      </c>
      <c r="CQ625" t="s">
        <v>132</v>
      </c>
      <c r="CR625" t="s">
        <v>122</v>
      </c>
      <c r="CS625" t="s">
        <v>3383</v>
      </c>
      <c r="CT625" t="s">
        <v>129</v>
      </c>
      <c r="CV625">
        <v>4</v>
      </c>
      <c r="CW625" t="s">
        <v>3384</v>
      </c>
      <c r="CX625" t="s">
        <v>3385</v>
      </c>
      <c r="DB625" t="s">
        <v>3386</v>
      </c>
      <c r="DC625" t="s">
        <v>3387</v>
      </c>
      <c r="DD625" t="s">
        <v>218</v>
      </c>
    </row>
    <row r="626" spans="1:108" x14ac:dyDescent="0.3">
      <c r="A626">
        <v>293631890</v>
      </c>
      <c r="B626" s="1">
        <v>43014</v>
      </c>
      <c r="C626" s="1">
        <v>43035</v>
      </c>
      <c r="D626" t="s">
        <v>136</v>
      </c>
      <c r="E626">
        <v>-12831</v>
      </c>
      <c r="F626" t="s">
        <v>108</v>
      </c>
      <c r="G626">
        <v>-12837</v>
      </c>
      <c r="H626" t="s">
        <v>137</v>
      </c>
      <c r="I626">
        <v>-13775</v>
      </c>
      <c r="J626" t="s">
        <v>138</v>
      </c>
      <c r="K626">
        <v>50014403</v>
      </c>
      <c r="L626">
        <v>-17462</v>
      </c>
      <c r="M626" s="14" t="s">
        <v>686</v>
      </c>
      <c r="N626" t="s">
        <v>687</v>
      </c>
      <c r="O626">
        <v>2</v>
      </c>
      <c r="P626" s="14" t="s">
        <v>688</v>
      </c>
      <c r="Q626">
        <v>2402220</v>
      </c>
      <c r="R626" t="s">
        <v>3531</v>
      </c>
      <c r="S626">
        <v>6</v>
      </c>
      <c r="T626" t="s">
        <v>3532</v>
      </c>
      <c r="U626" t="s">
        <v>1184</v>
      </c>
      <c r="V626">
        <v>2402220</v>
      </c>
      <c r="W626" t="s">
        <v>116</v>
      </c>
      <c r="X626" t="s">
        <v>3533</v>
      </c>
      <c r="Y626">
        <v>2402220</v>
      </c>
      <c r="Z626" t="s">
        <v>688</v>
      </c>
      <c r="AA626" t="s">
        <v>3534</v>
      </c>
      <c r="AB626">
        <v>2017</v>
      </c>
      <c r="AC626">
        <v>2017</v>
      </c>
      <c r="AD626" t="s">
        <v>1386</v>
      </c>
      <c r="AE626">
        <v>53</v>
      </c>
      <c r="AF626">
        <v>80</v>
      </c>
      <c r="AO626" t="s">
        <v>3535</v>
      </c>
      <c r="AP626" t="s">
        <v>122</v>
      </c>
      <c r="AY626" t="s">
        <v>1388</v>
      </c>
      <c r="BB626" t="s">
        <v>126</v>
      </c>
      <c r="BD626" t="s">
        <v>127</v>
      </c>
      <c r="BE626">
        <v>826</v>
      </c>
      <c r="BF626" t="s">
        <v>128</v>
      </c>
      <c r="BG626" t="s">
        <v>122</v>
      </c>
      <c r="BH626" t="s">
        <v>129</v>
      </c>
      <c r="BM626" t="s">
        <v>1389</v>
      </c>
      <c r="BN626" s="5">
        <v>2</v>
      </c>
      <c r="BO626">
        <v>2</v>
      </c>
      <c r="BS626">
        <v>53295</v>
      </c>
      <c r="BX626" t="s">
        <v>3536</v>
      </c>
      <c r="CP626" t="s">
        <v>3537</v>
      </c>
      <c r="CQ626" t="s">
        <v>132</v>
      </c>
      <c r="CR626" t="s">
        <v>122</v>
      </c>
      <c r="CS626" t="s">
        <v>3538</v>
      </c>
      <c r="CT626" t="s">
        <v>129</v>
      </c>
      <c r="CV626">
        <v>10</v>
      </c>
      <c r="CW626" t="s">
        <v>1034</v>
      </c>
      <c r="CX626" t="s">
        <v>1035</v>
      </c>
      <c r="DB626" t="s">
        <v>3539</v>
      </c>
      <c r="DD626" t="s">
        <v>218</v>
      </c>
    </row>
    <row r="627" spans="1:108" x14ac:dyDescent="0.3">
      <c r="A627">
        <v>297024283</v>
      </c>
      <c r="B627" s="1">
        <v>43076</v>
      </c>
      <c r="C627" s="1">
        <v>43076</v>
      </c>
      <c r="D627" t="s">
        <v>136</v>
      </c>
      <c r="E627">
        <v>-12831</v>
      </c>
      <c r="F627" t="s">
        <v>108</v>
      </c>
      <c r="G627">
        <v>-12837</v>
      </c>
      <c r="H627" t="s">
        <v>137</v>
      </c>
      <c r="I627">
        <v>-13775</v>
      </c>
      <c r="J627" t="s">
        <v>138</v>
      </c>
      <c r="K627">
        <v>50014403</v>
      </c>
      <c r="L627">
        <v>-17462</v>
      </c>
      <c r="M627" s="14" t="s">
        <v>686</v>
      </c>
      <c r="N627" t="s">
        <v>687</v>
      </c>
      <c r="O627">
        <v>2</v>
      </c>
      <c r="P627" s="14" t="s">
        <v>688</v>
      </c>
      <c r="Q627">
        <v>2402220</v>
      </c>
      <c r="R627" t="s">
        <v>4235</v>
      </c>
      <c r="S627">
        <v>3</v>
      </c>
      <c r="T627" t="s">
        <v>4034</v>
      </c>
      <c r="U627" t="s">
        <v>1184</v>
      </c>
      <c r="V627">
        <v>2402220</v>
      </c>
      <c r="W627" t="s">
        <v>116</v>
      </c>
      <c r="X627" t="s">
        <v>4236</v>
      </c>
      <c r="Y627">
        <v>2402220</v>
      </c>
      <c r="Z627" t="s">
        <v>688</v>
      </c>
      <c r="AA627" t="s">
        <v>4237</v>
      </c>
      <c r="AB627">
        <v>2017</v>
      </c>
      <c r="AC627">
        <v>2017</v>
      </c>
      <c r="AD627" t="s">
        <v>1186</v>
      </c>
      <c r="AE627">
        <v>23</v>
      </c>
      <c r="AF627">
        <v>66</v>
      </c>
      <c r="AO627" t="s">
        <v>4238</v>
      </c>
      <c r="AP627" t="s">
        <v>122</v>
      </c>
      <c r="AY627" t="s">
        <v>1188</v>
      </c>
      <c r="BB627" t="s">
        <v>126</v>
      </c>
      <c r="BD627" t="s">
        <v>261</v>
      </c>
      <c r="BE627">
        <v>276</v>
      </c>
      <c r="BF627" t="s">
        <v>128</v>
      </c>
      <c r="BG627" t="s">
        <v>122</v>
      </c>
      <c r="BH627" t="s">
        <v>122</v>
      </c>
      <c r="BI627" t="s">
        <v>2161</v>
      </c>
      <c r="BM627" t="s">
        <v>1189</v>
      </c>
      <c r="BN627" s="5">
        <v>2</v>
      </c>
      <c r="BO627">
        <v>2</v>
      </c>
      <c r="BS627">
        <v>53345</v>
      </c>
      <c r="BX627" t="s">
        <v>4239</v>
      </c>
      <c r="CP627" t="s">
        <v>4240</v>
      </c>
      <c r="CQ627" t="s">
        <v>132</v>
      </c>
      <c r="CR627" t="s">
        <v>122</v>
      </c>
      <c r="CS627" t="s">
        <v>4241</v>
      </c>
      <c r="CT627" t="s">
        <v>129</v>
      </c>
      <c r="CV627">
        <v>7</v>
      </c>
      <c r="CW627" t="s">
        <v>1034</v>
      </c>
      <c r="CX627" t="s">
        <v>1035</v>
      </c>
      <c r="DD627" t="s">
        <v>218</v>
      </c>
    </row>
    <row r="628" spans="1:108" x14ac:dyDescent="0.3">
      <c r="A628">
        <v>286187658</v>
      </c>
      <c r="B628" s="1">
        <v>42828</v>
      </c>
      <c r="C628" s="1">
        <v>43161</v>
      </c>
      <c r="D628" t="s">
        <v>926</v>
      </c>
      <c r="E628">
        <v>-12831</v>
      </c>
      <c r="F628" t="s">
        <v>108</v>
      </c>
      <c r="G628">
        <v>-12837</v>
      </c>
      <c r="H628" t="s">
        <v>137</v>
      </c>
      <c r="I628">
        <v>-13731</v>
      </c>
      <c r="J628" t="s">
        <v>927</v>
      </c>
      <c r="K628">
        <v>50014403</v>
      </c>
      <c r="L628">
        <v>-17462</v>
      </c>
      <c r="M628" s="14" t="s">
        <v>686</v>
      </c>
      <c r="N628" t="s">
        <v>687</v>
      </c>
      <c r="O628">
        <v>1</v>
      </c>
      <c r="P628" s="14" t="s">
        <v>688</v>
      </c>
      <c r="Q628">
        <v>2402220</v>
      </c>
      <c r="R628" t="s">
        <v>1182</v>
      </c>
      <c r="S628">
        <v>1</v>
      </c>
      <c r="T628" t="s">
        <v>1183</v>
      </c>
      <c r="U628" t="s">
        <v>1184</v>
      </c>
      <c r="V628">
        <v>2402220</v>
      </c>
      <c r="W628" t="s">
        <v>116</v>
      </c>
      <c r="AA628" t="s">
        <v>1185</v>
      </c>
      <c r="AB628">
        <v>2017</v>
      </c>
      <c r="AC628">
        <v>2017</v>
      </c>
      <c r="AD628" t="s">
        <v>1186</v>
      </c>
      <c r="AE628">
        <v>23</v>
      </c>
      <c r="AF628">
        <v>4</v>
      </c>
      <c r="AO628" t="s">
        <v>1187</v>
      </c>
      <c r="AP628" t="s">
        <v>122</v>
      </c>
      <c r="AY628" t="s">
        <v>1188</v>
      </c>
      <c r="BB628" t="s">
        <v>126</v>
      </c>
      <c r="BD628" t="s">
        <v>261</v>
      </c>
      <c r="BE628">
        <v>276</v>
      </c>
      <c r="BF628" t="s">
        <v>128</v>
      </c>
      <c r="BG628" t="s">
        <v>122</v>
      </c>
      <c r="BH628" t="s">
        <v>129</v>
      </c>
      <c r="BM628" t="s">
        <v>1189</v>
      </c>
      <c r="BN628" s="5">
        <v>2</v>
      </c>
      <c r="BO628">
        <v>2</v>
      </c>
      <c r="BS628">
        <v>53345</v>
      </c>
      <c r="BX628" t="s">
        <v>1190</v>
      </c>
      <c r="CP628" t="s">
        <v>1191</v>
      </c>
      <c r="CQ628" t="s">
        <v>132</v>
      </c>
      <c r="CR628" t="s">
        <v>122</v>
      </c>
      <c r="CS628" t="s">
        <v>1192</v>
      </c>
      <c r="CT628" t="s">
        <v>129</v>
      </c>
      <c r="CV628">
        <v>20</v>
      </c>
      <c r="CW628" t="s">
        <v>547</v>
      </c>
      <c r="CX628" t="s">
        <v>548</v>
      </c>
      <c r="DA628" t="s">
        <v>1193</v>
      </c>
      <c r="DD628" t="s">
        <v>218</v>
      </c>
    </row>
    <row r="629" spans="1:108" x14ac:dyDescent="0.3">
      <c r="A629">
        <v>287509965</v>
      </c>
      <c r="B629" s="1">
        <v>42849</v>
      </c>
      <c r="C629" s="1">
        <v>42891</v>
      </c>
      <c r="D629" t="s">
        <v>136</v>
      </c>
      <c r="E629">
        <v>-12831</v>
      </c>
      <c r="F629" t="s">
        <v>108</v>
      </c>
      <c r="G629">
        <v>-12837</v>
      </c>
      <c r="H629" t="s">
        <v>137</v>
      </c>
      <c r="I629">
        <v>-13775</v>
      </c>
      <c r="J629" t="s">
        <v>138</v>
      </c>
      <c r="K629">
        <v>50014217</v>
      </c>
      <c r="L629">
        <v>10274772</v>
      </c>
      <c r="M629" s="14" t="s">
        <v>1395</v>
      </c>
      <c r="N629" t="s">
        <v>1396</v>
      </c>
      <c r="O629">
        <v>2</v>
      </c>
      <c r="P629" s="14" t="s">
        <v>688</v>
      </c>
      <c r="Q629">
        <v>2402220</v>
      </c>
      <c r="R629" t="s">
        <v>1381</v>
      </c>
      <c r="S629">
        <v>5</v>
      </c>
      <c r="T629" t="s">
        <v>1382</v>
      </c>
      <c r="U629" t="s">
        <v>1184</v>
      </c>
      <c r="V629">
        <v>2402220</v>
      </c>
      <c r="W629" t="s">
        <v>116</v>
      </c>
      <c r="X629" t="s">
        <v>1383</v>
      </c>
      <c r="Y629">
        <v>2402220.2402209998</v>
      </c>
      <c r="Z629" t="s">
        <v>1384</v>
      </c>
      <c r="AA629" t="s">
        <v>1385</v>
      </c>
      <c r="AB629">
        <v>2017</v>
      </c>
      <c r="AC629">
        <v>2017</v>
      </c>
      <c r="AD629" t="s">
        <v>1386</v>
      </c>
      <c r="AE629">
        <v>53</v>
      </c>
      <c r="AO629" t="s">
        <v>1387</v>
      </c>
      <c r="AP629" t="s">
        <v>122</v>
      </c>
      <c r="AY629" t="s">
        <v>1388</v>
      </c>
      <c r="BB629" t="s">
        <v>126</v>
      </c>
      <c r="BD629" t="s">
        <v>127</v>
      </c>
      <c r="BE629">
        <v>826</v>
      </c>
      <c r="BF629" t="s">
        <v>128</v>
      </c>
      <c r="BG629" t="s">
        <v>129</v>
      </c>
      <c r="BH629" t="s">
        <v>129</v>
      </c>
      <c r="BM629" t="s">
        <v>1389</v>
      </c>
      <c r="BN629" s="5">
        <v>2</v>
      </c>
      <c r="BO629">
        <v>2</v>
      </c>
      <c r="BS629">
        <v>53295</v>
      </c>
      <c r="BX629" t="s">
        <v>1390</v>
      </c>
      <c r="CP629" t="s">
        <v>1391</v>
      </c>
      <c r="CQ629" t="s">
        <v>132</v>
      </c>
      <c r="CR629" t="s">
        <v>122</v>
      </c>
      <c r="CS629" t="s">
        <v>1392</v>
      </c>
      <c r="CT629" t="s">
        <v>129</v>
      </c>
      <c r="CV629">
        <v>5</v>
      </c>
      <c r="CW629" t="s">
        <v>547</v>
      </c>
      <c r="CX629" t="s">
        <v>548</v>
      </c>
      <c r="DB629" t="s">
        <v>1393</v>
      </c>
      <c r="DD629" t="s">
        <v>218</v>
      </c>
    </row>
    <row r="630" spans="1:108" x14ac:dyDescent="0.3">
      <c r="A630">
        <v>287900670</v>
      </c>
      <c r="B630" s="1">
        <v>42857</v>
      </c>
      <c r="C630" s="1">
        <v>43102</v>
      </c>
      <c r="D630" t="s">
        <v>136</v>
      </c>
      <c r="E630">
        <v>-12831</v>
      </c>
      <c r="F630" t="s">
        <v>108</v>
      </c>
      <c r="G630">
        <v>-12837</v>
      </c>
      <c r="H630" t="s">
        <v>137</v>
      </c>
      <c r="I630">
        <v>-13775</v>
      </c>
      <c r="J630" t="s">
        <v>138</v>
      </c>
      <c r="K630">
        <v>50014217</v>
      </c>
      <c r="L630">
        <v>10274772</v>
      </c>
      <c r="M630" s="14" t="s">
        <v>1395</v>
      </c>
      <c r="N630" t="s">
        <v>1396</v>
      </c>
      <c r="O630">
        <v>2</v>
      </c>
      <c r="P630" s="14" t="s">
        <v>688</v>
      </c>
      <c r="Q630">
        <v>2402220</v>
      </c>
      <c r="R630" t="s">
        <v>1543</v>
      </c>
      <c r="S630">
        <v>4</v>
      </c>
      <c r="T630" t="s">
        <v>1544</v>
      </c>
      <c r="U630" t="s">
        <v>1545</v>
      </c>
      <c r="V630">
        <v>2403400</v>
      </c>
      <c r="W630" t="s">
        <v>767</v>
      </c>
      <c r="X630" t="s">
        <v>1546</v>
      </c>
      <c r="Y630">
        <v>2402220</v>
      </c>
      <c r="Z630" t="s">
        <v>688</v>
      </c>
      <c r="AA630" t="s">
        <v>1547</v>
      </c>
      <c r="AB630">
        <v>2017</v>
      </c>
      <c r="AC630">
        <v>2017</v>
      </c>
      <c r="AD630" t="s">
        <v>1548</v>
      </c>
      <c r="AE630">
        <v>95</v>
      </c>
      <c r="AF630">
        <v>3</v>
      </c>
      <c r="AP630" t="s">
        <v>122</v>
      </c>
      <c r="AY630" t="s">
        <v>1549</v>
      </c>
      <c r="AZ630" t="s">
        <v>1550</v>
      </c>
      <c r="BB630" t="s">
        <v>126</v>
      </c>
      <c r="BD630" t="s">
        <v>192</v>
      </c>
      <c r="BE630">
        <v>840</v>
      </c>
      <c r="BF630" t="s">
        <v>128</v>
      </c>
      <c r="BG630" t="s">
        <v>122</v>
      </c>
      <c r="BH630" t="s">
        <v>129</v>
      </c>
      <c r="BM630" t="s">
        <v>1551</v>
      </c>
      <c r="BN630" s="5">
        <v>2</v>
      </c>
      <c r="BO630">
        <v>2</v>
      </c>
      <c r="BS630">
        <v>84524</v>
      </c>
      <c r="BX630" t="s">
        <v>1552</v>
      </c>
      <c r="CP630" t="s">
        <v>1553</v>
      </c>
      <c r="CQ630" t="s">
        <v>132</v>
      </c>
      <c r="CR630" t="s">
        <v>122</v>
      </c>
      <c r="CS630" t="s">
        <v>1554</v>
      </c>
      <c r="CT630" t="s">
        <v>129</v>
      </c>
      <c r="CU630">
        <v>32509</v>
      </c>
      <c r="CV630">
        <v>6</v>
      </c>
      <c r="CW630" t="s">
        <v>1555</v>
      </c>
      <c r="CX630" t="s">
        <v>1556</v>
      </c>
      <c r="DA630" t="s">
        <v>1557</v>
      </c>
      <c r="DD630" t="s">
        <v>218</v>
      </c>
    </row>
    <row r="631" spans="1:108" x14ac:dyDescent="0.3">
      <c r="A631">
        <v>287900941</v>
      </c>
      <c r="B631" s="1">
        <v>42857</v>
      </c>
      <c r="C631" s="1">
        <v>43102</v>
      </c>
      <c r="D631" t="s">
        <v>136</v>
      </c>
      <c r="E631">
        <v>-12831</v>
      </c>
      <c r="F631" t="s">
        <v>108</v>
      </c>
      <c r="G631">
        <v>-12837</v>
      </c>
      <c r="H631" t="s">
        <v>137</v>
      </c>
      <c r="I631">
        <v>-13775</v>
      </c>
      <c r="J631" t="s">
        <v>138</v>
      </c>
      <c r="K631">
        <v>50014217</v>
      </c>
      <c r="L631">
        <v>10274772</v>
      </c>
      <c r="M631" s="14" t="s">
        <v>1395</v>
      </c>
      <c r="N631" t="s">
        <v>1396</v>
      </c>
      <c r="O631">
        <v>2</v>
      </c>
      <c r="P631" s="14" t="s">
        <v>688</v>
      </c>
      <c r="Q631">
        <v>2402220</v>
      </c>
      <c r="R631" t="s">
        <v>1591</v>
      </c>
      <c r="S631">
        <v>2</v>
      </c>
      <c r="T631" t="s">
        <v>1592</v>
      </c>
      <c r="U631" t="s">
        <v>1184</v>
      </c>
      <c r="V631">
        <v>2402220</v>
      </c>
      <c r="W631" t="s">
        <v>116</v>
      </c>
      <c r="X631" t="s">
        <v>1395</v>
      </c>
      <c r="Y631">
        <v>2402220</v>
      </c>
      <c r="Z631" t="s">
        <v>688</v>
      </c>
      <c r="AA631" t="s">
        <v>1593</v>
      </c>
      <c r="AB631">
        <v>2017</v>
      </c>
      <c r="AC631">
        <v>2017</v>
      </c>
      <c r="AD631" t="s">
        <v>1594</v>
      </c>
      <c r="AE631">
        <v>13</v>
      </c>
      <c r="AF631">
        <v>3</v>
      </c>
      <c r="AO631" t="s">
        <v>1595</v>
      </c>
      <c r="AP631" t="s">
        <v>122</v>
      </c>
      <c r="AY631" t="s">
        <v>1596</v>
      </c>
      <c r="BB631" t="s">
        <v>126</v>
      </c>
      <c r="BD631" t="s">
        <v>192</v>
      </c>
      <c r="BE631">
        <v>840</v>
      </c>
      <c r="BF631" t="s">
        <v>128</v>
      </c>
      <c r="BG631" t="s">
        <v>122</v>
      </c>
      <c r="BH631" t="s">
        <v>129</v>
      </c>
      <c r="BM631" t="s">
        <v>1597</v>
      </c>
      <c r="BN631" s="5">
        <v>2</v>
      </c>
      <c r="BO631">
        <v>2</v>
      </c>
      <c r="BS631">
        <v>59851</v>
      </c>
      <c r="BX631" t="s">
        <v>1598</v>
      </c>
      <c r="CQ631" t="s">
        <v>132</v>
      </c>
      <c r="CR631" t="s">
        <v>122</v>
      </c>
      <c r="CS631" t="s">
        <v>1599</v>
      </c>
      <c r="CT631" t="s">
        <v>129</v>
      </c>
      <c r="CV631">
        <v>3</v>
      </c>
      <c r="CW631">
        <v>114</v>
      </c>
      <c r="CX631" t="s">
        <v>452</v>
      </c>
      <c r="DA631" t="s">
        <v>1600</v>
      </c>
      <c r="DD631" t="s">
        <v>135</v>
      </c>
    </row>
    <row r="632" spans="1:108" x14ac:dyDescent="0.3">
      <c r="A632">
        <v>288349264</v>
      </c>
      <c r="B632" s="1">
        <v>42866</v>
      </c>
      <c r="C632" s="1">
        <v>42916</v>
      </c>
      <c r="D632" t="s">
        <v>136</v>
      </c>
      <c r="E632">
        <v>-12831</v>
      </c>
      <c r="F632" t="s">
        <v>108</v>
      </c>
      <c r="G632">
        <v>-12837</v>
      </c>
      <c r="H632" t="s">
        <v>137</v>
      </c>
      <c r="I632">
        <v>-13775</v>
      </c>
      <c r="J632" t="s">
        <v>138</v>
      </c>
      <c r="K632">
        <v>50014217</v>
      </c>
      <c r="L632">
        <v>10274772</v>
      </c>
      <c r="M632" s="14" t="s">
        <v>1395</v>
      </c>
      <c r="N632" t="s">
        <v>1396</v>
      </c>
      <c r="O632">
        <v>2</v>
      </c>
      <c r="P632" s="14" t="s">
        <v>688</v>
      </c>
      <c r="Q632">
        <v>2402220</v>
      </c>
      <c r="R632" t="s">
        <v>1752</v>
      </c>
      <c r="S632">
        <v>2</v>
      </c>
      <c r="T632" t="s">
        <v>1753</v>
      </c>
      <c r="U632" t="s">
        <v>1184</v>
      </c>
      <c r="V632">
        <v>2402220</v>
      </c>
      <c r="W632" t="s">
        <v>116</v>
      </c>
      <c r="X632" t="s">
        <v>1395</v>
      </c>
      <c r="Y632">
        <v>2402220</v>
      </c>
      <c r="Z632" t="s">
        <v>688</v>
      </c>
      <c r="AA632" t="s">
        <v>1754</v>
      </c>
      <c r="AB632">
        <v>2017</v>
      </c>
      <c r="AC632">
        <v>2017</v>
      </c>
      <c r="AD632" t="s">
        <v>772</v>
      </c>
      <c r="AE632">
        <v>7</v>
      </c>
      <c r="AP632" t="s">
        <v>122</v>
      </c>
      <c r="AY632" t="s">
        <v>773</v>
      </c>
      <c r="BB632" t="s">
        <v>126</v>
      </c>
      <c r="BD632" t="s">
        <v>127</v>
      </c>
      <c r="BE632">
        <v>826</v>
      </c>
      <c r="BF632" t="s">
        <v>128</v>
      </c>
      <c r="BG632" t="s">
        <v>122</v>
      </c>
      <c r="BH632" t="s">
        <v>122</v>
      </c>
      <c r="BI632" t="s">
        <v>358</v>
      </c>
      <c r="BM632" t="s">
        <v>774</v>
      </c>
      <c r="BN632" s="5">
        <v>2</v>
      </c>
      <c r="BO632">
        <v>2</v>
      </c>
      <c r="BS632">
        <v>71431</v>
      </c>
      <c r="BX632" t="s">
        <v>1755</v>
      </c>
      <c r="CP632" t="s">
        <v>1756</v>
      </c>
      <c r="CQ632" t="s">
        <v>529</v>
      </c>
      <c r="CR632" t="s">
        <v>122</v>
      </c>
      <c r="CS632" t="s">
        <v>1757</v>
      </c>
      <c r="CT632" t="s">
        <v>129</v>
      </c>
      <c r="CU632">
        <v>46617</v>
      </c>
      <c r="CV632">
        <v>5</v>
      </c>
      <c r="CW632" t="s">
        <v>1034</v>
      </c>
      <c r="CX632" t="s">
        <v>1035</v>
      </c>
      <c r="DB632" t="s">
        <v>1758</v>
      </c>
      <c r="DD632" t="s">
        <v>218</v>
      </c>
    </row>
    <row r="633" spans="1:108" x14ac:dyDescent="0.3">
      <c r="A633">
        <v>292499389</v>
      </c>
      <c r="B633" s="1">
        <v>42983</v>
      </c>
      <c r="C633" s="1">
        <v>43103</v>
      </c>
      <c r="D633" t="s">
        <v>136</v>
      </c>
      <c r="E633">
        <v>-12831</v>
      </c>
      <c r="F633" t="s">
        <v>108</v>
      </c>
      <c r="G633">
        <v>-12837</v>
      </c>
      <c r="H633" t="s">
        <v>137</v>
      </c>
      <c r="I633">
        <v>-13775</v>
      </c>
      <c r="J633" t="s">
        <v>138</v>
      </c>
      <c r="K633">
        <v>50014217</v>
      </c>
      <c r="L633">
        <v>10274772</v>
      </c>
      <c r="M633" s="14" t="s">
        <v>1395</v>
      </c>
      <c r="N633" t="s">
        <v>1396</v>
      </c>
      <c r="O633">
        <v>2</v>
      </c>
      <c r="P633" s="14" t="s">
        <v>688</v>
      </c>
      <c r="Q633">
        <v>2402220</v>
      </c>
      <c r="R633" t="s">
        <v>3075</v>
      </c>
      <c r="S633">
        <v>3</v>
      </c>
      <c r="T633" t="s">
        <v>1592</v>
      </c>
      <c r="U633" t="s">
        <v>1184</v>
      </c>
      <c r="V633">
        <v>2402220</v>
      </c>
      <c r="W633" t="s">
        <v>116</v>
      </c>
      <c r="X633" t="s">
        <v>3076</v>
      </c>
      <c r="Y633">
        <v>2402220</v>
      </c>
      <c r="Z633" t="s">
        <v>688</v>
      </c>
      <c r="AA633" t="s">
        <v>3077</v>
      </c>
      <c r="AB633">
        <v>2017</v>
      </c>
      <c r="AC633">
        <v>2017</v>
      </c>
      <c r="AD633" t="s">
        <v>1594</v>
      </c>
      <c r="AE633">
        <v>13</v>
      </c>
      <c r="AF633">
        <v>8</v>
      </c>
      <c r="AO633" t="s">
        <v>3078</v>
      </c>
      <c r="AP633" t="s">
        <v>122</v>
      </c>
      <c r="AY633" t="s">
        <v>1596</v>
      </c>
      <c r="BB633" t="s">
        <v>126</v>
      </c>
      <c r="BD633" t="s">
        <v>192</v>
      </c>
      <c r="BE633">
        <v>840</v>
      </c>
      <c r="BF633" t="s">
        <v>128</v>
      </c>
      <c r="BG633" t="s">
        <v>129</v>
      </c>
      <c r="BH633" t="s">
        <v>129</v>
      </c>
      <c r="BM633" t="s">
        <v>1597</v>
      </c>
      <c r="BN633" s="5">
        <v>2</v>
      </c>
      <c r="BO633">
        <v>2</v>
      </c>
      <c r="BS633">
        <v>59851</v>
      </c>
      <c r="BX633" t="s">
        <v>3079</v>
      </c>
      <c r="CP633" t="s">
        <v>3080</v>
      </c>
      <c r="CQ633" t="s">
        <v>132</v>
      </c>
      <c r="CR633" t="s">
        <v>122</v>
      </c>
      <c r="CS633" t="s">
        <v>3081</v>
      </c>
      <c r="CT633" t="s">
        <v>129</v>
      </c>
      <c r="CV633">
        <v>3</v>
      </c>
      <c r="CW633" t="s">
        <v>547</v>
      </c>
      <c r="CX633" t="s">
        <v>548</v>
      </c>
      <c r="DA633" t="s">
        <v>3082</v>
      </c>
      <c r="DD633" t="s">
        <v>218</v>
      </c>
    </row>
    <row r="634" spans="1:108" x14ac:dyDescent="0.3">
      <c r="A634">
        <v>292499582</v>
      </c>
      <c r="B634" s="1">
        <v>42983</v>
      </c>
      <c r="C634" s="1">
        <v>42990</v>
      </c>
      <c r="D634" t="s">
        <v>136</v>
      </c>
      <c r="E634">
        <v>-12831</v>
      </c>
      <c r="F634" t="s">
        <v>108</v>
      </c>
      <c r="G634">
        <v>-12837</v>
      </c>
      <c r="H634" t="s">
        <v>137</v>
      </c>
      <c r="I634">
        <v>-13775</v>
      </c>
      <c r="J634" t="s">
        <v>138</v>
      </c>
      <c r="K634">
        <v>50014217</v>
      </c>
      <c r="L634">
        <v>10274772</v>
      </c>
      <c r="M634" s="14" t="s">
        <v>1395</v>
      </c>
      <c r="N634" t="s">
        <v>1396</v>
      </c>
      <c r="O634">
        <v>2</v>
      </c>
      <c r="P634" s="14" t="s">
        <v>688</v>
      </c>
      <c r="Q634">
        <v>2402220</v>
      </c>
      <c r="R634" t="s">
        <v>3117</v>
      </c>
      <c r="S634">
        <v>3</v>
      </c>
      <c r="T634" t="s">
        <v>3118</v>
      </c>
      <c r="U634" t="s">
        <v>1184</v>
      </c>
      <c r="V634">
        <v>2402220</v>
      </c>
      <c r="W634" t="s">
        <v>116</v>
      </c>
      <c r="X634" t="s">
        <v>3119</v>
      </c>
      <c r="Y634">
        <v>2402220</v>
      </c>
      <c r="Z634" t="s">
        <v>688</v>
      </c>
      <c r="AA634" t="s">
        <v>3120</v>
      </c>
      <c r="AB634">
        <v>2017</v>
      </c>
      <c r="AC634">
        <v>2017</v>
      </c>
      <c r="AD634" t="s">
        <v>1386</v>
      </c>
      <c r="AE634">
        <v>53</v>
      </c>
      <c r="AF634">
        <v>64</v>
      </c>
      <c r="AO634" t="s">
        <v>3121</v>
      </c>
      <c r="AP634" t="s">
        <v>122</v>
      </c>
      <c r="AY634" t="s">
        <v>1388</v>
      </c>
      <c r="BB634" t="s">
        <v>126</v>
      </c>
      <c r="BD634" t="s">
        <v>127</v>
      </c>
      <c r="BE634">
        <v>826</v>
      </c>
      <c r="BF634" t="s">
        <v>128</v>
      </c>
      <c r="BG634" t="s">
        <v>122</v>
      </c>
      <c r="BH634" t="s">
        <v>122</v>
      </c>
      <c r="BI634" t="s">
        <v>358</v>
      </c>
      <c r="BM634" t="s">
        <v>1389</v>
      </c>
      <c r="BN634" s="5">
        <v>2</v>
      </c>
      <c r="BO634">
        <v>2</v>
      </c>
      <c r="BS634">
        <v>53295</v>
      </c>
      <c r="BX634" t="s">
        <v>3122</v>
      </c>
      <c r="CP634" t="s">
        <v>3123</v>
      </c>
      <c r="CQ634" t="s">
        <v>132</v>
      </c>
      <c r="CR634" t="s">
        <v>122</v>
      </c>
      <c r="CS634" t="s">
        <v>3124</v>
      </c>
      <c r="CT634" t="s">
        <v>129</v>
      </c>
      <c r="CV634">
        <v>5</v>
      </c>
      <c r="CW634" t="s">
        <v>547</v>
      </c>
      <c r="CX634" t="s">
        <v>548</v>
      </c>
      <c r="DA634" t="s">
        <v>3125</v>
      </c>
      <c r="DD634" t="s">
        <v>218</v>
      </c>
    </row>
    <row r="635" spans="1:108" x14ac:dyDescent="0.3">
      <c r="A635">
        <v>293168794</v>
      </c>
      <c r="B635" s="1">
        <v>43005</v>
      </c>
      <c r="C635" s="1">
        <v>43102</v>
      </c>
      <c r="D635" t="s">
        <v>136</v>
      </c>
      <c r="E635">
        <v>-12831</v>
      </c>
      <c r="F635" t="s">
        <v>108</v>
      </c>
      <c r="G635">
        <v>-12837</v>
      </c>
      <c r="H635" t="s">
        <v>137</v>
      </c>
      <c r="I635">
        <v>-13775</v>
      </c>
      <c r="J635" t="s">
        <v>138</v>
      </c>
      <c r="K635">
        <v>50014217</v>
      </c>
      <c r="L635">
        <v>10274772</v>
      </c>
      <c r="M635" s="14" t="s">
        <v>1395</v>
      </c>
      <c r="N635" t="s">
        <v>1396</v>
      </c>
      <c r="O635">
        <v>2</v>
      </c>
      <c r="P635" s="14" t="s">
        <v>688</v>
      </c>
      <c r="Q635">
        <v>2402220</v>
      </c>
      <c r="R635" t="s">
        <v>3361</v>
      </c>
      <c r="S635">
        <v>3</v>
      </c>
      <c r="T635" t="s">
        <v>1592</v>
      </c>
      <c r="U635" t="s">
        <v>1184</v>
      </c>
      <c r="V635">
        <v>2402220</v>
      </c>
      <c r="W635" t="s">
        <v>116</v>
      </c>
      <c r="X635" t="s">
        <v>3076</v>
      </c>
      <c r="Y635">
        <v>2402220</v>
      </c>
      <c r="Z635" t="s">
        <v>688</v>
      </c>
      <c r="AA635" t="s">
        <v>3362</v>
      </c>
      <c r="AB635">
        <v>2017</v>
      </c>
      <c r="AC635">
        <v>2017</v>
      </c>
      <c r="AD635" t="s">
        <v>3363</v>
      </c>
      <c r="AE635">
        <v>87</v>
      </c>
      <c r="AO635" t="s">
        <v>3364</v>
      </c>
      <c r="AP635" t="s">
        <v>122</v>
      </c>
      <c r="AY635" t="s">
        <v>3365</v>
      </c>
      <c r="AZ635" t="s">
        <v>3366</v>
      </c>
      <c r="BA635" t="s">
        <v>3365</v>
      </c>
      <c r="BB635" t="s">
        <v>126</v>
      </c>
      <c r="BD635" t="s">
        <v>192</v>
      </c>
      <c r="BE635">
        <v>840</v>
      </c>
      <c r="BF635" t="s">
        <v>128</v>
      </c>
      <c r="BG635" t="s">
        <v>122</v>
      </c>
      <c r="BH635" t="s">
        <v>129</v>
      </c>
      <c r="BM635" t="s">
        <v>3367</v>
      </c>
      <c r="BN635" s="5">
        <v>1</v>
      </c>
      <c r="BO635">
        <v>1</v>
      </c>
      <c r="BS635">
        <v>67376</v>
      </c>
      <c r="BX635" t="s">
        <v>3368</v>
      </c>
      <c r="CP635" t="s">
        <v>3369</v>
      </c>
      <c r="CQ635" t="s">
        <v>132</v>
      </c>
      <c r="CR635" t="s">
        <v>122</v>
      </c>
      <c r="CS635" t="s">
        <v>3370</v>
      </c>
      <c r="CT635" t="s">
        <v>129</v>
      </c>
      <c r="CV635">
        <v>7</v>
      </c>
      <c r="CW635" t="s">
        <v>1034</v>
      </c>
      <c r="CX635" t="s">
        <v>1035</v>
      </c>
      <c r="DB635" t="s">
        <v>3371</v>
      </c>
      <c r="DC635" t="s">
        <v>3372</v>
      </c>
      <c r="DD635" t="s">
        <v>135</v>
      </c>
    </row>
    <row r="636" spans="1:108" x14ac:dyDescent="0.3">
      <c r="A636">
        <v>293224941</v>
      </c>
      <c r="B636" s="1">
        <v>43006</v>
      </c>
      <c r="C636" s="1">
        <v>43116</v>
      </c>
      <c r="D636" t="s">
        <v>136</v>
      </c>
      <c r="E636">
        <v>-12831</v>
      </c>
      <c r="F636" t="s">
        <v>108</v>
      </c>
      <c r="G636">
        <v>-12837</v>
      </c>
      <c r="H636" t="s">
        <v>137</v>
      </c>
      <c r="I636">
        <v>-13775</v>
      </c>
      <c r="J636" t="s">
        <v>138</v>
      </c>
      <c r="K636">
        <v>50014217</v>
      </c>
      <c r="L636">
        <v>10274772</v>
      </c>
      <c r="M636" s="14" t="s">
        <v>1395</v>
      </c>
      <c r="N636" t="s">
        <v>1396</v>
      </c>
      <c r="O636">
        <v>2</v>
      </c>
      <c r="P636" s="14" t="s">
        <v>688</v>
      </c>
      <c r="Q636">
        <v>2402220</v>
      </c>
      <c r="R636" t="s">
        <v>3373</v>
      </c>
      <c r="S636">
        <v>3</v>
      </c>
      <c r="T636" t="s">
        <v>3202</v>
      </c>
      <c r="U636" t="s">
        <v>1184</v>
      </c>
      <c r="V636">
        <v>2402220</v>
      </c>
      <c r="W636" t="s">
        <v>116</v>
      </c>
      <c r="X636" t="s">
        <v>3374</v>
      </c>
      <c r="Y636">
        <v>2402220</v>
      </c>
      <c r="Z636" t="s">
        <v>688</v>
      </c>
      <c r="AA636" t="s">
        <v>3375</v>
      </c>
      <c r="AB636">
        <v>2017</v>
      </c>
      <c r="AC636">
        <v>2017</v>
      </c>
      <c r="AD636" t="s">
        <v>3376</v>
      </c>
      <c r="AE636">
        <v>253</v>
      </c>
      <c r="AO636" t="s">
        <v>3377</v>
      </c>
      <c r="AP636" t="s">
        <v>122</v>
      </c>
      <c r="AY636" t="s">
        <v>3378</v>
      </c>
      <c r="AZ636" t="s">
        <v>3379</v>
      </c>
      <c r="BB636" t="s">
        <v>126</v>
      </c>
      <c r="BD636" t="s">
        <v>397</v>
      </c>
      <c r="BE636">
        <v>528</v>
      </c>
      <c r="BF636" t="s">
        <v>128</v>
      </c>
      <c r="BG636" t="s">
        <v>122</v>
      </c>
      <c r="BH636" t="s">
        <v>129</v>
      </c>
      <c r="BM636" t="s">
        <v>3380</v>
      </c>
      <c r="BN636" s="5">
        <v>2</v>
      </c>
      <c r="BO636">
        <v>2</v>
      </c>
      <c r="BS636">
        <v>63343</v>
      </c>
      <c r="BX636" t="s">
        <v>3381</v>
      </c>
      <c r="CP636" t="s">
        <v>3382</v>
      </c>
      <c r="CQ636" t="s">
        <v>132</v>
      </c>
      <c r="CR636" t="s">
        <v>122</v>
      </c>
      <c r="CS636" t="s">
        <v>3383</v>
      </c>
      <c r="CT636" t="s">
        <v>129</v>
      </c>
      <c r="CV636">
        <v>4</v>
      </c>
      <c r="CW636" t="s">
        <v>3384</v>
      </c>
      <c r="CX636" t="s">
        <v>3385</v>
      </c>
      <c r="DB636" t="s">
        <v>3386</v>
      </c>
      <c r="DC636" t="s">
        <v>3387</v>
      </c>
      <c r="DD636" t="s">
        <v>218</v>
      </c>
    </row>
    <row r="637" spans="1:108" x14ac:dyDescent="0.3">
      <c r="A637">
        <v>293371978</v>
      </c>
      <c r="B637" s="1">
        <v>43010</v>
      </c>
      <c r="C637" s="1">
        <v>43021</v>
      </c>
      <c r="D637" t="s">
        <v>136</v>
      </c>
      <c r="E637">
        <v>-12831</v>
      </c>
      <c r="F637" t="s">
        <v>108</v>
      </c>
      <c r="G637">
        <v>-12837</v>
      </c>
      <c r="H637" t="s">
        <v>137</v>
      </c>
      <c r="I637">
        <v>-13775</v>
      </c>
      <c r="J637" t="s">
        <v>138</v>
      </c>
      <c r="K637">
        <v>50014217</v>
      </c>
      <c r="L637">
        <v>10274772</v>
      </c>
      <c r="M637" s="14" t="s">
        <v>1395</v>
      </c>
      <c r="N637" t="s">
        <v>1396</v>
      </c>
      <c r="O637">
        <v>2</v>
      </c>
      <c r="P637" s="14" t="s">
        <v>688</v>
      </c>
      <c r="Q637">
        <v>2402220</v>
      </c>
      <c r="R637" t="s">
        <v>3494</v>
      </c>
      <c r="S637">
        <v>3</v>
      </c>
      <c r="T637" t="s">
        <v>3495</v>
      </c>
      <c r="U637" t="s">
        <v>1184</v>
      </c>
      <c r="V637">
        <v>2402220</v>
      </c>
      <c r="W637" t="s">
        <v>116</v>
      </c>
      <c r="X637" t="s">
        <v>3496</v>
      </c>
      <c r="Y637">
        <v>2402220</v>
      </c>
      <c r="Z637" t="s">
        <v>688</v>
      </c>
      <c r="AA637" t="s">
        <v>3497</v>
      </c>
      <c r="AB637">
        <v>2017</v>
      </c>
      <c r="AC637">
        <v>2017</v>
      </c>
      <c r="AD637" t="s">
        <v>3498</v>
      </c>
      <c r="AE637">
        <v>281</v>
      </c>
      <c r="AO637" s="4">
        <v>43252</v>
      </c>
      <c r="AP637" t="s">
        <v>122</v>
      </c>
      <c r="AY637" t="s">
        <v>3499</v>
      </c>
      <c r="BB637" t="s">
        <v>126</v>
      </c>
      <c r="BD637" t="s">
        <v>192</v>
      </c>
      <c r="BE637">
        <v>840</v>
      </c>
      <c r="BF637" t="s">
        <v>128</v>
      </c>
      <c r="BG637" t="s">
        <v>129</v>
      </c>
      <c r="BH637" t="s">
        <v>129</v>
      </c>
      <c r="BM637" t="s">
        <v>3500</v>
      </c>
      <c r="BN637" s="5">
        <v>1</v>
      </c>
      <c r="BO637">
        <v>1</v>
      </c>
      <c r="BS637">
        <v>60894</v>
      </c>
      <c r="BX637" t="s">
        <v>3501</v>
      </c>
      <c r="CP637" t="s">
        <v>3502</v>
      </c>
      <c r="CQ637" t="s">
        <v>132</v>
      </c>
      <c r="CR637" t="s">
        <v>122</v>
      </c>
      <c r="CS637" t="s">
        <v>3503</v>
      </c>
      <c r="CT637" t="s">
        <v>129</v>
      </c>
      <c r="CV637">
        <v>3</v>
      </c>
      <c r="CW637" t="s">
        <v>1034</v>
      </c>
      <c r="CX637" t="s">
        <v>1035</v>
      </c>
      <c r="DA637" t="s">
        <v>3504</v>
      </c>
      <c r="DC637" t="s">
        <v>3505</v>
      </c>
      <c r="DD637" t="s">
        <v>218</v>
      </c>
    </row>
    <row r="638" spans="1:108" x14ac:dyDescent="0.3">
      <c r="A638">
        <v>287509965</v>
      </c>
      <c r="B638" s="1">
        <v>42849</v>
      </c>
      <c r="C638" s="1">
        <v>42891</v>
      </c>
      <c r="D638" t="s">
        <v>136</v>
      </c>
      <c r="E638">
        <v>-12831</v>
      </c>
      <c r="F638" t="s">
        <v>108</v>
      </c>
      <c r="G638">
        <v>-12837</v>
      </c>
      <c r="H638" t="s">
        <v>137</v>
      </c>
      <c r="I638">
        <v>-13775</v>
      </c>
      <c r="J638" t="s">
        <v>138</v>
      </c>
      <c r="K638">
        <v>50014631</v>
      </c>
      <c r="L638">
        <v>10274735</v>
      </c>
      <c r="M638" s="14" t="s">
        <v>1394</v>
      </c>
      <c r="O638">
        <v>1</v>
      </c>
      <c r="P638" s="14" t="s">
        <v>688</v>
      </c>
      <c r="Q638">
        <v>2402220</v>
      </c>
      <c r="R638" t="s">
        <v>1381</v>
      </c>
      <c r="S638">
        <v>5</v>
      </c>
      <c r="T638" t="s">
        <v>1382</v>
      </c>
      <c r="U638" t="s">
        <v>1184</v>
      </c>
      <c r="V638">
        <v>2402220</v>
      </c>
      <c r="W638" t="s">
        <v>116</v>
      </c>
      <c r="X638" t="s">
        <v>1383</v>
      </c>
      <c r="Y638">
        <v>2402220.2402209998</v>
      </c>
      <c r="Z638" t="s">
        <v>1384</v>
      </c>
      <c r="AA638" t="s">
        <v>1385</v>
      </c>
      <c r="AB638">
        <v>2017</v>
      </c>
      <c r="AC638">
        <v>2017</v>
      </c>
      <c r="AD638" t="s">
        <v>1386</v>
      </c>
      <c r="AE638">
        <v>53</v>
      </c>
      <c r="AO638" t="s">
        <v>1387</v>
      </c>
      <c r="AP638" t="s">
        <v>122</v>
      </c>
      <c r="AY638" t="s">
        <v>1388</v>
      </c>
      <c r="BB638" t="s">
        <v>126</v>
      </c>
      <c r="BD638" t="s">
        <v>127</v>
      </c>
      <c r="BE638">
        <v>826</v>
      </c>
      <c r="BF638" t="s">
        <v>128</v>
      </c>
      <c r="BG638" t="s">
        <v>129</v>
      </c>
      <c r="BH638" t="s">
        <v>129</v>
      </c>
      <c r="BM638" t="s">
        <v>1389</v>
      </c>
      <c r="BN638" s="5">
        <v>2</v>
      </c>
      <c r="BO638">
        <v>2</v>
      </c>
      <c r="BS638">
        <v>53295</v>
      </c>
      <c r="BX638" t="s">
        <v>1390</v>
      </c>
      <c r="CP638" t="s">
        <v>1391</v>
      </c>
      <c r="CQ638" t="s">
        <v>132</v>
      </c>
      <c r="CR638" t="s">
        <v>122</v>
      </c>
      <c r="CS638" t="s">
        <v>1392</v>
      </c>
      <c r="CT638" t="s">
        <v>129</v>
      </c>
      <c r="CV638">
        <v>5</v>
      </c>
      <c r="CW638" t="s">
        <v>547</v>
      </c>
      <c r="CX638" t="s">
        <v>548</v>
      </c>
      <c r="DB638" t="s">
        <v>1393</v>
      </c>
      <c r="DD638" t="s">
        <v>218</v>
      </c>
    </row>
    <row r="639" spans="1:108" x14ac:dyDescent="0.3">
      <c r="A639">
        <v>297024283</v>
      </c>
      <c r="B639" s="1">
        <v>43076</v>
      </c>
      <c r="C639" s="1">
        <v>43076</v>
      </c>
      <c r="D639" t="s">
        <v>136</v>
      </c>
      <c r="E639">
        <v>-12831</v>
      </c>
      <c r="F639" t="s">
        <v>108</v>
      </c>
      <c r="G639">
        <v>-12837</v>
      </c>
      <c r="H639" t="s">
        <v>137</v>
      </c>
      <c r="I639">
        <v>-13775</v>
      </c>
      <c r="J639" t="s">
        <v>138</v>
      </c>
      <c r="K639">
        <v>50052058</v>
      </c>
      <c r="L639">
        <v>293428651</v>
      </c>
      <c r="M639" s="14" t="s">
        <v>4233</v>
      </c>
      <c r="N639" t="s">
        <v>4234</v>
      </c>
      <c r="O639">
        <v>2</v>
      </c>
      <c r="P639" s="14" t="s">
        <v>688</v>
      </c>
      <c r="Q639">
        <v>2402220</v>
      </c>
      <c r="R639" t="s">
        <v>4235</v>
      </c>
      <c r="S639">
        <v>3</v>
      </c>
      <c r="T639" t="s">
        <v>4034</v>
      </c>
      <c r="U639" t="s">
        <v>1184</v>
      </c>
      <c r="V639">
        <v>2402220</v>
      </c>
      <c r="W639" t="s">
        <v>116</v>
      </c>
      <c r="X639" t="s">
        <v>4236</v>
      </c>
      <c r="Y639">
        <v>2402220</v>
      </c>
      <c r="Z639" t="s">
        <v>688</v>
      </c>
      <c r="AA639" t="s">
        <v>4237</v>
      </c>
      <c r="AB639">
        <v>2017</v>
      </c>
      <c r="AC639">
        <v>2017</v>
      </c>
      <c r="AD639" t="s">
        <v>1186</v>
      </c>
      <c r="AE639">
        <v>23</v>
      </c>
      <c r="AF639">
        <v>66</v>
      </c>
      <c r="AO639" t="s">
        <v>4238</v>
      </c>
      <c r="AP639" t="s">
        <v>122</v>
      </c>
      <c r="AY639" t="s">
        <v>1188</v>
      </c>
      <c r="BB639" t="s">
        <v>126</v>
      </c>
      <c r="BD639" t="s">
        <v>261</v>
      </c>
      <c r="BE639">
        <v>276</v>
      </c>
      <c r="BF639" t="s">
        <v>128</v>
      </c>
      <c r="BG639" t="s">
        <v>122</v>
      </c>
      <c r="BH639" t="s">
        <v>122</v>
      </c>
      <c r="BI639" t="s">
        <v>2161</v>
      </c>
      <c r="BM639" t="s">
        <v>1189</v>
      </c>
      <c r="BN639" s="5">
        <v>2</v>
      </c>
      <c r="BO639">
        <v>2</v>
      </c>
      <c r="BS639">
        <v>53345</v>
      </c>
      <c r="BX639" t="s">
        <v>4239</v>
      </c>
      <c r="CP639" t="s">
        <v>4240</v>
      </c>
      <c r="CQ639" t="s">
        <v>132</v>
      </c>
      <c r="CR639" t="s">
        <v>122</v>
      </c>
      <c r="CS639" t="s">
        <v>4241</v>
      </c>
      <c r="CT639" t="s">
        <v>129</v>
      </c>
      <c r="CV639">
        <v>7</v>
      </c>
      <c r="CW639" t="s">
        <v>1034</v>
      </c>
      <c r="CX639" t="s">
        <v>1035</v>
      </c>
      <c r="DD639" t="s">
        <v>218</v>
      </c>
    </row>
    <row r="640" spans="1:108" x14ac:dyDescent="0.3">
      <c r="A640">
        <v>285236367</v>
      </c>
      <c r="B640" s="1">
        <v>42808</v>
      </c>
      <c r="C640" s="1">
        <v>42914</v>
      </c>
      <c r="D640" t="s">
        <v>136</v>
      </c>
      <c r="E640">
        <v>-12831</v>
      </c>
      <c r="F640" t="s">
        <v>108</v>
      </c>
      <c r="G640">
        <v>-12837</v>
      </c>
      <c r="H640" t="s">
        <v>137</v>
      </c>
      <c r="I640">
        <v>-13775</v>
      </c>
      <c r="J640" t="s">
        <v>138</v>
      </c>
      <c r="K640">
        <v>50043684</v>
      </c>
      <c r="L640">
        <v>140939408</v>
      </c>
      <c r="M640" s="14" t="s">
        <v>937</v>
      </c>
      <c r="O640">
        <v>1</v>
      </c>
      <c r="P640" s="14" t="s">
        <v>838</v>
      </c>
      <c r="Q640">
        <v>2402240</v>
      </c>
      <c r="R640" t="s">
        <v>938</v>
      </c>
      <c r="S640">
        <v>1</v>
      </c>
      <c r="T640" t="s">
        <v>939</v>
      </c>
      <c r="U640" t="s">
        <v>841</v>
      </c>
      <c r="V640">
        <v>2402240</v>
      </c>
      <c r="W640" t="s">
        <v>116</v>
      </c>
      <c r="AA640" t="s">
        <v>940</v>
      </c>
      <c r="AB640">
        <v>2017</v>
      </c>
      <c r="AC640">
        <v>2017</v>
      </c>
      <c r="AD640" t="s">
        <v>843</v>
      </c>
      <c r="AE640">
        <v>837</v>
      </c>
      <c r="AO640">
        <v>110</v>
      </c>
      <c r="AP640" t="s">
        <v>122</v>
      </c>
      <c r="AY640" t="s">
        <v>844</v>
      </c>
      <c r="BB640" t="s">
        <v>126</v>
      </c>
      <c r="BD640" t="s">
        <v>192</v>
      </c>
      <c r="BE640">
        <v>840</v>
      </c>
      <c r="BF640" t="s">
        <v>128</v>
      </c>
      <c r="BG640" t="s">
        <v>122</v>
      </c>
      <c r="BH640" t="s">
        <v>129</v>
      </c>
      <c r="BM640" t="s">
        <v>845</v>
      </c>
      <c r="BN640" s="5">
        <v>2</v>
      </c>
      <c r="BO640">
        <v>2</v>
      </c>
      <c r="BS640">
        <v>51961</v>
      </c>
      <c r="BX640" t="s">
        <v>941</v>
      </c>
      <c r="CP640" t="s">
        <v>942</v>
      </c>
      <c r="CQ640" t="s">
        <v>132</v>
      </c>
      <c r="CR640" t="s">
        <v>122</v>
      </c>
      <c r="CS640" t="s">
        <v>943</v>
      </c>
      <c r="CT640" t="s">
        <v>129</v>
      </c>
      <c r="CV640">
        <v>7</v>
      </c>
      <c r="CW640">
        <v>115</v>
      </c>
      <c r="CX640" t="s">
        <v>251</v>
      </c>
      <c r="DB640" t="s">
        <v>944</v>
      </c>
      <c r="DD640" t="s">
        <v>135</v>
      </c>
    </row>
    <row r="641" spans="1:108" x14ac:dyDescent="0.3">
      <c r="A641">
        <v>291720561</v>
      </c>
      <c r="B641" s="1">
        <v>42958</v>
      </c>
      <c r="C641" s="1">
        <v>42958</v>
      </c>
      <c r="D641" t="s">
        <v>2969</v>
      </c>
      <c r="E641">
        <v>-12843</v>
      </c>
      <c r="F641" t="s">
        <v>2970</v>
      </c>
      <c r="G641">
        <v>0</v>
      </c>
      <c r="I641">
        <v>-13725</v>
      </c>
      <c r="J641" t="s">
        <v>2971</v>
      </c>
      <c r="K641" t="s">
        <v>161</v>
      </c>
      <c r="L641">
        <v>291720651</v>
      </c>
      <c r="M641" s="14" t="s">
        <v>2983</v>
      </c>
      <c r="O641">
        <v>1</v>
      </c>
      <c r="P641" s="14" t="s">
        <v>838</v>
      </c>
      <c r="Q641">
        <v>2402240</v>
      </c>
      <c r="R641" t="s">
        <v>2984</v>
      </c>
      <c r="S641">
        <v>1</v>
      </c>
      <c r="T641" t="s">
        <v>2985</v>
      </c>
      <c r="U641" t="s">
        <v>841</v>
      </c>
      <c r="V641">
        <v>2402240</v>
      </c>
      <c r="W641" t="s">
        <v>116</v>
      </c>
      <c r="AA641" t="s">
        <v>2986</v>
      </c>
      <c r="AB641">
        <v>2017</v>
      </c>
      <c r="AC641">
        <v>2017</v>
      </c>
      <c r="AJ641" t="s">
        <v>177</v>
      </c>
      <c r="AL641" t="s">
        <v>703</v>
      </c>
      <c r="AN641" t="s">
        <v>2987</v>
      </c>
      <c r="AQ641" t="s">
        <v>2988</v>
      </c>
      <c r="AR641" t="s">
        <v>2989</v>
      </c>
      <c r="AW641" t="s">
        <v>2990</v>
      </c>
      <c r="AX641">
        <v>110</v>
      </c>
      <c r="AY641" t="s">
        <v>2991</v>
      </c>
      <c r="BB641" t="s">
        <v>126</v>
      </c>
      <c r="BD641" t="s">
        <v>180</v>
      </c>
      <c r="BE641">
        <v>246</v>
      </c>
      <c r="BN641" s="5"/>
      <c r="BR641">
        <v>0</v>
      </c>
      <c r="BV641">
        <v>7089</v>
      </c>
      <c r="CP641" t="s">
        <v>2992</v>
      </c>
      <c r="CQ641" t="s">
        <v>529</v>
      </c>
      <c r="CR641" t="s">
        <v>129</v>
      </c>
      <c r="CT641" t="s">
        <v>129</v>
      </c>
      <c r="CV641">
        <v>1</v>
      </c>
      <c r="CW641">
        <v>115</v>
      </c>
      <c r="CX641" t="s">
        <v>251</v>
      </c>
      <c r="DD641" t="s">
        <v>218</v>
      </c>
    </row>
    <row r="642" spans="1:108" x14ac:dyDescent="0.3">
      <c r="A642">
        <v>287900828</v>
      </c>
      <c r="B642" s="1">
        <v>42857</v>
      </c>
      <c r="C642" s="1">
        <v>42866</v>
      </c>
      <c r="D642" t="s">
        <v>136</v>
      </c>
      <c r="E642">
        <v>-12831</v>
      </c>
      <c r="F642" t="s">
        <v>108</v>
      </c>
      <c r="G642">
        <v>-12837</v>
      </c>
      <c r="H642" t="s">
        <v>137</v>
      </c>
      <c r="I642">
        <v>-13775</v>
      </c>
      <c r="J642" t="s">
        <v>138</v>
      </c>
      <c r="K642">
        <v>32251</v>
      </c>
      <c r="L642">
        <v>150403908</v>
      </c>
      <c r="M642" s="14" t="s">
        <v>1477</v>
      </c>
      <c r="O642">
        <v>1</v>
      </c>
      <c r="P642" s="14" t="s">
        <v>838</v>
      </c>
      <c r="Q642">
        <v>2402240</v>
      </c>
      <c r="R642" t="s">
        <v>1574</v>
      </c>
      <c r="S642">
        <v>1</v>
      </c>
      <c r="T642" t="s">
        <v>1464</v>
      </c>
      <c r="U642" t="s">
        <v>841</v>
      </c>
      <c r="V642">
        <v>2402240</v>
      </c>
      <c r="W642" t="s">
        <v>116</v>
      </c>
      <c r="AA642" t="s">
        <v>1575</v>
      </c>
      <c r="AB642">
        <v>2017</v>
      </c>
      <c r="AC642">
        <v>2017</v>
      </c>
      <c r="AD642" t="s">
        <v>843</v>
      </c>
      <c r="AE642">
        <v>835</v>
      </c>
      <c r="AF642">
        <v>2</v>
      </c>
      <c r="AP642" t="s">
        <v>122</v>
      </c>
      <c r="AY642" t="s">
        <v>844</v>
      </c>
      <c r="BB642" t="s">
        <v>126</v>
      </c>
      <c r="BD642" t="s">
        <v>127</v>
      </c>
      <c r="BE642">
        <v>826</v>
      </c>
      <c r="BF642" t="s">
        <v>128</v>
      </c>
      <c r="BG642" t="s">
        <v>122</v>
      </c>
      <c r="BH642" t="s">
        <v>129</v>
      </c>
      <c r="BM642" t="s">
        <v>845</v>
      </c>
      <c r="BN642" s="5">
        <v>2</v>
      </c>
      <c r="BO642">
        <v>2</v>
      </c>
      <c r="BS642">
        <v>51961</v>
      </c>
      <c r="BX642" t="s">
        <v>1576</v>
      </c>
      <c r="CP642" t="s">
        <v>1577</v>
      </c>
      <c r="CQ642" t="s">
        <v>132</v>
      </c>
      <c r="CR642" t="s">
        <v>122</v>
      </c>
      <c r="CS642" t="s">
        <v>1578</v>
      </c>
      <c r="CT642" t="s">
        <v>129</v>
      </c>
      <c r="CU642">
        <v>279</v>
      </c>
      <c r="CV642">
        <v>10</v>
      </c>
      <c r="CW642">
        <v>115</v>
      </c>
      <c r="CX642" t="s">
        <v>251</v>
      </c>
      <c r="DA642" t="s">
        <v>1579</v>
      </c>
      <c r="DC642" t="s">
        <v>1580</v>
      </c>
      <c r="DD642" t="s">
        <v>218</v>
      </c>
    </row>
    <row r="643" spans="1:108" x14ac:dyDescent="0.3">
      <c r="A643">
        <v>287899931</v>
      </c>
      <c r="B643" s="1">
        <v>42857</v>
      </c>
      <c r="C643" s="1">
        <v>42865</v>
      </c>
      <c r="D643" t="s">
        <v>107</v>
      </c>
      <c r="E643">
        <v>-12831</v>
      </c>
      <c r="F643" t="s">
        <v>108</v>
      </c>
      <c r="G643">
        <v>-12840</v>
      </c>
      <c r="H643" t="s">
        <v>109</v>
      </c>
      <c r="I643">
        <v>-13791</v>
      </c>
      <c r="J643" t="s">
        <v>110</v>
      </c>
      <c r="K643">
        <v>32251</v>
      </c>
      <c r="L643">
        <v>150403908</v>
      </c>
      <c r="M643" s="14" t="s">
        <v>1477</v>
      </c>
      <c r="O643">
        <v>1</v>
      </c>
      <c r="P643" s="14" t="s">
        <v>838</v>
      </c>
      <c r="Q643">
        <v>2402240</v>
      </c>
      <c r="R643" t="s">
        <v>1463</v>
      </c>
      <c r="S643">
        <v>3</v>
      </c>
      <c r="T643" t="s">
        <v>1464</v>
      </c>
      <c r="U643" t="s">
        <v>841</v>
      </c>
      <c r="V643">
        <v>2402240</v>
      </c>
      <c r="W643" t="s">
        <v>116</v>
      </c>
      <c r="X643" t="s">
        <v>1411</v>
      </c>
      <c r="Y643">
        <v>2402240</v>
      </c>
      <c r="Z643" t="s">
        <v>838</v>
      </c>
      <c r="AA643" t="s">
        <v>1465</v>
      </c>
      <c r="AB643">
        <v>2016</v>
      </c>
      <c r="AC643">
        <v>2017</v>
      </c>
      <c r="AD643" t="s">
        <v>1466</v>
      </c>
      <c r="AG643" t="s">
        <v>1467</v>
      </c>
      <c r="AI643" t="s">
        <v>1468</v>
      </c>
      <c r="AJ643" t="s">
        <v>1469</v>
      </c>
      <c r="AK643" t="s">
        <v>1470</v>
      </c>
      <c r="AL643" t="s">
        <v>1471</v>
      </c>
      <c r="AO643" t="s">
        <v>1472</v>
      </c>
      <c r="AP643" t="s">
        <v>122</v>
      </c>
      <c r="AQ643" t="s">
        <v>1473</v>
      </c>
      <c r="AW643" t="s">
        <v>1474</v>
      </c>
      <c r="AX643">
        <v>507</v>
      </c>
      <c r="AY643" t="s">
        <v>1475</v>
      </c>
      <c r="BA643" t="s">
        <v>1475</v>
      </c>
      <c r="BB643" t="s">
        <v>126</v>
      </c>
      <c r="BD643" t="s">
        <v>192</v>
      </c>
      <c r="BE643">
        <v>840</v>
      </c>
      <c r="BF643" t="s">
        <v>128</v>
      </c>
      <c r="BG643" t="s">
        <v>122</v>
      </c>
      <c r="BH643" t="s">
        <v>122</v>
      </c>
      <c r="BI643" t="s">
        <v>212</v>
      </c>
      <c r="BN643" s="5">
        <v>1</v>
      </c>
      <c r="BP643">
        <v>1</v>
      </c>
      <c r="BT643">
        <v>51951</v>
      </c>
      <c r="CQ643" t="s">
        <v>132</v>
      </c>
      <c r="CR643" t="s">
        <v>129</v>
      </c>
      <c r="CT643" t="s">
        <v>129</v>
      </c>
      <c r="CV643">
        <v>7</v>
      </c>
      <c r="CW643">
        <v>115</v>
      </c>
      <c r="CX643" t="s">
        <v>251</v>
      </c>
      <c r="DA643" t="s">
        <v>1476</v>
      </c>
      <c r="DD643" t="s">
        <v>218</v>
      </c>
    </row>
    <row r="644" spans="1:108" x14ac:dyDescent="0.3">
      <c r="A644">
        <v>287620571</v>
      </c>
      <c r="B644" s="1">
        <v>42851</v>
      </c>
      <c r="C644" s="1">
        <v>43089</v>
      </c>
      <c r="D644" t="s">
        <v>136</v>
      </c>
      <c r="E644">
        <v>-12831</v>
      </c>
      <c r="F644" t="s">
        <v>108</v>
      </c>
      <c r="G644">
        <v>-12837</v>
      </c>
      <c r="H644" t="s">
        <v>137</v>
      </c>
      <c r="I644">
        <v>-13775</v>
      </c>
      <c r="J644" t="s">
        <v>138</v>
      </c>
      <c r="K644">
        <v>32248</v>
      </c>
      <c r="L644">
        <v>150403907</v>
      </c>
      <c r="M644" s="14" t="s">
        <v>1419</v>
      </c>
      <c r="O644">
        <v>1</v>
      </c>
      <c r="P644" s="14" t="s">
        <v>838</v>
      </c>
      <c r="Q644">
        <v>2402240</v>
      </c>
      <c r="R644" t="s">
        <v>1409</v>
      </c>
      <c r="S644">
        <v>3</v>
      </c>
      <c r="T644" t="s">
        <v>1410</v>
      </c>
      <c r="U644" t="s">
        <v>841</v>
      </c>
      <c r="V644">
        <v>2402240</v>
      </c>
      <c r="W644" t="s">
        <v>116</v>
      </c>
      <c r="X644" t="s">
        <v>1411</v>
      </c>
      <c r="Y644">
        <v>2402240</v>
      </c>
      <c r="Z644" t="s">
        <v>838</v>
      </c>
      <c r="AA644" t="s">
        <v>1412</v>
      </c>
      <c r="AB644">
        <v>2017</v>
      </c>
      <c r="AC644">
        <v>2017</v>
      </c>
      <c r="AD644" t="s">
        <v>998</v>
      </c>
      <c r="AE644">
        <v>599</v>
      </c>
      <c r="AO644" t="s">
        <v>1413</v>
      </c>
      <c r="AP644" t="s">
        <v>122</v>
      </c>
      <c r="AY644" t="s">
        <v>999</v>
      </c>
      <c r="AZ644" t="s">
        <v>1000</v>
      </c>
      <c r="BA644" t="s">
        <v>999</v>
      </c>
      <c r="BB644" t="s">
        <v>126</v>
      </c>
      <c r="BD644" t="s">
        <v>1001</v>
      </c>
      <c r="BE644">
        <v>250</v>
      </c>
      <c r="BF644" t="s">
        <v>128</v>
      </c>
      <c r="BG644" t="s">
        <v>122</v>
      </c>
      <c r="BH644" t="s">
        <v>129</v>
      </c>
      <c r="BM644" t="s">
        <v>1002</v>
      </c>
      <c r="BN644" s="5">
        <v>3</v>
      </c>
      <c r="BO644">
        <v>3</v>
      </c>
      <c r="BS644">
        <v>51953</v>
      </c>
      <c r="BX644" t="s">
        <v>1414</v>
      </c>
      <c r="CP644" t="s">
        <v>1415</v>
      </c>
      <c r="CQ644" t="s">
        <v>132</v>
      </c>
      <c r="CR644" t="s">
        <v>122</v>
      </c>
      <c r="CS644" t="s">
        <v>1416</v>
      </c>
      <c r="CT644" t="s">
        <v>129</v>
      </c>
      <c r="CV644">
        <v>4</v>
      </c>
      <c r="CW644">
        <v>115</v>
      </c>
      <c r="CX644" t="s">
        <v>251</v>
      </c>
      <c r="DB644" t="s">
        <v>1417</v>
      </c>
      <c r="DC644" t="s">
        <v>1418</v>
      </c>
      <c r="DD644" t="s">
        <v>218</v>
      </c>
    </row>
    <row r="645" spans="1:108" x14ac:dyDescent="0.3">
      <c r="A645">
        <v>296668202</v>
      </c>
      <c r="B645" s="1">
        <v>43070</v>
      </c>
      <c r="C645" s="1">
        <v>43073</v>
      </c>
      <c r="D645" t="s">
        <v>136</v>
      </c>
      <c r="E645">
        <v>-12831</v>
      </c>
      <c r="F645" t="s">
        <v>108</v>
      </c>
      <c r="G645">
        <v>-12837</v>
      </c>
      <c r="H645" t="s">
        <v>137</v>
      </c>
      <c r="I645">
        <v>-13775</v>
      </c>
      <c r="J645" t="s">
        <v>138</v>
      </c>
      <c r="K645">
        <v>50025634</v>
      </c>
      <c r="L645">
        <v>293802540</v>
      </c>
      <c r="M645" s="14" t="s">
        <v>4160</v>
      </c>
      <c r="O645">
        <v>1</v>
      </c>
      <c r="P645" s="14" t="s">
        <v>838</v>
      </c>
      <c r="Q645">
        <v>2402240</v>
      </c>
      <c r="R645" t="s">
        <v>4161</v>
      </c>
      <c r="S645">
        <v>1</v>
      </c>
      <c r="T645" t="s">
        <v>4162</v>
      </c>
      <c r="U645" t="s">
        <v>841</v>
      </c>
      <c r="V645">
        <v>2402240</v>
      </c>
      <c r="W645" t="s">
        <v>116</v>
      </c>
      <c r="AA645" t="s">
        <v>4163</v>
      </c>
      <c r="AB645">
        <v>2017</v>
      </c>
      <c r="AC645">
        <v>2017</v>
      </c>
      <c r="AD645" t="s">
        <v>998</v>
      </c>
      <c r="AE645">
        <v>606</v>
      </c>
      <c r="AP645" t="s">
        <v>122</v>
      </c>
      <c r="AY645" t="s">
        <v>999</v>
      </c>
      <c r="AZ645" t="s">
        <v>1000</v>
      </c>
      <c r="BA645" t="s">
        <v>999</v>
      </c>
      <c r="BB645" t="s">
        <v>126</v>
      </c>
      <c r="BD645" t="s">
        <v>1001</v>
      </c>
      <c r="BE645">
        <v>250</v>
      </c>
      <c r="BF645" t="s">
        <v>128</v>
      </c>
      <c r="BG645" t="s">
        <v>122</v>
      </c>
      <c r="BH645" t="s">
        <v>129</v>
      </c>
      <c r="BM645" t="s">
        <v>1002</v>
      </c>
      <c r="BN645" s="5">
        <v>3</v>
      </c>
      <c r="BO645">
        <v>3</v>
      </c>
      <c r="BS645">
        <v>51953</v>
      </c>
      <c r="BX645" t="s">
        <v>4164</v>
      </c>
      <c r="CP645" t="s">
        <v>4165</v>
      </c>
      <c r="CQ645" t="s">
        <v>132</v>
      </c>
      <c r="CR645" t="s">
        <v>122</v>
      </c>
      <c r="CS645" t="s">
        <v>4166</v>
      </c>
      <c r="CT645" t="s">
        <v>129</v>
      </c>
      <c r="CU645" t="s">
        <v>4167</v>
      </c>
      <c r="CV645">
        <v>14</v>
      </c>
      <c r="CW645">
        <v>115</v>
      </c>
      <c r="CX645" t="s">
        <v>251</v>
      </c>
      <c r="DA645" t="s">
        <v>4168</v>
      </c>
      <c r="DC645" t="s">
        <v>4169</v>
      </c>
      <c r="DD645" t="s">
        <v>218</v>
      </c>
    </row>
    <row r="646" spans="1:108" x14ac:dyDescent="0.3">
      <c r="A646">
        <v>290759615</v>
      </c>
      <c r="B646" s="1">
        <v>42926</v>
      </c>
      <c r="C646" s="1">
        <v>42950</v>
      </c>
      <c r="D646" t="s">
        <v>136</v>
      </c>
      <c r="E646">
        <v>-12831</v>
      </c>
      <c r="F646" t="s">
        <v>108</v>
      </c>
      <c r="G646">
        <v>-12837</v>
      </c>
      <c r="H646" t="s">
        <v>137</v>
      </c>
      <c r="I646">
        <v>-13775</v>
      </c>
      <c r="J646" t="s">
        <v>138</v>
      </c>
      <c r="K646">
        <v>50015719</v>
      </c>
      <c r="L646">
        <v>21905286</v>
      </c>
      <c r="M646" s="14" t="s">
        <v>2540</v>
      </c>
      <c r="O646">
        <v>1</v>
      </c>
      <c r="P646" s="14" t="s">
        <v>838</v>
      </c>
      <c r="Q646">
        <v>2402240</v>
      </c>
      <c r="R646" t="s">
        <v>2527</v>
      </c>
      <c r="S646">
        <v>3</v>
      </c>
      <c r="T646" t="s">
        <v>2528</v>
      </c>
      <c r="U646" t="s">
        <v>841</v>
      </c>
      <c r="V646">
        <v>2402240</v>
      </c>
      <c r="W646" t="s">
        <v>116</v>
      </c>
      <c r="X646" t="s">
        <v>2529</v>
      </c>
      <c r="Y646">
        <v>2402240</v>
      </c>
      <c r="Z646" t="s">
        <v>838</v>
      </c>
      <c r="AA646" t="s">
        <v>2530</v>
      </c>
      <c r="AB646">
        <v>2017</v>
      </c>
      <c r="AC646">
        <v>2017</v>
      </c>
      <c r="AD646" t="s">
        <v>2531</v>
      </c>
      <c r="AE646">
        <v>140</v>
      </c>
      <c r="AO646" t="s">
        <v>2532</v>
      </c>
      <c r="AP646" t="s">
        <v>122</v>
      </c>
      <c r="AY646" t="s">
        <v>2533</v>
      </c>
      <c r="BB646" t="s">
        <v>126</v>
      </c>
      <c r="BD646" t="s">
        <v>127</v>
      </c>
      <c r="BE646">
        <v>826</v>
      </c>
      <c r="BF646" t="s">
        <v>128</v>
      </c>
      <c r="BG646" t="s">
        <v>129</v>
      </c>
      <c r="BH646" t="s">
        <v>129</v>
      </c>
      <c r="BM646" t="s">
        <v>2534</v>
      </c>
      <c r="BN646" s="5">
        <v>1</v>
      </c>
      <c r="BO646">
        <v>1</v>
      </c>
      <c r="BS646">
        <v>65101</v>
      </c>
      <c r="BX646" t="s">
        <v>2535</v>
      </c>
      <c r="CP646" t="s">
        <v>2536</v>
      </c>
      <c r="CQ646" t="s">
        <v>132</v>
      </c>
      <c r="CR646" t="s">
        <v>129</v>
      </c>
      <c r="CT646" t="s">
        <v>129</v>
      </c>
      <c r="CV646">
        <v>3</v>
      </c>
      <c r="CW646">
        <v>115</v>
      </c>
      <c r="CX646" t="s">
        <v>251</v>
      </c>
      <c r="DA646" t="s">
        <v>2537</v>
      </c>
      <c r="DD646" t="s">
        <v>218</v>
      </c>
    </row>
    <row r="647" spans="1:108" x14ac:dyDescent="0.3">
      <c r="A647">
        <v>290759615</v>
      </c>
      <c r="B647" s="1">
        <v>42926</v>
      </c>
      <c r="C647" s="1">
        <v>42950</v>
      </c>
      <c r="D647" t="s">
        <v>136</v>
      </c>
      <c r="E647">
        <v>-12831</v>
      </c>
      <c r="F647" t="s">
        <v>108</v>
      </c>
      <c r="G647">
        <v>-12837</v>
      </c>
      <c r="H647" t="s">
        <v>137</v>
      </c>
      <c r="I647">
        <v>-13775</v>
      </c>
      <c r="J647" t="s">
        <v>138</v>
      </c>
      <c r="K647">
        <v>50024414</v>
      </c>
      <c r="L647">
        <v>10274734</v>
      </c>
      <c r="M647" s="14" t="s">
        <v>2538</v>
      </c>
      <c r="N647" t="s">
        <v>2539</v>
      </c>
      <c r="O647">
        <v>2</v>
      </c>
      <c r="P647" s="14" t="s">
        <v>838</v>
      </c>
      <c r="Q647">
        <v>2402240</v>
      </c>
      <c r="R647" t="s">
        <v>2527</v>
      </c>
      <c r="S647">
        <v>3</v>
      </c>
      <c r="T647" t="s">
        <v>2528</v>
      </c>
      <c r="U647" t="s">
        <v>841</v>
      </c>
      <c r="V647">
        <v>2402240</v>
      </c>
      <c r="W647" t="s">
        <v>116</v>
      </c>
      <c r="X647" t="s">
        <v>2529</v>
      </c>
      <c r="Y647">
        <v>2402240</v>
      </c>
      <c r="Z647" t="s">
        <v>838</v>
      </c>
      <c r="AA647" t="s">
        <v>2530</v>
      </c>
      <c r="AB647">
        <v>2017</v>
      </c>
      <c r="AC647">
        <v>2017</v>
      </c>
      <c r="AD647" t="s">
        <v>2531</v>
      </c>
      <c r="AE647">
        <v>140</v>
      </c>
      <c r="AO647" t="s">
        <v>2532</v>
      </c>
      <c r="AP647" t="s">
        <v>122</v>
      </c>
      <c r="AY647" t="s">
        <v>2533</v>
      </c>
      <c r="BB647" t="s">
        <v>126</v>
      </c>
      <c r="BD647" t="s">
        <v>127</v>
      </c>
      <c r="BE647">
        <v>826</v>
      </c>
      <c r="BF647" t="s">
        <v>128</v>
      </c>
      <c r="BG647" t="s">
        <v>129</v>
      </c>
      <c r="BH647" t="s">
        <v>129</v>
      </c>
      <c r="BM647" t="s">
        <v>2534</v>
      </c>
      <c r="BN647" s="5">
        <v>1</v>
      </c>
      <c r="BO647">
        <v>1</v>
      </c>
      <c r="BS647">
        <v>65101</v>
      </c>
      <c r="BX647" t="s">
        <v>2535</v>
      </c>
      <c r="CP647" t="s">
        <v>2536</v>
      </c>
      <c r="CQ647" t="s">
        <v>132</v>
      </c>
      <c r="CR647" t="s">
        <v>129</v>
      </c>
      <c r="CT647" t="s">
        <v>129</v>
      </c>
      <c r="CV647">
        <v>3</v>
      </c>
      <c r="CW647">
        <v>115</v>
      </c>
      <c r="CX647" t="s">
        <v>251</v>
      </c>
      <c r="DA647" t="s">
        <v>2537</v>
      </c>
      <c r="DD647" t="s">
        <v>218</v>
      </c>
    </row>
    <row r="648" spans="1:108" x14ac:dyDescent="0.3">
      <c r="A648">
        <v>287565492</v>
      </c>
      <c r="B648" s="1">
        <v>42850</v>
      </c>
      <c r="C648" s="1">
        <v>43089</v>
      </c>
      <c r="D648" t="s">
        <v>136</v>
      </c>
      <c r="E648">
        <v>-12831</v>
      </c>
      <c r="F648" t="s">
        <v>108</v>
      </c>
      <c r="G648">
        <v>-12837</v>
      </c>
      <c r="H648" t="s">
        <v>137</v>
      </c>
      <c r="I648">
        <v>-13775</v>
      </c>
      <c r="J648" t="s">
        <v>138</v>
      </c>
      <c r="K648">
        <v>50043935</v>
      </c>
      <c r="L648">
        <v>-15345</v>
      </c>
      <c r="M648" s="14" t="s">
        <v>1408</v>
      </c>
      <c r="O648">
        <v>1</v>
      </c>
      <c r="P648" s="14" t="s">
        <v>838</v>
      </c>
      <c r="Q648">
        <v>2402240</v>
      </c>
      <c r="R648" t="s">
        <v>1399</v>
      </c>
      <c r="S648">
        <v>2</v>
      </c>
      <c r="T648" t="s">
        <v>1400</v>
      </c>
      <c r="U648" t="s">
        <v>841</v>
      </c>
      <c r="V648">
        <v>2402240</v>
      </c>
      <c r="W648" t="s">
        <v>116</v>
      </c>
      <c r="X648" t="s">
        <v>1397</v>
      </c>
      <c r="Y648">
        <v>2402240</v>
      </c>
      <c r="Z648" t="s">
        <v>838</v>
      </c>
      <c r="AA648" t="s">
        <v>1401</v>
      </c>
      <c r="AB648">
        <v>2017</v>
      </c>
      <c r="AC648">
        <v>2017</v>
      </c>
      <c r="AD648" t="s">
        <v>998</v>
      </c>
      <c r="AE648">
        <v>598</v>
      </c>
      <c r="AO648" t="s">
        <v>1402</v>
      </c>
      <c r="AP648" t="s">
        <v>122</v>
      </c>
      <c r="AY648" t="s">
        <v>999</v>
      </c>
      <c r="AZ648" t="s">
        <v>1000</v>
      </c>
      <c r="BA648" t="s">
        <v>999</v>
      </c>
      <c r="BB648" t="s">
        <v>126</v>
      </c>
      <c r="BD648" t="s">
        <v>1001</v>
      </c>
      <c r="BE648">
        <v>250</v>
      </c>
      <c r="BF648" t="s">
        <v>128</v>
      </c>
      <c r="BG648" t="s">
        <v>129</v>
      </c>
      <c r="BH648" t="s">
        <v>129</v>
      </c>
      <c r="BM648" t="s">
        <v>1002</v>
      </c>
      <c r="BN648" s="5">
        <v>3</v>
      </c>
      <c r="BO648">
        <v>3</v>
      </c>
      <c r="BS648">
        <v>51953</v>
      </c>
      <c r="BX648" t="s">
        <v>1403</v>
      </c>
      <c r="CO648" t="s">
        <v>1404</v>
      </c>
      <c r="CP648" t="s">
        <v>1405</v>
      </c>
      <c r="CQ648" t="s">
        <v>132</v>
      </c>
      <c r="CR648" t="s">
        <v>122</v>
      </c>
      <c r="CS648" t="s">
        <v>1406</v>
      </c>
      <c r="CT648" t="s">
        <v>129</v>
      </c>
      <c r="CV648">
        <v>2</v>
      </c>
      <c r="CW648">
        <v>115</v>
      </c>
      <c r="CX648" t="s">
        <v>251</v>
      </c>
      <c r="DB648" t="s">
        <v>1407</v>
      </c>
      <c r="DD648" t="s">
        <v>218</v>
      </c>
    </row>
    <row r="649" spans="1:108" x14ac:dyDescent="0.3">
      <c r="A649">
        <v>287620571</v>
      </c>
      <c r="B649" s="1">
        <v>42851</v>
      </c>
      <c r="C649" s="1">
        <v>43089</v>
      </c>
      <c r="D649" t="s">
        <v>136</v>
      </c>
      <c r="E649">
        <v>-12831</v>
      </c>
      <c r="F649" t="s">
        <v>108</v>
      </c>
      <c r="G649">
        <v>-12837</v>
      </c>
      <c r="H649" t="s">
        <v>137</v>
      </c>
      <c r="I649">
        <v>-13775</v>
      </c>
      <c r="J649" t="s">
        <v>138</v>
      </c>
      <c r="K649">
        <v>50043935</v>
      </c>
      <c r="L649">
        <v>-15345</v>
      </c>
      <c r="M649" s="14" t="s">
        <v>1408</v>
      </c>
      <c r="O649">
        <v>2</v>
      </c>
      <c r="P649" s="14" t="s">
        <v>838</v>
      </c>
      <c r="Q649">
        <v>2402240</v>
      </c>
      <c r="R649" t="s">
        <v>1409</v>
      </c>
      <c r="S649">
        <v>3</v>
      </c>
      <c r="T649" t="s">
        <v>1410</v>
      </c>
      <c r="U649" t="s">
        <v>841</v>
      </c>
      <c r="V649">
        <v>2402240</v>
      </c>
      <c r="W649" t="s">
        <v>116</v>
      </c>
      <c r="X649" t="s">
        <v>1411</v>
      </c>
      <c r="Y649">
        <v>2402240</v>
      </c>
      <c r="Z649" t="s">
        <v>838</v>
      </c>
      <c r="AA649" t="s">
        <v>1412</v>
      </c>
      <c r="AB649">
        <v>2017</v>
      </c>
      <c r="AC649">
        <v>2017</v>
      </c>
      <c r="AD649" t="s">
        <v>998</v>
      </c>
      <c r="AE649">
        <v>599</v>
      </c>
      <c r="AO649" t="s">
        <v>1413</v>
      </c>
      <c r="AP649" t="s">
        <v>122</v>
      </c>
      <c r="AY649" t="s">
        <v>999</v>
      </c>
      <c r="AZ649" t="s">
        <v>1000</v>
      </c>
      <c r="BA649" t="s">
        <v>999</v>
      </c>
      <c r="BB649" t="s">
        <v>126</v>
      </c>
      <c r="BD649" t="s">
        <v>1001</v>
      </c>
      <c r="BE649">
        <v>250</v>
      </c>
      <c r="BF649" t="s">
        <v>128</v>
      </c>
      <c r="BG649" t="s">
        <v>122</v>
      </c>
      <c r="BH649" t="s">
        <v>129</v>
      </c>
      <c r="BM649" t="s">
        <v>1002</v>
      </c>
      <c r="BN649" s="5">
        <v>3</v>
      </c>
      <c r="BO649">
        <v>3</v>
      </c>
      <c r="BS649">
        <v>51953</v>
      </c>
      <c r="BX649" t="s">
        <v>1414</v>
      </c>
      <c r="CP649" t="s">
        <v>1415</v>
      </c>
      <c r="CQ649" t="s">
        <v>132</v>
      </c>
      <c r="CR649" t="s">
        <v>122</v>
      </c>
      <c r="CS649" t="s">
        <v>1416</v>
      </c>
      <c r="CT649" t="s">
        <v>129</v>
      </c>
      <c r="CV649">
        <v>4</v>
      </c>
      <c r="CW649">
        <v>115</v>
      </c>
      <c r="CX649" t="s">
        <v>251</v>
      </c>
      <c r="DB649" t="s">
        <v>1417</v>
      </c>
      <c r="DC649" t="s">
        <v>1418</v>
      </c>
      <c r="DD649" t="s">
        <v>218</v>
      </c>
    </row>
    <row r="650" spans="1:108" x14ac:dyDescent="0.3">
      <c r="A650">
        <v>287676661</v>
      </c>
      <c r="B650" s="1">
        <v>42852</v>
      </c>
      <c r="C650" s="1">
        <v>43089</v>
      </c>
      <c r="D650" t="s">
        <v>136</v>
      </c>
      <c r="E650">
        <v>-12831</v>
      </c>
      <c r="F650" t="s">
        <v>108</v>
      </c>
      <c r="G650">
        <v>-12837</v>
      </c>
      <c r="H650" t="s">
        <v>137</v>
      </c>
      <c r="I650">
        <v>-13775</v>
      </c>
      <c r="J650" t="s">
        <v>138</v>
      </c>
      <c r="K650">
        <v>50043935</v>
      </c>
      <c r="L650">
        <v>-15345</v>
      </c>
      <c r="M650" s="14" t="s">
        <v>1408</v>
      </c>
      <c r="O650">
        <v>2</v>
      </c>
      <c r="P650" s="14" t="s">
        <v>838</v>
      </c>
      <c r="Q650">
        <v>2402240</v>
      </c>
      <c r="R650" t="s">
        <v>1435</v>
      </c>
      <c r="S650">
        <v>2</v>
      </c>
      <c r="T650" t="s">
        <v>1436</v>
      </c>
      <c r="U650" t="s">
        <v>841</v>
      </c>
      <c r="V650">
        <v>2402240</v>
      </c>
      <c r="W650" t="s">
        <v>116</v>
      </c>
      <c r="X650" t="s">
        <v>1408</v>
      </c>
      <c r="Y650">
        <v>2402240</v>
      </c>
      <c r="Z650" t="s">
        <v>838</v>
      </c>
      <c r="AA650" t="s">
        <v>1437</v>
      </c>
      <c r="AB650">
        <v>2017</v>
      </c>
      <c r="AC650">
        <v>2017</v>
      </c>
      <c r="AD650" t="s">
        <v>843</v>
      </c>
      <c r="AE650">
        <v>835</v>
      </c>
      <c r="AF650">
        <v>2</v>
      </c>
      <c r="AO650">
        <v>252</v>
      </c>
      <c r="AP650" t="s">
        <v>122</v>
      </c>
      <c r="AY650" t="s">
        <v>844</v>
      </c>
      <c r="BB650" t="s">
        <v>126</v>
      </c>
      <c r="BD650" t="s">
        <v>192</v>
      </c>
      <c r="BE650">
        <v>840</v>
      </c>
      <c r="BF650" t="s">
        <v>128</v>
      </c>
      <c r="BG650" t="s">
        <v>129</v>
      </c>
      <c r="BH650" t="s">
        <v>129</v>
      </c>
      <c r="BM650" t="s">
        <v>845</v>
      </c>
      <c r="BN650" s="5">
        <v>2</v>
      </c>
      <c r="BO650">
        <v>2</v>
      </c>
      <c r="BS650">
        <v>51961</v>
      </c>
      <c r="BX650" t="s">
        <v>1438</v>
      </c>
      <c r="CP650" t="s">
        <v>1439</v>
      </c>
      <c r="CQ650" t="s">
        <v>132</v>
      </c>
      <c r="CR650" t="s">
        <v>122</v>
      </c>
      <c r="CS650" t="s">
        <v>1440</v>
      </c>
      <c r="CT650" t="s">
        <v>129</v>
      </c>
      <c r="CV650">
        <v>2</v>
      </c>
      <c r="CW650">
        <v>115</v>
      </c>
      <c r="CX650" t="s">
        <v>251</v>
      </c>
      <c r="DB650" t="s">
        <v>1441</v>
      </c>
      <c r="DD650" t="s">
        <v>218</v>
      </c>
    </row>
    <row r="651" spans="1:108" x14ac:dyDescent="0.3">
      <c r="A651">
        <v>297322897</v>
      </c>
      <c r="B651" s="1">
        <v>43081</v>
      </c>
      <c r="C651" s="1">
        <v>43087</v>
      </c>
      <c r="D651" t="s">
        <v>136</v>
      </c>
      <c r="E651">
        <v>-12831</v>
      </c>
      <c r="F651" t="s">
        <v>108</v>
      </c>
      <c r="G651">
        <v>-12837</v>
      </c>
      <c r="H651" t="s">
        <v>137</v>
      </c>
      <c r="I651">
        <v>-13775</v>
      </c>
      <c r="J651" t="s">
        <v>138</v>
      </c>
      <c r="K651">
        <v>50043935</v>
      </c>
      <c r="L651">
        <v>-15345</v>
      </c>
      <c r="M651" s="14" t="s">
        <v>1408</v>
      </c>
      <c r="O651">
        <v>2</v>
      </c>
      <c r="P651" s="14" t="s">
        <v>838</v>
      </c>
      <c r="Q651">
        <v>2402240</v>
      </c>
      <c r="R651" t="s">
        <v>4328</v>
      </c>
      <c r="S651">
        <v>3</v>
      </c>
      <c r="T651" t="s">
        <v>2174</v>
      </c>
      <c r="U651" t="s">
        <v>841</v>
      </c>
      <c r="V651">
        <v>2402240</v>
      </c>
      <c r="W651" t="s">
        <v>116</v>
      </c>
      <c r="X651" t="s">
        <v>1411</v>
      </c>
      <c r="Y651">
        <v>2402240</v>
      </c>
      <c r="Z651" t="s">
        <v>838</v>
      </c>
      <c r="AA651" t="s">
        <v>4329</v>
      </c>
      <c r="AB651">
        <v>2017</v>
      </c>
      <c r="AC651">
        <v>2017</v>
      </c>
      <c r="AD651" t="s">
        <v>998</v>
      </c>
      <c r="AE651">
        <v>608</v>
      </c>
      <c r="AF651">
        <v>1</v>
      </c>
      <c r="AO651" s="2">
        <v>11689</v>
      </c>
      <c r="AP651" t="s">
        <v>122</v>
      </c>
      <c r="AY651" t="s">
        <v>999</v>
      </c>
      <c r="AZ651" t="s">
        <v>1000</v>
      </c>
      <c r="BA651" t="s">
        <v>999</v>
      </c>
      <c r="BB651" t="s">
        <v>126</v>
      </c>
      <c r="BD651" t="s">
        <v>1001</v>
      </c>
      <c r="BE651">
        <v>250</v>
      </c>
      <c r="BF651" t="s">
        <v>128</v>
      </c>
      <c r="BG651" t="s">
        <v>122</v>
      </c>
      <c r="BH651" t="s">
        <v>129</v>
      </c>
      <c r="BM651" t="s">
        <v>1002</v>
      </c>
      <c r="BN651" s="5">
        <v>3</v>
      </c>
      <c r="BO651">
        <v>3</v>
      </c>
      <c r="BS651">
        <v>51953</v>
      </c>
      <c r="BX651" t="s">
        <v>4330</v>
      </c>
      <c r="CP651" t="s">
        <v>4331</v>
      </c>
      <c r="CQ651" t="s">
        <v>132</v>
      </c>
      <c r="CR651" t="s">
        <v>122</v>
      </c>
      <c r="CS651" t="s">
        <v>4332</v>
      </c>
      <c r="CT651" t="s">
        <v>122</v>
      </c>
      <c r="CU651">
        <v>142</v>
      </c>
      <c r="CV651">
        <v>19</v>
      </c>
      <c r="CW651" t="s">
        <v>2933</v>
      </c>
      <c r="CX651" t="s">
        <v>2934</v>
      </c>
      <c r="DD651" t="s">
        <v>135</v>
      </c>
    </row>
    <row r="652" spans="1:108" x14ac:dyDescent="0.3">
      <c r="A652">
        <v>287899931</v>
      </c>
      <c r="B652" s="1">
        <v>42857</v>
      </c>
      <c r="C652" s="1">
        <v>42865</v>
      </c>
      <c r="D652" t="s">
        <v>107</v>
      </c>
      <c r="E652">
        <v>-12831</v>
      </c>
      <c r="F652" t="s">
        <v>108</v>
      </c>
      <c r="G652">
        <v>-12840</v>
      </c>
      <c r="H652" t="s">
        <v>109</v>
      </c>
      <c r="I652">
        <v>-13791</v>
      </c>
      <c r="J652" t="s">
        <v>110</v>
      </c>
      <c r="K652">
        <v>50043935</v>
      </c>
      <c r="L652">
        <v>-15345</v>
      </c>
      <c r="M652" s="14" t="s">
        <v>1408</v>
      </c>
      <c r="O652">
        <v>2</v>
      </c>
      <c r="P652" s="14" t="s">
        <v>838</v>
      </c>
      <c r="Q652">
        <v>2402240</v>
      </c>
      <c r="R652" t="s">
        <v>1463</v>
      </c>
      <c r="S652">
        <v>3</v>
      </c>
      <c r="T652" t="s">
        <v>1464</v>
      </c>
      <c r="U652" t="s">
        <v>841</v>
      </c>
      <c r="V652">
        <v>2402240</v>
      </c>
      <c r="W652" t="s">
        <v>116</v>
      </c>
      <c r="X652" t="s">
        <v>1411</v>
      </c>
      <c r="Y652">
        <v>2402240</v>
      </c>
      <c r="Z652" t="s">
        <v>838</v>
      </c>
      <c r="AA652" t="s">
        <v>1465</v>
      </c>
      <c r="AB652">
        <v>2016</v>
      </c>
      <c r="AC652">
        <v>2017</v>
      </c>
      <c r="AD652" t="s">
        <v>1466</v>
      </c>
      <c r="AG652" t="s">
        <v>1467</v>
      </c>
      <c r="AI652" t="s">
        <v>1468</v>
      </c>
      <c r="AJ652" t="s">
        <v>1469</v>
      </c>
      <c r="AK652" t="s">
        <v>1470</v>
      </c>
      <c r="AL652" t="s">
        <v>1471</v>
      </c>
      <c r="AO652" t="s">
        <v>1472</v>
      </c>
      <c r="AP652" t="s">
        <v>122</v>
      </c>
      <c r="AQ652" t="s">
        <v>1473</v>
      </c>
      <c r="AW652" t="s">
        <v>1474</v>
      </c>
      <c r="AX652">
        <v>507</v>
      </c>
      <c r="AY652" t="s">
        <v>1475</v>
      </c>
      <c r="BA652" t="s">
        <v>1475</v>
      </c>
      <c r="BB652" t="s">
        <v>126</v>
      </c>
      <c r="BD652" t="s">
        <v>192</v>
      </c>
      <c r="BE652">
        <v>840</v>
      </c>
      <c r="BF652" t="s">
        <v>128</v>
      </c>
      <c r="BG652" t="s">
        <v>122</v>
      </c>
      <c r="BH652" t="s">
        <v>122</v>
      </c>
      <c r="BI652" t="s">
        <v>212</v>
      </c>
      <c r="BN652" s="5">
        <v>1</v>
      </c>
      <c r="BP652">
        <v>1</v>
      </c>
      <c r="BT652">
        <v>51951</v>
      </c>
      <c r="CQ652" t="s">
        <v>132</v>
      </c>
      <c r="CR652" t="s">
        <v>129</v>
      </c>
      <c r="CT652" t="s">
        <v>129</v>
      </c>
      <c r="CV652">
        <v>7</v>
      </c>
      <c r="CW652">
        <v>115</v>
      </c>
      <c r="CX652" t="s">
        <v>251</v>
      </c>
      <c r="DA652" t="s">
        <v>1476</v>
      </c>
      <c r="DD652" t="s">
        <v>218</v>
      </c>
    </row>
    <row r="653" spans="1:108" x14ac:dyDescent="0.3">
      <c r="A653">
        <v>289076591</v>
      </c>
      <c r="B653" s="1">
        <v>42881</v>
      </c>
      <c r="C653" s="1">
        <v>42886</v>
      </c>
      <c r="D653" t="s">
        <v>107</v>
      </c>
      <c r="E653">
        <v>-12831</v>
      </c>
      <c r="F653" t="s">
        <v>108</v>
      </c>
      <c r="G653">
        <v>-12840</v>
      </c>
      <c r="H653" t="s">
        <v>109</v>
      </c>
      <c r="I653">
        <v>-13791</v>
      </c>
      <c r="J653" t="s">
        <v>110</v>
      </c>
      <c r="K653">
        <v>50043935</v>
      </c>
      <c r="L653">
        <v>-15345</v>
      </c>
      <c r="M653" s="14" t="s">
        <v>1408</v>
      </c>
      <c r="O653">
        <v>1</v>
      </c>
      <c r="P653" s="14" t="s">
        <v>838</v>
      </c>
      <c r="Q653">
        <v>2402240</v>
      </c>
      <c r="R653" t="s">
        <v>1820</v>
      </c>
      <c r="S653">
        <v>1</v>
      </c>
      <c r="T653" t="s">
        <v>1400</v>
      </c>
      <c r="U653" t="s">
        <v>841</v>
      </c>
      <c r="V653">
        <v>2402240</v>
      </c>
      <c r="W653" t="s">
        <v>116</v>
      </c>
      <c r="AA653" t="s">
        <v>1821</v>
      </c>
      <c r="AB653">
        <v>2016</v>
      </c>
      <c r="AC653">
        <v>2017</v>
      </c>
      <c r="AG653" t="s">
        <v>1822</v>
      </c>
      <c r="AI653" t="s">
        <v>1823</v>
      </c>
      <c r="AJ653" t="s">
        <v>1824</v>
      </c>
      <c r="AL653" t="s">
        <v>1825</v>
      </c>
      <c r="AO653" t="s">
        <v>1826</v>
      </c>
      <c r="AP653" t="s">
        <v>122</v>
      </c>
      <c r="AQ653" t="s">
        <v>1827</v>
      </c>
      <c r="AR653" t="s">
        <v>1828</v>
      </c>
      <c r="AW653" t="s">
        <v>1829</v>
      </c>
      <c r="AX653">
        <v>435</v>
      </c>
      <c r="AY653" t="s">
        <v>1830</v>
      </c>
      <c r="BB653" t="s">
        <v>126</v>
      </c>
      <c r="BD653" t="s">
        <v>1831</v>
      </c>
      <c r="BE653">
        <v>756</v>
      </c>
      <c r="BF653" t="s">
        <v>128</v>
      </c>
      <c r="BG653" t="s">
        <v>122</v>
      </c>
      <c r="BH653" t="s">
        <v>129</v>
      </c>
      <c r="BN653" s="5">
        <v>2</v>
      </c>
      <c r="BR653">
        <v>2</v>
      </c>
      <c r="BV653">
        <v>5952</v>
      </c>
      <c r="BX653" t="s">
        <v>1832</v>
      </c>
      <c r="CP653" t="s">
        <v>1833</v>
      </c>
      <c r="CQ653" t="s">
        <v>132</v>
      </c>
      <c r="CR653" t="s">
        <v>129</v>
      </c>
      <c r="CT653" t="s">
        <v>129</v>
      </c>
      <c r="CV653">
        <v>21</v>
      </c>
      <c r="CW653">
        <v>115</v>
      </c>
      <c r="CX653" t="s">
        <v>251</v>
      </c>
      <c r="DD653" t="s">
        <v>218</v>
      </c>
    </row>
    <row r="654" spans="1:108" x14ac:dyDescent="0.3">
      <c r="A654">
        <v>289246558</v>
      </c>
      <c r="B654" s="1">
        <v>42886</v>
      </c>
      <c r="C654" s="1">
        <v>42886</v>
      </c>
      <c r="D654" t="s">
        <v>107</v>
      </c>
      <c r="E654">
        <v>-12831</v>
      </c>
      <c r="F654" t="s">
        <v>108</v>
      </c>
      <c r="G654">
        <v>-12840</v>
      </c>
      <c r="H654" t="s">
        <v>109</v>
      </c>
      <c r="I654">
        <v>-13791</v>
      </c>
      <c r="J654" t="s">
        <v>110</v>
      </c>
      <c r="K654">
        <v>50043935</v>
      </c>
      <c r="L654">
        <v>-15345</v>
      </c>
      <c r="M654" s="14" t="s">
        <v>1408</v>
      </c>
      <c r="O654">
        <v>1</v>
      </c>
      <c r="P654" s="14" t="s">
        <v>838</v>
      </c>
      <c r="Q654">
        <v>2402240</v>
      </c>
      <c r="R654" t="s">
        <v>1942</v>
      </c>
      <c r="S654">
        <v>1</v>
      </c>
      <c r="T654" t="s">
        <v>1400</v>
      </c>
      <c r="U654" t="s">
        <v>841</v>
      </c>
      <c r="V654">
        <v>2402240</v>
      </c>
      <c r="W654" t="s">
        <v>116</v>
      </c>
      <c r="AA654" t="s">
        <v>1943</v>
      </c>
      <c r="AB654">
        <v>2016</v>
      </c>
      <c r="AC654">
        <v>2017</v>
      </c>
      <c r="AG654" t="s">
        <v>1822</v>
      </c>
      <c r="AI654" t="s">
        <v>1823</v>
      </c>
      <c r="AJ654" t="s">
        <v>1824</v>
      </c>
      <c r="AL654" t="s">
        <v>1825</v>
      </c>
      <c r="AO654" t="s">
        <v>1944</v>
      </c>
      <c r="AP654" t="s">
        <v>122</v>
      </c>
      <c r="AQ654" t="s">
        <v>1827</v>
      </c>
      <c r="AR654" t="s">
        <v>1828</v>
      </c>
      <c r="AW654" t="s">
        <v>1829</v>
      </c>
      <c r="AX654">
        <v>435</v>
      </c>
      <c r="AY654" t="s">
        <v>1830</v>
      </c>
      <c r="BB654" t="s">
        <v>126</v>
      </c>
      <c r="BD654" t="s">
        <v>1831</v>
      </c>
      <c r="BE654">
        <v>756</v>
      </c>
      <c r="BF654" t="s">
        <v>128</v>
      </c>
      <c r="BG654" t="s">
        <v>122</v>
      </c>
      <c r="BH654" t="s">
        <v>129</v>
      </c>
      <c r="BN654" s="5">
        <v>2</v>
      </c>
      <c r="BR654">
        <v>2</v>
      </c>
      <c r="BV654">
        <v>5952</v>
      </c>
      <c r="BX654" t="s">
        <v>1945</v>
      </c>
      <c r="CP654" t="s">
        <v>1946</v>
      </c>
      <c r="CQ654" t="s">
        <v>132</v>
      </c>
      <c r="CR654" t="s">
        <v>129</v>
      </c>
      <c r="CT654" t="s">
        <v>129</v>
      </c>
      <c r="CV654">
        <v>8</v>
      </c>
      <c r="CW654">
        <v>115</v>
      </c>
      <c r="CX654" t="s">
        <v>251</v>
      </c>
      <c r="DD654" t="s">
        <v>218</v>
      </c>
    </row>
    <row r="655" spans="1:108" x14ac:dyDescent="0.3">
      <c r="A655">
        <v>299214731</v>
      </c>
      <c r="B655" s="1">
        <v>43112</v>
      </c>
      <c r="C655" s="1">
        <v>43117</v>
      </c>
      <c r="D655" t="s">
        <v>136</v>
      </c>
      <c r="E655">
        <v>-12831</v>
      </c>
      <c r="F655" t="s">
        <v>108</v>
      </c>
      <c r="G655">
        <v>-12837</v>
      </c>
      <c r="H655" t="s">
        <v>137</v>
      </c>
      <c r="I655">
        <v>-13775</v>
      </c>
      <c r="J655" t="s">
        <v>138</v>
      </c>
      <c r="K655">
        <v>50048489</v>
      </c>
      <c r="L655">
        <v>192244245</v>
      </c>
      <c r="M655" s="14" t="s">
        <v>4642</v>
      </c>
      <c r="N655" t="s">
        <v>4643</v>
      </c>
      <c r="O655">
        <v>1</v>
      </c>
      <c r="P655" s="14" t="s">
        <v>838</v>
      </c>
      <c r="Q655">
        <v>2402240</v>
      </c>
      <c r="R655" t="s">
        <v>4634</v>
      </c>
      <c r="S655">
        <v>3</v>
      </c>
      <c r="T655" t="s">
        <v>4635</v>
      </c>
      <c r="U655" t="s">
        <v>841</v>
      </c>
      <c r="V655">
        <v>2402240</v>
      </c>
      <c r="W655" t="s">
        <v>116</v>
      </c>
      <c r="X655" t="s">
        <v>4636</v>
      </c>
      <c r="Y655">
        <v>2402240</v>
      </c>
      <c r="Z655" t="s">
        <v>838</v>
      </c>
      <c r="AA655" t="s">
        <v>4637</v>
      </c>
      <c r="AB655">
        <v>2017</v>
      </c>
      <c r="AC655">
        <v>2017</v>
      </c>
      <c r="AD655" t="s">
        <v>843</v>
      </c>
      <c r="AE655">
        <v>851</v>
      </c>
      <c r="AF655">
        <v>2</v>
      </c>
      <c r="AP655" t="s">
        <v>122</v>
      </c>
      <c r="AY655" t="s">
        <v>844</v>
      </c>
      <c r="BB655" t="s">
        <v>126</v>
      </c>
      <c r="BD655" t="s">
        <v>192</v>
      </c>
      <c r="BE655">
        <v>840</v>
      </c>
      <c r="BF655" t="s">
        <v>128</v>
      </c>
      <c r="BG655" t="s">
        <v>129</v>
      </c>
      <c r="BH655" t="s">
        <v>129</v>
      </c>
      <c r="BM655" t="s">
        <v>845</v>
      </c>
      <c r="BN655" s="5">
        <v>2</v>
      </c>
      <c r="BO655">
        <v>2</v>
      </c>
      <c r="BS655">
        <v>51961</v>
      </c>
      <c r="BX655" t="s">
        <v>4638</v>
      </c>
      <c r="CP655" t="s">
        <v>4639</v>
      </c>
      <c r="CQ655" t="s">
        <v>132</v>
      </c>
      <c r="CR655" t="s">
        <v>129</v>
      </c>
      <c r="CT655" t="s">
        <v>129</v>
      </c>
      <c r="CU655">
        <v>125</v>
      </c>
      <c r="CV655">
        <v>3</v>
      </c>
      <c r="CW655">
        <v>115</v>
      </c>
      <c r="CX655" t="s">
        <v>251</v>
      </c>
      <c r="DA655" t="s">
        <v>4640</v>
      </c>
      <c r="DC655" t="s">
        <v>4641</v>
      </c>
      <c r="DD655" t="s">
        <v>218</v>
      </c>
    </row>
    <row r="656" spans="1:108" x14ac:dyDescent="0.3">
      <c r="A656">
        <v>284626271</v>
      </c>
      <c r="B656" s="1">
        <v>42795</v>
      </c>
      <c r="C656" s="1">
        <v>43144</v>
      </c>
      <c r="D656" t="s">
        <v>136</v>
      </c>
      <c r="E656">
        <v>-12831</v>
      </c>
      <c r="F656" t="s">
        <v>108</v>
      </c>
      <c r="G656">
        <v>-12837</v>
      </c>
      <c r="H656" t="s">
        <v>137</v>
      </c>
      <c r="I656">
        <v>-13775</v>
      </c>
      <c r="J656" t="s">
        <v>138</v>
      </c>
      <c r="K656">
        <v>50015894</v>
      </c>
      <c r="L656">
        <v>55079527</v>
      </c>
      <c r="M656" s="14" t="s">
        <v>837</v>
      </c>
      <c r="O656">
        <v>1</v>
      </c>
      <c r="P656" s="14" t="s">
        <v>838</v>
      </c>
      <c r="Q656">
        <v>2402240</v>
      </c>
      <c r="R656" t="s">
        <v>839</v>
      </c>
      <c r="S656">
        <v>1</v>
      </c>
      <c r="T656" t="s">
        <v>840</v>
      </c>
      <c r="U656" t="s">
        <v>841</v>
      </c>
      <c r="V656">
        <v>2402240</v>
      </c>
      <c r="W656" t="s">
        <v>116</v>
      </c>
      <c r="AA656" t="s">
        <v>842</v>
      </c>
      <c r="AB656">
        <v>2017</v>
      </c>
      <c r="AC656">
        <v>2017</v>
      </c>
      <c r="AD656" t="s">
        <v>843</v>
      </c>
      <c r="AE656">
        <v>834</v>
      </c>
      <c r="AF656">
        <v>1</v>
      </c>
      <c r="AO656">
        <v>2</v>
      </c>
      <c r="AP656" t="s">
        <v>122</v>
      </c>
      <c r="AY656" t="s">
        <v>844</v>
      </c>
      <c r="BB656" t="s">
        <v>126</v>
      </c>
      <c r="BD656" t="s">
        <v>192</v>
      </c>
      <c r="BE656">
        <v>840</v>
      </c>
      <c r="BF656" t="s">
        <v>128</v>
      </c>
      <c r="BG656" t="s">
        <v>122</v>
      </c>
      <c r="BH656" t="s">
        <v>129</v>
      </c>
      <c r="BM656" t="s">
        <v>845</v>
      </c>
      <c r="BN656" s="5">
        <v>2</v>
      </c>
      <c r="BO656">
        <v>2</v>
      </c>
      <c r="BS656">
        <v>51961</v>
      </c>
      <c r="BX656" t="s">
        <v>846</v>
      </c>
      <c r="CP656" t="s">
        <v>847</v>
      </c>
      <c r="CQ656" t="s">
        <v>132</v>
      </c>
      <c r="CR656" t="s">
        <v>122</v>
      </c>
      <c r="CS656" t="s">
        <v>848</v>
      </c>
      <c r="CT656" t="s">
        <v>129</v>
      </c>
      <c r="CU656">
        <v>2</v>
      </c>
      <c r="CV656">
        <v>50</v>
      </c>
      <c r="CW656">
        <v>115</v>
      </c>
      <c r="CX656" t="s">
        <v>251</v>
      </c>
      <c r="DA656" t="s">
        <v>849</v>
      </c>
      <c r="DC656" t="s">
        <v>850</v>
      </c>
      <c r="DD656" t="s">
        <v>135</v>
      </c>
    </row>
    <row r="657" spans="1:108" x14ac:dyDescent="0.3">
      <c r="A657">
        <v>287899863</v>
      </c>
      <c r="B657" s="1">
        <v>42857</v>
      </c>
      <c r="C657" s="1">
        <v>43145</v>
      </c>
      <c r="D657" t="s">
        <v>136</v>
      </c>
      <c r="E657">
        <v>-12831</v>
      </c>
      <c r="F657" t="s">
        <v>108</v>
      </c>
      <c r="G657">
        <v>-12837</v>
      </c>
      <c r="H657" t="s">
        <v>137</v>
      </c>
      <c r="I657">
        <v>-13775</v>
      </c>
      <c r="J657" t="s">
        <v>138</v>
      </c>
      <c r="K657">
        <v>50015894</v>
      </c>
      <c r="L657">
        <v>55079527</v>
      </c>
      <c r="M657" s="14" t="s">
        <v>837</v>
      </c>
      <c r="O657">
        <v>1</v>
      </c>
      <c r="P657" s="14" t="s">
        <v>838</v>
      </c>
      <c r="Q657">
        <v>2402240</v>
      </c>
      <c r="R657" t="s">
        <v>1451</v>
      </c>
      <c r="S657">
        <v>1</v>
      </c>
      <c r="T657" t="s">
        <v>840</v>
      </c>
      <c r="U657" t="s">
        <v>841</v>
      </c>
      <c r="V657">
        <v>2402240</v>
      </c>
      <c r="W657" t="s">
        <v>116</v>
      </c>
      <c r="AA657" t="s">
        <v>1452</v>
      </c>
      <c r="AB657">
        <v>2016</v>
      </c>
      <c r="AC657">
        <v>2017</v>
      </c>
      <c r="AD657" t="s">
        <v>1453</v>
      </c>
      <c r="AE657">
        <v>11</v>
      </c>
      <c r="AP657" t="s">
        <v>122</v>
      </c>
      <c r="AY657" t="s">
        <v>1454</v>
      </c>
      <c r="BB657" t="s">
        <v>126</v>
      </c>
      <c r="BD657" t="s">
        <v>127</v>
      </c>
      <c r="BE657">
        <v>826</v>
      </c>
      <c r="BF657" t="s">
        <v>128</v>
      </c>
      <c r="BG657" t="s">
        <v>122</v>
      </c>
      <c r="BH657" t="s">
        <v>122</v>
      </c>
      <c r="BI657" t="s">
        <v>212</v>
      </c>
      <c r="BM657" t="s">
        <v>1455</v>
      </c>
      <c r="BN657" s="5">
        <v>1</v>
      </c>
      <c r="BO657">
        <v>1</v>
      </c>
      <c r="BS657">
        <v>60710</v>
      </c>
      <c r="BX657" t="s">
        <v>1456</v>
      </c>
      <c r="CP657" t="s">
        <v>1457</v>
      </c>
      <c r="CQ657" t="s">
        <v>132</v>
      </c>
      <c r="CR657" t="s">
        <v>122</v>
      </c>
      <c r="CS657" t="s">
        <v>1458</v>
      </c>
      <c r="CT657" t="s">
        <v>129</v>
      </c>
      <c r="CU657" t="s">
        <v>1459</v>
      </c>
      <c r="CV657">
        <v>50</v>
      </c>
      <c r="CW657" t="s">
        <v>1460</v>
      </c>
      <c r="CX657" t="s">
        <v>1461</v>
      </c>
      <c r="DA657" t="s">
        <v>1462</v>
      </c>
      <c r="DD657" t="s">
        <v>218</v>
      </c>
    </row>
    <row r="658" spans="1:108" x14ac:dyDescent="0.3">
      <c r="A658">
        <v>287901529</v>
      </c>
      <c r="B658" s="1">
        <v>42857</v>
      </c>
      <c r="C658" s="1">
        <v>43081</v>
      </c>
      <c r="D658" t="s">
        <v>136</v>
      </c>
      <c r="E658">
        <v>-12831</v>
      </c>
      <c r="F658" t="s">
        <v>108</v>
      </c>
      <c r="G658">
        <v>-12837</v>
      </c>
      <c r="H658" t="s">
        <v>137</v>
      </c>
      <c r="I658">
        <v>-13775</v>
      </c>
      <c r="J658" t="s">
        <v>138</v>
      </c>
      <c r="K658">
        <v>50015894</v>
      </c>
      <c r="L658">
        <v>55079527</v>
      </c>
      <c r="M658" s="14" t="s">
        <v>837</v>
      </c>
      <c r="O658">
        <v>1</v>
      </c>
      <c r="P658" s="14" t="s">
        <v>838</v>
      </c>
      <c r="Q658">
        <v>2402240</v>
      </c>
      <c r="R658" t="s">
        <v>1731</v>
      </c>
      <c r="S658">
        <v>1</v>
      </c>
      <c r="T658" t="s">
        <v>840</v>
      </c>
      <c r="U658" t="s">
        <v>841</v>
      </c>
      <c r="V658">
        <v>2402240</v>
      </c>
      <c r="W658" t="s">
        <v>116</v>
      </c>
      <c r="AA658" t="s">
        <v>1732</v>
      </c>
      <c r="AB658">
        <v>2017</v>
      </c>
      <c r="AC658">
        <v>2017</v>
      </c>
      <c r="AD658" t="s">
        <v>1733</v>
      </c>
      <c r="AE658">
        <v>69</v>
      </c>
      <c r="AF658">
        <v>1</v>
      </c>
      <c r="AP658" t="s">
        <v>122</v>
      </c>
      <c r="AY658" t="s">
        <v>1734</v>
      </c>
      <c r="AZ658" t="s">
        <v>1735</v>
      </c>
      <c r="BB658" t="s">
        <v>126</v>
      </c>
      <c r="BD658" t="s">
        <v>127</v>
      </c>
      <c r="BE658">
        <v>826</v>
      </c>
      <c r="BF658" t="s">
        <v>128</v>
      </c>
      <c r="BG658" t="s">
        <v>122</v>
      </c>
      <c r="BH658" t="s">
        <v>122</v>
      </c>
      <c r="BI658" t="s">
        <v>212</v>
      </c>
      <c r="BM658" t="s">
        <v>1736</v>
      </c>
      <c r="BN658" s="5">
        <v>1</v>
      </c>
      <c r="BO658">
        <v>1</v>
      </c>
      <c r="BS658">
        <v>65768</v>
      </c>
      <c r="BX658" t="s">
        <v>1737</v>
      </c>
      <c r="CP658" t="s">
        <v>1738</v>
      </c>
      <c r="CQ658" t="s">
        <v>132</v>
      </c>
      <c r="CR658" t="s">
        <v>122</v>
      </c>
      <c r="CS658" t="s">
        <v>1739</v>
      </c>
      <c r="CT658" t="s">
        <v>129</v>
      </c>
      <c r="CU658">
        <v>2</v>
      </c>
      <c r="CV658">
        <v>41</v>
      </c>
      <c r="CW658">
        <v>115</v>
      </c>
      <c r="CX658" t="s">
        <v>251</v>
      </c>
      <c r="DA658" t="s">
        <v>1740</v>
      </c>
      <c r="DC658" t="s">
        <v>1741</v>
      </c>
      <c r="DD658" t="s">
        <v>218</v>
      </c>
    </row>
    <row r="659" spans="1:108" x14ac:dyDescent="0.3">
      <c r="A659">
        <v>289302540</v>
      </c>
      <c r="B659" s="1">
        <v>42887</v>
      </c>
      <c r="C659" s="1">
        <v>43048</v>
      </c>
      <c r="D659" t="s">
        <v>136</v>
      </c>
      <c r="E659">
        <v>-12831</v>
      </c>
      <c r="F659" t="s">
        <v>108</v>
      </c>
      <c r="G659">
        <v>-12837</v>
      </c>
      <c r="H659" t="s">
        <v>137</v>
      </c>
      <c r="I659">
        <v>-13775</v>
      </c>
      <c r="J659" t="s">
        <v>138</v>
      </c>
      <c r="K659">
        <v>50015894</v>
      </c>
      <c r="L659">
        <v>55079527</v>
      </c>
      <c r="M659" s="14" t="s">
        <v>837</v>
      </c>
      <c r="O659">
        <v>1</v>
      </c>
      <c r="P659" s="14" t="s">
        <v>838</v>
      </c>
      <c r="Q659">
        <v>2402240</v>
      </c>
      <c r="R659" t="s">
        <v>1973</v>
      </c>
      <c r="S659">
        <v>2</v>
      </c>
      <c r="T659" t="s">
        <v>840</v>
      </c>
      <c r="U659" t="s">
        <v>841</v>
      </c>
      <c r="V659">
        <v>2402240</v>
      </c>
      <c r="W659" t="s">
        <v>116</v>
      </c>
      <c r="X659" t="s">
        <v>1972</v>
      </c>
      <c r="Y659">
        <v>2402150</v>
      </c>
      <c r="Z659" t="s">
        <v>240</v>
      </c>
      <c r="AA659" t="s">
        <v>1974</v>
      </c>
      <c r="AB659">
        <v>2017</v>
      </c>
      <c r="AC659">
        <v>2017</v>
      </c>
      <c r="AD659" t="s">
        <v>918</v>
      </c>
      <c r="AE659">
        <v>468</v>
      </c>
      <c r="AF659">
        <v>2</v>
      </c>
      <c r="AO659" t="s">
        <v>1975</v>
      </c>
      <c r="AP659" t="s">
        <v>122</v>
      </c>
      <c r="AY659" t="s">
        <v>920</v>
      </c>
      <c r="BB659" t="s">
        <v>126</v>
      </c>
      <c r="BD659" t="s">
        <v>127</v>
      </c>
      <c r="BE659">
        <v>826</v>
      </c>
      <c r="BF659" t="s">
        <v>128</v>
      </c>
      <c r="BG659" t="s">
        <v>122</v>
      </c>
      <c r="BH659" t="s">
        <v>122</v>
      </c>
      <c r="BI659" t="s">
        <v>212</v>
      </c>
      <c r="BM659" t="s">
        <v>921</v>
      </c>
      <c r="BN659" s="5">
        <v>1</v>
      </c>
      <c r="BO659">
        <v>1</v>
      </c>
      <c r="BS659">
        <v>63578</v>
      </c>
      <c r="BX659" t="s">
        <v>1976</v>
      </c>
      <c r="CP659" t="s">
        <v>1977</v>
      </c>
      <c r="CQ659" t="s">
        <v>132</v>
      </c>
      <c r="CR659" t="s">
        <v>122</v>
      </c>
      <c r="CS659" t="s">
        <v>1978</v>
      </c>
      <c r="CT659" t="s">
        <v>129</v>
      </c>
      <c r="CV659">
        <v>50</v>
      </c>
      <c r="CW659">
        <v>115</v>
      </c>
      <c r="CX659" t="s">
        <v>251</v>
      </c>
      <c r="DA659" t="s">
        <v>1979</v>
      </c>
      <c r="DC659" t="s">
        <v>1980</v>
      </c>
      <c r="DD659" t="s">
        <v>218</v>
      </c>
    </row>
    <row r="660" spans="1:108" x14ac:dyDescent="0.3">
      <c r="A660">
        <v>289303746</v>
      </c>
      <c r="B660" s="1">
        <v>42887</v>
      </c>
      <c r="C660" s="1">
        <v>43145</v>
      </c>
      <c r="D660" t="s">
        <v>136</v>
      </c>
      <c r="E660">
        <v>-12831</v>
      </c>
      <c r="F660" t="s">
        <v>108</v>
      </c>
      <c r="G660">
        <v>-12837</v>
      </c>
      <c r="H660" t="s">
        <v>137</v>
      </c>
      <c r="I660">
        <v>-13775</v>
      </c>
      <c r="J660" t="s">
        <v>138</v>
      </c>
      <c r="K660">
        <v>50015894</v>
      </c>
      <c r="L660">
        <v>55079527</v>
      </c>
      <c r="M660" s="14" t="s">
        <v>837</v>
      </c>
      <c r="O660">
        <v>1</v>
      </c>
      <c r="P660" s="14" t="s">
        <v>838</v>
      </c>
      <c r="Q660">
        <v>2402240</v>
      </c>
      <c r="R660" t="s">
        <v>2145</v>
      </c>
      <c r="S660">
        <v>1</v>
      </c>
      <c r="T660" t="s">
        <v>840</v>
      </c>
      <c r="U660" t="s">
        <v>841</v>
      </c>
      <c r="V660">
        <v>2402240</v>
      </c>
      <c r="W660" t="s">
        <v>116</v>
      </c>
      <c r="AA660" t="s">
        <v>2146</v>
      </c>
      <c r="AB660">
        <v>2017</v>
      </c>
      <c r="AC660">
        <v>2017</v>
      </c>
      <c r="AD660" t="s">
        <v>918</v>
      </c>
      <c r="AE660">
        <v>467</v>
      </c>
      <c r="AF660">
        <v>1</v>
      </c>
      <c r="AO660" t="s">
        <v>2147</v>
      </c>
      <c r="AP660" t="s">
        <v>122</v>
      </c>
      <c r="AY660" t="s">
        <v>920</v>
      </c>
      <c r="BB660" t="s">
        <v>126</v>
      </c>
      <c r="BD660" t="s">
        <v>127</v>
      </c>
      <c r="BE660">
        <v>826</v>
      </c>
      <c r="BF660" t="s">
        <v>128</v>
      </c>
      <c r="BG660" t="s">
        <v>122</v>
      </c>
      <c r="BH660" t="s">
        <v>122</v>
      </c>
      <c r="BI660" t="s">
        <v>212</v>
      </c>
      <c r="BM660" t="s">
        <v>921</v>
      </c>
      <c r="BN660" s="5">
        <v>1</v>
      </c>
      <c r="BO660">
        <v>1</v>
      </c>
      <c r="BS660">
        <v>63578</v>
      </c>
      <c r="BX660" t="s">
        <v>2148</v>
      </c>
      <c r="CP660" t="s">
        <v>2149</v>
      </c>
      <c r="CQ660" t="s">
        <v>132</v>
      </c>
      <c r="CR660" t="s">
        <v>122</v>
      </c>
      <c r="CS660" t="s">
        <v>2150</v>
      </c>
      <c r="CT660" t="s">
        <v>129</v>
      </c>
      <c r="CV660">
        <v>25</v>
      </c>
      <c r="CW660">
        <v>115</v>
      </c>
      <c r="CX660" t="s">
        <v>251</v>
      </c>
      <c r="DA660" t="s">
        <v>2151</v>
      </c>
      <c r="DC660" t="s">
        <v>2152</v>
      </c>
      <c r="DD660" t="s">
        <v>218</v>
      </c>
    </row>
    <row r="661" spans="1:108" x14ac:dyDescent="0.3">
      <c r="A661">
        <v>290759271</v>
      </c>
      <c r="B661" s="1">
        <v>42926</v>
      </c>
      <c r="C661" s="1">
        <v>42949</v>
      </c>
      <c r="D661" t="s">
        <v>136</v>
      </c>
      <c r="E661">
        <v>-12831</v>
      </c>
      <c r="F661" t="s">
        <v>108</v>
      </c>
      <c r="G661">
        <v>-12837</v>
      </c>
      <c r="H661" t="s">
        <v>137</v>
      </c>
      <c r="I661">
        <v>-13775</v>
      </c>
      <c r="J661" t="s">
        <v>138</v>
      </c>
      <c r="K661">
        <v>50015894</v>
      </c>
      <c r="L661">
        <v>55079527</v>
      </c>
      <c r="M661" s="14" t="s">
        <v>837</v>
      </c>
      <c r="O661">
        <v>1</v>
      </c>
      <c r="P661" s="14" t="s">
        <v>838</v>
      </c>
      <c r="Q661">
        <v>2402240</v>
      </c>
      <c r="R661" t="s">
        <v>2481</v>
      </c>
      <c r="S661">
        <v>2</v>
      </c>
      <c r="T661" t="s">
        <v>840</v>
      </c>
      <c r="U661" t="s">
        <v>841</v>
      </c>
      <c r="V661">
        <v>2402240</v>
      </c>
      <c r="W661" t="s">
        <v>116</v>
      </c>
      <c r="X661" t="s">
        <v>1972</v>
      </c>
      <c r="Y661">
        <v>2402240</v>
      </c>
      <c r="Z661" t="s">
        <v>838</v>
      </c>
      <c r="AA661" t="s">
        <v>2482</v>
      </c>
      <c r="AB661">
        <v>2017</v>
      </c>
      <c r="AC661">
        <v>2017</v>
      </c>
      <c r="AD661" t="s">
        <v>1625</v>
      </c>
      <c r="AE661">
        <v>601</v>
      </c>
      <c r="AP661" t="s">
        <v>122</v>
      </c>
      <c r="AY661" t="s">
        <v>999</v>
      </c>
      <c r="AZ661" t="s">
        <v>1000</v>
      </c>
      <c r="BB661" t="s">
        <v>126</v>
      </c>
      <c r="BD661" t="s">
        <v>1001</v>
      </c>
      <c r="BE661">
        <v>250</v>
      </c>
      <c r="BF661" t="s">
        <v>128</v>
      </c>
      <c r="BG661" t="s">
        <v>122</v>
      </c>
      <c r="BH661" t="s">
        <v>122</v>
      </c>
      <c r="BI661" t="s">
        <v>212</v>
      </c>
      <c r="BL661" t="s">
        <v>2483</v>
      </c>
      <c r="BM661" t="s">
        <v>1626</v>
      </c>
      <c r="BN661" s="5">
        <v>3</v>
      </c>
      <c r="BO661">
        <v>3</v>
      </c>
      <c r="BS661">
        <v>51953</v>
      </c>
      <c r="BX661" t="s">
        <v>2484</v>
      </c>
      <c r="CP661" t="s">
        <v>2485</v>
      </c>
      <c r="CQ661" t="s">
        <v>132</v>
      </c>
      <c r="CR661" t="s">
        <v>122</v>
      </c>
      <c r="CS661" t="s">
        <v>2486</v>
      </c>
      <c r="CT661" t="s">
        <v>129</v>
      </c>
      <c r="CU661" t="s">
        <v>2487</v>
      </c>
      <c r="CV661">
        <v>50</v>
      </c>
      <c r="CW661">
        <v>115</v>
      </c>
      <c r="CX661" t="s">
        <v>251</v>
      </c>
      <c r="DA661" t="s">
        <v>2488</v>
      </c>
      <c r="DC661" t="s">
        <v>2489</v>
      </c>
      <c r="DD661" t="s">
        <v>218</v>
      </c>
    </row>
    <row r="662" spans="1:108" x14ac:dyDescent="0.3">
      <c r="A662">
        <v>292499495</v>
      </c>
      <c r="B662" s="1">
        <v>42983</v>
      </c>
      <c r="C662" s="1">
        <v>43117</v>
      </c>
      <c r="D662" t="s">
        <v>136</v>
      </c>
      <c r="E662">
        <v>-12831</v>
      </c>
      <c r="F662" t="s">
        <v>108</v>
      </c>
      <c r="G662">
        <v>-12837</v>
      </c>
      <c r="H662" t="s">
        <v>137</v>
      </c>
      <c r="I662">
        <v>-13775</v>
      </c>
      <c r="J662" t="s">
        <v>138</v>
      </c>
      <c r="K662">
        <v>50015894</v>
      </c>
      <c r="L662">
        <v>55079527</v>
      </c>
      <c r="M662" s="14" t="s">
        <v>837</v>
      </c>
      <c r="O662">
        <v>1</v>
      </c>
      <c r="P662" s="14" t="s">
        <v>838</v>
      </c>
      <c r="Q662">
        <v>2402240</v>
      </c>
      <c r="R662" t="s">
        <v>3090</v>
      </c>
      <c r="S662">
        <v>1</v>
      </c>
      <c r="T662" t="s">
        <v>840</v>
      </c>
      <c r="U662" t="s">
        <v>841</v>
      </c>
      <c r="V662">
        <v>2402240</v>
      </c>
      <c r="W662" t="s">
        <v>116</v>
      </c>
      <c r="AA662" t="s">
        <v>3091</v>
      </c>
      <c r="AB662">
        <v>2017</v>
      </c>
      <c r="AC662">
        <v>2017</v>
      </c>
      <c r="AD662" t="s">
        <v>1625</v>
      </c>
      <c r="AE662">
        <v>603</v>
      </c>
      <c r="AP662" t="s">
        <v>122</v>
      </c>
      <c r="AY662" t="s">
        <v>999</v>
      </c>
      <c r="AZ662" t="s">
        <v>1000</v>
      </c>
      <c r="BB662" t="s">
        <v>126</v>
      </c>
      <c r="BD662" t="s">
        <v>1001</v>
      </c>
      <c r="BE662">
        <v>250</v>
      </c>
      <c r="BF662" t="s">
        <v>128</v>
      </c>
      <c r="BG662" t="s">
        <v>122</v>
      </c>
      <c r="BH662" t="s">
        <v>122</v>
      </c>
      <c r="BI662" t="s">
        <v>280</v>
      </c>
      <c r="BM662" t="s">
        <v>1626</v>
      </c>
      <c r="BN662" s="5">
        <v>3</v>
      </c>
      <c r="BO662">
        <v>3</v>
      </c>
      <c r="BS662">
        <v>51953</v>
      </c>
      <c r="BX662" t="s">
        <v>3092</v>
      </c>
      <c r="CP662" t="s">
        <v>3093</v>
      </c>
      <c r="CQ662" t="s">
        <v>132</v>
      </c>
      <c r="CR662" t="s">
        <v>122</v>
      </c>
      <c r="CS662" t="s">
        <v>3094</v>
      </c>
      <c r="CT662" t="s">
        <v>129</v>
      </c>
      <c r="CU662" t="s">
        <v>3095</v>
      </c>
      <c r="CV662">
        <v>50</v>
      </c>
      <c r="CW662">
        <v>115</v>
      </c>
      <c r="CX662" t="s">
        <v>251</v>
      </c>
      <c r="DA662" t="s">
        <v>3096</v>
      </c>
      <c r="DC662" t="s">
        <v>3097</v>
      </c>
      <c r="DD662" t="s">
        <v>218</v>
      </c>
    </row>
    <row r="663" spans="1:108" x14ac:dyDescent="0.3">
      <c r="A663">
        <v>292499508</v>
      </c>
      <c r="B663" s="1">
        <v>42983</v>
      </c>
      <c r="C663" s="1">
        <v>43063</v>
      </c>
      <c r="D663" t="s">
        <v>136</v>
      </c>
      <c r="E663">
        <v>-12831</v>
      </c>
      <c r="F663" t="s">
        <v>108</v>
      </c>
      <c r="G663">
        <v>-12837</v>
      </c>
      <c r="H663" t="s">
        <v>137</v>
      </c>
      <c r="I663">
        <v>-13775</v>
      </c>
      <c r="J663" t="s">
        <v>138</v>
      </c>
      <c r="K663">
        <v>50015894</v>
      </c>
      <c r="L663">
        <v>55079527</v>
      </c>
      <c r="M663" s="14" t="s">
        <v>837</v>
      </c>
      <c r="O663">
        <v>1</v>
      </c>
      <c r="P663" s="14" t="s">
        <v>838</v>
      </c>
      <c r="Q663">
        <v>2402240</v>
      </c>
      <c r="R663" t="s">
        <v>3098</v>
      </c>
      <c r="S663">
        <v>1</v>
      </c>
      <c r="T663" t="s">
        <v>840</v>
      </c>
      <c r="U663" t="s">
        <v>841</v>
      </c>
      <c r="V663">
        <v>2402240</v>
      </c>
      <c r="W663" t="s">
        <v>116</v>
      </c>
      <c r="AA663" t="s">
        <v>3099</v>
      </c>
      <c r="AB663">
        <v>2017</v>
      </c>
      <c r="AC663">
        <v>2017</v>
      </c>
      <c r="AD663" t="s">
        <v>1625</v>
      </c>
      <c r="AE663">
        <v>603</v>
      </c>
      <c r="AP663" t="s">
        <v>122</v>
      </c>
      <c r="AY663" t="s">
        <v>999</v>
      </c>
      <c r="AZ663" t="s">
        <v>1000</v>
      </c>
      <c r="BB663" t="s">
        <v>126</v>
      </c>
      <c r="BD663" t="s">
        <v>1001</v>
      </c>
      <c r="BE663">
        <v>250</v>
      </c>
      <c r="BF663" t="s">
        <v>128</v>
      </c>
      <c r="BG663" t="s">
        <v>122</v>
      </c>
      <c r="BH663" t="s">
        <v>122</v>
      </c>
      <c r="BI663" t="s">
        <v>280</v>
      </c>
      <c r="BM663" t="s">
        <v>1626</v>
      </c>
      <c r="BN663" s="5">
        <v>3</v>
      </c>
      <c r="BO663">
        <v>3</v>
      </c>
      <c r="BS663">
        <v>51953</v>
      </c>
      <c r="BX663" t="s">
        <v>3100</v>
      </c>
      <c r="CP663" t="s">
        <v>3101</v>
      </c>
      <c r="CQ663" t="s">
        <v>132</v>
      </c>
      <c r="CR663" t="s">
        <v>122</v>
      </c>
      <c r="CS663" t="s">
        <v>3102</v>
      </c>
      <c r="CT663" t="s">
        <v>129</v>
      </c>
      <c r="CU663" t="s">
        <v>3103</v>
      </c>
      <c r="CV663">
        <v>50</v>
      </c>
      <c r="CW663">
        <v>115</v>
      </c>
      <c r="CX663" t="s">
        <v>251</v>
      </c>
      <c r="DA663" t="s">
        <v>3104</v>
      </c>
      <c r="DC663" t="s">
        <v>3105</v>
      </c>
      <c r="DD663" t="s">
        <v>218</v>
      </c>
    </row>
    <row r="664" spans="1:108" x14ac:dyDescent="0.3">
      <c r="A664">
        <v>292499629</v>
      </c>
      <c r="B664" s="1">
        <v>42983</v>
      </c>
      <c r="C664" s="1">
        <v>42996</v>
      </c>
      <c r="D664" t="s">
        <v>136</v>
      </c>
      <c r="E664">
        <v>-12831</v>
      </c>
      <c r="F664" t="s">
        <v>108</v>
      </c>
      <c r="G664">
        <v>-12837</v>
      </c>
      <c r="H664" t="s">
        <v>137</v>
      </c>
      <c r="I664">
        <v>-13775</v>
      </c>
      <c r="J664" t="s">
        <v>138</v>
      </c>
      <c r="K664">
        <v>50015894</v>
      </c>
      <c r="L664">
        <v>55079527</v>
      </c>
      <c r="M664" s="14" t="s">
        <v>837</v>
      </c>
      <c r="O664">
        <v>1</v>
      </c>
      <c r="P664" s="14" t="s">
        <v>838</v>
      </c>
      <c r="Q664">
        <v>2402240</v>
      </c>
      <c r="R664" t="s">
        <v>3135</v>
      </c>
      <c r="S664">
        <v>1</v>
      </c>
      <c r="T664" t="s">
        <v>840</v>
      </c>
      <c r="U664" t="s">
        <v>841</v>
      </c>
      <c r="V664">
        <v>2402240</v>
      </c>
      <c r="W664" t="s">
        <v>116</v>
      </c>
      <c r="AA664" t="s">
        <v>3136</v>
      </c>
      <c r="AB664">
        <v>2017</v>
      </c>
      <c r="AC664">
        <v>2017</v>
      </c>
      <c r="AD664" t="s">
        <v>918</v>
      </c>
      <c r="AE664">
        <v>470</v>
      </c>
      <c r="AF664">
        <v>2</v>
      </c>
      <c r="AO664" t="s">
        <v>3137</v>
      </c>
      <c r="AP664" t="s">
        <v>122</v>
      </c>
      <c r="AY664" t="s">
        <v>920</v>
      </c>
      <c r="BB664" t="s">
        <v>126</v>
      </c>
      <c r="BD664" t="s">
        <v>127</v>
      </c>
      <c r="BE664">
        <v>826</v>
      </c>
      <c r="BF664" t="s">
        <v>128</v>
      </c>
      <c r="BG664" t="s">
        <v>122</v>
      </c>
      <c r="BH664" t="s">
        <v>122</v>
      </c>
      <c r="BI664" t="s">
        <v>212</v>
      </c>
      <c r="BM664" t="s">
        <v>921</v>
      </c>
      <c r="BN664" s="5">
        <v>1</v>
      </c>
      <c r="BO664">
        <v>1</v>
      </c>
      <c r="BS664">
        <v>63578</v>
      </c>
      <c r="BX664" t="s">
        <v>3138</v>
      </c>
      <c r="CP664" t="s">
        <v>3139</v>
      </c>
      <c r="CQ664" t="s">
        <v>132</v>
      </c>
      <c r="CR664" t="s">
        <v>122</v>
      </c>
      <c r="CS664" t="s">
        <v>3140</v>
      </c>
      <c r="CT664" t="s">
        <v>129</v>
      </c>
      <c r="CV664">
        <v>4</v>
      </c>
      <c r="CW664">
        <v>115</v>
      </c>
      <c r="CX664" t="s">
        <v>251</v>
      </c>
      <c r="DA664" t="s">
        <v>3141</v>
      </c>
      <c r="DC664" t="s">
        <v>3142</v>
      </c>
      <c r="DD664" t="s">
        <v>218</v>
      </c>
    </row>
    <row r="665" spans="1:108" x14ac:dyDescent="0.3">
      <c r="A665">
        <v>293371426</v>
      </c>
      <c r="B665" s="1">
        <v>43010</v>
      </c>
      <c r="C665" s="1">
        <v>43117</v>
      </c>
      <c r="D665" t="s">
        <v>136</v>
      </c>
      <c r="E665">
        <v>-12831</v>
      </c>
      <c r="F665" t="s">
        <v>108</v>
      </c>
      <c r="G665">
        <v>-12837</v>
      </c>
      <c r="H665" t="s">
        <v>137</v>
      </c>
      <c r="I665">
        <v>-13775</v>
      </c>
      <c r="J665" t="s">
        <v>138</v>
      </c>
      <c r="K665">
        <v>50015894</v>
      </c>
      <c r="L665">
        <v>55079527</v>
      </c>
      <c r="M665" s="14" t="s">
        <v>837</v>
      </c>
      <c r="O665">
        <v>1</v>
      </c>
      <c r="P665" s="14" t="s">
        <v>838</v>
      </c>
      <c r="Q665">
        <v>2402240</v>
      </c>
      <c r="R665" t="s">
        <v>3422</v>
      </c>
      <c r="S665">
        <v>1</v>
      </c>
      <c r="T665" t="s">
        <v>840</v>
      </c>
      <c r="U665" t="s">
        <v>841</v>
      </c>
      <c r="V665">
        <v>2402240</v>
      </c>
      <c r="W665" t="s">
        <v>116</v>
      </c>
      <c r="AA665" t="s">
        <v>3423</v>
      </c>
      <c r="AB665">
        <v>2017</v>
      </c>
      <c r="AC665">
        <v>2017</v>
      </c>
      <c r="AD665" t="s">
        <v>1625</v>
      </c>
      <c r="AE665">
        <v>602</v>
      </c>
      <c r="AP665" t="s">
        <v>122</v>
      </c>
      <c r="AY665" t="s">
        <v>999</v>
      </c>
      <c r="AZ665" t="s">
        <v>1000</v>
      </c>
      <c r="BB665" t="s">
        <v>126</v>
      </c>
      <c r="BD665" t="s">
        <v>1001</v>
      </c>
      <c r="BE665">
        <v>250</v>
      </c>
      <c r="BF665" t="s">
        <v>128</v>
      </c>
      <c r="BG665" t="s">
        <v>122</v>
      </c>
      <c r="BH665" t="s">
        <v>122</v>
      </c>
      <c r="BI665" t="s">
        <v>212</v>
      </c>
      <c r="BM665" t="s">
        <v>1626</v>
      </c>
      <c r="BN665" s="5">
        <v>3</v>
      </c>
      <c r="BO665">
        <v>3</v>
      </c>
      <c r="BS665">
        <v>51953</v>
      </c>
      <c r="BX665" t="s">
        <v>3424</v>
      </c>
      <c r="CP665" t="s">
        <v>3425</v>
      </c>
      <c r="CQ665" t="s">
        <v>132</v>
      </c>
      <c r="CR665" t="s">
        <v>122</v>
      </c>
      <c r="CS665" t="s">
        <v>3426</v>
      </c>
      <c r="CT665" t="s">
        <v>129</v>
      </c>
      <c r="CU665" t="s">
        <v>3427</v>
      </c>
      <c r="CV665">
        <v>50</v>
      </c>
      <c r="CW665">
        <v>115</v>
      </c>
      <c r="CX665" t="s">
        <v>251</v>
      </c>
      <c r="DA665" t="s">
        <v>3428</v>
      </c>
      <c r="DC665" t="s">
        <v>3429</v>
      </c>
      <c r="DD665" t="s">
        <v>218</v>
      </c>
    </row>
    <row r="666" spans="1:108" x14ac:dyDescent="0.3">
      <c r="A666">
        <v>293371577</v>
      </c>
      <c r="B666" s="1">
        <v>43010</v>
      </c>
      <c r="C666" s="1">
        <v>43020</v>
      </c>
      <c r="D666" t="s">
        <v>136</v>
      </c>
      <c r="E666">
        <v>-12831</v>
      </c>
      <c r="F666" t="s">
        <v>108</v>
      </c>
      <c r="G666">
        <v>-12837</v>
      </c>
      <c r="H666" t="s">
        <v>137</v>
      </c>
      <c r="I666">
        <v>-13775</v>
      </c>
      <c r="J666" t="s">
        <v>138</v>
      </c>
      <c r="K666">
        <v>50015894</v>
      </c>
      <c r="L666">
        <v>55079527</v>
      </c>
      <c r="M666" s="14" t="s">
        <v>837</v>
      </c>
      <c r="O666">
        <v>1</v>
      </c>
      <c r="P666" s="14" t="s">
        <v>838</v>
      </c>
      <c r="Q666">
        <v>2402240</v>
      </c>
      <c r="R666" t="s">
        <v>3457</v>
      </c>
      <c r="S666">
        <v>1</v>
      </c>
      <c r="T666" t="s">
        <v>840</v>
      </c>
      <c r="U666" t="s">
        <v>841</v>
      </c>
      <c r="V666">
        <v>2402240</v>
      </c>
      <c r="W666" t="s">
        <v>116</v>
      </c>
      <c r="AA666" t="s">
        <v>3458</v>
      </c>
      <c r="AB666">
        <v>2017</v>
      </c>
      <c r="AC666">
        <v>2017</v>
      </c>
      <c r="AD666" t="s">
        <v>918</v>
      </c>
      <c r="AE666">
        <v>471</v>
      </c>
      <c r="AF666">
        <v>2</v>
      </c>
      <c r="AO666" t="s">
        <v>3459</v>
      </c>
      <c r="AP666" t="s">
        <v>122</v>
      </c>
      <c r="AY666" t="s">
        <v>920</v>
      </c>
      <c r="BB666" t="s">
        <v>126</v>
      </c>
      <c r="BD666" t="s">
        <v>127</v>
      </c>
      <c r="BE666">
        <v>826</v>
      </c>
      <c r="BF666" t="s">
        <v>128</v>
      </c>
      <c r="BG666" t="s">
        <v>122</v>
      </c>
      <c r="BH666" t="s">
        <v>122</v>
      </c>
      <c r="BI666" t="s">
        <v>212</v>
      </c>
      <c r="BM666" t="s">
        <v>921</v>
      </c>
      <c r="BN666" s="5">
        <v>1</v>
      </c>
      <c r="BO666">
        <v>1</v>
      </c>
      <c r="BS666">
        <v>63578</v>
      </c>
      <c r="BX666" t="s">
        <v>3460</v>
      </c>
      <c r="CP666" t="s">
        <v>3461</v>
      </c>
      <c r="CQ666" t="s">
        <v>132</v>
      </c>
      <c r="CR666" t="s">
        <v>122</v>
      </c>
      <c r="CS666" t="s">
        <v>3462</v>
      </c>
      <c r="CT666" t="s">
        <v>129</v>
      </c>
      <c r="CV666">
        <v>50</v>
      </c>
      <c r="CW666">
        <v>115</v>
      </c>
      <c r="CX666" t="s">
        <v>251</v>
      </c>
      <c r="DA666" t="s">
        <v>3463</v>
      </c>
      <c r="DC666" t="s">
        <v>3464</v>
      </c>
      <c r="DD666" t="s">
        <v>218</v>
      </c>
    </row>
    <row r="667" spans="1:108" x14ac:dyDescent="0.3">
      <c r="A667">
        <v>293371685</v>
      </c>
      <c r="B667" s="1">
        <v>43010</v>
      </c>
      <c r="C667" s="1">
        <v>43066</v>
      </c>
      <c r="D667" t="s">
        <v>136</v>
      </c>
      <c r="E667">
        <v>-12831</v>
      </c>
      <c r="F667" t="s">
        <v>108</v>
      </c>
      <c r="G667">
        <v>-12837</v>
      </c>
      <c r="H667" t="s">
        <v>137</v>
      </c>
      <c r="I667">
        <v>-13775</v>
      </c>
      <c r="J667" t="s">
        <v>138</v>
      </c>
      <c r="K667">
        <v>50015894</v>
      </c>
      <c r="L667">
        <v>55079527</v>
      </c>
      <c r="M667" s="14" t="s">
        <v>837</v>
      </c>
      <c r="O667">
        <v>1</v>
      </c>
      <c r="P667" s="14" t="s">
        <v>838</v>
      </c>
      <c r="Q667">
        <v>2402240</v>
      </c>
      <c r="R667" t="s">
        <v>3465</v>
      </c>
      <c r="S667">
        <v>1</v>
      </c>
      <c r="T667" t="s">
        <v>840</v>
      </c>
      <c r="U667" t="s">
        <v>841</v>
      </c>
      <c r="V667">
        <v>2402240</v>
      </c>
      <c r="W667" t="s">
        <v>116</v>
      </c>
      <c r="AA667" t="s">
        <v>3466</v>
      </c>
      <c r="AB667">
        <v>2017</v>
      </c>
      <c r="AC667">
        <v>2017</v>
      </c>
      <c r="AD667" t="s">
        <v>3467</v>
      </c>
      <c r="AE667">
        <v>232</v>
      </c>
      <c r="AF667">
        <v>1</v>
      </c>
      <c r="AP667" t="s">
        <v>122</v>
      </c>
      <c r="AY667" t="s">
        <v>3468</v>
      </c>
      <c r="BB667" t="s">
        <v>126</v>
      </c>
      <c r="BD667" t="s">
        <v>192</v>
      </c>
      <c r="BE667">
        <v>840</v>
      </c>
      <c r="BF667" t="s">
        <v>128</v>
      </c>
      <c r="BG667" t="s">
        <v>122</v>
      </c>
      <c r="BH667" t="s">
        <v>122</v>
      </c>
      <c r="BI667" t="s">
        <v>212</v>
      </c>
      <c r="BM667" t="s">
        <v>3469</v>
      </c>
      <c r="BN667" s="5">
        <v>1</v>
      </c>
      <c r="BO667">
        <v>1</v>
      </c>
      <c r="BS667">
        <v>51963</v>
      </c>
      <c r="BX667" t="s">
        <v>3470</v>
      </c>
      <c r="CP667" t="s">
        <v>3471</v>
      </c>
      <c r="CQ667" t="s">
        <v>132</v>
      </c>
      <c r="CR667" t="s">
        <v>122</v>
      </c>
      <c r="CS667" t="s">
        <v>3472</v>
      </c>
      <c r="CT667" t="s">
        <v>129</v>
      </c>
      <c r="CU667">
        <v>9</v>
      </c>
      <c r="CV667">
        <v>50</v>
      </c>
      <c r="CW667">
        <v>115</v>
      </c>
      <c r="CX667" t="s">
        <v>251</v>
      </c>
      <c r="DA667" t="s">
        <v>3473</v>
      </c>
      <c r="DC667" t="s">
        <v>3474</v>
      </c>
      <c r="DD667" t="s">
        <v>218</v>
      </c>
    </row>
    <row r="668" spans="1:108" x14ac:dyDescent="0.3">
      <c r="A668">
        <v>293371778</v>
      </c>
      <c r="B668" s="1">
        <v>43010</v>
      </c>
      <c r="C668" s="1">
        <v>43117</v>
      </c>
      <c r="D668" t="s">
        <v>136</v>
      </c>
      <c r="E668">
        <v>-12831</v>
      </c>
      <c r="F668" t="s">
        <v>108</v>
      </c>
      <c r="G668">
        <v>-12837</v>
      </c>
      <c r="H668" t="s">
        <v>137</v>
      </c>
      <c r="I668">
        <v>-13775</v>
      </c>
      <c r="J668" t="s">
        <v>138</v>
      </c>
      <c r="K668">
        <v>50015894</v>
      </c>
      <c r="L668">
        <v>55079527</v>
      </c>
      <c r="M668" s="14" t="s">
        <v>837</v>
      </c>
      <c r="O668">
        <v>1</v>
      </c>
      <c r="P668" s="14" t="s">
        <v>838</v>
      </c>
      <c r="Q668">
        <v>2402240</v>
      </c>
      <c r="R668" t="s">
        <v>3486</v>
      </c>
      <c r="S668">
        <v>1</v>
      </c>
      <c r="T668" t="s">
        <v>840</v>
      </c>
      <c r="U668" t="s">
        <v>841</v>
      </c>
      <c r="V668">
        <v>2402240</v>
      </c>
      <c r="W668" t="s">
        <v>116</v>
      </c>
      <c r="AA668" t="s">
        <v>3487</v>
      </c>
      <c r="AB668">
        <v>2017</v>
      </c>
      <c r="AC668">
        <v>2017</v>
      </c>
      <c r="AD668" t="s">
        <v>918</v>
      </c>
      <c r="AE668">
        <v>470</v>
      </c>
      <c r="AF668">
        <v>4</v>
      </c>
      <c r="AO668" t="s">
        <v>3488</v>
      </c>
      <c r="AP668" t="s">
        <v>122</v>
      </c>
      <c r="AY668" t="s">
        <v>920</v>
      </c>
      <c r="BB668" t="s">
        <v>126</v>
      </c>
      <c r="BD668" t="s">
        <v>127</v>
      </c>
      <c r="BE668">
        <v>826</v>
      </c>
      <c r="BF668" t="s">
        <v>128</v>
      </c>
      <c r="BG668" t="s">
        <v>122</v>
      </c>
      <c r="BH668" t="s">
        <v>122</v>
      </c>
      <c r="BI668" t="s">
        <v>212</v>
      </c>
      <c r="BM668" t="s">
        <v>921</v>
      </c>
      <c r="BN668" s="5">
        <v>1</v>
      </c>
      <c r="BO668">
        <v>1</v>
      </c>
      <c r="BS668">
        <v>63578</v>
      </c>
      <c r="BX668" t="s">
        <v>3489</v>
      </c>
      <c r="CP668" t="s">
        <v>3490</v>
      </c>
      <c r="CQ668" t="s">
        <v>132</v>
      </c>
      <c r="CR668" t="s">
        <v>122</v>
      </c>
      <c r="CS668" t="s">
        <v>3491</v>
      </c>
      <c r="CT668" t="s">
        <v>129</v>
      </c>
      <c r="CV668">
        <v>50</v>
      </c>
      <c r="CW668">
        <v>115</v>
      </c>
      <c r="CX668" t="s">
        <v>251</v>
      </c>
      <c r="DA668" t="s">
        <v>3492</v>
      </c>
      <c r="DC668" t="s">
        <v>3493</v>
      </c>
      <c r="DD668" t="s">
        <v>218</v>
      </c>
    </row>
    <row r="669" spans="1:108" x14ac:dyDescent="0.3">
      <c r="A669">
        <v>294947763</v>
      </c>
      <c r="B669" s="1">
        <v>43041</v>
      </c>
      <c r="C669" s="1">
        <v>43145</v>
      </c>
      <c r="D669" t="s">
        <v>136</v>
      </c>
      <c r="E669">
        <v>-12831</v>
      </c>
      <c r="F669" t="s">
        <v>108</v>
      </c>
      <c r="G669">
        <v>-12837</v>
      </c>
      <c r="H669" t="s">
        <v>137</v>
      </c>
      <c r="I669">
        <v>-13775</v>
      </c>
      <c r="J669" t="s">
        <v>138</v>
      </c>
      <c r="K669">
        <v>50015894</v>
      </c>
      <c r="L669">
        <v>55079527</v>
      </c>
      <c r="M669" s="14" t="s">
        <v>837</v>
      </c>
      <c r="O669">
        <v>1</v>
      </c>
      <c r="P669" s="14" t="s">
        <v>838</v>
      </c>
      <c r="Q669">
        <v>2402240</v>
      </c>
      <c r="R669" t="s">
        <v>3745</v>
      </c>
      <c r="S669">
        <v>1</v>
      </c>
      <c r="T669" t="s">
        <v>840</v>
      </c>
      <c r="U669" t="s">
        <v>841</v>
      </c>
      <c r="V669">
        <v>2402240</v>
      </c>
      <c r="W669" t="s">
        <v>116</v>
      </c>
      <c r="AA669" t="s">
        <v>3746</v>
      </c>
      <c r="AB669">
        <v>2017</v>
      </c>
      <c r="AC669">
        <v>2017</v>
      </c>
      <c r="AD669" t="s">
        <v>918</v>
      </c>
      <c r="AE669">
        <v>472</v>
      </c>
      <c r="AF669">
        <v>3</v>
      </c>
      <c r="AO669" t="s">
        <v>3747</v>
      </c>
      <c r="AP669" t="s">
        <v>122</v>
      </c>
      <c r="AY669" t="s">
        <v>920</v>
      </c>
      <c r="BB669" t="s">
        <v>126</v>
      </c>
      <c r="BD669" t="s">
        <v>127</v>
      </c>
      <c r="BE669">
        <v>826</v>
      </c>
      <c r="BF669" t="s">
        <v>128</v>
      </c>
      <c r="BG669" t="s">
        <v>122</v>
      </c>
      <c r="BH669" t="s">
        <v>122</v>
      </c>
      <c r="BI669" t="s">
        <v>212</v>
      </c>
      <c r="BM669" t="s">
        <v>921</v>
      </c>
      <c r="BN669" s="5">
        <v>1</v>
      </c>
      <c r="BO669">
        <v>1</v>
      </c>
      <c r="BS669">
        <v>63578</v>
      </c>
      <c r="BX669" t="s">
        <v>3748</v>
      </c>
      <c r="CP669" t="s">
        <v>3749</v>
      </c>
      <c r="CQ669" t="s">
        <v>132</v>
      </c>
      <c r="CR669" t="s">
        <v>122</v>
      </c>
      <c r="CS669" t="s">
        <v>3750</v>
      </c>
      <c r="CT669" t="s">
        <v>129</v>
      </c>
      <c r="CV669">
        <v>50</v>
      </c>
      <c r="CW669">
        <v>115</v>
      </c>
      <c r="CX669" t="s">
        <v>251</v>
      </c>
      <c r="DA669" t="s">
        <v>3751</v>
      </c>
      <c r="DC669" t="s">
        <v>3752</v>
      </c>
      <c r="DD669" t="s">
        <v>218</v>
      </c>
    </row>
    <row r="670" spans="1:108" x14ac:dyDescent="0.3">
      <c r="A670">
        <v>294947776</v>
      </c>
      <c r="B670" s="1">
        <v>43041</v>
      </c>
      <c r="C670" s="1">
        <v>43145</v>
      </c>
      <c r="D670" t="s">
        <v>136</v>
      </c>
      <c r="E670">
        <v>-12831</v>
      </c>
      <c r="F670" t="s">
        <v>108</v>
      </c>
      <c r="G670">
        <v>-12837</v>
      </c>
      <c r="H670" t="s">
        <v>137</v>
      </c>
      <c r="I670">
        <v>-13775</v>
      </c>
      <c r="J670" t="s">
        <v>138</v>
      </c>
      <c r="K670">
        <v>50015894</v>
      </c>
      <c r="L670">
        <v>55079527</v>
      </c>
      <c r="M670" s="14" t="s">
        <v>837</v>
      </c>
      <c r="O670">
        <v>1</v>
      </c>
      <c r="P670" s="14" t="s">
        <v>838</v>
      </c>
      <c r="Q670">
        <v>2402240</v>
      </c>
      <c r="R670" t="s">
        <v>3753</v>
      </c>
      <c r="S670">
        <v>1</v>
      </c>
      <c r="T670" t="s">
        <v>840</v>
      </c>
      <c r="U670" t="s">
        <v>841</v>
      </c>
      <c r="V670">
        <v>2402240</v>
      </c>
      <c r="W670" t="s">
        <v>116</v>
      </c>
      <c r="AA670" t="s">
        <v>3754</v>
      </c>
      <c r="AB670">
        <v>2017</v>
      </c>
      <c r="AC670">
        <v>2017</v>
      </c>
      <c r="AD670" t="s">
        <v>918</v>
      </c>
      <c r="AE670">
        <v>472</v>
      </c>
      <c r="AF670">
        <v>3</v>
      </c>
      <c r="AO670" t="s">
        <v>3755</v>
      </c>
      <c r="AP670" t="s">
        <v>122</v>
      </c>
      <c r="AY670" t="s">
        <v>920</v>
      </c>
      <c r="BB670" t="s">
        <v>126</v>
      </c>
      <c r="BD670" t="s">
        <v>127</v>
      </c>
      <c r="BE670">
        <v>826</v>
      </c>
      <c r="BF670" t="s">
        <v>128</v>
      </c>
      <c r="BG670" t="s">
        <v>122</v>
      </c>
      <c r="BH670" t="s">
        <v>122</v>
      </c>
      <c r="BI670" t="s">
        <v>212</v>
      </c>
      <c r="BM670" t="s">
        <v>921</v>
      </c>
      <c r="BN670" s="5">
        <v>1</v>
      </c>
      <c r="BO670">
        <v>1</v>
      </c>
      <c r="BS670">
        <v>63578</v>
      </c>
      <c r="BX670" t="s">
        <v>3756</v>
      </c>
      <c r="CP670" t="s">
        <v>3757</v>
      </c>
      <c r="CQ670" t="s">
        <v>132</v>
      </c>
      <c r="CR670" t="s">
        <v>122</v>
      </c>
      <c r="CS670" t="s">
        <v>3758</v>
      </c>
      <c r="CT670" t="s">
        <v>129</v>
      </c>
      <c r="CV670">
        <v>50</v>
      </c>
      <c r="CW670">
        <v>115</v>
      </c>
      <c r="CX670" t="s">
        <v>251</v>
      </c>
      <c r="DA670" t="s">
        <v>3759</v>
      </c>
      <c r="DC670" t="s">
        <v>3760</v>
      </c>
      <c r="DD670" t="s">
        <v>218</v>
      </c>
    </row>
    <row r="671" spans="1:108" x14ac:dyDescent="0.3">
      <c r="A671">
        <v>294948137</v>
      </c>
      <c r="B671" s="1">
        <v>43041</v>
      </c>
      <c r="C671" s="1">
        <v>43145</v>
      </c>
      <c r="D671" t="s">
        <v>136</v>
      </c>
      <c r="E671">
        <v>-12831</v>
      </c>
      <c r="F671" t="s">
        <v>108</v>
      </c>
      <c r="G671">
        <v>-12837</v>
      </c>
      <c r="H671" t="s">
        <v>137</v>
      </c>
      <c r="I671">
        <v>-13775</v>
      </c>
      <c r="J671" t="s">
        <v>138</v>
      </c>
      <c r="K671">
        <v>50015894</v>
      </c>
      <c r="L671">
        <v>55079527</v>
      </c>
      <c r="M671" s="14" t="s">
        <v>837</v>
      </c>
      <c r="O671">
        <v>1</v>
      </c>
      <c r="P671" s="14" t="s">
        <v>838</v>
      </c>
      <c r="Q671">
        <v>2402240</v>
      </c>
      <c r="R671" t="s">
        <v>3745</v>
      </c>
      <c r="S671">
        <v>1</v>
      </c>
      <c r="T671" t="s">
        <v>840</v>
      </c>
      <c r="U671" t="s">
        <v>841</v>
      </c>
      <c r="V671">
        <v>2402240</v>
      </c>
      <c r="W671" t="s">
        <v>116</v>
      </c>
      <c r="AA671" t="s">
        <v>3805</v>
      </c>
      <c r="AB671">
        <v>2017</v>
      </c>
      <c r="AC671">
        <v>2017</v>
      </c>
      <c r="AD671" t="s">
        <v>3806</v>
      </c>
      <c r="AE671">
        <v>94</v>
      </c>
      <c r="AO671" t="s">
        <v>3807</v>
      </c>
      <c r="AP671" t="s">
        <v>122</v>
      </c>
      <c r="AY671" t="s">
        <v>3808</v>
      </c>
      <c r="BB671" t="s">
        <v>126</v>
      </c>
      <c r="BD671" t="s">
        <v>397</v>
      </c>
      <c r="BE671">
        <v>528</v>
      </c>
      <c r="BF671" t="s">
        <v>128</v>
      </c>
      <c r="BG671" t="s">
        <v>122</v>
      </c>
      <c r="BH671" t="s">
        <v>122</v>
      </c>
      <c r="BI671" t="s">
        <v>212</v>
      </c>
      <c r="BM671" t="s">
        <v>3809</v>
      </c>
      <c r="BN671" s="5">
        <v>1</v>
      </c>
      <c r="BO671">
        <v>1</v>
      </c>
      <c r="BS671">
        <v>51959</v>
      </c>
      <c r="BX671" t="s">
        <v>3810</v>
      </c>
      <c r="CP671" t="s">
        <v>3811</v>
      </c>
      <c r="CQ671" t="s">
        <v>132</v>
      </c>
      <c r="CR671" t="s">
        <v>122</v>
      </c>
      <c r="CS671" t="s">
        <v>3812</v>
      </c>
      <c r="CT671" t="s">
        <v>129</v>
      </c>
      <c r="CV671">
        <v>50</v>
      </c>
      <c r="CW671">
        <v>115</v>
      </c>
      <c r="CX671" t="s">
        <v>251</v>
      </c>
      <c r="DA671" t="s">
        <v>3813</v>
      </c>
      <c r="DC671" t="s">
        <v>3814</v>
      </c>
      <c r="DD671" t="s">
        <v>218</v>
      </c>
    </row>
    <row r="672" spans="1:108" x14ac:dyDescent="0.3">
      <c r="A672">
        <v>297444404</v>
      </c>
      <c r="B672" s="1">
        <v>43083</v>
      </c>
      <c r="C672" s="1">
        <v>43083</v>
      </c>
      <c r="D672" t="s">
        <v>136</v>
      </c>
      <c r="E672">
        <v>-12831</v>
      </c>
      <c r="F672" t="s">
        <v>108</v>
      </c>
      <c r="G672">
        <v>-12837</v>
      </c>
      <c r="H672" t="s">
        <v>137</v>
      </c>
      <c r="I672">
        <v>-13775</v>
      </c>
      <c r="J672" t="s">
        <v>138</v>
      </c>
      <c r="K672">
        <v>50015894</v>
      </c>
      <c r="L672">
        <v>55079527</v>
      </c>
      <c r="M672" s="14" t="s">
        <v>837</v>
      </c>
      <c r="O672">
        <v>1</v>
      </c>
      <c r="P672" s="14" t="s">
        <v>838</v>
      </c>
      <c r="Q672">
        <v>2402240</v>
      </c>
      <c r="R672" t="s">
        <v>4356</v>
      </c>
      <c r="S672">
        <v>1</v>
      </c>
      <c r="T672" t="s">
        <v>840</v>
      </c>
      <c r="U672" t="s">
        <v>841</v>
      </c>
      <c r="V672">
        <v>2402240</v>
      </c>
      <c r="W672" t="s">
        <v>116</v>
      </c>
      <c r="AA672" t="s">
        <v>4357</v>
      </c>
      <c r="AB672">
        <v>2017</v>
      </c>
      <c r="AC672">
        <v>2017</v>
      </c>
      <c r="AD672" t="s">
        <v>998</v>
      </c>
      <c r="AE672">
        <v>603</v>
      </c>
      <c r="AP672" t="s">
        <v>122</v>
      </c>
      <c r="AY672" t="s">
        <v>999</v>
      </c>
      <c r="AZ672" t="s">
        <v>1000</v>
      </c>
      <c r="BA672" t="s">
        <v>999</v>
      </c>
      <c r="BB672" t="s">
        <v>126</v>
      </c>
      <c r="BD672" t="s">
        <v>1001</v>
      </c>
      <c r="BE672">
        <v>250</v>
      </c>
      <c r="BF672" t="s">
        <v>128</v>
      </c>
      <c r="BG672" t="s">
        <v>122</v>
      </c>
      <c r="BH672" t="s">
        <v>122</v>
      </c>
      <c r="BI672" t="s">
        <v>280</v>
      </c>
      <c r="BL672" t="s">
        <v>2483</v>
      </c>
      <c r="BM672" t="s">
        <v>1002</v>
      </c>
      <c r="BN672" s="5">
        <v>3</v>
      </c>
      <c r="BO672">
        <v>3</v>
      </c>
      <c r="BS672">
        <v>51953</v>
      </c>
      <c r="BX672" t="s">
        <v>4358</v>
      </c>
      <c r="CP672" t="s">
        <v>4359</v>
      </c>
      <c r="CQ672" t="s">
        <v>132</v>
      </c>
      <c r="CR672" t="s">
        <v>122</v>
      </c>
      <c r="CS672" t="s">
        <v>4360</v>
      </c>
      <c r="CT672" t="s">
        <v>129</v>
      </c>
      <c r="CU672" t="s">
        <v>4361</v>
      </c>
      <c r="CV672">
        <v>50</v>
      </c>
      <c r="CW672">
        <v>115</v>
      </c>
      <c r="CX672" t="s">
        <v>251</v>
      </c>
      <c r="DB672" t="s">
        <v>4362</v>
      </c>
      <c r="DC672" t="s">
        <v>4363</v>
      </c>
      <c r="DD672" t="s">
        <v>218</v>
      </c>
    </row>
    <row r="673" spans="1:108" x14ac:dyDescent="0.3">
      <c r="A673">
        <v>297444700</v>
      </c>
      <c r="B673" s="1">
        <v>43083</v>
      </c>
      <c r="C673" s="1">
        <v>43083</v>
      </c>
      <c r="D673" t="s">
        <v>136</v>
      </c>
      <c r="E673">
        <v>-12831</v>
      </c>
      <c r="F673" t="s">
        <v>108</v>
      </c>
      <c r="G673">
        <v>-12837</v>
      </c>
      <c r="H673" t="s">
        <v>137</v>
      </c>
      <c r="I673">
        <v>-13775</v>
      </c>
      <c r="J673" t="s">
        <v>138</v>
      </c>
      <c r="K673">
        <v>50015894</v>
      </c>
      <c r="L673">
        <v>55079527</v>
      </c>
      <c r="M673" s="14" t="s">
        <v>837</v>
      </c>
      <c r="O673">
        <v>1</v>
      </c>
      <c r="P673" s="14" t="s">
        <v>838</v>
      </c>
      <c r="Q673">
        <v>2402240</v>
      </c>
      <c r="R673" t="s">
        <v>4364</v>
      </c>
      <c r="S673">
        <v>1</v>
      </c>
      <c r="T673" t="s">
        <v>840</v>
      </c>
      <c r="U673" t="s">
        <v>841</v>
      </c>
      <c r="V673">
        <v>2402240</v>
      </c>
      <c r="W673" t="s">
        <v>116</v>
      </c>
      <c r="AA673" t="s">
        <v>4365</v>
      </c>
      <c r="AB673">
        <v>2017</v>
      </c>
      <c r="AC673">
        <v>2017</v>
      </c>
      <c r="AD673" t="s">
        <v>1733</v>
      </c>
      <c r="AE673">
        <v>69</v>
      </c>
      <c r="AF673">
        <v>6</v>
      </c>
      <c r="AP673" t="s">
        <v>122</v>
      </c>
      <c r="AY673" t="s">
        <v>1734</v>
      </c>
      <c r="AZ673" t="s">
        <v>1735</v>
      </c>
      <c r="BB673" t="s">
        <v>126</v>
      </c>
      <c r="BD673" t="s">
        <v>1066</v>
      </c>
      <c r="BE673">
        <v>392</v>
      </c>
      <c r="BF673" t="s">
        <v>128</v>
      </c>
      <c r="BG673" t="s">
        <v>122</v>
      </c>
      <c r="BH673" t="s">
        <v>129</v>
      </c>
      <c r="BM673" t="s">
        <v>1736</v>
      </c>
      <c r="BN673" s="5">
        <v>1</v>
      </c>
      <c r="BO673">
        <v>1</v>
      </c>
      <c r="BS673">
        <v>65768</v>
      </c>
      <c r="BX673" t="s">
        <v>4366</v>
      </c>
      <c r="CP673" t="s">
        <v>4367</v>
      </c>
      <c r="CQ673" t="s">
        <v>132</v>
      </c>
      <c r="CR673" t="s">
        <v>122</v>
      </c>
      <c r="CS673" t="s">
        <v>4368</v>
      </c>
      <c r="CT673" t="s">
        <v>129</v>
      </c>
      <c r="CU673">
        <v>89</v>
      </c>
      <c r="CV673">
        <v>22</v>
      </c>
      <c r="CW673">
        <v>115</v>
      </c>
      <c r="CX673" t="s">
        <v>251</v>
      </c>
      <c r="DD673" t="s">
        <v>218</v>
      </c>
    </row>
    <row r="674" spans="1:108" x14ac:dyDescent="0.3">
      <c r="A674">
        <v>290759813</v>
      </c>
      <c r="B674" s="1">
        <v>42926</v>
      </c>
      <c r="C674" s="1">
        <v>43061</v>
      </c>
      <c r="D674" t="s">
        <v>1779</v>
      </c>
      <c r="E674">
        <v>-12831</v>
      </c>
      <c r="F674" t="s">
        <v>108</v>
      </c>
      <c r="G674">
        <v>-12841</v>
      </c>
      <c r="H674" t="s">
        <v>170</v>
      </c>
      <c r="I674">
        <v>-13793</v>
      </c>
      <c r="J674" t="s">
        <v>1780</v>
      </c>
      <c r="K674">
        <v>50015894</v>
      </c>
      <c r="L674">
        <v>55079527</v>
      </c>
      <c r="M674" s="14" t="s">
        <v>837</v>
      </c>
      <c r="O674">
        <v>1</v>
      </c>
      <c r="P674" s="14" t="s">
        <v>838</v>
      </c>
      <c r="Q674">
        <v>2402240</v>
      </c>
      <c r="R674" t="s">
        <v>2552</v>
      </c>
      <c r="S674">
        <v>1</v>
      </c>
      <c r="T674" t="s">
        <v>840</v>
      </c>
      <c r="U674" t="s">
        <v>841</v>
      </c>
      <c r="V674">
        <v>2402240</v>
      </c>
      <c r="W674" t="s">
        <v>116</v>
      </c>
      <c r="AA674" t="s">
        <v>2553</v>
      </c>
      <c r="AB674">
        <v>2017</v>
      </c>
      <c r="AC674">
        <v>2017</v>
      </c>
      <c r="AD674" t="s">
        <v>2554</v>
      </c>
      <c r="AG674" t="s">
        <v>2555</v>
      </c>
      <c r="AI674" t="s">
        <v>2556</v>
      </c>
      <c r="AJ674" t="s">
        <v>1469</v>
      </c>
      <c r="AK674" t="s">
        <v>2557</v>
      </c>
      <c r="AL674" t="s">
        <v>1471</v>
      </c>
      <c r="AO674" t="s">
        <v>2558</v>
      </c>
      <c r="AP674" t="s">
        <v>122</v>
      </c>
      <c r="AQ674" t="s">
        <v>2559</v>
      </c>
      <c r="AR674" t="s">
        <v>2560</v>
      </c>
      <c r="AT674" t="s">
        <v>178</v>
      </c>
      <c r="AV674" t="s">
        <v>2561</v>
      </c>
      <c r="AW674" t="s">
        <v>1474</v>
      </c>
      <c r="AX674">
        <v>509</v>
      </c>
      <c r="AY674" t="s">
        <v>1475</v>
      </c>
      <c r="BA674" t="s">
        <v>1475</v>
      </c>
      <c r="BB674" t="s">
        <v>126</v>
      </c>
      <c r="BD674" t="s">
        <v>192</v>
      </c>
      <c r="BE674">
        <v>840</v>
      </c>
      <c r="BF674" t="s">
        <v>128</v>
      </c>
      <c r="BG674" t="s">
        <v>122</v>
      </c>
      <c r="BH674" t="s">
        <v>122</v>
      </c>
      <c r="BI674" t="s">
        <v>212</v>
      </c>
      <c r="BN674">
        <v>1</v>
      </c>
      <c r="BP674">
        <v>1</v>
      </c>
      <c r="BT674">
        <v>51951</v>
      </c>
      <c r="BX674" t="s">
        <v>157</v>
      </c>
      <c r="CP674" t="s">
        <v>2562</v>
      </c>
      <c r="CQ674" t="s">
        <v>132</v>
      </c>
      <c r="CR674" t="s">
        <v>122</v>
      </c>
      <c r="CS674" t="s">
        <v>2562</v>
      </c>
      <c r="CT674" t="s">
        <v>129</v>
      </c>
      <c r="CV674">
        <v>4</v>
      </c>
      <c r="CW674">
        <v>115</v>
      </c>
      <c r="CX674" t="s">
        <v>251</v>
      </c>
      <c r="DA674" t="s">
        <v>2563</v>
      </c>
      <c r="DD674" t="s">
        <v>218</v>
      </c>
    </row>
    <row r="675" spans="1:108" x14ac:dyDescent="0.3">
      <c r="A675">
        <v>290759271</v>
      </c>
      <c r="B675" s="1">
        <v>42926</v>
      </c>
      <c r="C675" s="1">
        <v>42949</v>
      </c>
      <c r="D675" t="s">
        <v>136</v>
      </c>
      <c r="E675">
        <v>-12831</v>
      </c>
      <c r="F675" t="s">
        <v>108</v>
      </c>
      <c r="G675">
        <v>-12837</v>
      </c>
      <c r="H675" t="s">
        <v>137</v>
      </c>
      <c r="I675">
        <v>-13775</v>
      </c>
      <c r="J675" t="s">
        <v>138</v>
      </c>
      <c r="K675">
        <v>50013283</v>
      </c>
      <c r="L675">
        <v>-17111</v>
      </c>
      <c r="M675" s="14" t="s">
        <v>1972</v>
      </c>
      <c r="O675">
        <v>2</v>
      </c>
      <c r="P675" s="14" t="s">
        <v>838</v>
      </c>
      <c r="Q675">
        <v>2402240</v>
      </c>
      <c r="R675" t="s">
        <v>2481</v>
      </c>
      <c r="S675">
        <v>2</v>
      </c>
      <c r="T675" t="s">
        <v>840</v>
      </c>
      <c r="U675" t="s">
        <v>841</v>
      </c>
      <c r="V675">
        <v>2402240</v>
      </c>
      <c r="W675" t="s">
        <v>116</v>
      </c>
      <c r="X675" t="s">
        <v>1972</v>
      </c>
      <c r="Y675">
        <v>2402240</v>
      </c>
      <c r="Z675" t="s">
        <v>838</v>
      </c>
      <c r="AA675" t="s">
        <v>2482</v>
      </c>
      <c r="AB675">
        <v>2017</v>
      </c>
      <c r="AC675">
        <v>2017</v>
      </c>
      <c r="AD675" t="s">
        <v>1625</v>
      </c>
      <c r="AE675">
        <v>601</v>
      </c>
      <c r="AP675" t="s">
        <v>122</v>
      </c>
      <c r="AY675" t="s">
        <v>999</v>
      </c>
      <c r="AZ675" t="s">
        <v>1000</v>
      </c>
      <c r="BB675" t="s">
        <v>126</v>
      </c>
      <c r="BD675" t="s">
        <v>1001</v>
      </c>
      <c r="BE675">
        <v>250</v>
      </c>
      <c r="BF675" t="s">
        <v>128</v>
      </c>
      <c r="BG675" t="s">
        <v>122</v>
      </c>
      <c r="BH675" t="s">
        <v>122</v>
      </c>
      <c r="BI675" t="s">
        <v>212</v>
      </c>
      <c r="BL675" t="s">
        <v>2483</v>
      </c>
      <c r="BM675" t="s">
        <v>1626</v>
      </c>
      <c r="BN675" s="5">
        <v>3</v>
      </c>
      <c r="BO675">
        <v>3</v>
      </c>
      <c r="BS675">
        <v>51953</v>
      </c>
      <c r="BX675" t="s">
        <v>2484</v>
      </c>
      <c r="CP675" t="s">
        <v>2485</v>
      </c>
      <c r="CQ675" t="s">
        <v>132</v>
      </c>
      <c r="CR675" t="s">
        <v>122</v>
      </c>
      <c r="CS675" t="s">
        <v>2486</v>
      </c>
      <c r="CT675" t="s">
        <v>129</v>
      </c>
      <c r="CU675" t="s">
        <v>2487</v>
      </c>
      <c r="CV675">
        <v>50</v>
      </c>
      <c r="CW675">
        <v>115</v>
      </c>
      <c r="CX675" t="s">
        <v>251</v>
      </c>
      <c r="DA675" t="s">
        <v>2488</v>
      </c>
      <c r="DC675" t="s">
        <v>2489</v>
      </c>
      <c r="DD675" t="s">
        <v>218</v>
      </c>
    </row>
    <row r="676" spans="1:108" x14ac:dyDescent="0.3">
      <c r="A676">
        <v>290759615</v>
      </c>
      <c r="B676" s="1">
        <v>42926</v>
      </c>
      <c r="C676" s="1">
        <v>42950</v>
      </c>
      <c r="D676" t="s">
        <v>136</v>
      </c>
      <c r="E676">
        <v>-12831</v>
      </c>
      <c r="F676" t="s">
        <v>108</v>
      </c>
      <c r="G676">
        <v>-12837</v>
      </c>
      <c r="H676" t="s">
        <v>137</v>
      </c>
      <c r="I676">
        <v>-13775</v>
      </c>
      <c r="J676" t="s">
        <v>138</v>
      </c>
      <c r="K676">
        <v>50015143</v>
      </c>
      <c r="L676">
        <v>-15460</v>
      </c>
      <c r="M676" s="14" t="s">
        <v>2526</v>
      </c>
      <c r="O676">
        <v>2</v>
      </c>
      <c r="P676" s="14" t="s">
        <v>838</v>
      </c>
      <c r="Q676">
        <v>2402240</v>
      </c>
      <c r="R676" t="s">
        <v>2527</v>
      </c>
      <c r="S676">
        <v>3</v>
      </c>
      <c r="T676" t="s">
        <v>2528</v>
      </c>
      <c r="U676" t="s">
        <v>841</v>
      </c>
      <c r="V676">
        <v>2402240</v>
      </c>
      <c r="W676" t="s">
        <v>116</v>
      </c>
      <c r="X676" t="s">
        <v>2529</v>
      </c>
      <c r="Y676">
        <v>2402240</v>
      </c>
      <c r="Z676" t="s">
        <v>838</v>
      </c>
      <c r="AA676" t="s">
        <v>2530</v>
      </c>
      <c r="AB676">
        <v>2017</v>
      </c>
      <c r="AC676">
        <v>2017</v>
      </c>
      <c r="AD676" t="s">
        <v>2531</v>
      </c>
      <c r="AE676">
        <v>140</v>
      </c>
      <c r="AO676" t="s">
        <v>2532</v>
      </c>
      <c r="AP676" t="s">
        <v>122</v>
      </c>
      <c r="AY676" t="s">
        <v>2533</v>
      </c>
      <c r="BB676" t="s">
        <v>126</v>
      </c>
      <c r="BD676" t="s">
        <v>127</v>
      </c>
      <c r="BE676">
        <v>826</v>
      </c>
      <c r="BF676" t="s">
        <v>128</v>
      </c>
      <c r="BG676" t="s">
        <v>129</v>
      </c>
      <c r="BH676" t="s">
        <v>129</v>
      </c>
      <c r="BM676" t="s">
        <v>2534</v>
      </c>
      <c r="BN676" s="5">
        <v>1</v>
      </c>
      <c r="BO676">
        <v>1</v>
      </c>
      <c r="BS676">
        <v>65101</v>
      </c>
      <c r="BX676" t="s">
        <v>2535</v>
      </c>
      <c r="CP676" t="s">
        <v>2536</v>
      </c>
      <c r="CQ676" t="s">
        <v>132</v>
      </c>
      <c r="CR676" t="s">
        <v>129</v>
      </c>
      <c r="CT676" t="s">
        <v>129</v>
      </c>
      <c r="CV676">
        <v>3</v>
      </c>
      <c r="CW676">
        <v>115</v>
      </c>
      <c r="CX676" t="s">
        <v>251</v>
      </c>
      <c r="DA676" t="s">
        <v>2537</v>
      </c>
      <c r="DD676" t="s">
        <v>218</v>
      </c>
    </row>
    <row r="677" spans="1:108" x14ac:dyDescent="0.3">
      <c r="A677">
        <v>287565492</v>
      </c>
      <c r="B677" s="1">
        <v>42850</v>
      </c>
      <c r="C677" s="1">
        <v>43089</v>
      </c>
      <c r="D677" t="s">
        <v>136</v>
      </c>
      <c r="E677">
        <v>-12831</v>
      </c>
      <c r="F677" t="s">
        <v>108</v>
      </c>
      <c r="G677">
        <v>-12837</v>
      </c>
      <c r="H677" t="s">
        <v>137</v>
      </c>
      <c r="I677">
        <v>-13775</v>
      </c>
      <c r="J677" t="s">
        <v>138</v>
      </c>
      <c r="K677">
        <v>50013288</v>
      </c>
      <c r="L677">
        <v>-15789</v>
      </c>
      <c r="M677" s="14" t="s">
        <v>1397</v>
      </c>
      <c r="N677" t="s">
        <v>1398</v>
      </c>
      <c r="O677">
        <v>2</v>
      </c>
      <c r="P677" s="14" t="s">
        <v>838</v>
      </c>
      <c r="Q677">
        <v>2402240</v>
      </c>
      <c r="R677" t="s">
        <v>1399</v>
      </c>
      <c r="S677">
        <v>2</v>
      </c>
      <c r="T677" t="s">
        <v>1400</v>
      </c>
      <c r="U677" t="s">
        <v>841</v>
      </c>
      <c r="V677">
        <v>2402240</v>
      </c>
      <c r="W677" t="s">
        <v>116</v>
      </c>
      <c r="X677" t="s">
        <v>1397</v>
      </c>
      <c r="Y677">
        <v>2402240</v>
      </c>
      <c r="Z677" t="s">
        <v>838</v>
      </c>
      <c r="AA677" t="s">
        <v>1401</v>
      </c>
      <c r="AB677">
        <v>2017</v>
      </c>
      <c r="AC677">
        <v>2017</v>
      </c>
      <c r="AD677" t="s">
        <v>998</v>
      </c>
      <c r="AE677">
        <v>598</v>
      </c>
      <c r="AO677" t="s">
        <v>1402</v>
      </c>
      <c r="AP677" t="s">
        <v>122</v>
      </c>
      <c r="AY677" t="s">
        <v>999</v>
      </c>
      <c r="AZ677" t="s">
        <v>1000</v>
      </c>
      <c r="BA677" t="s">
        <v>999</v>
      </c>
      <c r="BB677" t="s">
        <v>126</v>
      </c>
      <c r="BD677" t="s">
        <v>1001</v>
      </c>
      <c r="BE677">
        <v>250</v>
      </c>
      <c r="BF677" t="s">
        <v>128</v>
      </c>
      <c r="BG677" t="s">
        <v>129</v>
      </c>
      <c r="BH677" t="s">
        <v>129</v>
      </c>
      <c r="BM677" t="s">
        <v>1002</v>
      </c>
      <c r="BN677" s="5">
        <v>3</v>
      </c>
      <c r="BO677">
        <v>3</v>
      </c>
      <c r="BS677">
        <v>51953</v>
      </c>
      <c r="BX677" t="s">
        <v>1403</v>
      </c>
      <c r="CO677" t="s">
        <v>1404</v>
      </c>
      <c r="CP677" t="s">
        <v>1405</v>
      </c>
      <c r="CQ677" t="s">
        <v>132</v>
      </c>
      <c r="CR677" t="s">
        <v>122</v>
      </c>
      <c r="CS677" t="s">
        <v>1406</v>
      </c>
      <c r="CT677" t="s">
        <v>129</v>
      </c>
      <c r="CV677">
        <v>2</v>
      </c>
      <c r="CW677">
        <v>115</v>
      </c>
      <c r="CX677" t="s">
        <v>251</v>
      </c>
      <c r="DB677" t="s">
        <v>1407</v>
      </c>
      <c r="DD677" t="s">
        <v>218</v>
      </c>
    </row>
    <row r="678" spans="1:108" x14ac:dyDescent="0.3">
      <c r="A678">
        <v>287620571</v>
      </c>
      <c r="B678" s="1">
        <v>42851</v>
      </c>
      <c r="C678" s="1">
        <v>43089</v>
      </c>
      <c r="D678" t="s">
        <v>136</v>
      </c>
      <c r="E678">
        <v>-12831</v>
      </c>
      <c r="F678" t="s">
        <v>108</v>
      </c>
      <c r="G678">
        <v>-12837</v>
      </c>
      <c r="H678" t="s">
        <v>137</v>
      </c>
      <c r="I678">
        <v>-13775</v>
      </c>
      <c r="J678" t="s">
        <v>138</v>
      </c>
      <c r="K678">
        <v>50013288</v>
      </c>
      <c r="L678">
        <v>-15789</v>
      </c>
      <c r="M678" s="14" t="s">
        <v>1397</v>
      </c>
      <c r="N678" t="s">
        <v>1398</v>
      </c>
      <c r="O678">
        <v>2</v>
      </c>
      <c r="P678" s="14" t="s">
        <v>838</v>
      </c>
      <c r="Q678">
        <v>2402240</v>
      </c>
      <c r="R678" t="s">
        <v>1409</v>
      </c>
      <c r="S678">
        <v>3</v>
      </c>
      <c r="T678" t="s">
        <v>1410</v>
      </c>
      <c r="U678" t="s">
        <v>841</v>
      </c>
      <c r="V678">
        <v>2402240</v>
      </c>
      <c r="W678" t="s">
        <v>116</v>
      </c>
      <c r="X678" t="s">
        <v>1411</v>
      </c>
      <c r="Y678">
        <v>2402240</v>
      </c>
      <c r="Z678" t="s">
        <v>838</v>
      </c>
      <c r="AA678" t="s">
        <v>1412</v>
      </c>
      <c r="AB678">
        <v>2017</v>
      </c>
      <c r="AC678">
        <v>2017</v>
      </c>
      <c r="AD678" t="s">
        <v>998</v>
      </c>
      <c r="AE678">
        <v>599</v>
      </c>
      <c r="AO678" t="s">
        <v>1413</v>
      </c>
      <c r="AP678" t="s">
        <v>122</v>
      </c>
      <c r="AY678" t="s">
        <v>999</v>
      </c>
      <c r="AZ678" t="s">
        <v>1000</v>
      </c>
      <c r="BA678" t="s">
        <v>999</v>
      </c>
      <c r="BB678" t="s">
        <v>126</v>
      </c>
      <c r="BD678" t="s">
        <v>1001</v>
      </c>
      <c r="BE678">
        <v>250</v>
      </c>
      <c r="BF678" t="s">
        <v>128</v>
      </c>
      <c r="BG678" t="s">
        <v>122</v>
      </c>
      <c r="BH678" t="s">
        <v>129</v>
      </c>
      <c r="BM678" t="s">
        <v>1002</v>
      </c>
      <c r="BN678" s="5">
        <v>3</v>
      </c>
      <c r="BO678">
        <v>3</v>
      </c>
      <c r="BS678">
        <v>51953</v>
      </c>
      <c r="BX678" t="s">
        <v>1414</v>
      </c>
      <c r="CP678" t="s">
        <v>1415</v>
      </c>
      <c r="CQ678" t="s">
        <v>132</v>
      </c>
      <c r="CR678" t="s">
        <v>122</v>
      </c>
      <c r="CS678" t="s">
        <v>1416</v>
      </c>
      <c r="CT678" t="s">
        <v>129</v>
      </c>
      <c r="CV678">
        <v>4</v>
      </c>
      <c r="CW678">
        <v>115</v>
      </c>
      <c r="CX678" t="s">
        <v>251</v>
      </c>
      <c r="DB678" t="s">
        <v>1417</v>
      </c>
      <c r="DC678" t="s">
        <v>1418</v>
      </c>
      <c r="DD678" t="s">
        <v>218</v>
      </c>
    </row>
    <row r="679" spans="1:108" x14ac:dyDescent="0.3">
      <c r="A679">
        <v>287676661</v>
      </c>
      <c r="B679" s="1">
        <v>42852</v>
      </c>
      <c r="C679" s="1">
        <v>43089</v>
      </c>
      <c r="D679" t="s">
        <v>136</v>
      </c>
      <c r="E679">
        <v>-12831</v>
      </c>
      <c r="F679" t="s">
        <v>108</v>
      </c>
      <c r="G679">
        <v>-12837</v>
      </c>
      <c r="H679" t="s">
        <v>137</v>
      </c>
      <c r="I679">
        <v>-13775</v>
      </c>
      <c r="J679" t="s">
        <v>138</v>
      </c>
      <c r="K679">
        <v>50013288</v>
      </c>
      <c r="L679">
        <v>-15789</v>
      </c>
      <c r="M679" s="14" t="s">
        <v>1397</v>
      </c>
      <c r="N679" t="s">
        <v>1398</v>
      </c>
      <c r="O679">
        <v>1</v>
      </c>
      <c r="P679" s="14" t="s">
        <v>838</v>
      </c>
      <c r="Q679">
        <v>2402240</v>
      </c>
      <c r="R679" t="s">
        <v>1435</v>
      </c>
      <c r="S679">
        <v>2</v>
      </c>
      <c r="T679" t="s">
        <v>1436</v>
      </c>
      <c r="U679" t="s">
        <v>841</v>
      </c>
      <c r="V679">
        <v>2402240</v>
      </c>
      <c r="W679" t="s">
        <v>116</v>
      </c>
      <c r="X679" t="s">
        <v>1408</v>
      </c>
      <c r="Y679">
        <v>2402240</v>
      </c>
      <c r="Z679" t="s">
        <v>838</v>
      </c>
      <c r="AA679" t="s">
        <v>1437</v>
      </c>
      <c r="AB679">
        <v>2017</v>
      </c>
      <c r="AC679">
        <v>2017</v>
      </c>
      <c r="AD679" t="s">
        <v>843</v>
      </c>
      <c r="AE679">
        <v>835</v>
      </c>
      <c r="AF679">
        <v>2</v>
      </c>
      <c r="AO679">
        <v>252</v>
      </c>
      <c r="AP679" t="s">
        <v>122</v>
      </c>
      <c r="AY679" t="s">
        <v>844</v>
      </c>
      <c r="BB679" t="s">
        <v>126</v>
      </c>
      <c r="BD679" t="s">
        <v>192</v>
      </c>
      <c r="BE679">
        <v>840</v>
      </c>
      <c r="BF679" t="s">
        <v>128</v>
      </c>
      <c r="BG679" t="s">
        <v>129</v>
      </c>
      <c r="BH679" t="s">
        <v>129</v>
      </c>
      <c r="BM679" t="s">
        <v>845</v>
      </c>
      <c r="BN679" s="5">
        <v>2</v>
      </c>
      <c r="BO679">
        <v>2</v>
      </c>
      <c r="BS679">
        <v>51961</v>
      </c>
      <c r="BX679" t="s">
        <v>1438</v>
      </c>
      <c r="CP679" t="s">
        <v>1439</v>
      </c>
      <c r="CQ679" t="s">
        <v>132</v>
      </c>
      <c r="CR679" t="s">
        <v>122</v>
      </c>
      <c r="CS679" t="s">
        <v>1440</v>
      </c>
      <c r="CT679" t="s">
        <v>129</v>
      </c>
      <c r="CV679">
        <v>2</v>
      </c>
      <c r="CW679">
        <v>115</v>
      </c>
      <c r="CX679" t="s">
        <v>251</v>
      </c>
      <c r="DB679" t="s">
        <v>1441</v>
      </c>
      <c r="DD679" t="s">
        <v>218</v>
      </c>
    </row>
    <row r="680" spans="1:108" x14ac:dyDescent="0.3">
      <c r="A680">
        <v>297322897</v>
      </c>
      <c r="B680" s="1">
        <v>43081</v>
      </c>
      <c r="C680" s="1">
        <v>43087</v>
      </c>
      <c r="D680" t="s">
        <v>136</v>
      </c>
      <c r="E680">
        <v>-12831</v>
      </c>
      <c r="F680" t="s">
        <v>108</v>
      </c>
      <c r="G680">
        <v>-12837</v>
      </c>
      <c r="H680" t="s">
        <v>137</v>
      </c>
      <c r="I680">
        <v>-13775</v>
      </c>
      <c r="J680" t="s">
        <v>138</v>
      </c>
      <c r="K680">
        <v>50013288</v>
      </c>
      <c r="L680">
        <v>-15789</v>
      </c>
      <c r="M680" s="14" t="s">
        <v>1397</v>
      </c>
      <c r="N680" t="s">
        <v>1398</v>
      </c>
      <c r="O680">
        <v>2</v>
      </c>
      <c r="P680" s="14" t="s">
        <v>838</v>
      </c>
      <c r="Q680">
        <v>2402240</v>
      </c>
      <c r="R680" t="s">
        <v>4328</v>
      </c>
      <c r="S680">
        <v>3</v>
      </c>
      <c r="T680" t="s">
        <v>2174</v>
      </c>
      <c r="U680" t="s">
        <v>841</v>
      </c>
      <c r="V680">
        <v>2402240</v>
      </c>
      <c r="W680" t="s">
        <v>116</v>
      </c>
      <c r="X680" t="s">
        <v>1411</v>
      </c>
      <c r="Y680">
        <v>2402240</v>
      </c>
      <c r="Z680" t="s">
        <v>838</v>
      </c>
      <c r="AA680" t="s">
        <v>4329</v>
      </c>
      <c r="AB680">
        <v>2017</v>
      </c>
      <c r="AC680">
        <v>2017</v>
      </c>
      <c r="AD680" t="s">
        <v>998</v>
      </c>
      <c r="AE680">
        <v>608</v>
      </c>
      <c r="AF680">
        <v>1</v>
      </c>
      <c r="AO680" s="2">
        <v>11689</v>
      </c>
      <c r="AP680" t="s">
        <v>122</v>
      </c>
      <c r="AY680" t="s">
        <v>999</v>
      </c>
      <c r="AZ680" t="s">
        <v>1000</v>
      </c>
      <c r="BA680" t="s">
        <v>999</v>
      </c>
      <c r="BB680" t="s">
        <v>126</v>
      </c>
      <c r="BD680" t="s">
        <v>1001</v>
      </c>
      <c r="BE680">
        <v>250</v>
      </c>
      <c r="BF680" t="s">
        <v>128</v>
      </c>
      <c r="BG680" t="s">
        <v>122</v>
      </c>
      <c r="BH680" t="s">
        <v>129</v>
      </c>
      <c r="BM680" t="s">
        <v>1002</v>
      </c>
      <c r="BN680" s="5">
        <v>3</v>
      </c>
      <c r="BO680">
        <v>3</v>
      </c>
      <c r="BS680">
        <v>51953</v>
      </c>
      <c r="BX680" t="s">
        <v>4330</v>
      </c>
      <c r="CP680" t="s">
        <v>4331</v>
      </c>
      <c r="CQ680" t="s">
        <v>132</v>
      </c>
      <c r="CR680" t="s">
        <v>122</v>
      </c>
      <c r="CS680" t="s">
        <v>4332</v>
      </c>
      <c r="CT680" t="s">
        <v>122</v>
      </c>
      <c r="CU680">
        <v>142</v>
      </c>
      <c r="CV680">
        <v>19</v>
      </c>
      <c r="CW680" t="s">
        <v>2933</v>
      </c>
      <c r="CX680" t="s">
        <v>2934</v>
      </c>
      <c r="DD680" t="s">
        <v>135</v>
      </c>
    </row>
    <row r="681" spans="1:108" x14ac:dyDescent="0.3">
      <c r="A681">
        <v>299214731</v>
      </c>
      <c r="B681" s="1">
        <v>43112</v>
      </c>
      <c r="C681" s="1">
        <v>43117</v>
      </c>
      <c r="D681" t="s">
        <v>136</v>
      </c>
      <c r="E681">
        <v>-12831</v>
      </c>
      <c r="F681" t="s">
        <v>108</v>
      </c>
      <c r="G681">
        <v>-12837</v>
      </c>
      <c r="H681" t="s">
        <v>137</v>
      </c>
      <c r="I681">
        <v>-13775</v>
      </c>
      <c r="J681" t="s">
        <v>138</v>
      </c>
      <c r="K681">
        <v>50013288</v>
      </c>
      <c r="L681">
        <v>-15789</v>
      </c>
      <c r="M681" s="14" t="s">
        <v>1397</v>
      </c>
      <c r="N681" t="s">
        <v>1398</v>
      </c>
      <c r="O681">
        <v>2</v>
      </c>
      <c r="P681" s="14" t="s">
        <v>838</v>
      </c>
      <c r="Q681">
        <v>2402240</v>
      </c>
      <c r="R681" t="s">
        <v>4634</v>
      </c>
      <c r="S681">
        <v>3</v>
      </c>
      <c r="T681" t="s">
        <v>4635</v>
      </c>
      <c r="U681" t="s">
        <v>841</v>
      </c>
      <c r="V681">
        <v>2402240</v>
      </c>
      <c r="W681" t="s">
        <v>116</v>
      </c>
      <c r="X681" t="s">
        <v>4636</v>
      </c>
      <c r="Y681">
        <v>2402240</v>
      </c>
      <c r="Z681" t="s">
        <v>838</v>
      </c>
      <c r="AA681" t="s">
        <v>4637</v>
      </c>
      <c r="AB681">
        <v>2017</v>
      </c>
      <c r="AC681">
        <v>2017</v>
      </c>
      <c r="AD681" t="s">
        <v>843</v>
      </c>
      <c r="AE681">
        <v>851</v>
      </c>
      <c r="AF681">
        <v>2</v>
      </c>
      <c r="AP681" t="s">
        <v>122</v>
      </c>
      <c r="AY681" t="s">
        <v>844</v>
      </c>
      <c r="BB681" t="s">
        <v>126</v>
      </c>
      <c r="BD681" t="s">
        <v>192</v>
      </c>
      <c r="BE681">
        <v>840</v>
      </c>
      <c r="BF681" t="s">
        <v>128</v>
      </c>
      <c r="BG681" t="s">
        <v>129</v>
      </c>
      <c r="BH681" t="s">
        <v>129</v>
      </c>
      <c r="BM681" t="s">
        <v>845</v>
      </c>
      <c r="BN681" s="5">
        <v>2</v>
      </c>
      <c r="BO681">
        <v>2</v>
      </c>
      <c r="BS681">
        <v>51961</v>
      </c>
      <c r="BX681" t="s">
        <v>4638</v>
      </c>
      <c r="CP681" t="s">
        <v>4639</v>
      </c>
      <c r="CQ681" t="s">
        <v>132</v>
      </c>
      <c r="CR681" t="s">
        <v>129</v>
      </c>
      <c r="CT681" t="s">
        <v>129</v>
      </c>
      <c r="CU681">
        <v>125</v>
      </c>
      <c r="CV681">
        <v>3</v>
      </c>
      <c r="CW681">
        <v>115</v>
      </c>
      <c r="CX681" t="s">
        <v>251</v>
      </c>
      <c r="DA681" t="s">
        <v>4640</v>
      </c>
      <c r="DC681" t="s">
        <v>4641</v>
      </c>
      <c r="DD681" t="s">
        <v>218</v>
      </c>
    </row>
    <row r="682" spans="1:108" x14ac:dyDescent="0.3">
      <c r="A682">
        <v>287899931</v>
      </c>
      <c r="B682" s="1">
        <v>42857</v>
      </c>
      <c r="C682" s="1">
        <v>42865</v>
      </c>
      <c r="D682" t="s">
        <v>107</v>
      </c>
      <c r="E682">
        <v>-12831</v>
      </c>
      <c r="F682" t="s">
        <v>108</v>
      </c>
      <c r="G682">
        <v>-12840</v>
      </c>
      <c r="H682" t="s">
        <v>109</v>
      </c>
      <c r="I682">
        <v>-13791</v>
      </c>
      <c r="J682" t="s">
        <v>110</v>
      </c>
      <c r="K682">
        <v>50013288</v>
      </c>
      <c r="L682">
        <v>-15789</v>
      </c>
      <c r="M682" s="14" t="s">
        <v>1397</v>
      </c>
      <c r="N682" t="s">
        <v>1398</v>
      </c>
      <c r="O682">
        <v>2</v>
      </c>
      <c r="P682" s="14" t="s">
        <v>838</v>
      </c>
      <c r="Q682">
        <v>2402240</v>
      </c>
      <c r="R682" t="s">
        <v>1463</v>
      </c>
      <c r="S682">
        <v>3</v>
      </c>
      <c r="T682" t="s">
        <v>1464</v>
      </c>
      <c r="U682" t="s">
        <v>841</v>
      </c>
      <c r="V682">
        <v>2402240</v>
      </c>
      <c r="W682" t="s">
        <v>116</v>
      </c>
      <c r="X682" t="s">
        <v>1411</v>
      </c>
      <c r="Y682">
        <v>2402240</v>
      </c>
      <c r="Z682" t="s">
        <v>838</v>
      </c>
      <c r="AA682" t="s">
        <v>1465</v>
      </c>
      <c r="AB682">
        <v>2016</v>
      </c>
      <c r="AC682">
        <v>2017</v>
      </c>
      <c r="AD682" t="s">
        <v>1466</v>
      </c>
      <c r="AG682" t="s">
        <v>1467</v>
      </c>
      <c r="AI682" t="s">
        <v>1468</v>
      </c>
      <c r="AJ682" t="s">
        <v>1469</v>
      </c>
      <c r="AK682" t="s">
        <v>1470</v>
      </c>
      <c r="AL682" t="s">
        <v>1471</v>
      </c>
      <c r="AO682" t="s">
        <v>1472</v>
      </c>
      <c r="AP682" t="s">
        <v>122</v>
      </c>
      <c r="AQ682" t="s">
        <v>1473</v>
      </c>
      <c r="AW682" t="s">
        <v>1474</v>
      </c>
      <c r="AX682">
        <v>507</v>
      </c>
      <c r="AY682" t="s">
        <v>1475</v>
      </c>
      <c r="BA682" t="s">
        <v>1475</v>
      </c>
      <c r="BB682" t="s">
        <v>126</v>
      </c>
      <c r="BD682" t="s">
        <v>192</v>
      </c>
      <c r="BE682">
        <v>840</v>
      </c>
      <c r="BF682" t="s">
        <v>128</v>
      </c>
      <c r="BG682" t="s">
        <v>122</v>
      </c>
      <c r="BH682" t="s">
        <v>122</v>
      </c>
      <c r="BI682" t="s">
        <v>212</v>
      </c>
      <c r="BN682" s="5">
        <v>1</v>
      </c>
      <c r="BP682">
        <v>1</v>
      </c>
      <c r="BT682">
        <v>51951</v>
      </c>
      <c r="CQ682" t="s">
        <v>132</v>
      </c>
      <c r="CR682" t="s">
        <v>129</v>
      </c>
      <c r="CT682" t="s">
        <v>129</v>
      </c>
      <c r="CV682">
        <v>7</v>
      </c>
      <c r="CW682">
        <v>115</v>
      </c>
      <c r="CX682" t="s">
        <v>251</v>
      </c>
      <c r="DA682" t="s">
        <v>1476</v>
      </c>
      <c r="DD682" t="s">
        <v>218</v>
      </c>
    </row>
    <row r="683" spans="1:108" x14ac:dyDescent="0.3">
      <c r="A683">
        <v>296845582</v>
      </c>
      <c r="B683" s="1">
        <v>43073</v>
      </c>
      <c r="C683" s="1">
        <v>43157</v>
      </c>
      <c r="D683" t="s">
        <v>136</v>
      </c>
      <c r="E683">
        <v>-12831</v>
      </c>
      <c r="F683" t="s">
        <v>108</v>
      </c>
      <c r="G683">
        <v>-12837</v>
      </c>
      <c r="H683" t="s">
        <v>137</v>
      </c>
      <c r="I683">
        <v>-13775</v>
      </c>
      <c r="J683" t="s">
        <v>138</v>
      </c>
      <c r="K683">
        <v>50025537</v>
      </c>
      <c r="L683">
        <v>145881127</v>
      </c>
      <c r="M683" s="14" t="s">
        <v>4220</v>
      </c>
      <c r="O683">
        <v>1</v>
      </c>
      <c r="P683" s="14" t="s">
        <v>838</v>
      </c>
      <c r="Q683">
        <v>2402240</v>
      </c>
      <c r="R683" t="s">
        <v>4221</v>
      </c>
      <c r="S683">
        <v>1</v>
      </c>
      <c r="T683" t="s">
        <v>4222</v>
      </c>
      <c r="U683" t="s">
        <v>841</v>
      </c>
      <c r="V683">
        <v>2402240</v>
      </c>
      <c r="W683" t="s">
        <v>116</v>
      </c>
      <c r="AA683" t="s">
        <v>4223</v>
      </c>
      <c r="AB683">
        <v>2017</v>
      </c>
      <c r="AC683">
        <v>2017</v>
      </c>
      <c r="AD683" t="s">
        <v>4224</v>
      </c>
      <c r="AE683">
        <v>120</v>
      </c>
      <c r="AF683">
        <v>3</v>
      </c>
      <c r="AO683" t="s">
        <v>4225</v>
      </c>
      <c r="AP683" t="s">
        <v>122</v>
      </c>
      <c r="AY683" t="s">
        <v>4226</v>
      </c>
      <c r="AZ683" t="s">
        <v>4227</v>
      </c>
      <c r="BA683" t="s">
        <v>4226</v>
      </c>
      <c r="BB683" t="s">
        <v>126</v>
      </c>
      <c r="BD683" t="s">
        <v>397</v>
      </c>
      <c r="BE683">
        <v>528</v>
      </c>
      <c r="BF683" t="s">
        <v>128</v>
      </c>
      <c r="BG683" t="s">
        <v>122</v>
      </c>
      <c r="BH683" t="s">
        <v>129</v>
      </c>
      <c r="BM683" t="s">
        <v>4228</v>
      </c>
      <c r="BN683" s="5">
        <v>1</v>
      </c>
      <c r="BO683">
        <v>1</v>
      </c>
      <c r="BS683">
        <v>54924</v>
      </c>
      <c r="BX683" t="s">
        <v>4229</v>
      </c>
      <c r="CP683" t="s">
        <v>4230</v>
      </c>
      <c r="CQ683" t="s">
        <v>132</v>
      </c>
      <c r="CR683" t="s">
        <v>122</v>
      </c>
      <c r="CS683" t="s">
        <v>4231</v>
      </c>
      <c r="CT683" t="s">
        <v>129</v>
      </c>
      <c r="CV683">
        <v>5</v>
      </c>
      <c r="CW683" t="s">
        <v>2424</v>
      </c>
      <c r="CX683" t="s">
        <v>2425</v>
      </c>
      <c r="DB683" t="s">
        <v>4232</v>
      </c>
      <c r="DD683" t="s">
        <v>135</v>
      </c>
    </row>
    <row r="684" spans="1:108" x14ac:dyDescent="0.3">
      <c r="A684">
        <v>299214731</v>
      </c>
      <c r="B684" s="1">
        <v>43112</v>
      </c>
      <c r="C684" s="1">
        <v>43117</v>
      </c>
      <c r="D684" t="s">
        <v>136</v>
      </c>
      <c r="E684">
        <v>-12831</v>
      </c>
      <c r="F684" t="s">
        <v>108</v>
      </c>
      <c r="G684">
        <v>-12837</v>
      </c>
      <c r="H684" t="s">
        <v>137</v>
      </c>
      <c r="I684">
        <v>-13775</v>
      </c>
      <c r="J684" t="s">
        <v>138</v>
      </c>
      <c r="K684">
        <v>50025537</v>
      </c>
      <c r="L684">
        <v>145881127</v>
      </c>
      <c r="M684" s="14" t="s">
        <v>4220</v>
      </c>
      <c r="O684">
        <v>2</v>
      </c>
      <c r="P684" s="14" t="s">
        <v>838</v>
      </c>
      <c r="Q684">
        <v>2402240</v>
      </c>
      <c r="R684" t="s">
        <v>4634</v>
      </c>
      <c r="S684">
        <v>3</v>
      </c>
      <c r="T684" t="s">
        <v>4635</v>
      </c>
      <c r="U684" t="s">
        <v>841</v>
      </c>
      <c r="V684">
        <v>2402240</v>
      </c>
      <c r="W684" t="s">
        <v>116</v>
      </c>
      <c r="X684" t="s">
        <v>4636</v>
      </c>
      <c r="Y684">
        <v>2402240</v>
      </c>
      <c r="Z684" t="s">
        <v>838</v>
      </c>
      <c r="AA684" t="s">
        <v>4637</v>
      </c>
      <c r="AB684">
        <v>2017</v>
      </c>
      <c r="AC684">
        <v>2017</v>
      </c>
      <c r="AD684" t="s">
        <v>843</v>
      </c>
      <c r="AE684">
        <v>851</v>
      </c>
      <c r="AF684">
        <v>2</v>
      </c>
      <c r="AP684" t="s">
        <v>122</v>
      </c>
      <c r="AY684" t="s">
        <v>844</v>
      </c>
      <c r="BB684" t="s">
        <v>126</v>
      </c>
      <c r="BD684" t="s">
        <v>192</v>
      </c>
      <c r="BE684">
        <v>840</v>
      </c>
      <c r="BF684" t="s">
        <v>128</v>
      </c>
      <c r="BG684" t="s">
        <v>129</v>
      </c>
      <c r="BH684" t="s">
        <v>129</v>
      </c>
      <c r="BM684" t="s">
        <v>845</v>
      </c>
      <c r="BN684" s="5">
        <v>2</v>
      </c>
      <c r="BO684">
        <v>2</v>
      </c>
      <c r="BS684">
        <v>51961</v>
      </c>
      <c r="BX684" t="s">
        <v>4638</v>
      </c>
      <c r="CP684" t="s">
        <v>4639</v>
      </c>
      <c r="CQ684" t="s">
        <v>132</v>
      </c>
      <c r="CR684" t="s">
        <v>129</v>
      </c>
      <c r="CT684" t="s">
        <v>129</v>
      </c>
      <c r="CU684">
        <v>125</v>
      </c>
      <c r="CV684">
        <v>3</v>
      </c>
      <c r="CW684">
        <v>115</v>
      </c>
      <c r="CX684" t="s">
        <v>251</v>
      </c>
      <c r="DA684" t="s">
        <v>4640</v>
      </c>
      <c r="DC684" t="s">
        <v>4641</v>
      </c>
      <c r="DD684" t="s">
        <v>218</v>
      </c>
    </row>
    <row r="685" spans="1:108" x14ac:dyDescent="0.3">
      <c r="A685">
        <v>297263419</v>
      </c>
      <c r="B685" s="1">
        <v>43080</v>
      </c>
      <c r="C685" s="1">
        <v>43145</v>
      </c>
      <c r="D685" t="s">
        <v>136</v>
      </c>
      <c r="E685">
        <v>-12831</v>
      </c>
      <c r="F685" t="s">
        <v>108</v>
      </c>
      <c r="G685">
        <v>-12837</v>
      </c>
      <c r="H685" t="s">
        <v>137</v>
      </c>
      <c r="I685">
        <v>-13775</v>
      </c>
      <c r="J685" t="s">
        <v>138</v>
      </c>
      <c r="K685">
        <v>50097217</v>
      </c>
      <c r="L685">
        <v>293428530</v>
      </c>
      <c r="M685" s="14" t="s">
        <v>4321</v>
      </c>
      <c r="O685">
        <v>1</v>
      </c>
      <c r="P685" s="14" t="s">
        <v>838</v>
      </c>
      <c r="Q685">
        <v>2402240</v>
      </c>
      <c r="R685" t="s">
        <v>4322</v>
      </c>
      <c r="S685">
        <v>1</v>
      </c>
      <c r="T685" t="s">
        <v>4323</v>
      </c>
      <c r="U685" t="s">
        <v>841</v>
      </c>
      <c r="V685">
        <v>2402240</v>
      </c>
      <c r="W685" t="s">
        <v>116</v>
      </c>
      <c r="AA685" t="s">
        <v>4324</v>
      </c>
      <c r="AB685">
        <v>2017</v>
      </c>
      <c r="AC685">
        <v>2017</v>
      </c>
      <c r="AD685" t="s">
        <v>843</v>
      </c>
      <c r="AE685">
        <v>851</v>
      </c>
      <c r="AF685">
        <v>1</v>
      </c>
      <c r="AO685" s="2">
        <v>43101</v>
      </c>
      <c r="AP685" t="s">
        <v>122</v>
      </c>
      <c r="AY685" t="s">
        <v>844</v>
      </c>
      <c r="BB685" t="s">
        <v>126</v>
      </c>
      <c r="BD685" t="s">
        <v>192</v>
      </c>
      <c r="BE685">
        <v>840</v>
      </c>
      <c r="BF685" t="s">
        <v>128</v>
      </c>
      <c r="BG685" t="s">
        <v>122</v>
      </c>
      <c r="BH685" t="s">
        <v>129</v>
      </c>
      <c r="BM685" t="s">
        <v>845</v>
      </c>
      <c r="BN685" s="5">
        <v>2</v>
      </c>
      <c r="BO685">
        <v>2</v>
      </c>
      <c r="BS685">
        <v>51961</v>
      </c>
      <c r="BX685" t="s">
        <v>4325</v>
      </c>
      <c r="CP685" t="s">
        <v>4326</v>
      </c>
      <c r="CQ685" t="s">
        <v>132</v>
      </c>
      <c r="CR685" t="s">
        <v>122</v>
      </c>
      <c r="CS685" t="s">
        <v>4327</v>
      </c>
      <c r="CT685" t="s">
        <v>129</v>
      </c>
      <c r="CV685">
        <v>3</v>
      </c>
      <c r="CW685">
        <v>115</v>
      </c>
      <c r="CX685" t="s">
        <v>251</v>
      </c>
      <c r="DD685" t="s">
        <v>135</v>
      </c>
    </row>
    <row r="686" spans="1:108" x14ac:dyDescent="0.3">
      <c r="A686">
        <v>289303804</v>
      </c>
      <c r="B686" s="1">
        <v>42887</v>
      </c>
      <c r="C686" s="1">
        <v>43145</v>
      </c>
      <c r="D686" t="s">
        <v>136</v>
      </c>
      <c r="E686">
        <v>-12831</v>
      </c>
      <c r="F686" t="s">
        <v>108</v>
      </c>
      <c r="G686">
        <v>-12837</v>
      </c>
      <c r="H686" t="s">
        <v>137</v>
      </c>
      <c r="I686">
        <v>-13775</v>
      </c>
      <c r="J686" t="s">
        <v>138</v>
      </c>
      <c r="K686">
        <v>50024506</v>
      </c>
      <c r="L686">
        <v>171908845</v>
      </c>
      <c r="M686" s="14" t="s">
        <v>2172</v>
      </c>
      <c r="O686">
        <v>1</v>
      </c>
      <c r="P686" s="14" t="s">
        <v>838</v>
      </c>
      <c r="Q686">
        <v>2402240</v>
      </c>
      <c r="R686" t="s">
        <v>2173</v>
      </c>
      <c r="S686">
        <v>1</v>
      </c>
      <c r="T686" t="s">
        <v>2174</v>
      </c>
      <c r="U686" t="s">
        <v>841</v>
      </c>
      <c r="V686">
        <v>2402240</v>
      </c>
      <c r="W686" t="s">
        <v>116</v>
      </c>
      <c r="AA686" t="s">
        <v>2175</v>
      </c>
      <c r="AB686">
        <v>2017</v>
      </c>
      <c r="AC686">
        <v>2017</v>
      </c>
      <c r="AD686" t="s">
        <v>843</v>
      </c>
      <c r="AE686">
        <v>839</v>
      </c>
      <c r="AF686">
        <v>1</v>
      </c>
      <c r="AP686" t="s">
        <v>122</v>
      </c>
      <c r="AY686" t="s">
        <v>844</v>
      </c>
      <c r="BB686" t="s">
        <v>126</v>
      </c>
      <c r="BD686" t="s">
        <v>127</v>
      </c>
      <c r="BE686">
        <v>826</v>
      </c>
      <c r="BF686" t="s">
        <v>128</v>
      </c>
      <c r="BG686" t="s">
        <v>122</v>
      </c>
      <c r="BH686" t="s">
        <v>129</v>
      </c>
      <c r="BM686" t="s">
        <v>845</v>
      </c>
      <c r="BN686" s="5">
        <v>2</v>
      </c>
      <c r="BO686">
        <v>2</v>
      </c>
      <c r="BS686">
        <v>51961</v>
      </c>
      <c r="BX686" t="s">
        <v>2176</v>
      </c>
      <c r="CP686" t="s">
        <v>2177</v>
      </c>
      <c r="CQ686" t="s">
        <v>132</v>
      </c>
      <c r="CR686" t="s">
        <v>122</v>
      </c>
      <c r="CS686" t="s">
        <v>2178</v>
      </c>
      <c r="CT686" t="s">
        <v>129</v>
      </c>
      <c r="CU686">
        <v>21</v>
      </c>
      <c r="CV686">
        <v>18</v>
      </c>
      <c r="CW686">
        <v>115</v>
      </c>
      <c r="CX686" t="s">
        <v>251</v>
      </c>
      <c r="DA686" t="s">
        <v>2179</v>
      </c>
      <c r="DD686" t="s">
        <v>135</v>
      </c>
    </row>
    <row r="687" spans="1:108" x14ac:dyDescent="0.3">
      <c r="A687">
        <v>297322897</v>
      </c>
      <c r="B687" s="1">
        <v>43081</v>
      </c>
      <c r="C687" s="1">
        <v>43087</v>
      </c>
      <c r="D687" t="s">
        <v>136</v>
      </c>
      <c r="E687">
        <v>-12831</v>
      </c>
      <c r="F687" t="s">
        <v>108</v>
      </c>
      <c r="G687">
        <v>-12837</v>
      </c>
      <c r="H687" t="s">
        <v>137</v>
      </c>
      <c r="I687">
        <v>-13775</v>
      </c>
      <c r="J687" t="s">
        <v>138</v>
      </c>
      <c r="K687">
        <v>50024506</v>
      </c>
      <c r="L687">
        <v>171908845</v>
      </c>
      <c r="M687" s="14" t="s">
        <v>2172</v>
      </c>
      <c r="O687">
        <v>1</v>
      </c>
      <c r="P687" s="14" t="s">
        <v>838</v>
      </c>
      <c r="Q687">
        <v>2402240</v>
      </c>
      <c r="R687" t="s">
        <v>4328</v>
      </c>
      <c r="S687">
        <v>3</v>
      </c>
      <c r="T687" t="s">
        <v>2174</v>
      </c>
      <c r="U687" t="s">
        <v>841</v>
      </c>
      <c r="V687">
        <v>2402240</v>
      </c>
      <c r="W687" t="s">
        <v>116</v>
      </c>
      <c r="X687" t="s">
        <v>1411</v>
      </c>
      <c r="Y687">
        <v>2402240</v>
      </c>
      <c r="Z687" t="s">
        <v>838</v>
      </c>
      <c r="AA687" t="s">
        <v>4329</v>
      </c>
      <c r="AB687">
        <v>2017</v>
      </c>
      <c r="AC687">
        <v>2017</v>
      </c>
      <c r="AD687" t="s">
        <v>998</v>
      </c>
      <c r="AE687">
        <v>608</v>
      </c>
      <c r="AF687">
        <v>1</v>
      </c>
      <c r="AO687" s="2">
        <v>11689</v>
      </c>
      <c r="AP687" t="s">
        <v>122</v>
      </c>
      <c r="AY687" t="s">
        <v>999</v>
      </c>
      <c r="AZ687" t="s">
        <v>1000</v>
      </c>
      <c r="BA687" t="s">
        <v>999</v>
      </c>
      <c r="BB687" t="s">
        <v>126</v>
      </c>
      <c r="BD687" t="s">
        <v>1001</v>
      </c>
      <c r="BE687">
        <v>250</v>
      </c>
      <c r="BF687" t="s">
        <v>128</v>
      </c>
      <c r="BG687" t="s">
        <v>122</v>
      </c>
      <c r="BH687" t="s">
        <v>129</v>
      </c>
      <c r="BM687" t="s">
        <v>1002</v>
      </c>
      <c r="BN687" s="5">
        <v>3</v>
      </c>
      <c r="BO687">
        <v>3</v>
      </c>
      <c r="BS687">
        <v>51953</v>
      </c>
      <c r="BX687" t="s">
        <v>4330</v>
      </c>
      <c r="CP687" t="s">
        <v>4331</v>
      </c>
      <c r="CQ687" t="s">
        <v>132</v>
      </c>
      <c r="CR687" t="s">
        <v>122</v>
      </c>
      <c r="CS687" t="s">
        <v>4332</v>
      </c>
      <c r="CT687" t="s">
        <v>122</v>
      </c>
      <c r="CU687">
        <v>142</v>
      </c>
      <c r="CV687">
        <v>19</v>
      </c>
      <c r="CW687" t="s">
        <v>2933</v>
      </c>
      <c r="CX687" t="s">
        <v>2934</v>
      </c>
      <c r="DD687" t="s">
        <v>135</v>
      </c>
    </row>
    <row r="688" spans="1:108" x14ac:dyDescent="0.3">
      <c r="A688">
        <v>299214750</v>
      </c>
      <c r="B688" s="1">
        <v>43112</v>
      </c>
      <c r="C688" s="1">
        <v>43153</v>
      </c>
      <c r="D688" t="s">
        <v>136</v>
      </c>
      <c r="E688">
        <v>-12831</v>
      </c>
      <c r="F688" t="s">
        <v>108</v>
      </c>
      <c r="G688">
        <v>-12837</v>
      </c>
      <c r="H688" t="s">
        <v>137</v>
      </c>
      <c r="I688">
        <v>-13775</v>
      </c>
      <c r="J688" t="s">
        <v>138</v>
      </c>
      <c r="K688">
        <v>50024506</v>
      </c>
      <c r="L688">
        <v>171908845</v>
      </c>
      <c r="M688" s="14" t="s">
        <v>2172</v>
      </c>
      <c r="O688">
        <v>1</v>
      </c>
      <c r="P688" s="14" t="s">
        <v>838</v>
      </c>
      <c r="Q688">
        <v>2402240</v>
      </c>
      <c r="R688" t="s">
        <v>4644</v>
      </c>
      <c r="S688">
        <v>1</v>
      </c>
      <c r="T688" t="s">
        <v>2174</v>
      </c>
      <c r="U688" t="s">
        <v>841</v>
      </c>
      <c r="V688">
        <v>2402240</v>
      </c>
      <c r="W688" t="s">
        <v>116</v>
      </c>
      <c r="AA688" t="s">
        <v>4645</v>
      </c>
      <c r="AB688">
        <v>2017</v>
      </c>
      <c r="AC688">
        <v>2017</v>
      </c>
      <c r="AD688" t="s">
        <v>843</v>
      </c>
      <c r="AE688">
        <v>851</v>
      </c>
      <c r="AF688">
        <v>2</v>
      </c>
      <c r="AP688" t="s">
        <v>122</v>
      </c>
      <c r="AY688" t="s">
        <v>844</v>
      </c>
      <c r="BB688" t="s">
        <v>126</v>
      </c>
      <c r="BD688" t="s">
        <v>192</v>
      </c>
      <c r="BE688">
        <v>840</v>
      </c>
      <c r="BF688" t="s">
        <v>128</v>
      </c>
      <c r="BG688" t="s">
        <v>122</v>
      </c>
      <c r="BH688" t="s">
        <v>129</v>
      </c>
      <c r="BM688" t="s">
        <v>845</v>
      </c>
      <c r="BN688" s="5">
        <v>2</v>
      </c>
      <c r="BO688">
        <v>2</v>
      </c>
      <c r="BS688">
        <v>51961</v>
      </c>
      <c r="BX688" t="s">
        <v>4646</v>
      </c>
      <c r="CO688" t="s">
        <v>4647</v>
      </c>
      <c r="CP688" t="s">
        <v>4648</v>
      </c>
      <c r="CQ688" t="s">
        <v>132</v>
      </c>
      <c r="CR688" t="s">
        <v>122</v>
      </c>
      <c r="CS688" t="s">
        <v>4649</v>
      </c>
      <c r="CT688" t="s">
        <v>129</v>
      </c>
      <c r="CU688">
        <v>75</v>
      </c>
      <c r="CV688">
        <v>15</v>
      </c>
      <c r="CW688">
        <v>115</v>
      </c>
      <c r="CX688" t="s">
        <v>251</v>
      </c>
      <c r="DA688" t="s">
        <v>4650</v>
      </c>
      <c r="DC688" t="s">
        <v>4651</v>
      </c>
      <c r="DD688" t="s">
        <v>218</v>
      </c>
    </row>
  </sheetData>
  <autoFilter ref="A1:DD688">
    <sortState ref="A2:DD688">
      <sortCondition ref="P2:P688"/>
      <sortCondition ref="M2:M688"/>
      <sortCondition ref="D2:D688"/>
    </sortState>
  </autoFilter>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E269"/>
  <sheetViews>
    <sheetView topLeftCell="A241" workbookViewId="0">
      <selection activeCell="A22" sqref="A22"/>
    </sheetView>
  </sheetViews>
  <sheetFormatPr defaultRowHeight="14.4" x14ac:dyDescent="0.3"/>
  <cols>
    <col min="1" max="1" width="53.6640625" bestFit="1" customWidth="1"/>
    <col min="2" max="2" width="10.5546875" bestFit="1" customWidth="1"/>
  </cols>
  <sheetData>
    <row r="3" spans="1:5" x14ac:dyDescent="0.3">
      <c r="A3" s="6" t="s">
        <v>4817</v>
      </c>
      <c r="B3" t="s">
        <v>4819</v>
      </c>
    </row>
    <row r="4" spans="1:5" x14ac:dyDescent="0.3">
      <c r="A4" s="7" t="s">
        <v>240</v>
      </c>
      <c r="B4" s="10">
        <v>81</v>
      </c>
      <c r="E4" s="8"/>
    </row>
    <row r="5" spans="1:5" x14ac:dyDescent="0.3">
      <c r="A5" s="9" t="s">
        <v>2414</v>
      </c>
      <c r="B5" s="10">
        <v>3</v>
      </c>
      <c r="E5" s="8"/>
    </row>
    <row r="6" spans="1:5" x14ac:dyDescent="0.3">
      <c r="A6" s="9" t="s">
        <v>239</v>
      </c>
      <c r="B6" s="10">
        <v>1</v>
      </c>
      <c r="E6" s="8"/>
    </row>
    <row r="7" spans="1:5" x14ac:dyDescent="0.3">
      <c r="A7" s="9" t="s">
        <v>913</v>
      </c>
      <c r="B7" s="10">
        <v>6</v>
      </c>
      <c r="E7" s="8"/>
    </row>
    <row r="8" spans="1:5" x14ac:dyDescent="0.3">
      <c r="A8" s="9" t="s">
        <v>4594</v>
      </c>
      <c r="B8" s="10">
        <v>1</v>
      </c>
      <c r="E8" s="8"/>
    </row>
    <row r="9" spans="1:5" x14ac:dyDescent="0.3">
      <c r="A9" s="9" t="s">
        <v>1255</v>
      </c>
      <c r="B9" s="10">
        <v>3</v>
      </c>
      <c r="E9" s="8"/>
    </row>
    <row r="10" spans="1:5" x14ac:dyDescent="0.3">
      <c r="A10" s="9" t="s">
        <v>3705</v>
      </c>
      <c r="B10" s="10">
        <v>3</v>
      </c>
      <c r="E10" s="8"/>
    </row>
    <row r="11" spans="1:5" x14ac:dyDescent="0.3">
      <c r="A11" s="9" t="s">
        <v>1296</v>
      </c>
      <c r="B11" s="10">
        <v>1</v>
      </c>
      <c r="E11" s="8"/>
    </row>
    <row r="12" spans="1:5" x14ac:dyDescent="0.3">
      <c r="A12" s="9" t="s">
        <v>1011</v>
      </c>
      <c r="B12" s="10">
        <v>1</v>
      </c>
      <c r="E12" s="8"/>
    </row>
    <row r="13" spans="1:5" x14ac:dyDescent="0.3">
      <c r="A13" s="9" t="s">
        <v>1353</v>
      </c>
      <c r="B13" s="10">
        <v>5</v>
      </c>
      <c r="E13" s="8"/>
    </row>
    <row r="14" spans="1:5" x14ac:dyDescent="0.3">
      <c r="A14" s="9" t="s">
        <v>1009</v>
      </c>
      <c r="B14" s="10">
        <v>12</v>
      </c>
      <c r="E14" s="8"/>
    </row>
    <row r="15" spans="1:5" x14ac:dyDescent="0.3">
      <c r="A15" s="9" t="s">
        <v>1280</v>
      </c>
      <c r="B15" s="10">
        <v>6</v>
      </c>
      <c r="E15" s="8"/>
    </row>
    <row r="16" spans="1:5" x14ac:dyDescent="0.3">
      <c r="A16" s="9" t="s">
        <v>3620</v>
      </c>
      <c r="B16" s="10">
        <v>5</v>
      </c>
      <c r="E16" s="8"/>
    </row>
    <row r="17" spans="1:2" x14ac:dyDescent="0.3">
      <c r="A17" s="9" t="s">
        <v>1972</v>
      </c>
      <c r="B17" s="10">
        <v>1</v>
      </c>
    </row>
    <row r="18" spans="1:2" x14ac:dyDescent="0.3">
      <c r="A18" s="9" t="s">
        <v>2357</v>
      </c>
      <c r="B18" s="10">
        <v>1</v>
      </c>
    </row>
    <row r="19" spans="1:2" x14ac:dyDescent="0.3">
      <c r="A19" s="9" t="s">
        <v>4437</v>
      </c>
      <c r="B19" s="10">
        <v>1</v>
      </c>
    </row>
    <row r="20" spans="1:2" x14ac:dyDescent="0.3">
      <c r="A20" s="9" t="s">
        <v>3722</v>
      </c>
      <c r="B20" s="10">
        <v>1</v>
      </c>
    </row>
    <row r="21" spans="1:2" x14ac:dyDescent="0.3">
      <c r="A21" s="9" t="s">
        <v>469</v>
      </c>
      <c r="B21" s="10">
        <v>23</v>
      </c>
    </row>
    <row r="22" spans="1:2" x14ac:dyDescent="0.3">
      <c r="A22" s="9" t="s">
        <v>3440</v>
      </c>
      <c r="B22" s="10">
        <v>1</v>
      </c>
    </row>
    <row r="23" spans="1:2" x14ac:dyDescent="0.3">
      <c r="A23" s="9" t="s">
        <v>1297</v>
      </c>
      <c r="B23" s="10">
        <v>5</v>
      </c>
    </row>
    <row r="24" spans="1:2" x14ac:dyDescent="0.3">
      <c r="A24" s="9" t="s">
        <v>2355</v>
      </c>
      <c r="B24" s="10">
        <v>1</v>
      </c>
    </row>
    <row r="25" spans="1:2" x14ac:dyDescent="0.3">
      <c r="A25" s="7" t="s">
        <v>1243</v>
      </c>
      <c r="B25" s="10">
        <v>4</v>
      </c>
    </row>
    <row r="26" spans="1:2" x14ac:dyDescent="0.3">
      <c r="A26" s="9" t="s">
        <v>4562</v>
      </c>
      <c r="B26" s="10">
        <v>1</v>
      </c>
    </row>
    <row r="27" spans="1:2" x14ac:dyDescent="0.3">
      <c r="A27" s="9" t="s">
        <v>3827</v>
      </c>
      <c r="B27" s="10">
        <v>1</v>
      </c>
    </row>
    <row r="28" spans="1:2" x14ac:dyDescent="0.3">
      <c r="A28" s="9" t="s">
        <v>1242</v>
      </c>
      <c r="B28" s="10">
        <v>1</v>
      </c>
    </row>
    <row r="29" spans="1:2" x14ac:dyDescent="0.3">
      <c r="A29" s="9" t="s">
        <v>4687</v>
      </c>
      <c r="B29" s="10">
        <v>1</v>
      </c>
    </row>
    <row r="30" spans="1:2" x14ac:dyDescent="0.3">
      <c r="A30" s="7" t="s">
        <v>182</v>
      </c>
      <c r="B30" s="10">
        <v>172</v>
      </c>
    </row>
    <row r="31" spans="1:2" x14ac:dyDescent="0.3">
      <c r="A31" s="9" t="s">
        <v>1704</v>
      </c>
      <c r="B31" s="10">
        <v>1</v>
      </c>
    </row>
    <row r="32" spans="1:2" x14ac:dyDescent="0.3">
      <c r="A32" s="9" t="s">
        <v>1168</v>
      </c>
      <c r="B32" s="10">
        <v>1</v>
      </c>
    </row>
    <row r="33" spans="1:2" x14ac:dyDescent="0.3">
      <c r="A33" s="9" t="s">
        <v>200</v>
      </c>
      <c r="B33" s="10">
        <v>6</v>
      </c>
    </row>
    <row r="34" spans="1:2" x14ac:dyDescent="0.3">
      <c r="A34" s="9" t="s">
        <v>4181</v>
      </c>
      <c r="B34" s="10">
        <v>1</v>
      </c>
    </row>
    <row r="35" spans="1:2" x14ac:dyDescent="0.3">
      <c r="A35" s="9" t="s">
        <v>253</v>
      </c>
      <c r="B35" s="10">
        <v>1</v>
      </c>
    </row>
    <row r="36" spans="1:2" x14ac:dyDescent="0.3">
      <c r="A36" s="9" t="s">
        <v>564</v>
      </c>
      <c r="B36" s="10">
        <v>5</v>
      </c>
    </row>
    <row r="37" spans="1:2" x14ac:dyDescent="0.3">
      <c r="A37" s="9" t="s">
        <v>2847</v>
      </c>
      <c r="B37" s="10">
        <v>2</v>
      </c>
    </row>
    <row r="38" spans="1:2" x14ac:dyDescent="0.3">
      <c r="A38" s="9" t="s">
        <v>4479</v>
      </c>
      <c r="B38" s="10">
        <v>1</v>
      </c>
    </row>
    <row r="39" spans="1:2" x14ac:dyDescent="0.3">
      <c r="A39" s="9" t="s">
        <v>1166</v>
      </c>
      <c r="B39" s="10">
        <v>2</v>
      </c>
    </row>
    <row r="40" spans="1:2" x14ac:dyDescent="0.3">
      <c r="A40" s="9" t="s">
        <v>404</v>
      </c>
      <c r="B40" s="10">
        <v>1</v>
      </c>
    </row>
    <row r="41" spans="1:2" x14ac:dyDescent="0.3">
      <c r="A41" s="9" t="s">
        <v>1530</v>
      </c>
      <c r="B41" s="10">
        <v>4</v>
      </c>
    </row>
    <row r="42" spans="1:2" x14ac:dyDescent="0.3">
      <c r="A42" s="9" t="s">
        <v>3397</v>
      </c>
      <c r="B42" s="10">
        <v>1</v>
      </c>
    </row>
    <row r="43" spans="1:2" x14ac:dyDescent="0.3">
      <c r="A43" s="9" t="s">
        <v>1155</v>
      </c>
      <c r="B43" s="10">
        <v>1</v>
      </c>
    </row>
    <row r="44" spans="1:2" x14ac:dyDescent="0.3">
      <c r="A44" s="9" t="s">
        <v>2104</v>
      </c>
      <c r="B44" s="10">
        <v>4</v>
      </c>
    </row>
    <row r="45" spans="1:2" x14ac:dyDescent="0.3">
      <c r="A45" s="9" t="s">
        <v>1989</v>
      </c>
      <c r="B45" s="10">
        <v>1</v>
      </c>
    </row>
    <row r="46" spans="1:2" x14ac:dyDescent="0.3">
      <c r="A46" s="9" t="s">
        <v>417</v>
      </c>
      <c r="B46" s="10">
        <v>1</v>
      </c>
    </row>
    <row r="47" spans="1:2" x14ac:dyDescent="0.3">
      <c r="A47" s="9" t="s">
        <v>270</v>
      </c>
      <c r="B47" s="10">
        <v>4</v>
      </c>
    </row>
    <row r="48" spans="1:2" x14ac:dyDescent="0.3">
      <c r="A48" s="9" t="s">
        <v>2455</v>
      </c>
      <c r="B48" s="10">
        <v>1</v>
      </c>
    </row>
    <row r="49" spans="1:2" x14ac:dyDescent="0.3">
      <c r="A49" s="9" t="s">
        <v>599</v>
      </c>
      <c r="B49" s="10">
        <v>2</v>
      </c>
    </row>
    <row r="50" spans="1:2" x14ac:dyDescent="0.3">
      <c r="A50" s="9" t="s">
        <v>3545</v>
      </c>
      <c r="B50" s="10">
        <v>1</v>
      </c>
    </row>
    <row r="51" spans="1:2" x14ac:dyDescent="0.3">
      <c r="A51" s="9" t="s">
        <v>1631</v>
      </c>
      <c r="B51" s="10">
        <v>1</v>
      </c>
    </row>
    <row r="52" spans="1:2" x14ac:dyDescent="0.3">
      <c r="A52" s="9" t="s">
        <v>2411</v>
      </c>
      <c r="B52" s="10">
        <v>1</v>
      </c>
    </row>
    <row r="53" spans="1:2" x14ac:dyDescent="0.3">
      <c r="A53" s="9" t="s">
        <v>484</v>
      </c>
      <c r="B53" s="10">
        <v>2</v>
      </c>
    </row>
    <row r="54" spans="1:2" x14ac:dyDescent="0.3">
      <c r="A54" s="9" t="s">
        <v>1513</v>
      </c>
      <c r="B54" s="10">
        <v>3</v>
      </c>
    </row>
    <row r="55" spans="1:2" x14ac:dyDescent="0.3">
      <c r="A55" s="9" t="s">
        <v>1559</v>
      </c>
      <c r="B55" s="10">
        <v>2</v>
      </c>
    </row>
    <row r="56" spans="1:2" x14ac:dyDescent="0.3">
      <c r="A56" s="9" t="s">
        <v>203</v>
      </c>
      <c r="B56" s="10">
        <v>1</v>
      </c>
    </row>
    <row r="57" spans="1:2" x14ac:dyDescent="0.3">
      <c r="A57" s="9" t="s">
        <v>3256</v>
      </c>
      <c r="B57" s="10">
        <v>1</v>
      </c>
    </row>
    <row r="58" spans="1:2" x14ac:dyDescent="0.3">
      <c r="A58" s="9" t="s">
        <v>329</v>
      </c>
      <c r="B58" s="10">
        <v>2</v>
      </c>
    </row>
    <row r="59" spans="1:2" x14ac:dyDescent="0.3">
      <c r="A59" s="9" t="s">
        <v>2469</v>
      </c>
      <c r="B59" s="10">
        <v>2</v>
      </c>
    </row>
    <row r="60" spans="1:2" x14ac:dyDescent="0.3">
      <c r="A60" s="9" t="s">
        <v>2456</v>
      </c>
      <c r="B60" s="10">
        <v>1</v>
      </c>
    </row>
    <row r="61" spans="1:2" x14ac:dyDescent="0.3">
      <c r="A61" s="9" t="s">
        <v>2452</v>
      </c>
      <c r="B61" s="10">
        <v>1</v>
      </c>
    </row>
    <row r="62" spans="1:2" x14ac:dyDescent="0.3">
      <c r="A62" s="9" t="s">
        <v>2082</v>
      </c>
      <c r="B62" s="10">
        <v>1</v>
      </c>
    </row>
    <row r="63" spans="1:2" x14ac:dyDescent="0.3">
      <c r="A63" s="9" t="s">
        <v>202</v>
      </c>
      <c r="B63" s="10">
        <v>6</v>
      </c>
    </row>
    <row r="64" spans="1:2" x14ac:dyDescent="0.3">
      <c r="A64" s="9" t="s">
        <v>204</v>
      </c>
      <c r="B64" s="10">
        <v>1</v>
      </c>
    </row>
    <row r="65" spans="1:2" x14ac:dyDescent="0.3">
      <c r="A65" s="9" t="s">
        <v>2541</v>
      </c>
      <c r="B65" s="10">
        <v>1</v>
      </c>
    </row>
    <row r="66" spans="1:2" x14ac:dyDescent="0.3">
      <c r="A66" s="9" t="s">
        <v>316</v>
      </c>
      <c r="B66" s="10">
        <v>1</v>
      </c>
    </row>
    <row r="67" spans="1:2" x14ac:dyDescent="0.3">
      <c r="A67" s="9" t="s">
        <v>205</v>
      </c>
      <c r="B67" s="10">
        <v>1</v>
      </c>
    </row>
    <row r="68" spans="1:2" x14ac:dyDescent="0.3">
      <c r="A68" s="9" t="s">
        <v>2453</v>
      </c>
      <c r="B68" s="10">
        <v>1</v>
      </c>
    </row>
    <row r="69" spans="1:2" x14ac:dyDescent="0.3">
      <c r="A69" s="9" t="s">
        <v>863</v>
      </c>
      <c r="B69" s="10">
        <v>2</v>
      </c>
    </row>
    <row r="70" spans="1:2" x14ac:dyDescent="0.3">
      <c r="A70" s="9" t="s">
        <v>3014</v>
      </c>
      <c r="B70" s="10">
        <v>1</v>
      </c>
    </row>
    <row r="71" spans="1:2" x14ac:dyDescent="0.3">
      <c r="A71" s="9" t="s">
        <v>388</v>
      </c>
      <c r="B71" s="10">
        <v>5</v>
      </c>
    </row>
    <row r="72" spans="1:2" x14ac:dyDescent="0.3">
      <c r="A72" s="9" t="s">
        <v>4462</v>
      </c>
      <c r="B72" s="10">
        <v>1</v>
      </c>
    </row>
    <row r="73" spans="1:2" x14ac:dyDescent="0.3">
      <c r="A73" s="9" t="s">
        <v>2454</v>
      </c>
      <c r="B73" s="10">
        <v>3</v>
      </c>
    </row>
    <row r="74" spans="1:2" x14ac:dyDescent="0.3">
      <c r="A74" s="9" t="s">
        <v>1145</v>
      </c>
      <c r="B74" s="10">
        <v>4</v>
      </c>
    </row>
    <row r="75" spans="1:2" x14ac:dyDescent="0.3">
      <c r="A75" s="9" t="s">
        <v>501</v>
      </c>
      <c r="B75" s="10">
        <v>7</v>
      </c>
    </row>
    <row r="76" spans="1:2" x14ac:dyDescent="0.3">
      <c r="A76" s="9" t="s">
        <v>219</v>
      </c>
      <c r="B76" s="10">
        <v>4</v>
      </c>
    </row>
    <row r="77" spans="1:2" x14ac:dyDescent="0.3">
      <c r="A77" s="9" t="s">
        <v>1223</v>
      </c>
      <c r="B77" s="10">
        <v>1</v>
      </c>
    </row>
    <row r="78" spans="1:2" x14ac:dyDescent="0.3">
      <c r="A78" s="9" t="s">
        <v>1990</v>
      </c>
      <c r="B78" s="10">
        <v>2</v>
      </c>
    </row>
    <row r="79" spans="1:2" x14ac:dyDescent="0.3">
      <c r="A79" s="9" t="s">
        <v>3398</v>
      </c>
      <c r="B79" s="10">
        <v>1</v>
      </c>
    </row>
    <row r="80" spans="1:2" x14ac:dyDescent="0.3">
      <c r="A80" s="9" t="s">
        <v>2480</v>
      </c>
      <c r="B80" s="10">
        <v>4</v>
      </c>
    </row>
    <row r="81" spans="1:2" x14ac:dyDescent="0.3">
      <c r="A81" s="9" t="s">
        <v>428</v>
      </c>
      <c r="B81" s="10">
        <v>1</v>
      </c>
    </row>
    <row r="82" spans="1:2" x14ac:dyDescent="0.3">
      <c r="A82" s="9" t="s">
        <v>268</v>
      </c>
      <c r="B82" s="10">
        <v>2</v>
      </c>
    </row>
    <row r="83" spans="1:2" x14ac:dyDescent="0.3">
      <c r="A83" s="9" t="s">
        <v>1541</v>
      </c>
      <c r="B83" s="10">
        <v>1</v>
      </c>
    </row>
    <row r="84" spans="1:2" x14ac:dyDescent="0.3">
      <c r="A84" s="9" t="s">
        <v>3871</v>
      </c>
      <c r="B84" s="10">
        <v>1</v>
      </c>
    </row>
    <row r="85" spans="1:2" x14ac:dyDescent="0.3">
      <c r="A85" s="9" t="s">
        <v>504</v>
      </c>
      <c r="B85" s="10">
        <v>1</v>
      </c>
    </row>
    <row r="86" spans="1:2" x14ac:dyDescent="0.3">
      <c r="A86" s="9" t="s">
        <v>402</v>
      </c>
      <c r="B86" s="10">
        <v>2</v>
      </c>
    </row>
    <row r="87" spans="1:2" x14ac:dyDescent="0.3">
      <c r="A87" s="9" t="s">
        <v>181</v>
      </c>
      <c r="B87" s="10">
        <v>1</v>
      </c>
    </row>
    <row r="88" spans="1:2" x14ac:dyDescent="0.3">
      <c r="A88" s="9" t="s">
        <v>2479</v>
      </c>
      <c r="B88" s="10">
        <v>1</v>
      </c>
    </row>
    <row r="89" spans="1:2" x14ac:dyDescent="0.3">
      <c r="A89" s="9" t="s">
        <v>1224</v>
      </c>
      <c r="B89" s="10">
        <v>2</v>
      </c>
    </row>
    <row r="90" spans="1:2" x14ac:dyDescent="0.3">
      <c r="A90" s="9" t="s">
        <v>2516</v>
      </c>
      <c r="B90" s="10">
        <v>1</v>
      </c>
    </row>
    <row r="91" spans="1:2" x14ac:dyDescent="0.3">
      <c r="A91" s="9" t="s">
        <v>2413</v>
      </c>
      <c r="B91" s="10">
        <v>1</v>
      </c>
    </row>
    <row r="92" spans="1:2" x14ac:dyDescent="0.3">
      <c r="A92" s="9" t="s">
        <v>1964</v>
      </c>
      <c r="B92" s="10">
        <v>2</v>
      </c>
    </row>
    <row r="93" spans="1:2" x14ac:dyDescent="0.3">
      <c r="A93" s="9" t="s">
        <v>1132</v>
      </c>
      <c r="B93" s="10">
        <v>5</v>
      </c>
    </row>
    <row r="94" spans="1:2" x14ac:dyDescent="0.3">
      <c r="A94" s="9" t="s">
        <v>1434</v>
      </c>
      <c r="B94" s="10">
        <v>2</v>
      </c>
    </row>
    <row r="95" spans="1:2" x14ac:dyDescent="0.3">
      <c r="A95" s="9" t="s">
        <v>2490</v>
      </c>
      <c r="B95" s="10">
        <v>1</v>
      </c>
    </row>
    <row r="96" spans="1:2" x14ac:dyDescent="0.3">
      <c r="A96" s="9" t="s">
        <v>4116</v>
      </c>
      <c r="B96" s="10">
        <v>1</v>
      </c>
    </row>
    <row r="97" spans="1:2" x14ac:dyDescent="0.3">
      <c r="A97" s="9" t="s">
        <v>2410</v>
      </c>
      <c r="B97" s="10">
        <v>2</v>
      </c>
    </row>
    <row r="98" spans="1:2" x14ac:dyDescent="0.3">
      <c r="A98" s="9" t="s">
        <v>2397</v>
      </c>
      <c r="B98" s="10">
        <v>3</v>
      </c>
    </row>
    <row r="99" spans="1:2" x14ac:dyDescent="0.3">
      <c r="A99" s="9" t="s">
        <v>336</v>
      </c>
      <c r="B99" s="10">
        <v>5</v>
      </c>
    </row>
    <row r="100" spans="1:2" x14ac:dyDescent="0.3">
      <c r="A100" s="9" t="s">
        <v>2606</v>
      </c>
      <c r="B100" s="10">
        <v>2</v>
      </c>
    </row>
    <row r="101" spans="1:2" x14ac:dyDescent="0.3">
      <c r="A101" s="9" t="s">
        <v>1705</v>
      </c>
      <c r="B101" s="10">
        <v>3</v>
      </c>
    </row>
    <row r="102" spans="1:2" x14ac:dyDescent="0.3">
      <c r="A102" s="9" t="s">
        <v>3238</v>
      </c>
      <c r="B102" s="10">
        <v>1</v>
      </c>
    </row>
    <row r="103" spans="1:2" x14ac:dyDescent="0.3">
      <c r="A103" s="9" t="s">
        <v>3885</v>
      </c>
      <c r="B103" s="10">
        <v>1</v>
      </c>
    </row>
    <row r="104" spans="1:2" x14ac:dyDescent="0.3">
      <c r="A104" s="9" t="s">
        <v>303</v>
      </c>
      <c r="B104" s="10">
        <v>6</v>
      </c>
    </row>
    <row r="105" spans="1:2" x14ac:dyDescent="0.3">
      <c r="A105" s="9" t="s">
        <v>4207</v>
      </c>
      <c r="B105" s="10">
        <v>2</v>
      </c>
    </row>
    <row r="106" spans="1:2" x14ac:dyDescent="0.3">
      <c r="A106" s="9" t="s">
        <v>1113</v>
      </c>
      <c r="B106" s="10">
        <v>4</v>
      </c>
    </row>
    <row r="107" spans="1:2" x14ac:dyDescent="0.3">
      <c r="A107" s="9" t="s">
        <v>499</v>
      </c>
      <c r="B107" s="10">
        <v>6</v>
      </c>
    </row>
    <row r="108" spans="1:2" x14ac:dyDescent="0.3">
      <c r="A108" s="9" t="s">
        <v>1643</v>
      </c>
      <c r="B108" s="10">
        <v>3</v>
      </c>
    </row>
    <row r="109" spans="1:2" x14ac:dyDescent="0.3">
      <c r="A109" s="9" t="s">
        <v>1717</v>
      </c>
      <c r="B109" s="10">
        <v>1</v>
      </c>
    </row>
    <row r="110" spans="1:2" x14ac:dyDescent="0.3">
      <c r="A110" s="9" t="s">
        <v>4516</v>
      </c>
      <c r="B110" s="10">
        <v>1</v>
      </c>
    </row>
    <row r="111" spans="1:2" x14ac:dyDescent="0.3">
      <c r="A111" s="9" t="s">
        <v>2972</v>
      </c>
      <c r="B111" s="10">
        <v>1</v>
      </c>
    </row>
    <row r="112" spans="1:2" x14ac:dyDescent="0.3">
      <c r="A112" s="9" t="s">
        <v>1129</v>
      </c>
      <c r="B112" s="10">
        <v>1</v>
      </c>
    </row>
    <row r="113" spans="1:2" x14ac:dyDescent="0.3">
      <c r="A113" s="7" t="s">
        <v>2290</v>
      </c>
      <c r="B113" s="10">
        <v>7</v>
      </c>
    </row>
    <row r="114" spans="1:2" x14ac:dyDescent="0.3">
      <c r="A114" s="9" t="s">
        <v>2936</v>
      </c>
      <c r="B114" s="10">
        <v>3</v>
      </c>
    </row>
    <row r="115" spans="1:2" x14ac:dyDescent="0.3">
      <c r="A115" s="9" t="s">
        <v>4755</v>
      </c>
      <c r="B115" s="10">
        <v>1</v>
      </c>
    </row>
    <row r="116" spans="1:2" x14ac:dyDescent="0.3">
      <c r="A116" s="9" t="s">
        <v>2289</v>
      </c>
      <c r="B116" s="10">
        <v>1</v>
      </c>
    </row>
    <row r="117" spans="1:2" x14ac:dyDescent="0.3">
      <c r="A117" s="9" t="s">
        <v>2944</v>
      </c>
      <c r="B117" s="10">
        <v>2</v>
      </c>
    </row>
    <row r="118" spans="1:2" x14ac:dyDescent="0.3">
      <c r="A118" s="7" t="s">
        <v>3727</v>
      </c>
      <c r="B118" s="10">
        <v>1</v>
      </c>
    </row>
    <row r="119" spans="1:2" x14ac:dyDescent="0.3">
      <c r="A119" s="9" t="s">
        <v>3726</v>
      </c>
      <c r="B119" s="10">
        <v>1</v>
      </c>
    </row>
    <row r="120" spans="1:2" x14ac:dyDescent="0.3">
      <c r="A120" s="7" t="s">
        <v>112</v>
      </c>
      <c r="B120" s="10">
        <v>107</v>
      </c>
    </row>
    <row r="121" spans="1:2" x14ac:dyDescent="0.3">
      <c r="A121" s="9" t="s">
        <v>172</v>
      </c>
      <c r="B121" s="10">
        <v>2</v>
      </c>
    </row>
    <row r="122" spans="1:2" x14ac:dyDescent="0.3">
      <c r="A122" s="9" t="s">
        <v>745</v>
      </c>
      <c r="B122" s="10">
        <v>9</v>
      </c>
    </row>
    <row r="123" spans="1:2" x14ac:dyDescent="0.3">
      <c r="A123" s="9" t="s">
        <v>2020</v>
      </c>
      <c r="B123" s="10">
        <v>2</v>
      </c>
    </row>
    <row r="124" spans="1:2" x14ac:dyDescent="0.3">
      <c r="A124" s="9" t="s">
        <v>2378</v>
      </c>
      <c r="B124" s="10">
        <v>2</v>
      </c>
    </row>
    <row r="125" spans="1:2" x14ac:dyDescent="0.3">
      <c r="A125" s="9" t="s">
        <v>787</v>
      </c>
      <c r="B125" s="10">
        <v>5</v>
      </c>
    </row>
    <row r="126" spans="1:2" x14ac:dyDescent="0.3">
      <c r="A126" s="9" t="s">
        <v>111</v>
      </c>
      <c r="B126" s="10">
        <v>1</v>
      </c>
    </row>
    <row r="127" spans="1:2" x14ac:dyDescent="0.3">
      <c r="A127" s="9" t="s">
        <v>3060</v>
      </c>
      <c r="B127" s="10">
        <v>1</v>
      </c>
    </row>
    <row r="128" spans="1:2" x14ac:dyDescent="0.3">
      <c r="A128" s="9" t="s">
        <v>793</v>
      </c>
      <c r="B128" s="10">
        <v>4</v>
      </c>
    </row>
    <row r="129" spans="1:2" x14ac:dyDescent="0.3">
      <c r="A129" s="9" t="s">
        <v>1354</v>
      </c>
      <c r="B129" s="10">
        <v>3</v>
      </c>
    </row>
    <row r="130" spans="1:2" x14ac:dyDescent="0.3">
      <c r="A130" s="9" t="s">
        <v>3249</v>
      </c>
      <c r="B130" s="10">
        <v>1</v>
      </c>
    </row>
    <row r="131" spans="1:2" x14ac:dyDescent="0.3">
      <c r="A131" s="9" t="s">
        <v>806</v>
      </c>
      <c r="B131" s="10">
        <v>11</v>
      </c>
    </row>
    <row r="132" spans="1:2" x14ac:dyDescent="0.3">
      <c r="A132" s="9" t="s">
        <v>1340</v>
      </c>
      <c r="B132" s="10">
        <v>1</v>
      </c>
    </row>
    <row r="133" spans="1:2" x14ac:dyDescent="0.3">
      <c r="A133" s="9" t="s">
        <v>272</v>
      </c>
      <c r="B133" s="10">
        <v>3</v>
      </c>
    </row>
    <row r="134" spans="1:2" x14ac:dyDescent="0.3">
      <c r="A134" s="9" t="s">
        <v>4060</v>
      </c>
      <c r="B134" s="10">
        <v>1</v>
      </c>
    </row>
    <row r="135" spans="1:2" x14ac:dyDescent="0.3">
      <c r="A135" s="9" t="s">
        <v>350</v>
      </c>
      <c r="B135" s="10">
        <v>1</v>
      </c>
    </row>
    <row r="136" spans="1:2" x14ac:dyDescent="0.3">
      <c r="A136" s="9" t="s">
        <v>1810</v>
      </c>
      <c r="B136" s="10">
        <v>7</v>
      </c>
    </row>
    <row r="137" spans="1:2" x14ac:dyDescent="0.3">
      <c r="A137" s="9" t="s">
        <v>2260</v>
      </c>
      <c r="B137" s="10">
        <v>1</v>
      </c>
    </row>
    <row r="138" spans="1:2" x14ac:dyDescent="0.3">
      <c r="A138" s="9" t="s">
        <v>715</v>
      </c>
      <c r="B138" s="10">
        <v>1</v>
      </c>
    </row>
    <row r="139" spans="1:2" x14ac:dyDescent="0.3">
      <c r="A139" s="9" t="s">
        <v>2138</v>
      </c>
      <c r="B139" s="10">
        <v>1</v>
      </c>
    </row>
    <row r="140" spans="1:2" x14ac:dyDescent="0.3">
      <c r="A140" s="9" t="s">
        <v>1227</v>
      </c>
      <c r="B140" s="10">
        <v>3</v>
      </c>
    </row>
    <row r="141" spans="1:2" x14ac:dyDescent="0.3">
      <c r="A141" s="9" t="s">
        <v>722</v>
      </c>
      <c r="B141" s="10">
        <v>1</v>
      </c>
    </row>
    <row r="142" spans="1:2" x14ac:dyDescent="0.3">
      <c r="A142" s="9" t="s">
        <v>4536</v>
      </c>
      <c r="B142" s="10">
        <v>1</v>
      </c>
    </row>
    <row r="143" spans="1:2" x14ac:dyDescent="0.3">
      <c r="A143" s="9" t="s">
        <v>550</v>
      </c>
      <c r="B143" s="10">
        <v>6</v>
      </c>
    </row>
    <row r="144" spans="1:2" x14ac:dyDescent="0.3">
      <c r="A144" s="9" t="s">
        <v>1936</v>
      </c>
      <c r="B144" s="10">
        <v>1</v>
      </c>
    </row>
    <row r="145" spans="1:2" x14ac:dyDescent="0.3">
      <c r="A145" s="9" t="s">
        <v>4576</v>
      </c>
      <c r="B145" s="10">
        <v>1</v>
      </c>
    </row>
    <row r="146" spans="1:2" x14ac:dyDescent="0.3">
      <c r="A146" s="9" t="s">
        <v>1074</v>
      </c>
      <c r="B146" s="10">
        <v>2</v>
      </c>
    </row>
    <row r="147" spans="1:2" x14ac:dyDescent="0.3">
      <c r="A147" s="9" t="s">
        <v>1077</v>
      </c>
      <c r="B147" s="10">
        <v>6</v>
      </c>
    </row>
    <row r="148" spans="1:2" x14ac:dyDescent="0.3">
      <c r="A148" s="9" t="s">
        <v>1655</v>
      </c>
      <c r="B148" s="10">
        <v>2</v>
      </c>
    </row>
    <row r="149" spans="1:2" x14ac:dyDescent="0.3">
      <c r="A149" s="9" t="s">
        <v>1341</v>
      </c>
      <c r="B149" s="10">
        <v>7</v>
      </c>
    </row>
    <row r="150" spans="1:2" x14ac:dyDescent="0.3">
      <c r="A150" s="9" t="s">
        <v>2119</v>
      </c>
      <c r="B150" s="10">
        <v>6</v>
      </c>
    </row>
    <row r="151" spans="1:2" x14ac:dyDescent="0.3">
      <c r="A151" s="9" t="s">
        <v>3023</v>
      </c>
      <c r="B151" s="10">
        <v>1</v>
      </c>
    </row>
    <row r="152" spans="1:2" x14ac:dyDescent="0.3">
      <c r="A152" s="9" t="s">
        <v>4552</v>
      </c>
      <c r="B152" s="10">
        <v>1</v>
      </c>
    </row>
    <row r="153" spans="1:2" x14ac:dyDescent="0.3">
      <c r="A153" s="9" t="s">
        <v>697</v>
      </c>
      <c r="B153" s="10">
        <v>4</v>
      </c>
    </row>
    <row r="154" spans="1:2" x14ac:dyDescent="0.3">
      <c r="A154" s="9" t="s">
        <v>1024</v>
      </c>
      <c r="B154" s="10">
        <v>2</v>
      </c>
    </row>
    <row r="155" spans="1:2" x14ac:dyDescent="0.3">
      <c r="A155" s="9" t="s">
        <v>4772</v>
      </c>
      <c r="B155" s="10">
        <v>1</v>
      </c>
    </row>
    <row r="156" spans="1:2" x14ac:dyDescent="0.3">
      <c r="A156" s="9" t="s">
        <v>4602</v>
      </c>
      <c r="B156" s="10">
        <v>1</v>
      </c>
    </row>
    <row r="157" spans="1:2" x14ac:dyDescent="0.3">
      <c r="A157" s="9" t="s">
        <v>821</v>
      </c>
      <c r="B157" s="10">
        <v>1</v>
      </c>
    </row>
    <row r="158" spans="1:2" x14ac:dyDescent="0.3">
      <c r="A158" s="9" t="s">
        <v>2030</v>
      </c>
      <c r="B158" s="10">
        <v>1</v>
      </c>
    </row>
    <row r="159" spans="1:2" x14ac:dyDescent="0.3">
      <c r="A159" s="9" t="s">
        <v>3343</v>
      </c>
      <c r="B159" s="10">
        <v>2</v>
      </c>
    </row>
    <row r="160" spans="1:2" x14ac:dyDescent="0.3">
      <c r="A160" s="7" t="s">
        <v>169</v>
      </c>
      <c r="B160" s="10">
        <v>83</v>
      </c>
    </row>
    <row r="161" spans="1:2" x14ac:dyDescent="0.3">
      <c r="A161" s="9" t="s">
        <v>1693</v>
      </c>
      <c r="B161" s="10">
        <v>1</v>
      </c>
    </row>
    <row r="162" spans="1:2" x14ac:dyDescent="0.3">
      <c r="A162" s="9" t="s">
        <v>4040</v>
      </c>
      <c r="B162" s="10">
        <v>2</v>
      </c>
    </row>
    <row r="163" spans="1:2" x14ac:dyDescent="0.3">
      <c r="A163" s="9" t="s">
        <v>613</v>
      </c>
      <c r="B163" s="10">
        <v>2</v>
      </c>
    </row>
    <row r="164" spans="1:2" x14ac:dyDescent="0.3">
      <c r="A164" s="9" t="s">
        <v>3200</v>
      </c>
      <c r="B164" s="10">
        <v>1</v>
      </c>
    </row>
    <row r="165" spans="1:2" x14ac:dyDescent="0.3">
      <c r="A165" s="9" t="s">
        <v>3187</v>
      </c>
      <c r="B165" s="10">
        <v>2</v>
      </c>
    </row>
    <row r="166" spans="1:2" x14ac:dyDescent="0.3">
      <c r="A166" s="9" t="s">
        <v>168</v>
      </c>
      <c r="B166" s="10">
        <v>1</v>
      </c>
    </row>
    <row r="167" spans="1:2" x14ac:dyDescent="0.3">
      <c r="A167" s="9" t="s">
        <v>1901</v>
      </c>
      <c r="B167" s="10">
        <v>1</v>
      </c>
    </row>
    <row r="168" spans="1:2" x14ac:dyDescent="0.3">
      <c r="A168" s="9" t="s">
        <v>453</v>
      </c>
      <c r="B168" s="10">
        <v>8</v>
      </c>
    </row>
    <row r="169" spans="1:2" x14ac:dyDescent="0.3">
      <c r="A169" s="9" t="s">
        <v>890</v>
      </c>
      <c r="B169" s="10">
        <v>3</v>
      </c>
    </row>
    <row r="170" spans="1:2" x14ac:dyDescent="0.3">
      <c r="A170" s="9" t="s">
        <v>238</v>
      </c>
      <c r="B170" s="10">
        <v>1</v>
      </c>
    </row>
    <row r="171" spans="1:2" x14ac:dyDescent="0.3">
      <c r="A171" s="9" t="s">
        <v>534</v>
      </c>
      <c r="B171" s="10">
        <v>3</v>
      </c>
    </row>
    <row r="172" spans="1:2" x14ac:dyDescent="0.3">
      <c r="A172" s="9" t="s">
        <v>519</v>
      </c>
      <c r="B172" s="10">
        <v>2</v>
      </c>
    </row>
    <row r="173" spans="1:2" x14ac:dyDescent="0.3">
      <c r="A173" s="9" t="s">
        <v>1679</v>
      </c>
      <c r="B173" s="10">
        <v>1</v>
      </c>
    </row>
    <row r="174" spans="1:2" x14ac:dyDescent="0.3">
      <c r="A174" s="9" t="s">
        <v>3327</v>
      </c>
      <c r="B174" s="10">
        <v>3</v>
      </c>
    </row>
    <row r="175" spans="1:2" x14ac:dyDescent="0.3">
      <c r="A175" s="9" t="s">
        <v>2714</v>
      </c>
      <c r="B175" s="10">
        <v>2</v>
      </c>
    </row>
    <row r="176" spans="1:2" x14ac:dyDescent="0.3">
      <c r="A176" s="9" t="s">
        <v>468</v>
      </c>
      <c r="B176" s="10">
        <v>2</v>
      </c>
    </row>
    <row r="177" spans="1:2" x14ac:dyDescent="0.3">
      <c r="A177" s="9" t="s">
        <v>4024</v>
      </c>
      <c r="B177" s="10">
        <v>1</v>
      </c>
    </row>
    <row r="178" spans="1:2" x14ac:dyDescent="0.3">
      <c r="A178" s="9" t="s">
        <v>2998</v>
      </c>
      <c r="B178" s="10">
        <v>1</v>
      </c>
    </row>
    <row r="179" spans="1:2" x14ac:dyDescent="0.3">
      <c r="A179" s="9" t="s">
        <v>384</v>
      </c>
      <c r="B179" s="10">
        <v>4</v>
      </c>
    </row>
    <row r="180" spans="1:2" x14ac:dyDescent="0.3">
      <c r="A180" s="9" t="s">
        <v>2396</v>
      </c>
      <c r="B180" s="10">
        <v>1</v>
      </c>
    </row>
    <row r="181" spans="1:2" x14ac:dyDescent="0.3">
      <c r="A181" s="9" t="s">
        <v>1692</v>
      </c>
      <c r="B181" s="10">
        <v>2</v>
      </c>
    </row>
    <row r="182" spans="1:2" x14ac:dyDescent="0.3">
      <c r="A182" s="9" t="s">
        <v>1566</v>
      </c>
      <c r="B182" s="10">
        <v>2</v>
      </c>
    </row>
    <row r="183" spans="1:2" x14ac:dyDescent="0.3">
      <c r="A183" s="9" t="s">
        <v>969</v>
      </c>
      <c r="B183" s="10">
        <v>3</v>
      </c>
    </row>
    <row r="184" spans="1:2" x14ac:dyDescent="0.3">
      <c r="A184" s="9" t="s">
        <v>3859</v>
      </c>
      <c r="B184" s="10">
        <v>1</v>
      </c>
    </row>
    <row r="185" spans="1:2" x14ac:dyDescent="0.3">
      <c r="A185" s="9" t="s">
        <v>640</v>
      </c>
      <c r="B185" s="10">
        <v>5</v>
      </c>
    </row>
    <row r="186" spans="1:2" x14ac:dyDescent="0.3">
      <c r="A186" s="9" t="s">
        <v>2898</v>
      </c>
      <c r="B186" s="10">
        <v>2</v>
      </c>
    </row>
    <row r="187" spans="1:2" x14ac:dyDescent="0.3">
      <c r="A187" s="9" t="s">
        <v>4248</v>
      </c>
      <c r="B187" s="10">
        <v>3</v>
      </c>
    </row>
    <row r="188" spans="1:2" x14ac:dyDescent="0.3">
      <c r="A188" s="9" t="s">
        <v>505</v>
      </c>
      <c r="B188" s="10">
        <v>7</v>
      </c>
    </row>
    <row r="189" spans="1:2" x14ac:dyDescent="0.3">
      <c r="A189" s="9" t="s">
        <v>535</v>
      </c>
      <c r="B189" s="10">
        <v>5</v>
      </c>
    </row>
    <row r="190" spans="1:2" x14ac:dyDescent="0.3">
      <c r="A190" s="9" t="s">
        <v>822</v>
      </c>
      <c r="B190" s="10">
        <v>2</v>
      </c>
    </row>
    <row r="191" spans="1:2" x14ac:dyDescent="0.3">
      <c r="A191" s="9" t="s">
        <v>1781</v>
      </c>
      <c r="B191" s="10">
        <v>1</v>
      </c>
    </row>
    <row r="192" spans="1:2" x14ac:dyDescent="0.3">
      <c r="A192" s="9" t="s">
        <v>3421</v>
      </c>
      <c r="B192" s="10">
        <v>1</v>
      </c>
    </row>
    <row r="193" spans="1:2" x14ac:dyDescent="0.3">
      <c r="A193" s="9" t="s">
        <v>2386</v>
      </c>
      <c r="B193" s="10">
        <v>1</v>
      </c>
    </row>
    <row r="194" spans="1:2" x14ac:dyDescent="0.3">
      <c r="A194" s="9" t="s">
        <v>625</v>
      </c>
      <c r="B194" s="10">
        <v>2</v>
      </c>
    </row>
    <row r="195" spans="1:2" x14ac:dyDescent="0.3">
      <c r="A195" s="9" t="s">
        <v>639</v>
      </c>
      <c r="B195" s="10">
        <v>2</v>
      </c>
    </row>
    <row r="196" spans="1:2" x14ac:dyDescent="0.3">
      <c r="A196" s="9" t="s">
        <v>588</v>
      </c>
      <c r="B196" s="10">
        <v>2</v>
      </c>
    </row>
    <row r="197" spans="1:2" x14ac:dyDescent="0.3">
      <c r="A197" s="7" t="s">
        <v>287</v>
      </c>
      <c r="B197" s="10">
        <v>124</v>
      </c>
    </row>
    <row r="198" spans="1:2" x14ac:dyDescent="0.3">
      <c r="A198" s="9" t="s">
        <v>440</v>
      </c>
      <c r="B198" s="10">
        <v>2</v>
      </c>
    </row>
    <row r="199" spans="1:2" x14ac:dyDescent="0.3">
      <c r="A199" s="9" t="s">
        <v>285</v>
      </c>
      <c r="B199" s="10">
        <v>14</v>
      </c>
    </row>
    <row r="200" spans="1:2" x14ac:dyDescent="0.3">
      <c r="A200" s="9" t="s">
        <v>2734</v>
      </c>
      <c r="B200" s="10">
        <v>4</v>
      </c>
    </row>
    <row r="201" spans="1:2" x14ac:dyDescent="0.3">
      <c r="A201" s="9" t="s">
        <v>886</v>
      </c>
      <c r="B201" s="10">
        <v>5</v>
      </c>
    </row>
    <row r="202" spans="1:2" x14ac:dyDescent="0.3">
      <c r="A202" s="9" t="s">
        <v>1091</v>
      </c>
      <c r="B202" s="10">
        <v>1</v>
      </c>
    </row>
    <row r="203" spans="1:2" x14ac:dyDescent="0.3">
      <c r="A203" s="9" t="s">
        <v>1267</v>
      </c>
      <c r="B203" s="10">
        <v>4</v>
      </c>
    </row>
    <row r="204" spans="1:2" x14ac:dyDescent="0.3">
      <c r="A204" s="9" t="s">
        <v>301</v>
      </c>
      <c r="B204" s="10">
        <v>21</v>
      </c>
    </row>
    <row r="205" spans="1:2" x14ac:dyDescent="0.3">
      <c r="A205" s="9" t="s">
        <v>4180</v>
      </c>
      <c r="B205" s="10">
        <v>1</v>
      </c>
    </row>
    <row r="206" spans="1:2" x14ac:dyDescent="0.3">
      <c r="A206" s="9" t="s">
        <v>1087</v>
      </c>
      <c r="B206" s="10">
        <v>4</v>
      </c>
    </row>
    <row r="207" spans="1:2" x14ac:dyDescent="0.3">
      <c r="A207" s="9" t="s">
        <v>747</v>
      </c>
      <c r="B207" s="10">
        <v>15</v>
      </c>
    </row>
    <row r="208" spans="1:2" x14ac:dyDescent="0.3">
      <c r="A208" s="9" t="s">
        <v>2091</v>
      </c>
      <c r="B208" s="10">
        <v>1</v>
      </c>
    </row>
    <row r="209" spans="1:2" x14ac:dyDescent="0.3">
      <c r="A209" s="9" t="s">
        <v>1962</v>
      </c>
      <c r="B209" s="10">
        <v>2</v>
      </c>
    </row>
    <row r="210" spans="1:2" x14ac:dyDescent="0.3">
      <c r="A210" s="9" t="s">
        <v>3264</v>
      </c>
      <c r="B210" s="10">
        <v>2</v>
      </c>
    </row>
    <row r="211" spans="1:2" x14ac:dyDescent="0.3">
      <c r="A211" s="9" t="s">
        <v>2697</v>
      </c>
      <c r="B211" s="10">
        <v>1</v>
      </c>
    </row>
    <row r="212" spans="1:2" x14ac:dyDescent="0.3">
      <c r="A212" s="9" t="s">
        <v>889</v>
      </c>
      <c r="B212" s="10">
        <v>2</v>
      </c>
    </row>
    <row r="213" spans="1:2" x14ac:dyDescent="0.3">
      <c r="A213" s="9" t="s">
        <v>4273</v>
      </c>
      <c r="B213" s="10">
        <v>6</v>
      </c>
    </row>
    <row r="214" spans="1:2" x14ac:dyDescent="0.3">
      <c r="A214" s="9" t="s">
        <v>4477</v>
      </c>
      <c r="B214" s="10">
        <v>1</v>
      </c>
    </row>
    <row r="215" spans="1:2" x14ac:dyDescent="0.3">
      <c r="A215" s="9" t="s">
        <v>575</v>
      </c>
      <c r="B215" s="10">
        <v>2</v>
      </c>
    </row>
    <row r="216" spans="1:2" x14ac:dyDescent="0.3">
      <c r="A216" s="9" t="s">
        <v>2338</v>
      </c>
      <c r="B216" s="10">
        <v>7</v>
      </c>
    </row>
    <row r="217" spans="1:2" x14ac:dyDescent="0.3">
      <c r="A217" s="9" t="s">
        <v>3308</v>
      </c>
      <c r="B217" s="10">
        <v>1</v>
      </c>
    </row>
    <row r="218" spans="1:2" x14ac:dyDescent="0.3">
      <c r="A218" s="9" t="s">
        <v>2867</v>
      </c>
      <c r="B218" s="10">
        <v>1</v>
      </c>
    </row>
    <row r="219" spans="1:2" x14ac:dyDescent="0.3">
      <c r="A219" s="9" t="s">
        <v>887</v>
      </c>
      <c r="B219" s="10">
        <v>7</v>
      </c>
    </row>
    <row r="220" spans="1:2" x14ac:dyDescent="0.3">
      <c r="A220" s="9" t="s">
        <v>4206</v>
      </c>
      <c r="B220" s="10">
        <v>1</v>
      </c>
    </row>
    <row r="221" spans="1:2" x14ac:dyDescent="0.3">
      <c r="A221" s="9" t="s">
        <v>1706</v>
      </c>
      <c r="B221" s="10">
        <v>1</v>
      </c>
    </row>
    <row r="222" spans="1:2" x14ac:dyDescent="0.3">
      <c r="A222" s="9" t="s">
        <v>2823</v>
      </c>
      <c r="B222" s="10">
        <v>2</v>
      </c>
    </row>
    <row r="223" spans="1:2" x14ac:dyDescent="0.3">
      <c r="A223" s="9" t="s">
        <v>2226</v>
      </c>
      <c r="B223" s="10">
        <v>1</v>
      </c>
    </row>
    <row r="224" spans="1:2" x14ac:dyDescent="0.3">
      <c r="A224" s="9" t="s">
        <v>1037</v>
      </c>
      <c r="B224" s="10">
        <v>4</v>
      </c>
    </row>
    <row r="225" spans="1:2" x14ac:dyDescent="0.3">
      <c r="A225" s="9" t="s">
        <v>2168</v>
      </c>
      <c r="B225" s="10">
        <v>2</v>
      </c>
    </row>
    <row r="226" spans="1:2" x14ac:dyDescent="0.3">
      <c r="A226" s="9" t="s">
        <v>4179</v>
      </c>
      <c r="B226" s="10">
        <v>1</v>
      </c>
    </row>
    <row r="227" spans="1:2" x14ac:dyDescent="0.3">
      <c r="A227" s="9" t="s">
        <v>2170</v>
      </c>
      <c r="B227" s="10">
        <v>1</v>
      </c>
    </row>
    <row r="228" spans="1:2" x14ac:dyDescent="0.3">
      <c r="A228" s="9" t="s">
        <v>2153</v>
      </c>
      <c r="B228" s="10">
        <v>3</v>
      </c>
    </row>
    <row r="229" spans="1:2" x14ac:dyDescent="0.3">
      <c r="A229" s="9" t="s">
        <v>1961</v>
      </c>
      <c r="B229" s="10">
        <v>2</v>
      </c>
    </row>
    <row r="230" spans="1:2" x14ac:dyDescent="0.3">
      <c r="A230" s="9" t="s">
        <v>760</v>
      </c>
      <c r="B230" s="10">
        <v>1</v>
      </c>
    </row>
    <row r="231" spans="1:2" x14ac:dyDescent="0.3">
      <c r="A231" s="9" t="s">
        <v>3939</v>
      </c>
      <c r="B231" s="10">
        <v>1</v>
      </c>
    </row>
    <row r="232" spans="1:2" x14ac:dyDescent="0.3">
      <c r="A232" s="7" t="s">
        <v>688</v>
      </c>
      <c r="B232" s="10">
        <v>59</v>
      </c>
    </row>
    <row r="233" spans="1:2" x14ac:dyDescent="0.3">
      <c r="A233" s="9" t="s">
        <v>2006</v>
      </c>
      <c r="B233" s="10">
        <v>2</v>
      </c>
    </row>
    <row r="234" spans="1:2" x14ac:dyDescent="0.3">
      <c r="A234" s="9" t="s">
        <v>3530</v>
      </c>
      <c r="B234" s="10">
        <v>1</v>
      </c>
    </row>
    <row r="235" spans="1:2" x14ac:dyDescent="0.3">
      <c r="A235" s="9" t="s">
        <v>2201</v>
      </c>
      <c r="B235" s="10">
        <v>3</v>
      </c>
    </row>
    <row r="236" spans="1:2" x14ac:dyDescent="0.3">
      <c r="A236" s="9" t="s">
        <v>1742</v>
      </c>
      <c r="B236" s="10">
        <v>2</v>
      </c>
    </row>
    <row r="237" spans="1:2" x14ac:dyDescent="0.3">
      <c r="A237" s="9" t="s">
        <v>3214</v>
      </c>
      <c r="B237" s="10">
        <v>2</v>
      </c>
    </row>
    <row r="238" spans="1:2" x14ac:dyDescent="0.3">
      <c r="A238" s="9" t="s">
        <v>2031</v>
      </c>
      <c r="B238" s="10">
        <v>3</v>
      </c>
    </row>
    <row r="239" spans="1:2" x14ac:dyDescent="0.3">
      <c r="A239" s="9" t="s">
        <v>693</v>
      </c>
      <c r="B239" s="10">
        <v>2</v>
      </c>
    </row>
    <row r="240" spans="1:2" x14ac:dyDescent="0.3">
      <c r="A240" s="9" t="s">
        <v>692</v>
      </c>
      <c r="B240" s="10">
        <v>3</v>
      </c>
    </row>
    <row r="241" spans="1:2" x14ac:dyDescent="0.3">
      <c r="A241" s="9" t="s">
        <v>1379</v>
      </c>
      <c r="B241" s="10">
        <v>6</v>
      </c>
    </row>
    <row r="242" spans="1:2" x14ac:dyDescent="0.3">
      <c r="A242" s="9" t="s">
        <v>695</v>
      </c>
      <c r="B242" s="10">
        <v>3</v>
      </c>
    </row>
    <row r="243" spans="1:2" x14ac:dyDescent="0.3">
      <c r="A243" s="9" t="s">
        <v>1542</v>
      </c>
      <c r="B243" s="10">
        <v>3</v>
      </c>
    </row>
    <row r="244" spans="1:2" x14ac:dyDescent="0.3">
      <c r="A244" s="9" t="s">
        <v>1601</v>
      </c>
      <c r="B244" s="10">
        <v>4</v>
      </c>
    </row>
    <row r="245" spans="1:2" x14ac:dyDescent="0.3">
      <c r="A245" s="9" t="s">
        <v>2043</v>
      </c>
      <c r="B245" s="10">
        <v>3</v>
      </c>
    </row>
    <row r="246" spans="1:2" x14ac:dyDescent="0.3">
      <c r="A246" s="9" t="s">
        <v>4032</v>
      </c>
      <c r="B246" s="10">
        <v>2</v>
      </c>
    </row>
    <row r="247" spans="1:2" x14ac:dyDescent="0.3">
      <c r="A247" s="9" t="s">
        <v>1759</v>
      </c>
      <c r="B247" s="10">
        <v>2</v>
      </c>
    </row>
    <row r="248" spans="1:2" x14ac:dyDescent="0.3">
      <c r="A248" s="9" t="s">
        <v>686</v>
      </c>
      <c r="B248" s="10">
        <v>7</v>
      </c>
    </row>
    <row r="249" spans="1:2" x14ac:dyDescent="0.3">
      <c r="A249" s="9" t="s">
        <v>1395</v>
      </c>
      <c r="B249" s="10">
        <v>9</v>
      </c>
    </row>
    <row r="250" spans="1:2" x14ac:dyDescent="0.3">
      <c r="A250" s="9" t="s">
        <v>1394</v>
      </c>
      <c r="B250" s="10">
        <v>1</v>
      </c>
    </row>
    <row r="251" spans="1:2" x14ac:dyDescent="0.3">
      <c r="A251" s="9" t="s">
        <v>4233</v>
      </c>
      <c r="B251" s="10">
        <v>1</v>
      </c>
    </row>
    <row r="252" spans="1:2" x14ac:dyDescent="0.3">
      <c r="A252" s="7" t="s">
        <v>838</v>
      </c>
      <c r="B252" s="10">
        <v>49</v>
      </c>
    </row>
    <row r="253" spans="1:2" x14ac:dyDescent="0.3">
      <c r="A253" s="9" t="s">
        <v>937</v>
      </c>
      <c r="B253" s="10">
        <v>1</v>
      </c>
    </row>
    <row r="254" spans="1:2" x14ac:dyDescent="0.3">
      <c r="A254" s="9" t="s">
        <v>2983</v>
      </c>
      <c r="B254" s="10">
        <v>1</v>
      </c>
    </row>
    <row r="255" spans="1:2" x14ac:dyDescent="0.3">
      <c r="A255" s="9" t="s">
        <v>1477</v>
      </c>
      <c r="B255" s="10">
        <v>2</v>
      </c>
    </row>
    <row r="256" spans="1:2" x14ac:dyDescent="0.3">
      <c r="A256" s="9" t="s">
        <v>1419</v>
      </c>
      <c r="B256" s="10">
        <v>1</v>
      </c>
    </row>
    <row r="257" spans="1:2" x14ac:dyDescent="0.3">
      <c r="A257" s="9" t="s">
        <v>4160</v>
      </c>
      <c r="B257" s="10">
        <v>1</v>
      </c>
    </row>
    <row r="258" spans="1:2" x14ac:dyDescent="0.3">
      <c r="A258" s="9" t="s">
        <v>2540</v>
      </c>
      <c r="B258" s="10">
        <v>1</v>
      </c>
    </row>
    <row r="259" spans="1:2" x14ac:dyDescent="0.3">
      <c r="A259" s="9" t="s">
        <v>2538</v>
      </c>
      <c r="B259" s="10">
        <v>1</v>
      </c>
    </row>
    <row r="260" spans="1:2" x14ac:dyDescent="0.3">
      <c r="A260" s="9" t="s">
        <v>1408</v>
      </c>
      <c r="B260" s="10">
        <v>7</v>
      </c>
    </row>
    <row r="261" spans="1:2" x14ac:dyDescent="0.3">
      <c r="A261" s="9" t="s">
        <v>4642</v>
      </c>
      <c r="B261" s="10">
        <v>1</v>
      </c>
    </row>
    <row r="262" spans="1:2" x14ac:dyDescent="0.3">
      <c r="A262" s="9" t="s">
        <v>837</v>
      </c>
      <c r="B262" s="10">
        <v>19</v>
      </c>
    </row>
    <row r="263" spans="1:2" x14ac:dyDescent="0.3">
      <c r="A263" s="9" t="s">
        <v>1972</v>
      </c>
      <c r="B263" s="10">
        <v>1</v>
      </c>
    </row>
    <row r="264" spans="1:2" x14ac:dyDescent="0.3">
      <c r="A264" s="9" t="s">
        <v>2526</v>
      </c>
      <c r="B264" s="10">
        <v>1</v>
      </c>
    </row>
    <row r="265" spans="1:2" x14ac:dyDescent="0.3">
      <c r="A265" s="9" t="s">
        <v>1397</v>
      </c>
      <c r="B265" s="10">
        <v>6</v>
      </c>
    </row>
    <row r="266" spans="1:2" x14ac:dyDescent="0.3">
      <c r="A266" s="9" t="s">
        <v>4220</v>
      </c>
      <c r="B266" s="10">
        <v>2</v>
      </c>
    </row>
    <row r="267" spans="1:2" x14ac:dyDescent="0.3">
      <c r="A267" s="9" t="s">
        <v>4321</v>
      </c>
      <c r="B267" s="10">
        <v>1</v>
      </c>
    </row>
    <row r="268" spans="1:2" x14ac:dyDescent="0.3">
      <c r="A268" s="9" t="s">
        <v>2172</v>
      </c>
      <c r="B268" s="10">
        <v>3</v>
      </c>
    </row>
    <row r="269" spans="1:2" x14ac:dyDescent="0.3">
      <c r="A269" s="7" t="s">
        <v>4818</v>
      </c>
      <c r="B269" s="10">
        <v>687</v>
      </c>
    </row>
  </sheetData>
  <sortState ref="E4:E16">
    <sortCondition ref="E4"/>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513"/>
  <sheetViews>
    <sheetView tabSelected="1" workbookViewId="0">
      <selection activeCell="D322" sqref="D322"/>
    </sheetView>
  </sheetViews>
  <sheetFormatPr defaultRowHeight="14.4" x14ac:dyDescent="0.3"/>
  <cols>
    <col min="1" max="1" width="53.33203125" bestFit="1" customWidth="1"/>
    <col min="2" max="2" width="10.5546875" bestFit="1" customWidth="1"/>
  </cols>
  <sheetData>
    <row r="3" spans="1:2" x14ac:dyDescent="0.3">
      <c r="A3" s="6" t="s">
        <v>4817</v>
      </c>
      <c r="B3" t="s">
        <v>4819</v>
      </c>
    </row>
    <row r="4" spans="1:2" x14ac:dyDescent="0.3">
      <c r="A4" s="7" t="s">
        <v>172</v>
      </c>
      <c r="B4" s="10">
        <v>2</v>
      </c>
    </row>
    <row r="5" spans="1:2" x14ac:dyDescent="0.3">
      <c r="A5" s="9" t="s">
        <v>112</v>
      </c>
      <c r="B5" s="10">
        <v>2</v>
      </c>
    </row>
    <row r="6" spans="1:2" x14ac:dyDescent="0.3">
      <c r="A6" s="7" t="s">
        <v>2006</v>
      </c>
      <c r="B6" s="10">
        <v>2</v>
      </c>
    </row>
    <row r="7" spans="1:2" x14ac:dyDescent="0.3">
      <c r="A7" s="9" t="s">
        <v>688</v>
      </c>
      <c r="B7" s="10">
        <v>2</v>
      </c>
    </row>
    <row r="8" spans="1:2" x14ac:dyDescent="0.3">
      <c r="A8" s="7" t="s">
        <v>2936</v>
      </c>
      <c r="B8" s="10">
        <v>3</v>
      </c>
    </row>
    <row r="9" spans="1:2" x14ac:dyDescent="0.3">
      <c r="A9" s="9" t="s">
        <v>2290</v>
      </c>
      <c r="B9" s="10">
        <v>3</v>
      </c>
    </row>
    <row r="10" spans="1:2" x14ac:dyDescent="0.3">
      <c r="A10" s="7" t="s">
        <v>745</v>
      </c>
      <c r="B10" s="10">
        <v>9</v>
      </c>
    </row>
    <row r="11" spans="1:2" x14ac:dyDescent="0.3">
      <c r="A11" s="9" t="s">
        <v>112</v>
      </c>
      <c r="B11" s="10">
        <v>9</v>
      </c>
    </row>
    <row r="12" spans="1:2" x14ac:dyDescent="0.3">
      <c r="A12" s="7" t="s">
        <v>1704</v>
      </c>
      <c r="B12" s="10">
        <v>1</v>
      </c>
    </row>
    <row r="13" spans="1:2" x14ac:dyDescent="0.3">
      <c r="A13" s="9" t="s">
        <v>182</v>
      </c>
      <c r="B13" s="10">
        <v>1</v>
      </c>
    </row>
    <row r="14" spans="1:2" x14ac:dyDescent="0.3">
      <c r="A14" s="7" t="s">
        <v>2020</v>
      </c>
      <c r="B14" s="10">
        <v>2</v>
      </c>
    </row>
    <row r="15" spans="1:2" x14ac:dyDescent="0.3">
      <c r="A15" s="9" t="s">
        <v>112</v>
      </c>
      <c r="B15" s="10">
        <v>2</v>
      </c>
    </row>
    <row r="16" spans="1:2" x14ac:dyDescent="0.3">
      <c r="A16" s="7" t="s">
        <v>440</v>
      </c>
      <c r="B16" s="10">
        <v>2</v>
      </c>
    </row>
    <row r="17" spans="1:2" x14ac:dyDescent="0.3">
      <c r="A17" s="9" t="s">
        <v>287</v>
      </c>
      <c r="B17" s="10">
        <v>2</v>
      </c>
    </row>
    <row r="18" spans="1:2" x14ac:dyDescent="0.3">
      <c r="A18" s="7" t="s">
        <v>2378</v>
      </c>
      <c r="B18" s="10">
        <v>2</v>
      </c>
    </row>
    <row r="19" spans="1:2" x14ac:dyDescent="0.3">
      <c r="A19" s="9" t="s">
        <v>112</v>
      </c>
      <c r="B19" s="10">
        <v>2</v>
      </c>
    </row>
    <row r="20" spans="1:2" x14ac:dyDescent="0.3">
      <c r="A20" s="7" t="s">
        <v>787</v>
      </c>
      <c r="B20" s="10">
        <v>5</v>
      </c>
    </row>
    <row r="21" spans="1:2" x14ac:dyDescent="0.3">
      <c r="A21" s="9" t="s">
        <v>112</v>
      </c>
      <c r="B21" s="10">
        <v>5</v>
      </c>
    </row>
    <row r="22" spans="1:2" x14ac:dyDescent="0.3">
      <c r="A22" s="7" t="s">
        <v>1693</v>
      </c>
      <c r="B22" s="10">
        <v>1</v>
      </c>
    </row>
    <row r="23" spans="1:2" x14ac:dyDescent="0.3">
      <c r="A23" s="9" t="s">
        <v>169</v>
      </c>
      <c r="B23" s="10">
        <v>1</v>
      </c>
    </row>
    <row r="24" spans="1:2" x14ac:dyDescent="0.3">
      <c r="A24" s="7" t="s">
        <v>2414</v>
      </c>
      <c r="B24" s="10">
        <v>3</v>
      </c>
    </row>
    <row r="25" spans="1:2" x14ac:dyDescent="0.3">
      <c r="A25" s="9" t="s">
        <v>240</v>
      </c>
      <c r="B25" s="10">
        <v>3</v>
      </c>
    </row>
    <row r="26" spans="1:2" x14ac:dyDescent="0.3">
      <c r="A26" s="7" t="s">
        <v>1168</v>
      </c>
      <c r="B26" s="10">
        <v>1</v>
      </c>
    </row>
    <row r="27" spans="1:2" x14ac:dyDescent="0.3">
      <c r="A27" s="9" t="s">
        <v>182</v>
      </c>
      <c r="B27" s="10">
        <v>1</v>
      </c>
    </row>
    <row r="28" spans="1:2" x14ac:dyDescent="0.3">
      <c r="A28" s="7" t="s">
        <v>239</v>
      </c>
      <c r="B28" s="10">
        <v>1</v>
      </c>
    </row>
    <row r="29" spans="1:2" x14ac:dyDescent="0.3">
      <c r="A29" s="9" t="s">
        <v>240</v>
      </c>
      <c r="B29" s="10">
        <v>1</v>
      </c>
    </row>
    <row r="30" spans="1:2" x14ac:dyDescent="0.3">
      <c r="A30" s="7" t="s">
        <v>3530</v>
      </c>
      <c r="B30" s="10">
        <v>1</v>
      </c>
    </row>
    <row r="31" spans="1:2" x14ac:dyDescent="0.3">
      <c r="A31" s="9" t="s">
        <v>688</v>
      </c>
      <c r="B31" s="10">
        <v>1</v>
      </c>
    </row>
    <row r="32" spans="1:2" x14ac:dyDescent="0.3">
      <c r="A32" s="7" t="s">
        <v>200</v>
      </c>
      <c r="B32" s="10">
        <v>6</v>
      </c>
    </row>
    <row r="33" spans="1:2" x14ac:dyDescent="0.3">
      <c r="A33" s="9" t="s">
        <v>182</v>
      </c>
      <c r="B33" s="10">
        <v>6</v>
      </c>
    </row>
    <row r="34" spans="1:2" x14ac:dyDescent="0.3">
      <c r="A34" s="7" t="s">
        <v>913</v>
      </c>
      <c r="B34" s="10">
        <v>6</v>
      </c>
    </row>
    <row r="35" spans="1:2" x14ac:dyDescent="0.3">
      <c r="A35" s="9" t="s">
        <v>240</v>
      </c>
      <c r="B35" s="10">
        <v>6</v>
      </c>
    </row>
    <row r="36" spans="1:2" x14ac:dyDescent="0.3">
      <c r="A36" s="7" t="s">
        <v>4594</v>
      </c>
      <c r="B36" s="10">
        <v>1</v>
      </c>
    </row>
    <row r="37" spans="1:2" x14ac:dyDescent="0.3">
      <c r="A37" s="9" t="s">
        <v>240</v>
      </c>
      <c r="B37" s="10">
        <v>1</v>
      </c>
    </row>
    <row r="38" spans="1:2" x14ac:dyDescent="0.3">
      <c r="A38" s="7" t="s">
        <v>111</v>
      </c>
      <c r="B38" s="10">
        <v>1</v>
      </c>
    </row>
    <row r="39" spans="1:2" x14ac:dyDescent="0.3">
      <c r="A39" s="9" t="s">
        <v>112</v>
      </c>
      <c r="B39" s="10">
        <v>1</v>
      </c>
    </row>
    <row r="40" spans="1:2" x14ac:dyDescent="0.3">
      <c r="A40" s="7" t="s">
        <v>3060</v>
      </c>
      <c r="B40" s="10">
        <v>1</v>
      </c>
    </row>
    <row r="41" spans="1:2" x14ac:dyDescent="0.3">
      <c r="A41" s="9" t="s">
        <v>112</v>
      </c>
      <c r="B41" s="10">
        <v>1</v>
      </c>
    </row>
    <row r="42" spans="1:2" x14ac:dyDescent="0.3">
      <c r="A42" s="7" t="s">
        <v>4755</v>
      </c>
      <c r="B42" s="10">
        <v>1</v>
      </c>
    </row>
    <row r="43" spans="1:2" x14ac:dyDescent="0.3">
      <c r="A43" s="9" t="s">
        <v>2290</v>
      </c>
      <c r="B43" s="10">
        <v>1</v>
      </c>
    </row>
    <row r="44" spans="1:2" x14ac:dyDescent="0.3">
      <c r="A44" s="7" t="s">
        <v>285</v>
      </c>
      <c r="B44" s="10">
        <v>14</v>
      </c>
    </row>
    <row r="45" spans="1:2" x14ac:dyDescent="0.3">
      <c r="A45" s="9" t="s">
        <v>287</v>
      </c>
      <c r="B45" s="10">
        <v>14</v>
      </c>
    </row>
    <row r="46" spans="1:2" x14ac:dyDescent="0.3">
      <c r="A46" s="7" t="s">
        <v>4040</v>
      </c>
      <c r="B46" s="10">
        <v>2</v>
      </c>
    </row>
    <row r="47" spans="1:2" x14ac:dyDescent="0.3">
      <c r="A47" s="9" t="s">
        <v>169</v>
      </c>
      <c r="B47" s="10">
        <v>2</v>
      </c>
    </row>
    <row r="48" spans="1:2" x14ac:dyDescent="0.3">
      <c r="A48" s="7" t="s">
        <v>937</v>
      </c>
      <c r="B48" s="10">
        <v>1</v>
      </c>
    </row>
    <row r="49" spans="1:2" x14ac:dyDescent="0.3">
      <c r="A49" s="9" t="s">
        <v>838</v>
      </c>
      <c r="B49" s="10">
        <v>1</v>
      </c>
    </row>
    <row r="50" spans="1:2" x14ac:dyDescent="0.3">
      <c r="A50" s="7" t="s">
        <v>2983</v>
      </c>
      <c r="B50" s="10">
        <v>1</v>
      </c>
    </row>
    <row r="51" spans="1:2" x14ac:dyDescent="0.3">
      <c r="A51" s="9" t="s">
        <v>838</v>
      </c>
      <c r="B51" s="10">
        <v>1</v>
      </c>
    </row>
    <row r="52" spans="1:2" x14ac:dyDescent="0.3">
      <c r="A52" s="7" t="s">
        <v>1477</v>
      </c>
      <c r="B52" s="10">
        <v>2</v>
      </c>
    </row>
    <row r="53" spans="1:2" x14ac:dyDescent="0.3">
      <c r="A53" s="9" t="s">
        <v>838</v>
      </c>
      <c r="B53" s="10">
        <v>2</v>
      </c>
    </row>
    <row r="54" spans="1:2" x14ac:dyDescent="0.3">
      <c r="A54" s="7" t="s">
        <v>4181</v>
      </c>
      <c r="B54" s="10">
        <v>1</v>
      </c>
    </row>
    <row r="55" spans="1:2" x14ac:dyDescent="0.3">
      <c r="A55" s="9" t="s">
        <v>182</v>
      </c>
      <c r="B55" s="10">
        <v>1</v>
      </c>
    </row>
    <row r="56" spans="1:2" x14ac:dyDescent="0.3">
      <c r="A56" s="7" t="s">
        <v>253</v>
      </c>
      <c r="B56" s="10">
        <v>1</v>
      </c>
    </row>
    <row r="57" spans="1:2" x14ac:dyDescent="0.3">
      <c r="A57" s="9" t="s">
        <v>182</v>
      </c>
      <c r="B57" s="10">
        <v>1</v>
      </c>
    </row>
    <row r="58" spans="1:2" x14ac:dyDescent="0.3">
      <c r="A58" s="7" t="s">
        <v>564</v>
      </c>
      <c r="B58" s="10">
        <v>5</v>
      </c>
    </row>
    <row r="59" spans="1:2" x14ac:dyDescent="0.3">
      <c r="A59" s="9" t="s">
        <v>182</v>
      </c>
      <c r="B59" s="10">
        <v>5</v>
      </c>
    </row>
    <row r="60" spans="1:2" x14ac:dyDescent="0.3">
      <c r="A60" s="7" t="s">
        <v>613</v>
      </c>
      <c r="B60" s="10">
        <v>2</v>
      </c>
    </row>
    <row r="61" spans="1:2" x14ac:dyDescent="0.3">
      <c r="A61" s="9" t="s">
        <v>169</v>
      </c>
      <c r="B61" s="10">
        <v>2</v>
      </c>
    </row>
    <row r="62" spans="1:2" x14ac:dyDescent="0.3">
      <c r="A62" s="7" t="s">
        <v>2847</v>
      </c>
      <c r="B62" s="10">
        <v>2</v>
      </c>
    </row>
    <row r="63" spans="1:2" x14ac:dyDescent="0.3">
      <c r="A63" s="9" t="s">
        <v>182</v>
      </c>
      <c r="B63" s="10">
        <v>2</v>
      </c>
    </row>
    <row r="64" spans="1:2" x14ac:dyDescent="0.3">
      <c r="A64" s="7" t="s">
        <v>3200</v>
      </c>
      <c r="B64" s="10">
        <v>1</v>
      </c>
    </row>
    <row r="65" spans="1:2" x14ac:dyDescent="0.3">
      <c r="A65" s="9" t="s">
        <v>169</v>
      </c>
      <c r="B65" s="10">
        <v>1</v>
      </c>
    </row>
    <row r="66" spans="1:2" x14ac:dyDescent="0.3">
      <c r="A66" s="7" t="s">
        <v>2734</v>
      </c>
      <c r="B66" s="10">
        <v>4</v>
      </c>
    </row>
    <row r="67" spans="1:2" x14ac:dyDescent="0.3">
      <c r="A67" s="9" t="s">
        <v>287</v>
      </c>
      <c r="B67" s="10">
        <v>4</v>
      </c>
    </row>
    <row r="68" spans="1:2" x14ac:dyDescent="0.3">
      <c r="A68" s="7" t="s">
        <v>2201</v>
      </c>
      <c r="B68" s="10">
        <v>3</v>
      </c>
    </row>
    <row r="69" spans="1:2" x14ac:dyDescent="0.3">
      <c r="A69" s="9" t="s">
        <v>688</v>
      </c>
      <c r="B69" s="10">
        <v>3</v>
      </c>
    </row>
    <row r="70" spans="1:2" x14ac:dyDescent="0.3">
      <c r="A70" s="7" t="s">
        <v>793</v>
      </c>
      <c r="B70" s="10">
        <v>4</v>
      </c>
    </row>
    <row r="71" spans="1:2" x14ac:dyDescent="0.3">
      <c r="A71" s="9" t="s">
        <v>112</v>
      </c>
      <c r="B71" s="10">
        <v>4</v>
      </c>
    </row>
    <row r="72" spans="1:2" x14ac:dyDescent="0.3">
      <c r="A72" s="7" t="s">
        <v>1354</v>
      </c>
      <c r="B72" s="10">
        <v>3</v>
      </c>
    </row>
    <row r="73" spans="1:2" x14ac:dyDescent="0.3">
      <c r="A73" s="9" t="s">
        <v>112</v>
      </c>
      <c r="B73" s="10">
        <v>3</v>
      </c>
    </row>
    <row r="74" spans="1:2" x14ac:dyDescent="0.3">
      <c r="A74" s="7" t="s">
        <v>3249</v>
      </c>
      <c r="B74" s="10">
        <v>1</v>
      </c>
    </row>
    <row r="75" spans="1:2" x14ac:dyDescent="0.3">
      <c r="A75" s="9" t="s">
        <v>112</v>
      </c>
      <c r="B75" s="10">
        <v>1</v>
      </c>
    </row>
    <row r="76" spans="1:2" x14ac:dyDescent="0.3">
      <c r="A76" s="7" t="s">
        <v>3187</v>
      </c>
      <c r="B76" s="10">
        <v>2</v>
      </c>
    </row>
    <row r="77" spans="1:2" x14ac:dyDescent="0.3">
      <c r="A77" s="9" t="s">
        <v>169</v>
      </c>
      <c r="B77" s="10">
        <v>2</v>
      </c>
    </row>
    <row r="78" spans="1:2" x14ac:dyDescent="0.3">
      <c r="A78" s="7" t="s">
        <v>4479</v>
      </c>
      <c r="B78" s="10">
        <v>1</v>
      </c>
    </row>
    <row r="79" spans="1:2" x14ac:dyDescent="0.3">
      <c r="A79" s="9" t="s">
        <v>182</v>
      </c>
      <c r="B79" s="10">
        <v>1</v>
      </c>
    </row>
    <row r="80" spans="1:2" x14ac:dyDescent="0.3">
      <c r="A80" s="7" t="s">
        <v>886</v>
      </c>
      <c r="B80" s="10">
        <v>5</v>
      </c>
    </row>
    <row r="81" spans="1:2" x14ac:dyDescent="0.3">
      <c r="A81" s="9" t="s">
        <v>287</v>
      </c>
      <c r="B81" s="10">
        <v>5</v>
      </c>
    </row>
    <row r="82" spans="1:2" x14ac:dyDescent="0.3">
      <c r="A82" s="7" t="s">
        <v>168</v>
      </c>
      <c r="B82" s="10">
        <v>1</v>
      </c>
    </row>
    <row r="83" spans="1:2" x14ac:dyDescent="0.3">
      <c r="A83" s="9" t="s">
        <v>169</v>
      </c>
      <c r="B83" s="10">
        <v>1</v>
      </c>
    </row>
    <row r="84" spans="1:2" x14ac:dyDescent="0.3">
      <c r="A84" s="7" t="s">
        <v>1166</v>
      </c>
      <c r="B84" s="10">
        <v>2</v>
      </c>
    </row>
    <row r="85" spans="1:2" x14ac:dyDescent="0.3">
      <c r="A85" s="9" t="s">
        <v>182</v>
      </c>
      <c r="B85" s="10">
        <v>2</v>
      </c>
    </row>
    <row r="86" spans="1:2" x14ac:dyDescent="0.3">
      <c r="A86" s="7" t="s">
        <v>1091</v>
      </c>
      <c r="B86" s="10">
        <v>1</v>
      </c>
    </row>
    <row r="87" spans="1:2" x14ac:dyDescent="0.3">
      <c r="A87" s="9" t="s">
        <v>287</v>
      </c>
      <c r="B87" s="10">
        <v>1</v>
      </c>
    </row>
    <row r="88" spans="1:2" x14ac:dyDescent="0.3">
      <c r="A88" s="7" t="s">
        <v>404</v>
      </c>
      <c r="B88" s="10">
        <v>1</v>
      </c>
    </row>
    <row r="89" spans="1:2" x14ac:dyDescent="0.3">
      <c r="A89" s="9" t="s">
        <v>182</v>
      </c>
      <c r="B89" s="10">
        <v>1</v>
      </c>
    </row>
    <row r="90" spans="1:2" x14ac:dyDescent="0.3">
      <c r="A90" s="7" t="s">
        <v>1530</v>
      </c>
      <c r="B90" s="10">
        <v>4</v>
      </c>
    </row>
    <row r="91" spans="1:2" x14ac:dyDescent="0.3">
      <c r="A91" s="9" t="s">
        <v>182</v>
      </c>
      <c r="B91" s="10">
        <v>4</v>
      </c>
    </row>
    <row r="92" spans="1:2" x14ac:dyDescent="0.3">
      <c r="A92" s="7" t="s">
        <v>1419</v>
      </c>
      <c r="B92" s="10">
        <v>1</v>
      </c>
    </row>
    <row r="93" spans="1:2" x14ac:dyDescent="0.3">
      <c r="A93" s="9" t="s">
        <v>838</v>
      </c>
      <c r="B93" s="10">
        <v>1</v>
      </c>
    </row>
    <row r="94" spans="1:2" x14ac:dyDescent="0.3">
      <c r="A94" s="7" t="s">
        <v>1901</v>
      </c>
      <c r="B94" s="10">
        <v>1</v>
      </c>
    </row>
    <row r="95" spans="1:2" x14ac:dyDescent="0.3">
      <c r="A95" s="9" t="s">
        <v>169</v>
      </c>
      <c r="B95" s="10">
        <v>1</v>
      </c>
    </row>
    <row r="96" spans="1:2" x14ac:dyDescent="0.3">
      <c r="A96" s="7" t="s">
        <v>806</v>
      </c>
      <c r="B96" s="10">
        <v>11</v>
      </c>
    </row>
    <row r="97" spans="1:2" x14ac:dyDescent="0.3">
      <c r="A97" s="9" t="s">
        <v>112</v>
      </c>
      <c r="B97" s="10">
        <v>11</v>
      </c>
    </row>
    <row r="98" spans="1:2" x14ac:dyDescent="0.3">
      <c r="A98" s="7" t="s">
        <v>3397</v>
      </c>
      <c r="B98" s="10">
        <v>1</v>
      </c>
    </row>
    <row r="99" spans="1:2" x14ac:dyDescent="0.3">
      <c r="A99" s="9" t="s">
        <v>182</v>
      </c>
      <c r="B99" s="10">
        <v>1</v>
      </c>
    </row>
    <row r="100" spans="1:2" x14ac:dyDescent="0.3">
      <c r="A100" s="7" t="s">
        <v>1255</v>
      </c>
      <c r="B100" s="10">
        <v>3</v>
      </c>
    </row>
    <row r="101" spans="1:2" x14ac:dyDescent="0.3">
      <c r="A101" s="9" t="s">
        <v>240</v>
      </c>
      <c r="B101" s="10">
        <v>3</v>
      </c>
    </row>
    <row r="102" spans="1:2" x14ac:dyDescent="0.3">
      <c r="A102" s="7" t="s">
        <v>453</v>
      </c>
      <c r="B102" s="10">
        <v>8</v>
      </c>
    </row>
    <row r="103" spans="1:2" x14ac:dyDescent="0.3">
      <c r="A103" s="9" t="s">
        <v>169</v>
      </c>
      <c r="B103" s="10">
        <v>8</v>
      </c>
    </row>
    <row r="104" spans="1:2" x14ac:dyDescent="0.3">
      <c r="A104" s="7" t="s">
        <v>1155</v>
      </c>
      <c r="B104" s="10">
        <v>1</v>
      </c>
    </row>
    <row r="105" spans="1:2" x14ac:dyDescent="0.3">
      <c r="A105" s="9" t="s">
        <v>182</v>
      </c>
      <c r="B105" s="10">
        <v>1</v>
      </c>
    </row>
    <row r="106" spans="1:2" x14ac:dyDescent="0.3">
      <c r="A106" s="7" t="s">
        <v>1267</v>
      </c>
      <c r="B106" s="10">
        <v>4</v>
      </c>
    </row>
    <row r="107" spans="1:2" x14ac:dyDescent="0.3">
      <c r="A107" s="9" t="s">
        <v>287</v>
      </c>
      <c r="B107" s="10">
        <v>4</v>
      </c>
    </row>
    <row r="108" spans="1:2" x14ac:dyDescent="0.3">
      <c r="A108" s="7" t="s">
        <v>1340</v>
      </c>
      <c r="B108" s="10">
        <v>1</v>
      </c>
    </row>
    <row r="109" spans="1:2" x14ac:dyDescent="0.3">
      <c r="A109" s="9" t="s">
        <v>112</v>
      </c>
      <c r="B109" s="10">
        <v>1</v>
      </c>
    </row>
    <row r="110" spans="1:2" x14ac:dyDescent="0.3">
      <c r="A110" s="7" t="s">
        <v>2104</v>
      </c>
      <c r="B110" s="10">
        <v>4</v>
      </c>
    </row>
    <row r="111" spans="1:2" x14ac:dyDescent="0.3">
      <c r="A111" s="9" t="s">
        <v>182</v>
      </c>
      <c r="B111" s="10">
        <v>4</v>
      </c>
    </row>
    <row r="112" spans="1:2" x14ac:dyDescent="0.3">
      <c r="A112" s="7" t="s">
        <v>301</v>
      </c>
      <c r="B112" s="10">
        <v>21</v>
      </c>
    </row>
    <row r="113" spans="1:2" x14ac:dyDescent="0.3">
      <c r="A113" s="9" t="s">
        <v>287</v>
      </c>
      <c r="B113" s="10">
        <v>21</v>
      </c>
    </row>
    <row r="114" spans="1:2" x14ac:dyDescent="0.3">
      <c r="A114" s="7" t="s">
        <v>4180</v>
      </c>
      <c r="B114" s="10">
        <v>1</v>
      </c>
    </row>
    <row r="115" spans="1:2" x14ac:dyDescent="0.3">
      <c r="A115" s="9" t="s">
        <v>287</v>
      </c>
      <c r="B115" s="10">
        <v>1</v>
      </c>
    </row>
    <row r="116" spans="1:2" x14ac:dyDescent="0.3">
      <c r="A116" s="7" t="s">
        <v>1989</v>
      </c>
      <c r="B116" s="10">
        <v>1</v>
      </c>
    </row>
    <row r="117" spans="1:2" x14ac:dyDescent="0.3">
      <c r="A117" s="9" t="s">
        <v>182</v>
      </c>
      <c r="B117" s="10">
        <v>1</v>
      </c>
    </row>
    <row r="118" spans="1:2" x14ac:dyDescent="0.3">
      <c r="A118" s="7" t="s">
        <v>417</v>
      </c>
      <c r="B118" s="10">
        <v>1</v>
      </c>
    </row>
    <row r="119" spans="1:2" x14ac:dyDescent="0.3">
      <c r="A119" s="9" t="s">
        <v>182</v>
      </c>
      <c r="B119" s="10">
        <v>1</v>
      </c>
    </row>
    <row r="120" spans="1:2" x14ac:dyDescent="0.3">
      <c r="A120" s="7" t="s">
        <v>272</v>
      </c>
      <c r="B120" s="10">
        <v>3</v>
      </c>
    </row>
    <row r="121" spans="1:2" x14ac:dyDescent="0.3">
      <c r="A121" s="9" t="s">
        <v>112</v>
      </c>
      <c r="B121" s="10">
        <v>3</v>
      </c>
    </row>
    <row r="122" spans="1:2" x14ac:dyDescent="0.3">
      <c r="A122" s="7" t="s">
        <v>1742</v>
      </c>
      <c r="B122" s="10">
        <v>2</v>
      </c>
    </row>
    <row r="123" spans="1:2" x14ac:dyDescent="0.3">
      <c r="A123" s="9" t="s">
        <v>688</v>
      </c>
      <c r="B123" s="10">
        <v>2</v>
      </c>
    </row>
    <row r="124" spans="1:2" x14ac:dyDescent="0.3">
      <c r="A124" s="7" t="s">
        <v>270</v>
      </c>
      <c r="B124" s="10">
        <v>4</v>
      </c>
    </row>
    <row r="125" spans="1:2" x14ac:dyDescent="0.3">
      <c r="A125" s="9" t="s">
        <v>182</v>
      </c>
      <c r="B125" s="10">
        <v>4</v>
      </c>
    </row>
    <row r="126" spans="1:2" x14ac:dyDescent="0.3">
      <c r="A126" s="7" t="s">
        <v>2455</v>
      </c>
      <c r="B126" s="10">
        <v>1</v>
      </c>
    </row>
    <row r="127" spans="1:2" x14ac:dyDescent="0.3">
      <c r="A127" s="9" t="s">
        <v>182</v>
      </c>
      <c r="B127" s="10">
        <v>1</v>
      </c>
    </row>
    <row r="128" spans="1:2" x14ac:dyDescent="0.3">
      <c r="A128" s="7" t="s">
        <v>599</v>
      </c>
      <c r="B128" s="10">
        <v>2</v>
      </c>
    </row>
    <row r="129" spans="1:2" x14ac:dyDescent="0.3">
      <c r="A129" s="9" t="s">
        <v>182</v>
      </c>
      <c r="B129" s="10">
        <v>2</v>
      </c>
    </row>
    <row r="130" spans="1:2" x14ac:dyDescent="0.3">
      <c r="A130" s="7" t="s">
        <v>890</v>
      </c>
      <c r="B130" s="10">
        <v>3</v>
      </c>
    </row>
    <row r="131" spans="1:2" x14ac:dyDescent="0.3">
      <c r="A131" s="9" t="s">
        <v>169</v>
      </c>
      <c r="B131" s="10">
        <v>3</v>
      </c>
    </row>
    <row r="132" spans="1:2" x14ac:dyDescent="0.3">
      <c r="A132" s="7" t="s">
        <v>1087</v>
      </c>
      <c r="B132" s="10">
        <v>4</v>
      </c>
    </row>
    <row r="133" spans="1:2" x14ac:dyDescent="0.3">
      <c r="A133" s="9" t="s">
        <v>287</v>
      </c>
      <c r="B133" s="10">
        <v>4</v>
      </c>
    </row>
    <row r="134" spans="1:2" x14ac:dyDescent="0.3">
      <c r="A134" s="7" t="s">
        <v>3545</v>
      </c>
      <c r="B134" s="10">
        <v>1</v>
      </c>
    </row>
    <row r="135" spans="1:2" x14ac:dyDescent="0.3">
      <c r="A135" s="9" t="s">
        <v>182</v>
      </c>
      <c r="B135" s="10">
        <v>1</v>
      </c>
    </row>
    <row r="136" spans="1:2" x14ac:dyDescent="0.3">
      <c r="A136" s="7" t="s">
        <v>1631</v>
      </c>
      <c r="B136" s="10">
        <v>1</v>
      </c>
    </row>
    <row r="137" spans="1:2" x14ac:dyDescent="0.3">
      <c r="A137" s="9" t="s">
        <v>182</v>
      </c>
      <c r="B137" s="10">
        <v>1</v>
      </c>
    </row>
    <row r="138" spans="1:2" x14ac:dyDescent="0.3">
      <c r="A138" s="7" t="s">
        <v>238</v>
      </c>
      <c r="B138" s="10">
        <v>1</v>
      </c>
    </row>
    <row r="139" spans="1:2" x14ac:dyDescent="0.3">
      <c r="A139" s="9" t="s">
        <v>169</v>
      </c>
      <c r="B139" s="10">
        <v>1</v>
      </c>
    </row>
    <row r="140" spans="1:2" x14ac:dyDescent="0.3">
      <c r="A140" s="7" t="s">
        <v>4160</v>
      </c>
      <c r="B140" s="10">
        <v>1</v>
      </c>
    </row>
    <row r="141" spans="1:2" x14ac:dyDescent="0.3">
      <c r="A141" s="9" t="s">
        <v>838</v>
      </c>
      <c r="B141" s="10">
        <v>1</v>
      </c>
    </row>
    <row r="142" spans="1:2" x14ac:dyDescent="0.3">
      <c r="A142" s="7" t="s">
        <v>3214</v>
      </c>
      <c r="B142" s="10">
        <v>2</v>
      </c>
    </row>
    <row r="143" spans="1:2" x14ac:dyDescent="0.3">
      <c r="A143" s="9" t="s">
        <v>688</v>
      </c>
      <c r="B143" s="10">
        <v>2</v>
      </c>
    </row>
    <row r="144" spans="1:2" x14ac:dyDescent="0.3">
      <c r="A144" s="7" t="s">
        <v>2031</v>
      </c>
      <c r="B144" s="10">
        <v>3</v>
      </c>
    </row>
    <row r="145" spans="1:2" x14ac:dyDescent="0.3">
      <c r="A145" s="9" t="s">
        <v>688</v>
      </c>
      <c r="B145" s="10">
        <v>3</v>
      </c>
    </row>
    <row r="146" spans="1:2" x14ac:dyDescent="0.3">
      <c r="A146" s="7" t="s">
        <v>2411</v>
      </c>
      <c r="B146" s="10">
        <v>1</v>
      </c>
    </row>
    <row r="147" spans="1:2" x14ac:dyDescent="0.3">
      <c r="A147" s="9" t="s">
        <v>182</v>
      </c>
      <c r="B147" s="10">
        <v>1</v>
      </c>
    </row>
    <row r="148" spans="1:2" x14ac:dyDescent="0.3">
      <c r="A148" s="7" t="s">
        <v>484</v>
      </c>
      <c r="B148" s="10">
        <v>2</v>
      </c>
    </row>
    <row r="149" spans="1:2" x14ac:dyDescent="0.3">
      <c r="A149" s="9" t="s">
        <v>182</v>
      </c>
      <c r="B149" s="10">
        <v>2</v>
      </c>
    </row>
    <row r="150" spans="1:2" x14ac:dyDescent="0.3">
      <c r="A150" s="7" t="s">
        <v>1513</v>
      </c>
      <c r="B150" s="10">
        <v>3</v>
      </c>
    </row>
    <row r="151" spans="1:2" x14ac:dyDescent="0.3">
      <c r="A151" s="9" t="s">
        <v>182</v>
      </c>
      <c r="B151" s="10">
        <v>3</v>
      </c>
    </row>
    <row r="152" spans="1:2" x14ac:dyDescent="0.3">
      <c r="A152" s="7" t="s">
        <v>747</v>
      </c>
      <c r="B152" s="10">
        <v>15</v>
      </c>
    </row>
    <row r="153" spans="1:2" x14ac:dyDescent="0.3">
      <c r="A153" s="9" t="s">
        <v>287</v>
      </c>
      <c r="B153" s="10">
        <v>15</v>
      </c>
    </row>
    <row r="154" spans="1:2" x14ac:dyDescent="0.3">
      <c r="A154" s="7" t="s">
        <v>534</v>
      </c>
      <c r="B154" s="10">
        <v>3</v>
      </c>
    </row>
    <row r="155" spans="1:2" x14ac:dyDescent="0.3">
      <c r="A155" s="9" t="s">
        <v>169</v>
      </c>
      <c r="B155" s="10">
        <v>3</v>
      </c>
    </row>
    <row r="156" spans="1:2" x14ac:dyDescent="0.3">
      <c r="A156" s="7" t="s">
        <v>519</v>
      </c>
      <c r="B156" s="10">
        <v>2</v>
      </c>
    </row>
    <row r="157" spans="1:2" x14ac:dyDescent="0.3">
      <c r="A157" s="9" t="s">
        <v>169</v>
      </c>
      <c r="B157" s="10">
        <v>2</v>
      </c>
    </row>
    <row r="158" spans="1:2" x14ac:dyDescent="0.3">
      <c r="A158" s="7" t="s">
        <v>4060</v>
      </c>
      <c r="B158" s="10">
        <v>1</v>
      </c>
    </row>
    <row r="159" spans="1:2" x14ac:dyDescent="0.3">
      <c r="A159" s="9" t="s">
        <v>112</v>
      </c>
      <c r="B159" s="10">
        <v>1</v>
      </c>
    </row>
    <row r="160" spans="1:2" x14ac:dyDescent="0.3">
      <c r="A160" s="7" t="s">
        <v>1559</v>
      </c>
      <c r="B160" s="10">
        <v>2</v>
      </c>
    </row>
    <row r="161" spans="1:2" x14ac:dyDescent="0.3">
      <c r="A161" s="9" t="s">
        <v>182</v>
      </c>
      <c r="B161" s="10">
        <v>2</v>
      </c>
    </row>
    <row r="162" spans="1:2" x14ac:dyDescent="0.3">
      <c r="A162" s="7" t="s">
        <v>3705</v>
      </c>
      <c r="B162" s="10">
        <v>3</v>
      </c>
    </row>
    <row r="163" spans="1:2" x14ac:dyDescent="0.3">
      <c r="A163" s="9" t="s">
        <v>240</v>
      </c>
      <c r="B163" s="10">
        <v>3</v>
      </c>
    </row>
    <row r="164" spans="1:2" x14ac:dyDescent="0.3">
      <c r="A164" s="7" t="s">
        <v>203</v>
      </c>
      <c r="B164" s="10">
        <v>1</v>
      </c>
    </row>
    <row r="165" spans="1:2" x14ac:dyDescent="0.3">
      <c r="A165" s="9" t="s">
        <v>182</v>
      </c>
      <c r="B165" s="10">
        <v>1</v>
      </c>
    </row>
    <row r="166" spans="1:2" x14ac:dyDescent="0.3">
      <c r="A166" s="7" t="s">
        <v>693</v>
      </c>
      <c r="B166" s="10">
        <v>2</v>
      </c>
    </row>
    <row r="167" spans="1:2" x14ac:dyDescent="0.3">
      <c r="A167" s="9" t="s">
        <v>688</v>
      </c>
      <c r="B167" s="10">
        <v>2</v>
      </c>
    </row>
    <row r="168" spans="1:2" x14ac:dyDescent="0.3">
      <c r="A168" s="7" t="s">
        <v>4562</v>
      </c>
      <c r="B168" s="10">
        <v>1</v>
      </c>
    </row>
    <row r="169" spans="1:2" x14ac:dyDescent="0.3">
      <c r="A169" s="9" t="s">
        <v>1243</v>
      </c>
      <c r="B169" s="10">
        <v>1</v>
      </c>
    </row>
    <row r="170" spans="1:2" x14ac:dyDescent="0.3">
      <c r="A170" s="7" t="s">
        <v>1679</v>
      </c>
      <c r="B170" s="10">
        <v>1</v>
      </c>
    </row>
    <row r="171" spans="1:2" x14ac:dyDescent="0.3">
      <c r="A171" s="9" t="s">
        <v>169</v>
      </c>
      <c r="B171" s="10">
        <v>1</v>
      </c>
    </row>
    <row r="172" spans="1:2" x14ac:dyDescent="0.3">
      <c r="A172" s="7" t="s">
        <v>3256</v>
      </c>
      <c r="B172" s="10">
        <v>1</v>
      </c>
    </row>
    <row r="173" spans="1:2" x14ac:dyDescent="0.3">
      <c r="A173" s="9" t="s">
        <v>182</v>
      </c>
      <c r="B173" s="10">
        <v>1</v>
      </c>
    </row>
    <row r="174" spans="1:2" x14ac:dyDescent="0.3">
      <c r="A174" s="7" t="s">
        <v>2091</v>
      </c>
      <c r="B174" s="10">
        <v>1</v>
      </c>
    </row>
    <row r="175" spans="1:2" x14ac:dyDescent="0.3">
      <c r="A175" s="9" t="s">
        <v>287</v>
      </c>
      <c r="B175" s="10">
        <v>1</v>
      </c>
    </row>
    <row r="176" spans="1:2" x14ac:dyDescent="0.3">
      <c r="A176" s="7" t="s">
        <v>329</v>
      </c>
      <c r="B176" s="10">
        <v>2</v>
      </c>
    </row>
    <row r="177" spans="1:2" x14ac:dyDescent="0.3">
      <c r="A177" s="9" t="s">
        <v>182</v>
      </c>
      <c r="B177" s="10">
        <v>2</v>
      </c>
    </row>
    <row r="178" spans="1:2" x14ac:dyDescent="0.3">
      <c r="A178" s="7" t="s">
        <v>3827</v>
      </c>
      <c r="B178" s="10">
        <v>1</v>
      </c>
    </row>
    <row r="179" spans="1:2" x14ac:dyDescent="0.3">
      <c r="A179" s="9" t="s">
        <v>1243</v>
      </c>
      <c r="B179" s="10">
        <v>1</v>
      </c>
    </row>
    <row r="180" spans="1:2" x14ac:dyDescent="0.3">
      <c r="A180" s="7" t="s">
        <v>350</v>
      </c>
      <c r="B180" s="10">
        <v>1</v>
      </c>
    </row>
    <row r="181" spans="1:2" x14ac:dyDescent="0.3">
      <c r="A181" s="9" t="s">
        <v>112</v>
      </c>
      <c r="B181" s="10">
        <v>1</v>
      </c>
    </row>
    <row r="182" spans="1:2" x14ac:dyDescent="0.3">
      <c r="A182" s="7" t="s">
        <v>1962</v>
      </c>
      <c r="B182" s="10">
        <v>2</v>
      </c>
    </row>
    <row r="183" spans="1:2" x14ac:dyDescent="0.3">
      <c r="A183" s="9" t="s">
        <v>287</v>
      </c>
      <c r="B183" s="10">
        <v>2</v>
      </c>
    </row>
    <row r="184" spans="1:2" x14ac:dyDescent="0.3">
      <c r="A184" s="7" t="s">
        <v>2469</v>
      </c>
      <c r="B184" s="10">
        <v>2</v>
      </c>
    </row>
    <row r="185" spans="1:2" x14ac:dyDescent="0.3">
      <c r="A185" s="9" t="s">
        <v>182</v>
      </c>
      <c r="B185" s="10">
        <v>2</v>
      </c>
    </row>
    <row r="186" spans="1:2" x14ac:dyDescent="0.3">
      <c r="A186" s="7" t="s">
        <v>3264</v>
      </c>
      <c r="B186" s="10">
        <v>2</v>
      </c>
    </row>
    <row r="187" spans="1:2" x14ac:dyDescent="0.3">
      <c r="A187" s="9" t="s">
        <v>287</v>
      </c>
      <c r="B187" s="10">
        <v>2</v>
      </c>
    </row>
    <row r="188" spans="1:2" x14ac:dyDescent="0.3">
      <c r="A188" s="7" t="s">
        <v>692</v>
      </c>
      <c r="B188" s="10">
        <v>3</v>
      </c>
    </row>
    <row r="189" spans="1:2" x14ac:dyDescent="0.3">
      <c r="A189" s="9" t="s">
        <v>688</v>
      </c>
      <c r="B189" s="10">
        <v>3</v>
      </c>
    </row>
    <row r="190" spans="1:2" x14ac:dyDescent="0.3">
      <c r="A190" s="7" t="s">
        <v>1296</v>
      </c>
      <c r="B190" s="10">
        <v>1</v>
      </c>
    </row>
    <row r="191" spans="1:2" x14ac:dyDescent="0.3">
      <c r="A191" s="9" t="s">
        <v>240</v>
      </c>
      <c r="B191" s="10">
        <v>1</v>
      </c>
    </row>
    <row r="192" spans="1:2" x14ac:dyDescent="0.3">
      <c r="A192" s="7" t="s">
        <v>2540</v>
      </c>
      <c r="B192" s="10">
        <v>1</v>
      </c>
    </row>
    <row r="193" spans="1:2" x14ac:dyDescent="0.3">
      <c r="A193" s="9" t="s">
        <v>838</v>
      </c>
      <c r="B193" s="10">
        <v>1</v>
      </c>
    </row>
    <row r="194" spans="1:2" x14ac:dyDescent="0.3">
      <c r="A194" s="7" t="s">
        <v>1810</v>
      </c>
      <c r="B194" s="10">
        <v>7</v>
      </c>
    </row>
    <row r="195" spans="1:2" x14ac:dyDescent="0.3">
      <c r="A195" s="9" t="s">
        <v>112</v>
      </c>
      <c r="B195" s="10">
        <v>7</v>
      </c>
    </row>
    <row r="196" spans="1:2" x14ac:dyDescent="0.3">
      <c r="A196" s="7" t="s">
        <v>2456</v>
      </c>
      <c r="B196" s="10">
        <v>1</v>
      </c>
    </row>
    <row r="197" spans="1:2" x14ac:dyDescent="0.3">
      <c r="A197" s="9" t="s">
        <v>182</v>
      </c>
      <c r="B197" s="10">
        <v>1</v>
      </c>
    </row>
    <row r="198" spans="1:2" x14ac:dyDescent="0.3">
      <c r="A198" s="7" t="s">
        <v>3327</v>
      </c>
      <c r="B198" s="10">
        <v>3</v>
      </c>
    </row>
    <row r="199" spans="1:2" x14ac:dyDescent="0.3">
      <c r="A199" s="9" t="s">
        <v>169</v>
      </c>
      <c r="B199" s="10">
        <v>3</v>
      </c>
    </row>
    <row r="200" spans="1:2" x14ac:dyDescent="0.3">
      <c r="A200" s="7" t="s">
        <v>2452</v>
      </c>
      <c r="B200" s="10">
        <v>1</v>
      </c>
    </row>
    <row r="201" spans="1:2" x14ac:dyDescent="0.3">
      <c r="A201" s="9" t="s">
        <v>182</v>
      </c>
      <c r="B201" s="10">
        <v>1</v>
      </c>
    </row>
    <row r="202" spans="1:2" x14ac:dyDescent="0.3">
      <c r="A202" s="7" t="s">
        <v>2082</v>
      </c>
      <c r="B202" s="10">
        <v>1</v>
      </c>
    </row>
    <row r="203" spans="1:2" x14ac:dyDescent="0.3">
      <c r="A203" s="9" t="s">
        <v>182</v>
      </c>
      <c r="B203" s="10">
        <v>1</v>
      </c>
    </row>
    <row r="204" spans="1:2" x14ac:dyDescent="0.3">
      <c r="A204" s="7" t="s">
        <v>2538</v>
      </c>
      <c r="B204" s="10">
        <v>1</v>
      </c>
    </row>
    <row r="205" spans="1:2" x14ac:dyDescent="0.3">
      <c r="A205" s="9" t="s">
        <v>838</v>
      </c>
      <c r="B205" s="10">
        <v>1</v>
      </c>
    </row>
    <row r="206" spans="1:2" x14ac:dyDescent="0.3">
      <c r="A206" s="7" t="s">
        <v>202</v>
      </c>
      <c r="B206" s="10">
        <v>6</v>
      </c>
    </row>
    <row r="207" spans="1:2" x14ac:dyDescent="0.3">
      <c r="A207" s="9" t="s">
        <v>182</v>
      </c>
      <c r="B207" s="10">
        <v>6</v>
      </c>
    </row>
    <row r="208" spans="1:2" x14ac:dyDescent="0.3">
      <c r="A208" s="7" t="s">
        <v>204</v>
      </c>
      <c r="B208" s="10">
        <v>1</v>
      </c>
    </row>
    <row r="209" spans="1:2" x14ac:dyDescent="0.3">
      <c r="A209" s="9" t="s">
        <v>182</v>
      </c>
      <c r="B209" s="10">
        <v>1</v>
      </c>
    </row>
    <row r="210" spans="1:2" x14ac:dyDescent="0.3">
      <c r="A210" s="7" t="s">
        <v>2260</v>
      </c>
      <c r="B210" s="10">
        <v>1</v>
      </c>
    </row>
    <row r="211" spans="1:2" x14ac:dyDescent="0.3">
      <c r="A211" s="9" t="s">
        <v>112</v>
      </c>
      <c r="B211" s="10">
        <v>1</v>
      </c>
    </row>
    <row r="212" spans="1:2" x14ac:dyDescent="0.3">
      <c r="A212" s="7" t="s">
        <v>2714</v>
      </c>
      <c r="B212" s="10">
        <v>2</v>
      </c>
    </row>
    <row r="213" spans="1:2" x14ac:dyDescent="0.3">
      <c r="A213" s="9" t="s">
        <v>169</v>
      </c>
      <c r="B213" s="10">
        <v>2</v>
      </c>
    </row>
    <row r="214" spans="1:2" x14ac:dyDescent="0.3">
      <c r="A214" s="7" t="s">
        <v>2541</v>
      </c>
      <c r="B214" s="10">
        <v>1</v>
      </c>
    </row>
    <row r="215" spans="1:2" x14ac:dyDescent="0.3">
      <c r="A215" s="9" t="s">
        <v>182</v>
      </c>
      <c r="B215" s="10">
        <v>1</v>
      </c>
    </row>
    <row r="216" spans="1:2" x14ac:dyDescent="0.3">
      <c r="A216" s="7" t="s">
        <v>3726</v>
      </c>
      <c r="B216" s="10">
        <v>1</v>
      </c>
    </row>
    <row r="217" spans="1:2" x14ac:dyDescent="0.3">
      <c r="A217" s="9" t="s">
        <v>3727</v>
      </c>
      <c r="B217" s="10">
        <v>1</v>
      </c>
    </row>
    <row r="218" spans="1:2" x14ac:dyDescent="0.3">
      <c r="A218" s="7" t="s">
        <v>715</v>
      </c>
      <c r="B218" s="10">
        <v>1</v>
      </c>
    </row>
    <row r="219" spans="1:2" x14ac:dyDescent="0.3">
      <c r="A219" s="9" t="s">
        <v>112</v>
      </c>
      <c r="B219" s="10">
        <v>1</v>
      </c>
    </row>
    <row r="220" spans="1:2" x14ac:dyDescent="0.3">
      <c r="A220" s="7" t="s">
        <v>1379</v>
      </c>
      <c r="B220" s="10">
        <v>6</v>
      </c>
    </row>
    <row r="221" spans="1:2" x14ac:dyDescent="0.3">
      <c r="A221" s="9" t="s">
        <v>688</v>
      </c>
      <c r="B221" s="10">
        <v>6</v>
      </c>
    </row>
    <row r="222" spans="1:2" x14ac:dyDescent="0.3">
      <c r="A222" s="7" t="s">
        <v>468</v>
      </c>
      <c r="B222" s="10">
        <v>2</v>
      </c>
    </row>
    <row r="223" spans="1:2" x14ac:dyDescent="0.3">
      <c r="A223" s="9" t="s">
        <v>169</v>
      </c>
      <c r="B223" s="10">
        <v>2</v>
      </c>
    </row>
    <row r="224" spans="1:2" x14ac:dyDescent="0.3">
      <c r="A224" s="7" t="s">
        <v>1408</v>
      </c>
      <c r="B224" s="10">
        <v>7</v>
      </c>
    </row>
    <row r="225" spans="1:2" x14ac:dyDescent="0.3">
      <c r="A225" s="9" t="s">
        <v>838</v>
      </c>
      <c r="B225" s="10">
        <v>7</v>
      </c>
    </row>
    <row r="226" spans="1:2" x14ac:dyDescent="0.3">
      <c r="A226" s="7" t="s">
        <v>316</v>
      </c>
      <c r="B226" s="10">
        <v>1</v>
      </c>
    </row>
    <row r="227" spans="1:2" x14ac:dyDescent="0.3">
      <c r="A227" s="9" t="s">
        <v>182</v>
      </c>
      <c r="B227" s="10">
        <v>1</v>
      </c>
    </row>
    <row r="228" spans="1:2" x14ac:dyDescent="0.3">
      <c r="A228" s="7" t="s">
        <v>205</v>
      </c>
      <c r="B228" s="10">
        <v>1</v>
      </c>
    </row>
    <row r="229" spans="1:2" x14ac:dyDescent="0.3">
      <c r="A229" s="9" t="s">
        <v>182</v>
      </c>
      <c r="B229" s="10">
        <v>1</v>
      </c>
    </row>
    <row r="230" spans="1:2" x14ac:dyDescent="0.3">
      <c r="A230" s="7" t="s">
        <v>4642</v>
      </c>
      <c r="B230" s="10">
        <v>1</v>
      </c>
    </row>
    <row r="231" spans="1:2" x14ac:dyDescent="0.3">
      <c r="A231" s="9" t="s">
        <v>838</v>
      </c>
      <c r="B231" s="10">
        <v>1</v>
      </c>
    </row>
    <row r="232" spans="1:2" x14ac:dyDescent="0.3">
      <c r="A232" s="7" t="s">
        <v>4024</v>
      </c>
      <c r="B232" s="10">
        <v>1</v>
      </c>
    </row>
    <row r="233" spans="1:2" x14ac:dyDescent="0.3">
      <c r="A233" s="9" t="s">
        <v>169</v>
      </c>
      <c r="B233" s="10">
        <v>1</v>
      </c>
    </row>
    <row r="234" spans="1:2" x14ac:dyDescent="0.3">
      <c r="A234" s="7" t="s">
        <v>2453</v>
      </c>
      <c r="B234" s="10">
        <v>1</v>
      </c>
    </row>
    <row r="235" spans="1:2" x14ac:dyDescent="0.3">
      <c r="A235" s="9" t="s">
        <v>182</v>
      </c>
      <c r="B235" s="10">
        <v>1</v>
      </c>
    </row>
    <row r="236" spans="1:2" x14ac:dyDescent="0.3">
      <c r="A236" s="7" t="s">
        <v>2138</v>
      </c>
      <c r="B236" s="10">
        <v>1</v>
      </c>
    </row>
    <row r="237" spans="1:2" x14ac:dyDescent="0.3">
      <c r="A237" s="9" t="s">
        <v>112</v>
      </c>
      <c r="B237" s="10">
        <v>1</v>
      </c>
    </row>
    <row r="238" spans="1:2" x14ac:dyDescent="0.3">
      <c r="A238" s="7" t="s">
        <v>2998</v>
      </c>
      <c r="B238" s="10">
        <v>1</v>
      </c>
    </row>
    <row r="239" spans="1:2" x14ac:dyDescent="0.3">
      <c r="A239" s="9" t="s">
        <v>169</v>
      </c>
      <c r="B239" s="10">
        <v>1</v>
      </c>
    </row>
    <row r="240" spans="1:2" x14ac:dyDescent="0.3">
      <c r="A240" s="7" t="s">
        <v>1011</v>
      </c>
      <c r="B240" s="10">
        <v>1</v>
      </c>
    </row>
    <row r="241" spans="1:2" x14ac:dyDescent="0.3">
      <c r="A241" s="9" t="s">
        <v>240</v>
      </c>
      <c r="B241" s="10">
        <v>1</v>
      </c>
    </row>
    <row r="242" spans="1:2" x14ac:dyDescent="0.3">
      <c r="A242" s="7" t="s">
        <v>863</v>
      </c>
      <c r="B242" s="10">
        <v>2</v>
      </c>
    </row>
    <row r="243" spans="1:2" x14ac:dyDescent="0.3">
      <c r="A243" s="9" t="s">
        <v>182</v>
      </c>
      <c r="B243" s="10">
        <v>2</v>
      </c>
    </row>
    <row r="244" spans="1:2" x14ac:dyDescent="0.3">
      <c r="A244" s="7" t="s">
        <v>3014</v>
      </c>
      <c r="B244" s="10">
        <v>1</v>
      </c>
    </row>
    <row r="245" spans="1:2" x14ac:dyDescent="0.3">
      <c r="A245" s="9" t="s">
        <v>182</v>
      </c>
      <c r="B245" s="10">
        <v>1</v>
      </c>
    </row>
    <row r="246" spans="1:2" x14ac:dyDescent="0.3">
      <c r="A246" s="7" t="s">
        <v>2697</v>
      </c>
      <c r="B246" s="10">
        <v>1</v>
      </c>
    </row>
    <row r="247" spans="1:2" x14ac:dyDescent="0.3">
      <c r="A247" s="9" t="s">
        <v>287</v>
      </c>
      <c r="B247" s="10">
        <v>1</v>
      </c>
    </row>
    <row r="248" spans="1:2" x14ac:dyDescent="0.3">
      <c r="A248" s="7" t="s">
        <v>1242</v>
      </c>
      <c r="B248" s="10">
        <v>1</v>
      </c>
    </row>
    <row r="249" spans="1:2" x14ac:dyDescent="0.3">
      <c r="A249" s="9" t="s">
        <v>1243</v>
      </c>
      <c r="B249" s="10">
        <v>1</v>
      </c>
    </row>
    <row r="250" spans="1:2" x14ac:dyDescent="0.3">
      <c r="A250" s="7" t="s">
        <v>1227</v>
      </c>
      <c r="B250" s="10">
        <v>3</v>
      </c>
    </row>
    <row r="251" spans="1:2" x14ac:dyDescent="0.3">
      <c r="A251" s="9" t="s">
        <v>112</v>
      </c>
      <c r="B251" s="10">
        <v>3</v>
      </c>
    </row>
    <row r="252" spans="1:2" x14ac:dyDescent="0.3">
      <c r="A252" s="7" t="s">
        <v>384</v>
      </c>
      <c r="B252" s="10">
        <v>4</v>
      </c>
    </row>
    <row r="253" spans="1:2" x14ac:dyDescent="0.3">
      <c r="A253" s="9" t="s">
        <v>169</v>
      </c>
      <c r="B253" s="10">
        <v>4</v>
      </c>
    </row>
    <row r="254" spans="1:2" x14ac:dyDescent="0.3">
      <c r="A254" s="7" t="s">
        <v>889</v>
      </c>
      <c r="B254" s="10">
        <v>2</v>
      </c>
    </row>
    <row r="255" spans="1:2" x14ac:dyDescent="0.3">
      <c r="A255" s="9" t="s">
        <v>287</v>
      </c>
      <c r="B255" s="10">
        <v>2</v>
      </c>
    </row>
    <row r="256" spans="1:2" x14ac:dyDescent="0.3">
      <c r="A256" s="7" t="s">
        <v>4273</v>
      </c>
      <c r="B256" s="10">
        <v>6</v>
      </c>
    </row>
    <row r="257" spans="1:2" x14ac:dyDescent="0.3">
      <c r="A257" s="9" t="s">
        <v>287</v>
      </c>
      <c r="B257" s="10">
        <v>6</v>
      </c>
    </row>
    <row r="258" spans="1:2" x14ac:dyDescent="0.3">
      <c r="A258" s="7" t="s">
        <v>695</v>
      </c>
      <c r="B258" s="10">
        <v>3</v>
      </c>
    </row>
    <row r="259" spans="1:2" x14ac:dyDescent="0.3">
      <c r="A259" s="9" t="s">
        <v>688</v>
      </c>
      <c r="B259" s="10">
        <v>3</v>
      </c>
    </row>
    <row r="260" spans="1:2" x14ac:dyDescent="0.3">
      <c r="A260" s="7" t="s">
        <v>1542</v>
      </c>
      <c r="B260" s="10">
        <v>3</v>
      </c>
    </row>
    <row r="261" spans="1:2" x14ac:dyDescent="0.3">
      <c r="A261" s="9" t="s">
        <v>688</v>
      </c>
      <c r="B261" s="10">
        <v>3</v>
      </c>
    </row>
    <row r="262" spans="1:2" x14ac:dyDescent="0.3">
      <c r="A262" s="7" t="s">
        <v>388</v>
      </c>
      <c r="B262" s="10">
        <v>5</v>
      </c>
    </row>
    <row r="263" spans="1:2" x14ac:dyDescent="0.3">
      <c r="A263" s="9" t="s">
        <v>182</v>
      </c>
      <c r="B263" s="10">
        <v>5</v>
      </c>
    </row>
    <row r="264" spans="1:2" x14ac:dyDescent="0.3">
      <c r="A264" s="7" t="s">
        <v>722</v>
      </c>
      <c r="B264" s="10">
        <v>1</v>
      </c>
    </row>
    <row r="265" spans="1:2" x14ac:dyDescent="0.3">
      <c r="A265" s="9" t="s">
        <v>112</v>
      </c>
      <c r="B265" s="10">
        <v>1</v>
      </c>
    </row>
    <row r="266" spans="1:2" x14ac:dyDescent="0.3">
      <c r="A266" s="7" t="s">
        <v>4462</v>
      </c>
      <c r="B266" s="10">
        <v>1</v>
      </c>
    </row>
    <row r="267" spans="1:2" x14ac:dyDescent="0.3">
      <c r="A267" s="9" t="s">
        <v>182</v>
      </c>
      <c r="B267" s="10">
        <v>1</v>
      </c>
    </row>
    <row r="268" spans="1:2" x14ac:dyDescent="0.3">
      <c r="A268" s="7" t="s">
        <v>2396</v>
      </c>
      <c r="B268" s="10">
        <v>1</v>
      </c>
    </row>
    <row r="269" spans="1:2" x14ac:dyDescent="0.3">
      <c r="A269" s="9" t="s">
        <v>169</v>
      </c>
      <c r="B269" s="10">
        <v>1</v>
      </c>
    </row>
    <row r="270" spans="1:2" x14ac:dyDescent="0.3">
      <c r="A270" s="7" t="s">
        <v>1692</v>
      </c>
      <c r="B270" s="10">
        <v>2</v>
      </c>
    </row>
    <row r="271" spans="1:2" x14ac:dyDescent="0.3">
      <c r="A271" s="9" t="s">
        <v>169</v>
      </c>
      <c r="B271" s="10">
        <v>2</v>
      </c>
    </row>
    <row r="272" spans="1:2" x14ac:dyDescent="0.3">
      <c r="A272" s="7" t="s">
        <v>2454</v>
      </c>
      <c r="B272" s="10">
        <v>3</v>
      </c>
    </row>
    <row r="273" spans="1:2" x14ac:dyDescent="0.3">
      <c r="A273" s="9" t="s">
        <v>182</v>
      </c>
      <c r="B273" s="10">
        <v>3</v>
      </c>
    </row>
    <row r="274" spans="1:2" x14ac:dyDescent="0.3">
      <c r="A274" s="7" t="s">
        <v>1145</v>
      </c>
      <c r="B274" s="10">
        <v>4</v>
      </c>
    </row>
    <row r="275" spans="1:2" x14ac:dyDescent="0.3">
      <c r="A275" s="9" t="s">
        <v>182</v>
      </c>
      <c r="B275" s="10">
        <v>4</v>
      </c>
    </row>
    <row r="276" spans="1:2" x14ac:dyDescent="0.3">
      <c r="A276" s="7" t="s">
        <v>4477</v>
      </c>
      <c r="B276" s="10">
        <v>1</v>
      </c>
    </row>
    <row r="277" spans="1:2" x14ac:dyDescent="0.3">
      <c r="A277" s="9" t="s">
        <v>287</v>
      </c>
      <c r="B277" s="10">
        <v>1</v>
      </c>
    </row>
    <row r="278" spans="1:2" x14ac:dyDescent="0.3">
      <c r="A278" s="7" t="s">
        <v>1353</v>
      </c>
      <c r="B278" s="10">
        <v>5</v>
      </c>
    </row>
    <row r="279" spans="1:2" x14ac:dyDescent="0.3">
      <c r="A279" s="9" t="s">
        <v>240</v>
      </c>
      <c r="B279" s="10">
        <v>5</v>
      </c>
    </row>
    <row r="280" spans="1:2" x14ac:dyDescent="0.3">
      <c r="A280" s="7" t="s">
        <v>501</v>
      </c>
      <c r="B280" s="10">
        <v>7</v>
      </c>
    </row>
    <row r="281" spans="1:2" x14ac:dyDescent="0.3">
      <c r="A281" s="9" t="s">
        <v>182</v>
      </c>
      <c r="B281" s="10">
        <v>7</v>
      </c>
    </row>
    <row r="282" spans="1:2" x14ac:dyDescent="0.3">
      <c r="A282" s="7" t="s">
        <v>1009</v>
      </c>
      <c r="B282" s="10">
        <v>12</v>
      </c>
    </row>
    <row r="283" spans="1:2" x14ac:dyDescent="0.3">
      <c r="A283" s="9" t="s">
        <v>240</v>
      </c>
      <c r="B283" s="10">
        <v>12</v>
      </c>
    </row>
    <row r="284" spans="1:2" x14ac:dyDescent="0.3">
      <c r="A284" s="7" t="s">
        <v>219</v>
      </c>
      <c r="B284" s="10">
        <v>4</v>
      </c>
    </row>
    <row r="285" spans="1:2" x14ac:dyDescent="0.3">
      <c r="A285" s="9" t="s">
        <v>182</v>
      </c>
      <c r="B285" s="10">
        <v>4</v>
      </c>
    </row>
    <row r="286" spans="1:2" x14ac:dyDescent="0.3">
      <c r="A286" s="7" t="s">
        <v>4687</v>
      </c>
      <c r="B286" s="10">
        <v>1</v>
      </c>
    </row>
    <row r="287" spans="1:2" x14ac:dyDescent="0.3">
      <c r="A287" s="9" t="s">
        <v>1243</v>
      </c>
      <c r="B287" s="10">
        <v>1</v>
      </c>
    </row>
    <row r="288" spans="1:2" x14ac:dyDescent="0.3">
      <c r="A288" s="7" t="s">
        <v>1223</v>
      </c>
      <c r="B288" s="10">
        <v>1</v>
      </c>
    </row>
    <row r="289" spans="1:2" x14ac:dyDescent="0.3">
      <c r="A289" s="9" t="s">
        <v>182</v>
      </c>
      <c r="B289" s="10">
        <v>1</v>
      </c>
    </row>
    <row r="290" spans="1:2" x14ac:dyDescent="0.3">
      <c r="A290" s="7" t="s">
        <v>837</v>
      </c>
      <c r="B290" s="10">
        <v>19</v>
      </c>
    </row>
    <row r="291" spans="1:2" x14ac:dyDescent="0.3">
      <c r="A291" s="9" t="s">
        <v>838</v>
      </c>
      <c r="B291" s="10">
        <v>19</v>
      </c>
    </row>
    <row r="292" spans="1:2" x14ac:dyDescent="0.3">
      <c r="A292" s="7" t="s">
        <v>4536</v>
      </c>
      <c r="B292" s="10">
        <v>1</v>
      </c>
    </row>
    <row r="293" spans="1:2" x14ac:dyDescent="0.3">
      <c r="A293" s="9" t="s">
        <v>112</v>
      </c>
      <c r="B293" s="10">
        <v>1</v>
      </c>
    </row>
    <row r="294" spans="1:2" x14ac:dyDescent="0.3">
      <c r="A294" s="7" t="s">
        <v>1566</v>
      </c>
      <c r="B294" s="10">
        <v>2</v>
      </c>
    </row>
    <row r="295" spans="1:2" x14ac:dyDescent="0.3">
      <c r="A295" s="9" t="s">
        <v>169</v>
      </c>
      <c r="B295" s="10">
        <v>2</v>
      </c>
    </row>
    <row r="296" spans="1:2" x14ac:dyDescent="0.3">
      <c r="A296" s="7" t="s">
        <v>1990</v>
      </c>
      <c r="B296" s="10">
        <v>2</v>
      </c>
    </row>
    <row r="297" spans="1:2" x14ac:dyDescent="0.3">
      <c r="A297" s="9" t="s">
        <v>182</v>
      </c>
      <c r="B297" s="10">
        <v>2</v>
      </c>
    </row>
    <row r="298" spans="1:2" x14ac:dyDescent="0.3">
      <c r="A298" s="7" t="s">
        <v>3398</v>
      </c>
      <c r="B298" s="10">
        <v>1</v>
      </c>
    </row>
    <row r="299" spans="1:2" x14ac:dyDescent="0.3">
      <c r="A299" s="9" t="s">
        <v>182</v>
      </c>
      <c r="B299" s="10">
        <v>1</v>
      </c>
    </row>
    <row r="300" spans="1:2" x14ac:dyDescent="0.3">
      <c r="A300" s="7" t="s">
        <v>550</v>
      </c>
      <c r="B300" s="10">
        <v>6</v>
      </c>
    </row>
    <row r="301" spans="1:2" x14ac:dyDescent="0.3">
      <c r="A301" s="9" t="s">
        <v>112</v>
      </c>
      <c r="B301" s="10">
        <v>6</v>
      </c>
    </row>
    <row r="302" spans="1:2" x14ac:dyDescent="0.3">
      <c r="A302" s="7" t="s">
        <v>2480</v>
      </c>
      <c r="B302" s="10">
        <v>4</v>
      </c>
    </row>
    <row r="303" spans="1:2" x14ac:dyDescent="0.3">
      <c r="A303" s="9" t="s">
        <v>182</v>
      </c>
      <c r="B303" s="10">
        <v>4</v>
      </c>
    </row>
    <row r="304" spans="1:2" x14ac:dyDescent="0.3">
      <c r="A304" s="7" t="s">
        <v>575</v>
      </c>
      <c r="B304" s="10">
        <v>2</v>
      </c>
    </row>
    <row r="305" spans="1:2" x14ac:dyDescent="0.3">
      <c r="A305" s="9" t="s">
        <v>287</v>
      </c>
      <c r="B305" s="10">
        <v>2</v>
      </c>
    </row>
    <row r="306" spans="1:2" x14ac:dyDescent="0.3">
      <c r="A306" s="7" t="s">
        <v>1936</v>
      </c>
      <c r="B306" s="10">
        <v>1</v>
      </c>
    </row>
    <row r="307" spans="1:2" x14ac:dyDescent="0.3">
      <c r="A307" s="9" t="s">
        <v>112</v>
      </c>
      <c r="B307" s="10">
        <v>1</v>
      </c>
    </row>
    <row r="308" spans="1:2" x14ac:dyDescent="0.3">
      <c r="A308" s="7" t="s">
        <v>2338</v>
      </c>
      <c r="B308" s="10">
        <v>7</v>
      </c>
    </row>
    <row r="309" spans="1:2" x14ac:dyDescent="0.3">
      <c r="A309" s="9" t="s">
        <v>287</v>
      </c>
      <c r="B309" s="10">
        <v>7</v>
      </c>
    </row>
    <row r="310" spans="1:2" x14ac:dyDescent="0.3">
      <c r="A310" s="7" t="s">
        <v>3308</v>
      </c>
      <c r="B310" s="10">
        <v>1</v>
      </c>
    </row>
    <row r="311" spans="1:2" x14ac:dyDescent="0.3">
      <c r="A311" s="9" t="s">
        <v>287</v>
      </c>
      <c r="B311" s="10">
        <v>1</v>
      </c>
    </row>
    <row r="312" spans="1:2" x14ac:dyDescent="0.3">
      <c r="A312" s="7" t="s">
        <v>428</v>
      </c>
      <c r="B312" s="10">
        <v>1</v>
      </c>
    </row>
    <row r="313" spans="1:2" x14ac:dyDescent="0.3">
      <c r="A313" s="9" t="s">
        <v>182</v>
      </c>
      <c r="B313" s="10">
        <v>1</v>
      </c>
    </row>
    <row r="314" spans="1:2" x14ac:dyDescent="0.3">
      <c r="A314" s="7" t="s">
        <v>1280</v>
      </c>
      <c r="B314" s="10">
        <v>6</v>
      </c>
    </row>
    <row r="315" spans="1:2" x14ac:dyDescent="0.3">
      <c r="A315" s="9" t="s">
        <v>240</v>
      </c>
      <c r="B315" s="10">
        <v>6</v>
      </c>
    </row>
    <row r="316" spans="1:2" x14ac:dyDescent="0.3">
      <c r="A316" s="7" t="s">
        <v>2867</v>
      </c>
      <c r="B316" s="10">
        <v>1</v>
      </c>
    </row>
    <row r="317" spans="1:2" x14ac:dyDescent="0.3">
      <c r="A317" s="9" t="s">
        <v>287</v>
      </c>
      <c r="B317" s="10">
        <v>1</v>
      </c>
    </row>
    <row r="318" spans="1:2" x14ac:dyDescent="0.3">
      <c r="A318" s="7" t="s">
        <v>4576</v>
      </c>
      <c r="B318" s="10">
        <v>1</v>
      </c>
    </row>
    <row r="319" spans="1:2" x14ac:dyDescent="0.3">
      <c r="A319" s="9" t="s">
        <v>112</v>
      </c>
      <c r="B319" s="10">
        <v>1</v>
      </c>
    </row>
    <row r="320" spans="1:2" x14ac:dyDescent="0.3">
      <c r="A320" s="7" t="s">
        <v>268</v>
      </c>
      <c r="B320" s="10">
        <v>2</v>
      </c>
    </row>
    <row r="321" spans="1:3" x14ac:dyDescent="0.3">
      <c r="A321" s="9" t="s">
        <v>182</v>
      </c>
      <c r="B321" s="10">
        <v>2</v>
      </c>
    </row>
    <row r="322" spans="1:3" x14ac:dyDescent="0.3">
      <c r="A322" s="7" t="s">
        <v>3620</v>
      </c>
      <c r="B322" s="10">
        <v>5</v>
      </c>
    </row>
    <row r="323" spans="1:3" x14ac:dyDescent="0.3">
      <c r="A323" s="9" t="s">
        <v>240</v>
      </c>
      <c r="B323" s="10">
        <v>5</v>
      </c>
    </row>
    <row r="324" spans="1:3" x14ac:dyDescent="0.3">
      <c r="A324" s="7" t="s">
        <v>1541</v>
      </c>
      <c r="B324" s="10">
        <v>1</v>
      </c>
    </row>
    <row r="325" spans="1:3" x14ac:dyDescent="0.3">
      <c r="A325" s="9" t="s">
        <v>182</v>
      </c>
      <c r="B325" s="10">
        <v>1</v>
      </c>
    </row>
    <row r="326" spans="1:3" x14ac:dyDescent="0.3">
      <c r="A326" s="11" t="s">
        <v>1972</v>
      </c>
      <c r="B326" s="12">
        <v>2</v>
      </c>
      <c r="C326" s="5"/>
    </row>
    <row r="327" spans="1:3" x14ac:dyDescent="0.3">
      <c r="A327" s="13" t="s">
        <v>240</v>
      </c>
      <c r="B327" s="12">
        <v>1</v>
      </c>
      <c r="C327" s="5"/>
    </row>
    <row r="328" spans="1:3" x14ac:dyDescent="0.3">
      <c r="A328" s="13" t="s">
        <v>838</v>
      </c>
      <c r="B328" s="12">
        <v>1</v>
      </c>
      <c r="C328" s="5"/>
    </row>
    <row r="329" spans="1:3" x14ac:dyDescent="0.3">
      <c r="A329" s="7" t="s">
        <v>887</v>
      </c>
      <c r="B329" s="10">
        <v>7</v>
      </c>
    </row>
    <row r="330" spans="1:3" x14ac:dyDescent="0.3">
      <c r="A330" s="9" t="s">
        <v>287</v>
      </c>
      <c r="B330" s="10">
        <v>7</v>
      </c>
    </row>
    <row r="331" spans="1:3" x14ac:dyDescent="0.3">
      <c r="A331" s="7" t="s">
        <v>1074</v>
      </c>
      <c r="B331" s="10">
        <v>2</v>
      </c>
    </row>
    <row r="332" spans="1:3" x14ac:dyDescent="0.3">
      <c r="A332" s="9" t="s">
        <v>112</v>
      </c>
      <c r="B332" s="10">
        <v>2</v>
      </c>
    </row>
    <row r="333" spans="1:3" x14ac:dyDescent="0.3">
      <c r="A333" s="7" t="s">
        <v>3871</v>
      </c>
      <c r="B333" s="10">
        <v>1</v>
      </c>
    </row>
    <row r="334" spans="1:3" x14ac:dyDescent="0.3">
      <c r="A334" s="9" t="s">
        <v>182</v>
      </c>
      <c r="B334" s="10">
        <v>1</v>
      </c>
    </row>
    <row r="335" spans="1:3" x14ac:dyDescent="0.3">
      <c r="A335" s="7" t="s">
        <v>969</v>
      </c>
      <c r="B335" s="10">
        <v>3</v>
      </c>
    </row>
    <row r="336" spans="1:3" x14ac:dyDescent="0.3">
      <c r="A336" s="9" t="s">
        <v>169</v>
      </c>
      <c r="B336" s="10">
        <v>3</v>
      </c>
    </row>
    <row r="337" spans="1:2" x14ac:dyDescent="0.3">
      <c r="A337" s="7" t="s">
        <v>2357</v>
      </c>
      <c r="B337" s="10">
        <v>1</v>
      </c>
    </row>
    <row r="338" spans="1:2" x14ac:dyDescent="0.3">
      <c r="A338" s="9" t="s">
        <v>240</v>
      </c>
      <c r="B338" s="10">
        <v>1</v>
      </c>
    </row>
    <row r="339" spans="1:2" x14ac:dyDescent="0.3">
      <c r="A339" s="7" t="s">
        <v>504</v>
      </c>
      <c r="B339" s="10">
        <v>1</v>
      </c>
    </row>
    <row r="340" spans="1:2" x14ac:dyDescent="0.3">
      <c r="A340" s="9" t="s">
        <v>182</v>
      </c>
      <c r="B340" s="10">
        <v>1</v>
      </c>
    </row>
    <row r="341" spans="1:2" x14ac:dyDescent="0.3">
      <c r="A341" s="7" t="s">
        <v>2526</v>
      </c>
      <c r="B341" s="10">
        <v>1</v>
      </c>
    </row>
    <row r="342" spans="1:2" x14ac:dyDescent="0.3">
      <c r="A342" s="9" t="s">
        <v>838</v>
      </c>
      <c r="B342" s="10">
        <v>1</v>
      </c>
    </row>
    <row r="343" spans="1:2" x14ac:dyDescent="0.3">
      <c r="A343" s="7" t="s">
        <v>3859</v>
      </c>
      <c r="B343" s="10">
        <v>1</v>
      </c>
    </row>
    <row r="344" spans="1:2" x14ac:dyDescent="0.3">
      <c r="A344" s="9" t="s">
        <v>169</v>
      </c>
      <c r="B344" s="10">
        <v>1</v>
      </c>
    </row>
    <row r="345" spans="1:2" x14ac:dyDescent="0.3">
      <c r="A345" s="7" t="s">
        <v>1077</v>
      </c>
      <c r="B345" s="10">
        <v>6</v>
      </c>
    </row>
    <row r="346" spans="1:2" x14ac:dyDescent="0.3">
      <c r="A346" s="9" t="s">
        <v>112</v>
      </c>
      <c r="B346" s="10">
        <v>6</v>
      </c>
    </row>
    <row r="347" spans="1:2" x14ac:dyDescent="0.3">
      <c r="A347" s="7" t="s">
        <v>1655</v>
      </c>
      <c r="B347" s="10">
        <v>2</v>
      </c>
    </row>
    <row r="348" spans="1:2" x14ac:dyDescent="0.3">
      <c r="A348" s="9" t="s">
        <v>112</v>
      </c>
      <c r="B348" s="10">
        <v>2</v>
      </c>
    </row>
    <row r="349" spans="1:2" x14ac:dyDescent="0.3">
      <c r="A349" s="7" t="s">
        <v>1601</v>
      </c>
      <c r="B349" s="10">
        <v>4</v>
      </c>
    </row>
    <row r="350" spans="1:2" x14ac:dyDescent="0.3">
      <c r="A350" s="9" t="s">
        <v>688</v>
      </c>
      <c r="B350" s="10">
        <v>4</v>
      </c>
    </row>
    <row r="351" spans="1:2" x14ac:dyDescent="0.3">
      <c r="A351" s="7" t="s">
        <v>2043</v>
      </c>
      <c r="B351" s="10">
        <v>3</v>
      </c>
    </row>
    <row r="352" spans="1:2" x14ac:dyDescent="0.3">
      <c r="A352" s="9" t="s">
        <v>688</v>
      </c>
      <c r="B352" s="10">
        <v>3</v>
      </c>
    </row>
    <row r="353" spans="1:2" x14ac:dyDescent="0.3">
      <c r="A353" s="7" t="s">
        <v>640</v>
      </c>
      <c r="B353" s="10">
        <v>5</v>
      </c>
    </row>
    <row r="354" spans="1:2" x14ac:dyDescent="0.3">
      <c r="A354" s="9" t="s">
        <v>169</v>
      </c>
      <c r="B354" s="10">
        <v>5</v>
      </c>
    </row>
    <row r="355" spans="1:2" x14ac:dyDescent="0.3">
      <c r="A355" s="7" t="s">
        <v>402</v>
      </c>
      <c r="B355" s="10">
        <v>2</v>
      </c>
    </row>
    <row r="356" spans="1:2" x14ac:dyDescent="0.3">
      <c r="A356" s="9" t="s">
        <v>182</v>
      </c>
      <c r="B356" s="10">
        <v>2</v>
      </c>
    </row>
    <row r="357" spans="1:2" x14ac:dyDescent="0.3">
      <c r="A357" s="7" t="s">
        <v>1341</v>
      </c>
      <c r="B357" s="10">
        <v>7</v>
      </c>
    </row>
    <row r="358" spans="1:2" x14ac:dyDescent="0.3">
      <c r="A358" s="9" t="s">
        <v>112</v>
      </c>
      <c r="B358" s="10">
        <v>7</v>
      </c>
    </row>
    <row r="359" spans="1:2" x14ac:dyDescent="0.3">
      <c r="A359" s="7" t="s">
        <v>4206</v>
      </c>
      <c r="B359" s="10">
        <v>1</v>
      </c>
    </row>
    <row r="360" spans="1:2" x14ac:dyDescent="0.3">
      <c r="A360" s="9" t="s">
        <v>287</v>
      </c>
      <c r="B360" s="10">
        <v>1</v>
      </c>
    </row>
    <row r="361" spans="1:2" x14ac:dyDescent="0.3">
      <c r="A361" s="7" t="s">
        <v>181</v>
      </c>
      <c r="B361" s="10">
        <v>1</v>
      </c>
    </row>
    <row r="362" spans="1:2" x14ac:dyDescent="0.3">
      <c r="A362" s="9" t="s">
        <v>182</v>
      </c>
      <c r="B362" s="10">
        <v>1</v>
      </c>
    </row>
    <row r="363" spans="1:2" x14ac:dyDescent="0.3">
      <c r="A363" s="7" t="s">
        <v>2479</v>
      </c>
      <c r="B363" s="10">
        <v>1</v>
      </c>
    </row>
    <row r="364" spans="1:2" x14ac:dyDescent="0.3">
      <c r="A364" s="9" t="s">
        <v>182</v>
      </c>
      <c r="B364" s="10">
        <v>1</v>
      </c>
    </row>
    <row r="365" spans="1:2" x14ac:dyDescent="0.3">
      <c r="A365" s="7" t="s">
        <v>1706</v>
      </c>
      <c r="B365" s="10">
        <v>1</v>
      </c>
    </row>
    <row r="366" spans="1:2" x14ac:dyDescent="0.3">
      <c r="A366" s="9" t="s">
        <v>287</v>
      </c>
      <c r="B366" s="10">
        <v>1</v>
      </c>
    </row>
    <row r="367" spans="1:2" x14ac:dyDescent="0.3">
      <c r="A367" s="7" t="s">
        <v>1224</v>
      </c>
      <c r="B367" s="10">
        <v>2</v>
      </c>
    </row>
    <row r="368" spans="1:2" x14ac:dyDescent="0.3">
      <c r="A368" s="9" t="s">
        <v>182</v>
      </c>
      <c r="B368" s="10">
        <v>2</v>
      </c>
    </row>
    <row r="369" spans="1:2" x14ac:dyDescent="0.3">
      <c r="A369" s="7" t="s">
        <v>2823</v>
      </c>
      <c r="B369" s="10">
        <v>2</v>
      </c>
    </row>
    <row r="370" spans="1:2" x14ac:dyDescent="0.3">
      <c r="A370" s="9" t="s">
        <v>287</v>
      </c>
      <c r="B370" s="10">
        <v>2</v>
      </c>
    </row>
    <row r="371" spans="1:2" x14ac:dyDescent="0.3">
      <c r="A371" s="7" t="s">
        <v>2119</v>
      </c>
      <c r="B371" s="10">
        <v>6</v>
      </c>
    </row>
    <row r="372" spans="1:2" x14ac:dyDescent="0.3">
      <c r="A372" s="9" t="s">
        <v>112</v>
      </c>
      <c r="B372" s="10">
        <v>6</v>
      </c>
    </row>
    <row r="373" spans="1:2" x14ac:dyDescent="0.3">
      <c r="A373" s="7" t="s">
        <v>2516</v>
      </c>
      <c r="B373" s="10">
        <v>1</v>
      </c>
    </row>
    <row r="374" spans="1:2" x14ac:dyDescent="0.3">
      <c r="A374" s="9" t="s">
        <v>182</v>
      </c>
      <c r="B374" s="10">
        <v>1</v>
      </c>
    </row>
    <row r="375" spans="1:2" x14ac:dyDescent="0.3">
      <c r="A375" s="7" t="s">
        <v>2898</v>
      </c>
      <c r="B375" s="10">
        <v>2</v>
      </c>
    </row>
    <row r="376" spans="1:2" x14ac:dyDescent="0.3">
      <c r="A376" s="9" t="s">
        <v>169</v>
      </c>
      <c r="B376" s="10">
        <v>2</v>
      </c>
    </row>
    <row r="377" spans="1:2" x14ac:dyDescent="0.3">
      <c r="A377" s="7" t="s">
        <v>1397</v>
      </c>
      <c r="B377" s="10">
        <v>6</v>
      </c>
    </row>
    <row r="378" spans="1:2" x14ac:dyDescent="0.3">
      <c r="A378" s="9" t="s">
        <v>838</v>
      </c>
      <c r="B378" s="10">
        <v>6</v>
      </c>
    </row>
    <row r="379" spans="1:2" x14ac:dyDescent="0.3">
      <c r="A379" s="7" t="s">
        <v>2413</v>
      </c>
      <c r="B379" s="10">
        <v>1</v>
      </c>
    </row>
    <row r="380" spans="1:2" x14ac:dyDescent="0.3">
      <c r="A380" s="9" t="s">
        <v>182</v>
      </c>
      <c r="B380" s="10">
        <v>1</v>
      </c>
    </row>
    <row r="381" spans="1:2" x14ac:dyDescent="0.3">
      <c r="A381" s="7" t="s">
        <v>1964</v>
      </c>
      <c r="B381" s="10">
        <v>2</v>
      </c>
    </row>
    <row r="382" spans="1:2" x14ac:dyDescent="0.3">
      <c r="A382" s="9" t="s">
        <v>182</v>
      </c>
      <c r="B382" s="10">
        <v>2</v>
      </c>
    </row>
    <row r="383" spans="1:2" x14ac:dyDescent="0.3">
      <c r="A383" s="7" t="s">
        <v>1132</v>
      </c>
      <c r="B383" s="10">
        <v>5</v>
      </c>
    </row>
    <row r="384" spans="1:2" x14ac:dyDescent="0.3">
      <c r="A384" s="9" t="s">
        <v>182</v>
      </c>
      <c r="B384" s="10">
        <v>5</v>
      </c>
    </row>
    <row r="385" spans="1:2" x14ac:dyDescent="0.3">
      <c r="A385" s="7" t="s">
        <v>4220</v>
      </c>
      <c r="B385" s="10">
        <v>2</v>
      </c>
    </row>
    <row r="386" spans="1:2" x14ac:dyDescent="0.3">
      <c r="A386" s="9" t="s">
        <v>838</v>
      </c>
      <c r="B386" s="10">
        <v>2</v>
      </c>
    </row>
    <row r="387" spans="1:2" x14ac:dyDescent="0.3">
      <c r="A387" s="7" t="s">
        <v>2226</v>
      </c>
      <c r="B387" s="10">
        <v>1</v>
      </c>
    </row>
    <row r="388" spans="1:2" x14ac:dyDescent="0.3">
      <c r="A388" s="9" t="s">
        <v>287</v>
      </c>
      <c r="B388" s="10">
        <v>1</v>
      </c>
    </row>
    <row r="389" spans="1:2" x14ac:dyDescent="0.3">
      <c r="A389" s="7" t="s">
        <v>4032</v>
      </c>
      <c r="B389" s="10">
        <v>2</v>
      </c>
    </row>
    <row r="390" spans="1:2" x14ac:dyDescent="0.3">
      <c r="A390" s="9" t="s">
        <v>688</v>
      </c>
      <c r="B390" s="10">
        <v>2</v>
      </c>
    </row>
    <row r="391" spans="1:2" x14ac:dyDescent="0.3">
      <c r="A391" s="7" t="s">
        <v>4248</v>
      </c>
      <c r="B391" s="10">
        <v>3</v>
      </c>
    </row>
    <row r="392" spans="1:2" x14ac:dyDescent="0.3">
      <c r="A392" s="9" t="s">
        <v>169</v>
      </c>
      <c r="B392" s="10">
        <v>3</v>
      </c>
    </row>
    <row r="393" spans="1:2" x14ac:dyDescent="0.3">
      <c r="A393" s="7" t="s">
        <v>1037</v>
      </c>
      <c r="B393" s="10">
        <v>4</v>
      </c>
    </row>
    <row r="394" spans="1:2" x14ac:dyDescent="0.3">
      <c r="A394" s="9" t="s">
        <v>287</v>
      </c>
      <c r="B394" s="10">
        <v>4</v>
      </c>
    </row>
    <row r="395" spans="1:2" x14ac:dyDescent="0.3">
      <c r="A395" s="7" t="s">
        <v>505</v>
      </c>
      <c r="B395" s="10">
        <v>7</v>
      </c>
    </row>
    <row r="396" spans="1:2" x14ac:dyDescent="0.3">
      <c r="A396" s="9" t="s">
        <v>169</v>
      </c>
      <c r="B396" s="10">
        <v>7</v>
      </c>
    </row>
    <row r="397" spans="1:2" x14ac:dyDescent="0.3">
      <c r="A397" s="7" t="s">
        <v>2168</v>
      </c>
      <c r="B397" s="10">
        <v>2</v>
      </c>
    </row>
    <row r="398" spans="1:2" x14ac:dyDescent="0.3">
      <c r="A398" s="9" t="s">
        <v>287</v>
      </c>
      <c r="B398" s="10">
        <v>2</v>
      </c>
    </row>
    <row r="399" spans="1:2" x14ac:dyDescent="0.3">
      <c r="A399" s="7" t="s">
        <v>1434</v>
      </c>
      <c r="B399" s="10">
        <v>2</v>
      </c>
    </row>
    <row r="400" spans="1:2" x14ac:dyDescent="0.3">
      <c r="A400" s="9" t="s">
        <v>182</v>
      </c>
      <c r="B400" s="10">
        <v>2</v>
      </c>
    </row>
    <row r="401" spans="1:2" x14ac:dyDescent="0.3">
      <c r="A401" s="7" t="s">
        <v>3023</v>
      </c>
      <c r="B401" s="10">
        <v>1</v>
      </c>
    </row>
    <row r="402" spans="1:2" x14ac:dyDescent="0.3">
      <c r="A402" s="9" t="s">
        <v>112</v>
      </c>
      <c r="B402" s="10">
        <v>1</v>
      </c>
    </row>
    <row r="403" spans="1:2" x14ac:dyDescent="0.3">
      <c r="A403" s="7" t="s">
        <v>4552</v>
      </c>
      <c r="B403" s="10">
        <v>1</v>
      </c>
    </row>
    <row r="404" spans="1:2" x14ac:dyDescent="0.3">
      <c r="A404" s="9" t="s">
        <v>112</v>
      </c>
      <c r="B404" s="10">
        <v>1</v>
      </c>
    </row>
    <row r="405" spans="1:2" x14ac:dyDescent="0.3">
      <c r="A405" s="7" t="s">
        <v>4179</v>
      </c>
      <c r="B405" s="10">
        <v>1</v>
      </c>
    </row>
    <row r="406" spans="1:2" x14ac:dyDescent="0.3">
      <c r="A406" s="9" t="s">
        <v>287</v>
      </c>
      <c r="B406" s="10">
        <v>1</v>
      </c>
    </row>
    <row r="407" spans="1:2" x14ac:dyDescent="0.3">
      <c r="A407" s="7" t="s">
        <v>1759</v>
      </c>
      <c r="B407" s="10">
        <v>2</v>
      </c>
    </row>
    <row r="408" spans="1:2" x14ac:dyDescent="0.3">
      <c r="A408" s="9" t="s">
        <v>688</v>
      </c>
      <c r="B408" s="10">
        <v>2</v>
      </c>
    </row>
    <row r="409" spans="1:2" x14ac:dyDescent="0.3">
      <c r="A409" s="7" t="s">
        <v>535</v>
      </c>
      <c r="B409" s="10">
        <v>5</v>
      </c>
    </row>
    <row r="410" spans="1:2" x14ac:dyDescent="0.3">
      <c r="A410" s="9" t="s">
        <v>169</v>
      </c>
      <c r="B410" s="10">
        <v>5</v>
      </c>
    </row>
    <row r="411" spans="1:2" x14ac:dyDescent="0.3">
      <c r="A411" s="7" t="s">
        <v>2490</v>
      </c>
      <c r="B411" s="10">
        <v>1</v>
      </c>
    </row>
    <row r="412" spans="1:2" x14ac:dyDescent="0.3">
      <c r="A412" s="9" t="s">
        <v>182</v>
      </c>
      <c r="B412" s="10">
        <v>1</v>
      </c>
    </row>
    <row r="413" spans="1:2" x14ac:dyDescent="0.3">
      <c r="A413" s="7" t="s">
        <v>4116</v>
      </c>
      <c r="B413" s="10">
        <v>1</v>
      </c>
    </row>
    <row r="414" spans="1:2" x14ac:dyDescent="0.3">
      <c r="A414" s="9" t="s">
        <v>182</v>
      </c>
      <c r="B414" s="10">
        <v>1</v>
      </c>
    </row>
    <row r="415" spans="1:2" x14ac:dyDescent="0.3">
      <c r="A415" s="7" t="s">
        <v>4437</v>
      </c>
      <c r="B415" s="10">
        <v>1</v>
      </c>
    </row>
    <row r="416" spans="1:2" x14ac:dyDescent="0.3">
      <c r="A416" s="9" t="s">
        <v>240</v>
      </c>
      <c r="B416" s="10">
        <v>1</v>
      </c>
    </row>
    <row r="417" spans="1:2" x14ac:dyDescent="0.3">
      <c r="A417" s="7" t="s">
        <v>3722</v>
      </c>
      <c r="B417" s="10">
        <v>1</v>
      </c>
    </row>
    <row r="418" spans="1:2" x14ac:dyDescent="0.3">
      <c r="A418" s="9" t="s">
        <v>240</v>
      </c>
      <c r="B418" s="10">
        <v>1</v>
      </c>
    </row>
    <row r="419" spans="1:2" x14ac:dyDescent="0.3">
      <c r="A419" s="7" t="s">
        <v>2410</v>
      </c>
      <c r="B419" s="10">
        <v>2</v>
      </c>
    </row>
    <row r="420" spans="1:2" x14ac:dyDescent="0.3">
      <c r="A420" s="9" t="s">
        <v>182</v>
      </c>
      <c r="B420" s="10">
        <v>2</v>
      </c>
    </row>
    <row r="421" spans="1:2" x14ac:dyDescent="0.3">
      <c r="A421" s="7" t="s">
        <v>2397</v>
      </c>
      <c r="B421" s="10">
        <v>3</v>
      </c>
    </row>
    <row r="422" spans="1:2" x14ac:dyDescent="0.3">
      <c r="A422" s="9" t="s">
        <v>182</v>
      </c>
      <c r="B422" s="10">
        <v>3</v>
      </c>
    </row>
    <row r="423" spans="1:2" x14ac:dyDescent="0.3">
      <c r="A423" s="7" t="s">
        <v>686</v>
      </c>
      <c r="B423" s="10">
        <v>7</v>
      </c>
    </row>
    <row r="424" spans="1:2" x14ac:dyDescent="0.3">
      <c r="A424" s="9" t="s">
        <v>688</v>
      </c>
      <c r="B424" s="10">
        <v>7</v>
      </c>
    </row>
    <row r="425" spans="1:2" x14ac:dyDescent="0.3">
      <c r="A425" s="7" t="s">
        <v>697</v>
      </c>
      <c r="B425" s="10">
        <v>4</v>
      </c>
    </row>
    <row r="426" spans="1:2" x14ac:dyDescent="0.3">
      <c r="A426" s="9" t="s">
        <v>112</v>
      </c>
      <c r="B426" s="10">
        <v>4</v>
      </c>
    </row>
    <row r="427" spans="1:2" x14ac:dyDescent="0.3">
      <c r="A427" s="7" t="s">
        <v>2170</v>
      </c>
      <c r="B427" s="10">
        <v>1</v>
      </c>
    </row>
    <row r="428" spans="1:2" x14ac:dyDescent="0.3">
      <c r="A428" s="9" t="s">
        <v>287</v>
      </c>
      <c r="B428" s="10">
        <v>1</v>
      </c>
    </row>
    <row r="429" spans="1:2" x14ac:dyDescent="0.3">
      <c r="A429" s="7" t="s">
        <v>822</v>
      </c>
      <c r="B429" s="10">
        <v>2</v>
      </c>
    </row>
    <row r="430" spans="1:2" x14ac:dyDescent="0.3">
      <c r="A430" s="9" t="s">
        <v>169</v>
      </c>
      <c r="B430" s="10">
        <v>2</v>
      </c>
    </row>
    <row r="431" spans="1:2" x14ac:dyDescent="0.3">
      <c r="A431" s="7" t="s">
        <v>336</v>
      </c>
      <c r="B431" s="10">
        <v>5</v>
      </c>
    </row>
    <row r="432" spans="1:2" x14ac:dyDescent="0.3">
      <c r="A432" s="9" t="s">
        <v>182</v>
      </c>
      <c r="B432" s="10">
        <v>5</v>
      </c>
    </row>
    <row r="433" spans="1:2" x14ac:dyDescent="0.3">
      <c r="A433" s="7" t="s">
        <v>2606</v>
      </c>
      <c r="B433" s="10">
        <v>2</v>
      </c>
    </row>
    <row r="434" spans="1:2" x14ac:dyDescent="0.3">
      <c r="A434" s="9" t="s">
        <v>182</v>
      </c>
      <c r="B434" s="10">
        <v>2</v>
      </c>
    </row>
    <row r="435" spans="1:2" x14ac:dyDescent="0.3">
      <c r="A435" s="7" t="s">
        <v>1024</v>
      </c>
      <c r="B435" s="10">
        <v>2</v>
      </c>
    </row>
    <row r="436" spans="1:2" x14ac:dyDescent="0.3">
      <c r="A436" s="9" t="s">
        <v>112</v>
      </c>
      <c r="B436" s="10">
        <v>2</v>
      </c>
    </row>
    <row r="437" spans="1:2" x14ac:dyDescent="0.3">
      <c r="A437" s="7" t="s">
        <v>1781</v>
      </c>
      <c r="B437" s="10">
        <v>1</v>
      </c>
    </row>
    <row r="438" spans="1:2" x14ac:dyDescent="0.3">
      <c r="A438" s="9" t="s">
        <v>169</v>
      </c>
      <c r="B438" s="10">
        <v>1</v>
      </c>
    </row>
    <row r="439" spans="1:2" x14ac:dyDescent="0.3">
      <c r="A439" s="7" t="s">
        <v>1705</v>
      </c>
      <c r="B439" s="10">
        <v>3</v>
      </c>
    </row>
    <row r="440" spans="1:2" x14ac:dyDescent="0.3">
      <c r="A440" s="9" t="s">
        <v>182</v>
      </c>
      <c r="B440" s="10">
        <v>3</v>
      </c>
    </row>
    <row r="441" spans="1:2" x14ac:dyDescent="0.3">
      <c r="A441" s="7" t="s">
        <v>2153</v>
      </c>
      <c r="B441" s="10">
        <v>3</v>
      </c>
    </row>
    <row r="442" spans="1:2" x14ac:dyDescent="0.3">
      <c r="A442" s="9" t="s">
        <v>287</v>
      </c>
      <c r="B442" s="10">
        <v>3</v>
      </c>
    </row>
    <row r="443" spans="1:2" x14ac:dyDescent="0.3">
      <c r="A443" s="7" t="s">
        <v>3238</v>
      </c>
      <c r="B443" s="10">
        <v>1</v>
      </c>
    </row>
    <row r="444" spans="1:2" x14ac:dyDescent="0.3">
      <c r="A444" s="9" t="s">
        <v>182</v>
      </c>
      <c r="B444" s="10">
        <v>1</v>
      </c>
    </row>
    <row r="445" spans="1:2" x14ac:dyDescent="0.3">
      <c r="A445" s="7" t="s">
        <v>1961</v>
      </c>
      <c r="B445" s="10">
        <v>2</v>
      </c>
    </row>
    <row r="446" spans="1:2" x14ac:dyDescent="0.3">
      <c r="A446" s="9" t="s">
        <v>287</v>
      </c>
      <c r="B446" s="10">
        <v>2</v>
      </c>
    </row>
    <row r="447" spans="1:2" x14ac:dyDescent="0.3">
      <c r="A447" s="7" t="s">
        <v>3421</v>
      </c>
      <c r="B447" s="10">
        <v>1</v>
      </c>
    </row>
    <row r="448" spans="1:2" x14ac:dyDescent="0.3">
      <c r="A448" s="9" t="s">
        <v>169</v>
      </c>
      <c r="B448" s="10">
        <v>1</v>
      </c>
    </row>
    <row r="449" spans="1:2" x14ac:dyDescent="0.3">
      <c r="A449" s="7" t="s">
        <v>3885</v>
      </c>
      <c r="B449" s="10">
        <v>1</v>
      </c>
    </row>
    <row r="450" spans="1:2" x14ac:dyDescent="0.3">
      <c r="A450" s="9" t="s">
        <v>182</v>
      </c>
      <c r="B450" s="10">
        <v>1</v>
      </c>
    </row>
    <row r="451" spans="1:2" x14ac:dyDescent="0.3">
      <c r="A451" s="7" t="s">
        <v>2386</v>
      </c>
      <c r="B451" s="10">
        <v>1</v>
      </c>
    </row>
    <row r="452" spans="1:2" x14ac:dyDescent="0.3">
      <c r="A452" s="9" t="s">
        <v>169</v>
      </c>
      <c r="B452" s="10">
        <v>1</v>
      </c>
    </row>
    <row r="453" spans="1:2" x14ac:dyDescent="0.3">
      <c r="A453" s="7" t="s">
        <v>760</v>
      </c>
      <c r="B453" s="10">
        <v>1</v>
      </c>
    </row>
    <row r="454" spans="1:2" x14ac:dyDescent="0.3">
      <c r="A454" s="9" t="s">
        <v>287</v>
      </c>
      <c r="B454" s="10">
        <v>1</v>
      </c>
    </row>
    <row r="455" spans="1:2" x14ac:dyDescent="0.3">
      <c r="A455" s="7" t="s">
        <v>469</v>
      </c>
      <c r="B455" s="10">
        <v>23</v>
      </c>
    </row>
    <row r="456" spans="1:2" x14ac:dyDescent="0.3">
      <c r="A456" s="9" t="s">
        <v>240</v>
      </c>
      <c r="B456" s="10">
        <v>23</v>
      </c>
    </row>
    <row r="457" spans="1:2" x14ac:dyDescent="0.3">
      <c r="A457" s="7" t="s">
        <v>1395</v>
      </c>
      <c r="B457" s="10">
        <v>9</v>
      </c>
    </row>
    <row r="458" spans="1:2" x14ac:dyDescent="0.3">
      <c r="A458" s="9" t="s">
        <v>688</v>
      </c>
      <c r="B458" s="10">
        <v>9</v>
      </c>
    </row>
    <row r="459" spans="1:2" x14ac:dyDescent="0.3">
      <c r="A459" s="7" t="s">
        <v>4772</v>
      </c>
      <c r="B459" s="10">
        <v>1</v>
      </c>
    </row>
    <row r="460" spans="1:2" x14ac:dyDescent="0.3">
      <c r="A460" s="9" t="s">
        <v>112</v>
      </c>
      <c r="B460" s="10">
        <v>1</v>
      </c>
    </row>
    <row r="461" spans="1:2" x14ac:dyDescent="0.3">
      <c r="A461" s="7" t="s">
        <v>4602</v>
      </c>
      <c r="B461" s="10">
        <v>1</v>
      </c>
    </row>
    <row r="462" spans="1:2" x14ac:dyDescent="0.3">
      <c r="A462" s="9" t="s">
        <v>112</v>
      </c>
      <c r="B462" s="10">
        <v>1</v>
      </c>
    </row>
    <row r="463" spans="1:2" x14ac:dyDescent="0.3">
      <c r="A463" s="7" t="s">
        <v>3939</v>
      </c>
      <c r="B463" s="10">
        <v>1</v>
      </c>
    </row>
    <row r="464" spans="1:2" x14ac:dyDescent="0.3">
      <c r="A464" s="9" t="s">
        <v>287</v>
      </c>
      <c r="B464" s="10">
        <v>1</v>
      </c>
    </row>
    <row r="465" spans="1:2" x14ac:dyDescent="0.3">
      <c r="A465" s="7" t="s">
        <v>2289</v>
      </c>
      <c r="B465" s="10">
        <v>1</v>
      </c>
    </row>
    <row r="466" spans="1:2" x14ac:dyDescent="0.3">
      <c r="A466" s="9" t="s">
        <v>2290</v>
      </c>
      <c r="B466" s="10">
        <v>1</v>
      </c>
    </row>
    <row r="467" spans="1:2" x14ac:dyDescent="0.3">
      <c r="A467" s="7" t="s">
        <v>821</v>
      </c>
      <c r="B467" s="10">
        <v>1</v>
      </c>
    </row>
    <row r="468" spans="1:2" x14ac:dyDescent="0.3">
      <c r="A468" s="9" t="s">
        <v>112</v>
      </c>
      <c r="B468" s="10">
        <v>1</v>
      </c>
    </row>
    <row r="469" spans="1:2" x14ac:dyDescent="0.3">
      <c r="A469" s="7" t="s">
        <v>4321</v>
      </c>
      <c r="B469" s="10">
        <v>1</v>
      </c>
    </row>
    <row r="470" spans="1:2" x14ac:dyDescent="0.3">
      <c r="A470" s="9" t="s">
        <v>838</v>
      </c>
      <c r="B470" s="10">
        <v>1</v>
      </c>
    </row>
    <row r="471" spans="1:2" x14ac:dyDescent="0.3">
      <c r="A471" s="7" t="s">
        <v>303</v>
      </c>
      <c r="B471" s="10">
        <v>6</v>
      </c>
    </row>
    <row r="472" spans="1:2" x14ac:dyDescent="0.3">
      <c r="A472" s="9" t="s">
        <v>182</v>
      </c>
      <c r="B472" s="10">
        <v>6</v>
      </c>
    </row>
    <row r="473" spans="1:2" x14ac:dyDescent="0.3">
      <c r="A473" s="7" t="s">
        <v>4207</v>
      </c>
      <c r="B473" s="10">
        <v>2</v>
      </c>
    </row>
    <row r="474" spans="1:2" x14ac:dyDescent="0.3">
      <c r="A474" s="9" t="s">
        <v>182</v>
      </c>
      <c r="B474" s="10">
        <v>2</v>
      </c>
    </row>
    <row r="475" spans="1:2" x14ac:dyDescent="0.3">
      <c r="A475" s="7" t="s">
        <v>2172</v>
      </c>
      <c r="B475" s="10">
        <v>3</v>
      </c>
    </row>
    <row r="476" spans="1:2" x14ac:dyDescent="0.3">
      <c r="A476" s="9" t="s">
        <v>838</v>
      </c>
      <c r="B476" s="10">
        <v>3</v>
      </c>
    </row>
    <row r="477" spans="1:2" x14ac:dyDescent="0.3">
      <c r="A477" s="7" t="s">
        <v>1113</v>
      </c>
      <c r="B477" s="10">
        <v>4</v>
      </c>
    </row>
    <row r="478" spans="1:2" x14ac:dyDescent="0.3">
      <c r="A478" s="9" t="s">
        <v>182</v>
      </c>
      <c r="B478" s="10">
        <v>4</v>
      </c>
    </row>
    <row r="479" spans="1:2" x14ac:dyDescent="0.3">
      <c r="A479" s="7" t="s">
        <v>2030</v>
      </c>
      <c r="B479" s="10">
        <v>1</v>
      </c>
    </row>
    <row r="480" spans="1:2" x14ac:dyDescent="0.3">
      <c r="A480" s="9" t="s">
        <v>112</v>
      </c>
      <c r="B480" s="10">
        <v>1</v>
      </c>
    </row>
    <row r="481" spans="1:2" x14ac:dyDescent="0.3">
      <c r="A481" s="7" t="s">
        <v>3440</v>
      </c>
      <c r="B481" s="10">
        <v>1</v>
      </c>
    </row>
    <row r="482" spans="1:2" x14ac:dyDescent="0.3">
      <c r="A482" s="9" t="s">
        <v>240</v>
      </c>
      <c r="B482" s="10">
        <v>1</v>
      </c>
    </row>
    <row r="483" spans="1:2" x14ac:dyDescent="0.3">
      <c r="A483" s="7" t="s">
        <v>2944</v>
      </c>
      <c r="B483" s="10">
        <v>2</v>
      </c>
    </row>
    <row r="484" spans="1:2" x14ac:dyDescent="0.3">
      <c r="A484" s="9" t="s">
        <v>2290</v>
      </c>
      <c r="B484" s="10">
        <v>2</v>
      </c>
    </row>
    <row r="485" spans="1:2" x14ac:dyDescent="0.3">
      <c r="A485" s="7" t="s">
        <v>1297</v>
      </c>
      <c r="B485" s="10">
        <v>5</v>
      </c>
    </row>
    <row r="486" spans="1:2" x14ac:dyDescent="0.3">
      <c r="A486" s="9" t="s">
        <v>240</v>
      </c>
      <c r="B486" s="10">
        <v>5</v>
      </c>
    </row>
    <row r="487" spans="1:2" x14ac:dyDescent="0.3">
      <c r="A487" s="7" t="s">
        <v>499</v>
      </c>
      <c r="B487" s="10">
        <v>6</v>
      </c>
    </row>
    <row r="488" spans="1:2" x14ac:dyDescent="0.3">
      <c r="A488" s="9" t="s">
        <v>182</v>
      </c>
      <c r="B488" s="10">
        <v>6</v>
      </c>
    </row>
    <row r="489" spans="1:2" x14ac:dyDescent="0.3">
      <c r="A489" s="7" t="s">
        <v>1643</v>
      </c>
      <c r="B489" s="10">
        <v>3</v>
      </c>
    </row>
    <row r="490" spans="1:2" x14ac:dyDescent="0.3">
      <c r="A490" s="9" t="s">
        <v>182</v>
      </c>
      <c r="B490" s="10">
        <v>3</v>
      </c>
    </row>
    <row r="491" spans="1:2" x14ac:dyDescent="0.3">
      <c r="A491" s="7" t="s">
        <v>625</v>
      </c>
      <c r="B491" s="10">
        <v>2</v>
      </c>
    </row>
    <row r="492" spans="1:2" x14ac:dyDescent="0.3">
      <c r="A492" s="9" t="s">
        <v>169</v>
      </c>
      <c r="B492" s="10">
        <v>2</v>
      </c>
    </row>
    <row r="493" spans="1:2" x14ac:dyDescent="0.3">
      <c r="A493" s="7" t="s">
        <v>639</v>
      </c>
      <c r="B493" s="10">
        <v>2</v>
      </c>
    </row>
    <row r="494" spans="1:2" x14ac:dyDescent="0.3">
      <c r="A494" s="9" t="s">
        <v>169</v>
      </c>
      <c r="B494" s="10">
        <v>2</v>
      </c>
    </row>
    <row r="495" spans="1:2" x14ac:dyDescent="0.3">
      <c r="A495" s="7" t="s">
        <v>1717</v>
      </c>
      <c r="B495" s="10">
        <v>1</v>
      </c>
    </row>
    <row r="496" spans="1:2" x14ac:dyDescent="0.3">
      <c r="A496" s="9" t="s">
        <v>182</v>
      </c>
      <c r="B496" s="10">
        <v>1</v>
      </c>
    </row>
    <row r="497" spans="1:2" x14ac:dyDescent="0.3">
      <c r="A497" s="7" t="s">
        <v>1394</v>
      </c>
      <c r="B497" s="10">
        <v>1</v>
      </c>
    </row>
    <row r="498" spans="1:2" x14ac:dyDescent="0.3">
      <c r="A498" s="9" t="s">
        <v>688</v>
      </c>
      <c r="B498" s="10">
        <v>1</v>
      </c>
    </row>
    <row r="499" spans="1:2" x14ac:dyDescent="0.3">
      <c r="A499" s="7" t="s">
        <v>2355</v>
      </c>
      <c r="B499" s="10">
        <v>1</v>
      </c>
    </row>
    <row r="500" spans="1:2" x14ac:dyDescent="0.3">
      <c r="A500" s="9" t="s">
        <v>240</v>
      </c>
      <c r="B500" s="10">
        <v>1</v>
      </c>
    </row>
    <row r="501" spans="1:2" x14ac:dyDescent="0.3">
      <c r="A501" s="7" t="s">
        <v>4516</v>
      </c>
      <c r="B501" s="10">
        <v>1</v>
      </c>
    </row>
    <row r="502" spans="1:2" x14ac:dyDescent="0.3">
      <c r="A502" s="9" t="s">
        <v>182</v>
      </c>
      <c r="B502" s="10">
        <v>1</v>
      </c>
    </row>
    <row r="503" spans="1:2" x14ac:dyDescent="0.3">
      <c r="A503" s="7" t="s">
        <v>588</v>
      </c>
      <c r="B503" s="10">
        <v>2</v>
      </c>
    </row>
    <row r="504" spans="1:2" x14ac:dyDescent="0.3">
      <c r="A504" s="9" t="s">
        <v>169</v>
      </c>
      <c r="B504" s="10">
        <v>2</v>
      </c>
    </row>
    <row r="505" spans="1:2" x14ac:dyDescent="0.3">
      <c r="A505" s="7" t="s">
        <v>2972</v>
      </c>
      <c r="B505" s="10">
        <v>1</v>
      </c>
    </row>
    <row r="506" spans="1:2" x14ac:dyDescent="0.3">
      <c r="A506" s="9" t="s">
        <v>182</v>
      </c>
      <c r="B506" s="10">
        <v>1</v>
      </c>
    </row>
    <row r="507" spans="1:2" x14ac:dyDescent="0.3">
      <c r="A507" s="7" t="s">
        <v>4233</v>
      </c>
      <c r="B507" s="10">
        <v>1</v>
      </c>
    </row>
    <row r="508" spans="1:2" x14ac:dyDescent="0.3">
      <c r="A508" s="9" t="s">
        <v>688</v>
      </c>
      <c r="B508" s="10">
        <v>1</v>
      </c>
    </row>
    <row r="509" spans="1:2" x14ac:dyDescent="0.3">
      <c r="A509" s="7" t="s">
        <v>1129</v>
      </c>
      <c r="B509" s="10">
        <v>1</v>
      </c>
    </row>
    <row r="510" spans="1:2" x14ac:dyDescent="0.3">
      <c r="A510" s="9" t="s">
        <v>182</v>
      </c>
      <c r="B510" s="10">
        <v>1</v>
      </c>
    </row>
    <row r="511" spans="1:2" x14ac:dyDescent="0.3">
      <c r="A511" s="7" t="s">
        <v>3343</v>
      </c>
      <c r="B511" s="10">
        <v>2</v>
      </c>
    </row>
    <row r="512" spans="1:2" x14ac:dyDescent="0.3">
      <c r="A512" s="9" t="s">
        <v>112</v>
      </c>
      <c r="B512" s="10">
        <v>2</v>
      </c>
    </row>
    <row r="513" spans="1:2" x14ac:dyDescent="0.3">
      <c r="A513" s="7" t="s">
        <v>4818</v>
      </c>
      <c r="B513" s="10">
        <v>687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LuTK tilastoraportti 2017</vt:lpstr>
      <vt:lpstr>LUTK rivit</vt:lpstr>
      <vt:lpstr>Lutk org vs hlö</vt:lpstr>
      <vt:lpstr>LutK hlö vs. organisaatio</vt:lpstr>
      <vt:lpstr>'LuTK tilastoraportti 2017'!LuTK_tilasto_2017_20180410_isi_esim.txt303904261</vt:lpstr>
    </vt:vector>
  </TitlesOfParts>
  <Company>Oulun yliopisto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Aila Louhelainen</dc:creator>
  <cp:lastModifiedBy>Aila Louhelainen</cp:lastModifiedBy>
  <dcterms:created xsi:type="dcterms:W3CDTF">2018-04-17T05:12:06Z</dcterms:created>
  <dcterms:modified xsi:type="dcterms:W3CDTF">2018-04-17T12:03:44Z</dcterms:modified>
</cp:coreProperties>
</file>